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Historical\Earnings\"/>
    </mc:Choice>
  </mc:AlternateContent>
  <bookViews>
    <workbookView xWindow="240" yWindow="465" windowWidth="21075" windowHeight="10035"/>
  </bookViews>
  <sheets>
    <sheet name="TABLE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A138" i="1" l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<sst xmlns="http://schemas.openxmlformats.org/spreadsheetml/2006/main" count="55" uniqueCount="55">
  <si>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</si>
  <si>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</si>
  <si>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</si>
  <si>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</si>
  <si>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</si>
  <si>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</si>
  <si>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</si>
  <si>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</si>
  <si>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</si>
  <si>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</si>
  <si>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</si>
  <si>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</si>
  <si>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</si>
  <si>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</si>
  <si>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</si>
  <si>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</si>
  <si>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</si>
  <si>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</si>
  <si>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</si>
  <si>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</si>
  <si>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</si>
  <si>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</si>
  <si>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</si>
  <si>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</si>
  <si>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</si>
  <si>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</si>
  <si>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</si>
  <si>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</si>
  <si>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</si>
  <si>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</si>
  <si>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</si>
  <si>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</si>
  <si>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</si>
  <si>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</si>
  <si>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</si>
  <si>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</si>
  <si>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</si>
  <si>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</si>
  <si>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</si>
  <si>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</si>
  <si>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</si>
  <si>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</si>
  <si>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</si>
  <si>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</si>
  <si>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</si>
  <si>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</si>
  <si>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</si>
  <si>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</si>
  <si>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</si>
  <si>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</si>
  <si>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</si>
  <si>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</si>
  <si>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</si>
  <si>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</si>
  <si>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Real Average Weekly Wages; Year/Year: January 2008 --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</si>
</sst>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rnings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fred1"/>
      <sheetName val="fred2"/>
      <sheetName val="fred3"/>
      <sheetName val="fred4"/>
      <sheetName val="CPI_FRED"/>
    </sheetNames>
    <sheetDataSet>
      <sheetData sheetId="0"/>
      <sheetData sheetId="1">
        <row r="8">
          <cell r="B8">
            <v>706.58</v>
          </cell>
          <cell r="D8">
            <v>696.49</v>
          </cell>
          <cell r="F8">
            <v>869.63</v>
          </cell>
          <cell r="H8">
            <v>707.29</v>
          </cell>
          <cell r="J8">
            <v>535.49</v>
          </cell>
          <cell r="L8">
            <v>848.52</v>
          </cell>
          <cell r="N8">
            <v>774.97</v>
          </cell>
          <cell r="P8">
            <v>879.24</v>
          </cell>
          <cell r="R8">
            <v>738.68</v>
          </cell>
          <cell r="T8">
            <v>1175.96</v>
          </cell>
          <cell r="V8">
            <v>711.39</v>
          </cell>
          <cell r="X8">
            <v>702.45</v>
          </cell>
          <cell r="Z8">
            <v>670.48</v>
          </cell>
          <cell r="AB8">
            <v>540.03</v>
          </cell>
          <cell r="AD8">
            <v>766.82</v>
          </cell>
          <cell r="AF8">
            <v>697.53</v>
          </cell>
          <cell r="AH8">
            <v>609.84</v>
          </cell>
          <cell r="AJ8">
            <v>653.29999999999995</v>
          </cell>
          <cell r="AL8">
            <v>652.46</v>
          </cell>
          <cell r="AN8">
            <v>623.49</v>
          </cell>
          <cell r="AP8">
            <v>632.02</v>
          </cell>
          <cell r="AR8">
            <v>825.6</v>
          </cell>
          <cell r="AT8">
            <v>849.85</v>
          </cell>
          <cell r="AV8">
            <v>745.98</v>
          </cell>
          <cell r="AX8">
            <v>791.61</v>
          </cell>
          <cell r="AZ8">
            <v>586.33000000000004</v>
          </cell>
          <cell r="BB8">
            <v>668.17</v>
          </cell>
          <cell r="BD8">
            <v>573.04</v>
          </cell>
          <cell r="BF8">
            <v>659.02</v>
          </cell>
          <cell r="BH8">
            <v>727.94</v>
          </cell>
          <cell r="BJ8">
            <v>728.41</v>
          </cell>
          <cell r="BL8">
            <v>875.08</v>
          </cell>
          <cell r="BN8">
            <v>630.9</v>
          </cell>
          <cell r="BP8">
            <v>856.99</v>
          </cell>
          <cell r="BR8">
            <v>662.54</v>
          </cell>
          <cell r="BT8">
            <v>599.16999999999996</v>
          </cell>
          <cell r="BV8">
            <v>672.68</v>
          </cell>
          <cell r="BX8">
            <v>603.78</v>
          </cell>
          <cell r="BZ8">
            <v>692.45</v>
          </cell>
          <cell r="CB8">
            <v>671</v>
          </cell>
          <cell r="CD8">
            <v>737.26</v>
          </cell>
          <cell r="CF8">
            <v>679.47</v>
          </cell>
          <cell r="CH8">
            <v>536.24</v>
          </cell>
          <cell r="CJ8">
            <v>660.85</v>
          </cell>
          <cell r="CL8">
            <v>756.15</v>
          </cell>
          <cell r="CN8">
            <v>752.2</v>
          </cell>
          <cell r="CP8">
            <v>664.33</v>
          </cell>
          <cell r="CR8">
            <v>778.32</v>
          </cell>
          <cell r="CT8">
            <v>840.91</v>
          </cell>
          <cell r="CV8">
            <v>606.14</v>
          </cell>
          <cell r="CX8">
            <v>652.69000000000005</v>
          </cell>
          <cell r="CZ8">
            <v>678.51</v>
          </cell>
        </row>
        <row r="9">
          <cell r="B9">
            <v>709.32</v>
          </cell>
          <cell r="D9">
            <v>698.3</v>
          </cell>
          <cell r="F9">
            <v>875.01</v>
          </cell>
          <cell r="H9">
            <v>711.07</v>
          </cell>
          <cell r="J9">
            <v>545.83000000000004</v>
          </cell>
          <cell r="L9">
            <v>841.5</v>
          </cell>
          <cell r="N9">
            <v>787.87</v>
          </cell>
          <cell r="P9">
            <v>882.34</v>
          </cell>
          <cell r="R9">
            <v>747.26</v>
          </cell>
          <cell r="T9">
            <v>1200.97</v>
          </cell>
          <cell r="V9">
            <v>723.52</v>
          </cell>
          <cell r="X9">
            <v>702.54</v>
          </cell>
          <cell r="Z9">
            <v>662.35</v>
          </cell>
          <cell r="AB9">
            <v>538.77</v>
          </cell>
          <cell r="AD9">
            <v>776.65</v>
          </cell>
          <cell r="AF9">
            <v>686.34</v>
          </cell>
          <cell r="AH9">
            <v>623.41999999999996</v>
          </cell>
          <cell r="AJ9">
            <v>667.6</v>
          </cell>
          <cell r="AL9">
            <v>659.09</v>
          </cell>
          <cell r="AN9">
            <v>632.92999999999995</v>
          </cell>
          <cell r="AP9">
            <v>632.69000000000005</v>
          </cell>
          <cell r="AR9">
            <v>826.54</v>
          </cell>
          <cell r="AT9">
            <v>867.85</v>
          </cell>
          <cell r="AV9">
            <v>743.55</v>
          </cell>
          <cell r="AX9">
            <v>798.34</v>
          </cell>
          <cell r="AZ9">
            <v>586.11</v>
          </cell>
          <cell r="BB9">
            <v>679.36</v>
          </cell>
          <cell r="BD9">
            <v>573.12</v>
          </cell>
          <cell r="BF9">
            <v>657.36</v>
          </cell>
          <cell r="BH9">
            <v>734.63</v>
          </cell>
          <cell r="BJ9">
            <v>729.63</v>
          </cell>
          <cell r="BL9">
            <v>858</v>
          </cell>
          <cell r="BN9">
            <v>637.49</v>
          </cell>
          <cell r="BP9">
            <v>858.48</v>
          </cell>
          <cell r="BR9">
            <v>668.39</v>
          </cell>
          <cell r="BT9">
            <v>593.57000000000005</v>
          </cell>
          <cell r="BV9">
            <v>674.78</v>
          </cell>
          <cell r="BX9">
            <v>602.37</v>
          </cell>
          <cell r="BZ9">
            <v>703.8</v>
          </cell>
          <cell r="CB9">
            <v>664.29</v>
          </cell>
          <cell r="CD9">
            <v>751.63</v>
          </cell>
          <cell r="CF9">
            <v>688.32</v>
          </cell>
          <cell r="CH9">
            <v>547.55999999999995</v>
          </cell>
          <cell r="CJ9">
            <v>670.56</v>
          </cell>
          <cell r="CL9">
            <v>760.85</v>
          </cell>
          <cell r="CN9">
            <v>790.26</v>
          </cell>
          <cell r="CP9">
            <v>664.95</v>
          </cell>
          <cell r="CR9">
            <v>779.02</v>
          </cell>
          <cell r="CT9">
            <v>851.44</v>
          </cell>
          <cell r="CV9">
            <v>583.70000000000005</v>
          </cell>
          <cell r="CX9">
            <v>656.12</v>
          </cell>
          <cell r="CZ9">
            <v>705.24</v>
          </cell>
        </row>
        <row r="10">
          <cell r="B10">
            <v>713.11</v>
          </cell>
          <cell r="D10">
            <v>710.04</v>
          </cell>
          <cell r="F10">
            <v>888.17</v>
          </cell>
          <cell r="H10">
            <v>707.52</v>
          </cell>
          <cell r="J10">
            <v>544.12</v>
          </cell>
          <cell r="L10">
            <v>849.53</v>
          </cell>
          <cell r="N10">
            <v>795.23</v>
          </cell>
          <cell r="P10">
            <v>880.72</v>
          </cell>
          <cell r="R10">
            <v>740.35</v>
          </cell>
          <cell r="T10">
            <v>1205.02</v>
          </cell>
          <cell r="V10">
            <v>712</v>
          </cell>
          <cell r="X10">
            <v>724.88</v>
          </cell>
          <cell r="Z10">
            <v>659.84</v>
          </cell>
          <cell r="AB10">
            <v>539.62</v>
          </cell>
          <cell r="AD10">
            <v>779.3</v>
          </cell>
          <cell r="AF10">
            <v>703.61</v>
          </cell>
          <cell r="AH10">
            <v>613.25</v>
          </cell>
          <cell r="AJ10">
            <v>652.33000000000004</v>
          </cell>
          <cell r="AL10">
            <v>654.16</v>
          </cell>
          <cell r="AN10">
            <v>642.67999999999995</v>
          </cell>
          <cell r="AP10">
            <v>642.94000000000005</v>
          </cell>
          <cell r="AR10">
            <v>832.83</v>
          </cell>
          <cell r="AT10">
            <v>859.22</v>
          </cell>
          <cell r="AV10">
            <v>751.26</v>
          </cell>
          <cell r="AX10">
            <v>781.2</v>
          </cell>
          <cell r="AZ10">
            <v>590.25</v>
          </cell>
          <cell r="BB10">
            <v>680.09</v>
          </cell>
          <cell r="BD10">
            <v>570.69000000000005</v>
          </cell>
          <cell r="BF10">
            <v>661.01</v>
          </cell>
          <cell r="BH10">
            <v>737.53</v>
          </cell>
          <cell r="BJ10">
            <v>732.06</v>
          </cell>
          <cell r="BL10">
            <v>846.01</v>
          </cell>
          <cell r="BN10">
            <v>628.46</v>
          </cell>
          <cell r="BP10">
            <v>856.49</v>
          </cell>
          <cell r="BR10">
            <v>678.6</v>
          </cell>
          <cell r="BT10">
            <v>592.6</v>
          </cell>
          <cell r="BV10">
            <v>686.14</v>
          </cell>
          <cell r="BX10">
            <v>591.25</v>
          </cell>
          <cell r="BZ10">
            <v>698.65</v>
          </cell>
          <cell r="CB10">
            <v>668.67</v>
          </cell>
          <cell r="CD10">
            <v>750.36</v>
          </cell>
          <cell r="CF10">
            <v>683.23</v>
          </cell>
          <cell r="CH10">
            <v>553.1</v>
          </cell>
          <cell r="CJ10">
            <v>671.76</v>
          </cell>
          <cell r="CL10">
            <v>762.73</v>
          </cell>
          <cell r="CN10">
            <v>768.34</v>
          </cell>
          <cell r="CP10">
            <v>693.22</v>
          </cell>
          <cell r="CR10">
            <v>778.97</v>
          </cell>
          <cell r="CT10">
            <v>840.74</v>
          </cell>
          <cell r="CV10">
            <v>591.36</v>
          </cell>
          <cell r="CX10">
            <v>668.2</v>
          </cell>
          <cell r="CZ10">
            <v>704.9</v>
          </cell>
        </row>
        <row r="11">
          <cell r="B11">
            <v>712.75</v>
          </cell>
          <cell r="D11">
            <v>718.7</v>
          </cell>
          <cell r="F11">
            <v>890.35</v>
          </cell>
          <cell r="H11">
            <v>715.79</v>
          </cell>
          <cell r="J11">
            <v>573.13</v>
          </cell>
          <cell r="L11">
            <v>865.07</v>
          </cell>
          <cell r="N11">
            <v>808.4</v>
          </cell>
          <cell r="P11">
            <v>904.49</v>
          </cell>
          <cell r="R11">
            <v>765.12</v>
          </cell>
          <cell r="T11">
            <v>1272.72</v>
          </cell>
          <cell r="V11">
            <v>721.8</v>
          </cell>
          <cell r="X11">
            <v>715.79</v>
          </cell>
          <cell r="Z11">
            <v>685.58</v>
          </cell>
          <cell r="AB11">
            <v>558.54</v>
          </cell>
          <cell r="AD11">
            <v>803.58</v>
          </cell>
          <cell r="AF11">
            <v>712.93</v>
          </cell>
          <cell r="AH11">
            <v>606.55999999999995</v>
          </cell>
          <cell r="AJ11">
            <v>677.43</v>
          </cell>
          <cell r="AL11">
            <v>657.78</v>
          </cell>
          <cell r="AN11">
            <v>669.73</v>
          </cell>
          <cell r="AP11">
            <v>648.51</v>
          </cell>
          <cell r="AR11">
            <v>841.79</v>
          </cell>
          <cell r="AT11">
            <v>886.08</v>
          </cell>
          <cell r="AV11">
            <v>757.6</v>
          </cell>
          <cell r="AX11">
            <v>807.16</v>
          </cell>
          <cell r="AZ11">
            <v>591.66999999999996</v>
          </cell>
          <cell r="BB11">
            <v>685.08</v>
          </cell>
          <cell r="BD11">
            <v>593.85</v>
          </cell>
          <cell r="BF11">
            <v>682.42</v>
          </cell>
          <cell r="BH11">
            <v>730.5</v>
          </cell>
          <cell r="BJ11">
            <v>745.92</v>
          </cell>
          <cell r="BL11">
            <v>854.76</v>
          </cell>
          <cell r="BN11">
            <v>652.5</v>
          </cell>
          <cell r="BP11">
            <v>869.72</v>
          </cell>
          <cell r="BR11">
            <v>679</v>
          </cell>
          <cell r="BT11">
            <v>608.44000000000005</v>
          </cell>
          <cell r="BV11">
            <v>697.34</v>
          </cell>
          <cell r="BX11">
            <v>608.53</v>
          </cell>
          <cell r="BZ11">
            <v>722.8</v>
          </cell>
          <cell r="CB11">
            <v>683.74</v>
          </cell>
          <cell r="CD11">
            <v>741.15</v>
          </cell>
          <cell r="CF11">
            <v>686.26</v>
          </cell>
          <cell r="CH11">
            <v>580.75</v>
          </cell>
          <cell r="CJ11">
            <v>674.08</v>
          </cell>
          <cell r="CL11">
            <v>781.71</v>
          </cell>
          <cell r="CN11">
            <v>788.1</v>
          </cell>
          <cell r="CP11">
            <v>688.49</v>
          </cell>
          <cell r="CR11">
            <v>801.31</v>
          </cell>
          <cell r="CT11">
            <v>867.43</v>
          </cell>
          <cell r="CV11">
            <v>606.27</v>
          </cell>
          <cell r="CX11">
            <v>684.27</v>
          </cell>
          <cell r="CZ11">
            <v>720.2</v>
          </cell>
        </row>
        <row r="12">
          <cell r="B12">
            <v>716.9</v>
          </cell>
          <cell r="D12">
            <v>712.71</v>
          </cell>
          <cell r="F12">
            <v>883.19</v>
          </cell>
          <cell r="H12">
            <v>702.94</v>
          </cell>
          <cell r="J12">
            <v>565.87</v>
          </cell>
          <cell r="L12">
            <v>846.52</v>
          </cell>
          <cell r="N12">
            <v>789.92</v>
          </cell>
          <cell r="P12">
            <v>923.91</v>
          </cell>
          <cell r="R12">
            <v>731.56</v>
          </cell>
          <cell r="T12">
            <v>1236.42</v>
          </cell>
          <cell r="V12">
            <v>714.29</v>
          </cell>
          <cell r="X12">
            <v>700.57</v>
          </cell>
          <cell r="Z12">
            <v>660.8</v>
          </cell>
          <cell r="AB12">
            <v>553.84</v>
          </cell>
          <cell r="AD12">
            <v>793.02</v>
          </cell>
          <cell r="AF12">
            <v>705.6</v>
          </cell>
          <cell r="AH12">
            <v>604.02</v>
          </cell>
          <cell r="AJ12">
            <v>677.34</v>
          </cell>
          <cell r="AL12">
            <v>645.75</v>
          </cell>
          <cell r="AN12">
            <v>664.45</v>
          </cell>
          <cell r="AP12">
            <v>646.38</v>
          </cell>
          <cell r="AR12">
            <v>827.89</v>
          </cell>
          <cell r="AT12">
            <v>872.07</v>
          </cell>
          <cell r="AV12">
            <v>748.55</v>
          </cell>
          <cell r="AX12">
            <v>770.84</v>
          </cell>
          <cell r="AZ12">
            <v>581.14</v>
          </cell>
          <cell r="BB12">
            <v>672.11</v>
          </cell>
          <cell r="BD12">
            <v>761.96</v>
          </cell>
          <cell r="BF12">
            <v>666.66</v>
          </cell>
          <cell r="BH12">
            <v>715.84</v>
          </cell>
          <cell r="BJ12">
            <v>739.01</v>
          </cell>
          <cell r="BL12">
            <v>842.35</v>
          </cell>
          <cell r="BN12">
            <v>642.25</v>
          </cell>
          <cell r="BP12">
            <v>851.57</v>
          </cell>
          <cell r="BR12">
            <v>666.24</v>
          </cell>
          <cell r="BT12">
            <v>602.41999999999996</v>
          </cell>
          <cell r="BV12">
            <v>678.64</v>
          </cell>
          <cell r="BX12">
            <v>594.70000000000005</v>
          </cell>
          <cell r="BZ12">
            <v>692.92</v>
          </cell>
          <cell r="CB12">
            <v>676.31</v>
          </cell>
          <cell r="CD12">
            <v>733.8</v>
          </cell>
          <cell r="CF12">
            <v>675.64</v>
          </cell>
          <cell r="CH12">
            <v>539.17999999999995</v>
          </cell>
          <cell r="CJ12">
            <v>661.41</v>
          </cell>
          <cell r="CL12">
            <v>762.01</v>
          </cell>
          <cell r="CN12">
            <v>764.13</v>
          </cell>
          <cell r="CP12">
            <v>689.5</v>
          </cell>
          <cell r="CR12">
            <v>783.78</v>
          </cell>
          <cell r="CT12">
            <v>828.1</v>
          </cell>
          <cell r="CV12">
            <v>600.30999999999995</v>
          </cell>
          <cell r="CX12">
            <v>666.34</v>
          </cell>
          <cell r="CZ12">
            <v>706.51</v>
          </cell>
        </row>
        <row r="13">
          <cell r="B13">
            <v>722.78</v>
          </cell>
          <cell r="D13">
            <v>710.15</v>
          </cell>
          <cell r="F13">
            <v>872.45</v>
          </cell>
          <cell r="H13">
            <v>707.29</v>
          </cell>
          <cell r="J13">
            <v>576.44000000000005</v>
          </cell>
          <cell r="L13">
            <v>850.43</v>
          </cell>
          <cell r="N13">
            <v>806.43</v>
          </cell>
          <cell r="P13">
            <v>928.32</v>
          </cell>
          <cell r="R13">
            <v>731.2</v>
          </cell>
          <cell r="T13">
            <v>1238.45</v>
          </cell>
          <cell r="V13">
            <v>727.12</v>
          </cell>
          <cell r="X13">
            <v>750.77</v>
          </cell>
          <cell r="Z13">
            <v>668.09</v>
          </cell>
          <cell r="AB13">
            <v>562.44000000000005</v>
          </cell>
          <cell r="AD13">
            <v>796.49</v>
          </cell>
          <cell r="AF13">
            <v>705.62</v>
          </cell>
          <cell r="AH13">
            <v>619.74</v>
          </cell>
          <cell r="AJ13">
            <v>694.74</v>
          </cell>
          <cell r="AL13">
            <v>650.73</v>
          </cell>
          <cell r="AN13">
            <v>668.1</v>
          </cell>
          <cell r="AP13">
            <v>641.22</v>
          </cell>
          <cell r="AR13">
            <v>826.85</v>
          </cell>
          <cell r="AT13">
            <v>869</v>
          </cell>
          <cell r="AV13">
            <v>748.33</v>
          </cell>
          <cell r="AX13">
            <v>778.68</v>
          </cell>
          <cell r="AZ13">
            <v>584.45000000000005</v>
          </cell>
          <cell r="BB13">
            <v>677.47</v>
          </cell>
          <cell r="BD13">
            <v>736.91</v>
          </cell>
          <cell r="BF13">
            <v>678.03</v>
          </cell>
          <cell r="BH13">
            <v>734.63</v>
          </cell>
          <cell r="BJ13">
            <v>730.46</v>
          </cell>
          <cell r="BL13">
            <v>838.24</v>
          </cell>
          <cell r="BN13">
            <v>639.15</v>
          </cell>
          <cell r="BP13">
            <v>858.42</v>
          </cell>
          <cell r="BR13">
            <v>667.25</v>
          </cell>
          <cell r="BT13">
            <v>606.71</v>
          </cell>
          <cell r="BV13">
            <v>683.66</v>
          </cell>
          <cell r="BX13">
            <v>604.03</v>
          </cell>
          <cell r="BZ13">
            <v>703.48</v>
          </cell>
          <cell r="CB13">
            <v>677.62</v>
          </cell>
          <cell r="CD13">
            <v>743.6</v>
          </cell>
          <cell r="CF13">
            <v>674.41</v>
          </cell>
          <cell r="CH13">
            <v>545.66</v>
          </cell>
          <cell r="CJ13">
            <v>669.77</v>
          </cell>
          <cell r="CL13">
            <v>768.5</v>
          </cell>
          <cell r="CN13">
            <v>762.37</v>
          </cell>
          <cell r="CP13">
            <v>690.18</v>
          </cell>
          <cell r="CR13">
            <v>785.43</v>
          </cell>
          <cell r="CT13">
            <v>832.92</v>
          </cell>
          <cell r="CV13">
            <v>596.57000000000005</v>
          </cell>
          <cell r="CX13">
            <v>669.61</v>
          </cell>
          <cell r="CZ13">
            <v>733.06</v>
          </cell>
        </row>
        <row r="14">
          <cell r="B14">
            <v>721.02</v>
          </cell>
          <cell r="D14">
            <v>710.15</v>
          </cell>
          <cell r="F14">
            <v>886.69</v>
          </cell>
          <cell r="H14">
            <v>696.16</v>
          </cell>
          <cell r="J14">
            <v>582.20000000000005</v>
          </cell>
          <cell r="L14">
            <v>872.96</v>
          </cell>
          <cell r="N14">
            <v>828.06</v>
          </cell>
          <cell r="P14">
            <v>927.28</v>
          </cell>
          <cell r="R14">
            <v>751.76</v>
          </cell>
          <cell r="T14">
            <v>1248.7</v>
          </cell>
          <cell r="V14">
            <v>741.19</v>
          </cell>
          <cell r="X14">
            <v>732.24</v>
          </cell>
          <cell r="Z14">
            <v>689.38</v>
          </cell>
          <cell r="AB14">
            <v>564.41999999999996</v>
          </cell>
          <cell r="AD14">
            <v>810.25</v>
          </cell>
          <cell r="AF14">
            <v>709.15</v>
          </cell>
          <cell r="AH14">
            <v>622.11</v>
          </cell>
          <cell r="AJ14">
            <v>695.24</v>
          </cell>
          <cell r="AL14">
            <v>666.55</v>
          </cell>
          <cell r="AN14">
            <v>673.63</v>
          </cell>
          <cell r="AP14">
            <v>644.03</v>
          </cell>
          <cell r="AR14">
            <v>836.15</v>
          </cell>
          <cell r="AT14">
            <v>877.45</v>
          </cell>
          <cell r="AV14">
            <v>748.3</v>
          </cell>
          <cell r="AX14">
            <v>767.5</v>
          </cell>
          <cell r="AZ14">
            <v>595.85</v>
          </cell>
          <cell r="BB14">
            <v>682.64</v>
          </cell>
          <cell r="BD14">
            <v>739.77</v>
          </cell>
          <cell r="BF14">
            <v>676.48</v>
          </cell>
          <cell r="BH14">
            <v>738.09</v>
          </cell>
          <cell r="BJ14">
            <v>729.97</v>
          </cell>
          <cell r="BL14">
            <v>838.98</v>
          </cell>
          <cell r="BN14">
            <v>655.20000000000005</v>
          </cell>
          <cell r="BP14">
            <v>867.1</v>
          </cell>
          <cell r="BR14">
            <v>671.97</v>
          </cell>
          <cell r="BT14">
            <v>622.54</v>
          </cell>
          <cell r="BV14">
            <v>688.06</v>
          </cell>
          <cell r="BX14">
            <v>617.75</v>
          </cell>
          <cell r="BZ14">
            <v>719.95</v>
          </cell>
          <cell r="CB14">
            <v>683.32</v>
          </cell>
          <cell r="CD14">
            <v>746.72</v>
          </cell>
          <cell r="CF14">
            <v>675.13</v>
          </cell>
          <cell r="CH14">
            <v>542.64</v>
          </cell>
          <cell r="CJ14">
            <v>674.23</v>
          </cell>
          <cell r="CL14">
            <v>775.92</v>
          </cell>
          <cell r="CN14">
            <v>744.44</v>
          </cell>
          <cell r="CP14">
            <v>697.54</v>
          </cell>
          <cell r="CR14">
            <v>801.24</v>
          </cell>
          <cell r="CT14">
            <v>864.72</v>
          </cell>
          <cell r="CV14">
            <v>608.69000000000005</v>
          </cell>
          <cell r="CX14">
            <v>676.35</v>
          </cell>
          <cell r="CZ14">
            <v>750.24</v>
          </cell>
        </row>
        <row r="15">
          <cell r="B15">
            <v>722.4</v>
          </cell>
          <cell r="D15">
            <v>707.94</v>
          </cell>
          <cell r="F15">
            <v>870.84</v>
          </cell>
          <cell r="H15">
            <v>689.22</v>
          </cell>
          <cell r="J15">
            <v>575.74</v>
          </cell>
          <cell r="L15">
            <v>849.11</v>
          </cell>
          <cell r="N15">
            <v>807.1</v>
          </cell>
          <cell r="P15">
            <v>914.82</v>
          </cell>
          <cell r="R15">
            <v>750.82</v>
          </cell>
          <cell r="T15">
            <v>1203.57</v>
          </cell>
          <cell r="V15">
            <v>732.51</v>
          </cell>
          <cell r="X15">
            <v>746.18</v>
          </cell>
          <cell r="Z15">
            <v>671.89</v>
          </cell>
          <cell r="AB15">
            <v>569.77</v>
          </cell>
          <cell r="AD15">
            <v>789.93</v>
          </cell>
          <cell r="AF15">
            <v>710.58</v>
          </cell>
          <cell r="AH15">
            <v>613.63</v>
          </cell>
          <cell r="AJ15">
            <v>678.13</v>
          </cell>
          <cell r="AL15">
            <v>654.9</v>
          </cell>
          <cell r="AN15">
            <v>686.88</v>
          </cell>
          <cell r="AP15">
            <v>638.37</v>
          </cell>
          <cell r="AR15">
            <v>826.43</v>
          </cell>
          <cell r="AT15">
            <v>875.3</v>
          </cell>
          <cell r="AV15">
            <v>750.48</v>
          </cell>
          <cell r="AX15">
            <v>759.56</v>
          </cell>
          <cell r="AZ15">
            <v>584.69000000000005</v>
          </cell>
          <cell r="BB15">
            <v>671.49</v>
          </cell>
          <cell r="BD15">
            <v>722.42</v>
          </cell>
          <cell r="BF15">
            <v>662.93</v>
          </cell>
          <cell r="BH15">
            <v>731.73</v>
          </cell>
          <cell r="BJ15">
            <v>728.63</v>
          </cell>
          <cell r="BL15">
            <v>828.29</v>
          </cell>
          <cell r="BN15">
            <v>635.70000000000005</v>
          </cell>
          <cell r="BP15">
            <v>857.96</v>
          </cell>
          <cell r="BR15">
            <v>656.82</v>
          </cell>
          <cell r="BT15">
            <v>606.21</v>
          </cell>
          <cell r="BV15">
            <v>686.39</v>
          </cell>
          <cell r="BX15">
            <v>611.09</v>
          </cell>
          <cell r="BZ15">
            <v>695.6</v>
          </cell>
          <cell r="CB15">
            <v>680</v>
          </cell>
          <cell r="CD15">
            <v>738.7</v>
          </cell>
          <cell r="CF15">
            <v>665.36</v>
          </cell>
          <cell r="CH15">
            <v>531.86</v>
          </cell>
          <cell r="CJ15">
            <v>664.93</v>
          </cell>
          <cell r="CL15">
            <v>770.43</v>
          </cell>
          <cell r="CN15">
            <v>728.33</v>
          </cell>
          <cell r="CP15">
            <v>698.16</v>
          </cell>
          <cell r="CR15">
            <v>791.54</v>
          </cell>
          <cell r="CT15">
            <v>840.75</v>
          </cell>
          <cell r="CV15">
            <v>602.86</v>
          </cell>
          <cell r="CX15">
            <v>665</v>
          </cell>
          <cell r="CZ15">
            <v>755.25</v>
          </cell>
        </row>
        <row r="16">
          <cell r="B16">
            <v>724.12</v>
          </cell>
          <cell r="D16">
            <v>712.45</v>
          </cell>
          <cell r="F16">
            <v>896.97</v>
          </cell>
          <cell r="H16">
            <v>695.1</v>
          </cell>
          <cell r="J16">
            <v>583.16</v>
          </cell>
          <cell r="L16">
            <v>869.79</v>
          </cell>
          <cell r="N16">
            <v>826.24</v>
          </cell>
          <cell r="P16">
            <v>922.19</v>
          </cell>
          <cell r="R16">
            <v>772.91</v>
          </cell>
          <cell r="T16">
            <v>1228.6600000000001</v>
          </cell>
          <cell r="V16">
            <v>741.28</v>
          </cell>
          <cell r="X16">
            <v>749.11</v>
          </cell>
          <cell r="Z16">
            <v>694.05</v>
          </cell>
          <cell r="AB16">
            <v>602</v>
          </cell>
          <cell r="AD16">
            <v>817.25</v>
          </cell>
          <cell r="AF16">
            <v>724.1</v>
          </cell>
          <cell r="AH16">
            <v>630.41</v>
          </cell>
          <cell r="AJ16">
            <v>691.9</v>
          </cell>
          <cell r="AL16">
            <v>661.25</v>
          </cell>
          <cell r="AN16">
            <v>702.04</v>
          </cell>
          <cell r="AP16">
            <v>652.15</v>
          </cell>
          <cell r="AR16">
            <v>845.56</v>
          </cell>
          <cell r="AT16">
            <v>887.84</v>
          </cell>
          <cell r="AV16">
            <v>764.6</v>
          </cell>
          <cell r="AX16">
            <v>779.53</v>
          </cell>
          <cell r="AZ16">
            <v>589.98</v>
          </cell>
          <cell r="BB16">
            <v>696.95</v>
          </cell>
          <cell r="BD16">
            <v>589.38</v>
          </cell>
          <cell r="BF16">
            <v>669.86</v>
          </cell>
          <cell r="BH16">
            <v>735.93</v>
          </cell>
          <cell r="BJ16">
            <v>741.81</v>
          </cell>
          <cell r="BL16">
            <v>842.69</v>
          </cell>
          <cell r="BN16">
            <v>650.41</v>
          </cell>
          <cell r="BP16">
            <v>870.44</v>
          </cell>
          <cell r="BR16">
            <v>682.7</v>
          </cell>
          <cell r="BT16">
            <v>619.6</v>
          </cell>
          <cell r="BV16">
            <v>698.32</v>
          </cell>
          <cell r="BX16">
            <v>614.94000000000005</v>
          </cell>
          <cell r="BZ16">
            <v>723.06</v>
          </cell>
          <cell r="CB16">
            <v>687.12</v>
          </cell>
          <cell r="CD16">
            <v>749.16</v>
          </cell>
          <cell r="CF16">
            <v>673.84</v>
          </cell>
          <cell r="CH16">
            <v>550.1</v>
          </cell>
          <cell r="CJ16">
            <v>681.74</v>
          </cell>
          <cell r="CL16">
            <v>775.74</v>
          </cell>
          <cell r="CN16">
            <v>723.58</v>
          </cell>
          <cell r="CP16">
            <v>723.83</v>
          </cell>
          <cell r="CR16">
            <v>802.89</v>
          </cell>
          <cell r="CT16">
            <v>872.9</v>
          </cell>
          <cell r="CV16">
            <v>605.99</v>
          </cell>
          <cell r="CX16">
            <v>689.04</v>
          </cell>
          <cell r="CZ16">
            <v>719.11</v>
          </cell>
        </row>
        <row r="17">
          <cell r="B17">
            <v>722.7</v>
          </cell>
          <cell r="D17">
            <v>702.63</v>
          </cell>
          <cell r="F17">
            <v>875.35</v>
          </cell>
          <cell r="H17">
            <v>680.47</v>
          </cell>
          <cell r="J17">
            <v>582.13</v>
          </cell>
          <cell r="L17">
            <v>838.64</v>
          </cell>
          <cell r="N17">
            <v>812.7</v>
          </cell>
          <cell r="P17">
            <v>919.58</v>
          </cell>
          <cell r="R17">
            <v>756.11</v>
          </cell>
          <cell r="T17">
            <v>1200.69</v>
          </cell>
          <cell r="V17">
            <v>722.4</v>
          </cell>
          <cell r="X17">
            <v>742.49</v>
          </cell>
          <cell r="Z17">
            <v>663.19</v>
          </cell>
          <cell r="AB17">
            <v>590.65</v>
          </cell>
          <cell r="AD17">
            <v>771.41</v>
          </cell>
          <cell r="AF17">
            <v>703.04</v>
          </cell>
          <cell r="AH17">
            <v>619.02</v>
          </cell>
          <cell r="AJ17">
            <v>681.16</v>
          </cell>
          <cell r="AL17">
            <v>646.87</v>
          </cell>
          <cell r="AN17">
            <v>685.21</v>
          </cell>
          <cell r="AP17">
            <v>641.22</v>
          </cell>
          <cell r="AR17">
            <v>846.3</v>
          </cell>
          <cell r="AT17">
            <v>881.05</v>
          </cell>
          <cell r="AV17">
            <v>747.91</v>
          </cell>
          <cell r="AX17">
            <v>769.44</v>
          </cell>
          <cell r="AZ17">
            <v>581.49</v>
          </cell>
          <cell r="BB17">
            <v>681.38</v>
          </cell>
          <cell r="BD17">
            <v>574.13</v>
          </cell>
          <cell r="BF17">
            <v>661.63</v>
          </cell>
          <cell r="BH17">
            <v>732.1</v>
          </cell>
          <cell r="BJ17">
            <v>735.6</v>
          </cell>
          <cell r="BL17">
            <v>838.01</v>
          </cell>
          <cell r="BN17">
            <v>642.04999999999995</v>
          </cell>
          <cell r="BP17">
            <v>858.08</v>
          </cell>
          <cell r="BR17">
            <v>665.01</v>
          </cell>
          <cell r="BT17">
            <v>599.72</v>
          </cell>
          <cell r="BV17">
            <v>691.89</v>
          </cell>
          <cell r="BX17">
            <v>610.69000000000005</v>
          </cell>
          <cell r="BZ17">
            <v>694.59</v>
          </cell>
          <cell r="CB17">
            <v>680.06</v>
          </cell>
          <cell r="CD17">
            <v>729.86</v>
          </cell>
          <cell r="CF17">
            <v>661.8</v>
          </cell>
          <cell r="CH17">
            <v>528.74</v>
          </cell>
          <cell r="CJ17">
            <v>663.52</v>
          </cell>
          <cell r="CL17">
            <v>758.58</v>
          </cell>
          <cell r="CN17">
            <v>703.37</v>
          </cell>
          <cell r="CP17">
            <v>711.74</v>
          </cell>
          <cell r="CR17">
            <v>796.37</v>
          </cell>
          <cell r="CT17">
            <v>851.91</v>
          </cell>
          <cell r="CV17">
            <v>603.33000000000004</v>
          </cell>
          <cell r="CX17">
            <v>679.47</v>
          </cell>
          <cell r="CZ17">
            <v>723.39</v>
          </cell>
        </row>
        <row r="18">
          <cell r="B18">
            <v>726.53</v>
          </cell>
          <cell r="D18">
            <v>707.84</v>
          </cell>
          <cell r="F18">
            <v>847.73</v>
          </cell>
          <cell r="H18">
            <v>675.05</v>
          </cell>
          <cell r="J18">
            <v>580.04</v>
          </cell>
          <cell r="L18">
            <v>836.47</v>
          </cell>
          <cell r="N18">
            <v>816.55</v>
          </cell>
          <cell r="P18">
            <v>924.6</v>
          </cell>
          <cell r="R18">
            <v>771.06</v>
          </cell>
          <cell r="T18">
            <v>1191.52</v>
          </cell>
          <cell r="V18">
            <v>730.05</v>
          </cell>
          <cell r="X18">
            <v>738.2</v>
          </cell>
          <cell r="Z18">
            <v>665.57</v>
          </cell>
          <cell r="AB18">
            <v>584.78</v>
          </cell>
          <cell r="AD18">
            <v>769.5</v>
          </cell>
          <cell r="AF18">
            <v>709.77</v>
          </cell>
          <cell r="AH18">
            <v>616.37</v>
          </cell>
          <cell r="AJ18">
            <v>686.37</v>
          </cell>
          <cell r="AL18">
            <v>643.86</v>
          </cell>
          <cell r="AN18">
            <v>688.79</v>
          </cell>
          <cell r="AP18">
            <v>637.33000000000004</v>
          </cell>
          <cell r="AR18">
            <v>844.9</v>
          </cell>
          <cell r="AT18">
            <v>878.98</v>
          </cell>
          <cell r="AV18">
            <v>751.26</v>
          </cell>
          <cell r="AX18">
            <v>770.84</v>
          </cell>
          <cell r="AZ18">
            <v>584.20000000000005</v>
          </cell>
          <cell r="BB18">
            <v>674.16</v>
          </cell>
          <cell r="BD18">
            <v>574.30999999999995</v>
          </cell>
          <cell r="BF18">
            <v>655.98</v>
          </cell>
          <cell r="BH18">
            <v>730.62</v>
          </cell>
          <cell r="BJ18">
            <v>729.86</v>
          </cell>
          <cell r="BL18">
            <v>836.31</v>
          </cell>
          <cell r="BN18">
            <v>635.58000000000004</v>
          </cell>
          <cell r="BP18">
            <v>860.59</v>
          </cell>
          <cell r="BR18">
            <v>661.99</v>
          </cell>
          <cell r="BT18">
            <v>598.33000000000004</v>
          </cell>
          <cell r="BV18">
            <v>689.87</v>
          </cell>
          <cell r="BX18">
            <v>613.17999999999995</v>
          </cell>
          <cell r="BZ18">
            <v>686.08</v>
          </cell>
          <cell r="CB18">
            <v>683.09</v>
          </cell>
          <cell r="CD18">
            <v>748.51</v>
          </cell>
          <cell r="CF18">
            <v>666.6</v>
          </cell>
          <cell r="CH18">
            <v>525.53</v>
          </cell>
          <cell r="CJ18">
            <v>664.09</v>
          </cell>
          <cell r="CL18">
            <v>757.74</v>
          </cell>
          <cell r="CN18">
            <v>711.04</v>
          </cell>
          <cell r="CP18">
            <v>716.87</v>
          </cell>
          <cell r="CR18">
            <v>794.82</v>
          </cell>
          <cell r="CT18">
            <v>850.84</v>
          </cell>
          <cell r="CV18">
            <v>605.52</v>
          </cell>
          <cell r="CX18">
            <v>676.56</v>
          </cell>
          <cell r="CZ18">
            <v>735.06</v>
          </cell>
        </row>
        <row r="19">
          <cell r="B19">
            <v>728.59</v>
          </cell>
          <cell r="D19">
            <v>719.81</v>
          </cell>
          <cell r="F19">
            <v>858.76</v>
          </cell>
          <cell r="H19">
            <v>698.84</v>
          </cell>
          <cell r="J19">
            <v>601.02</v>
          </cell>
          <cell r="L19">
            <v>849.11</v>
          </cell>
          <cell r="N19">
            <v>826.7</v>
          </cell>
          <cell r="P19">
            <v>935.03</v>
          </cell>
          <cell r="R19">
            <v>783.34</v>
          </cell>
          <cell r="T19">
            <v>1216.1199999999999</v>
          </cell>
          <cell r="V19">
            <v>765.77</v>
          </cell>
          <cell r="X19">
            <v>720.87</v>
          </cell>
          <cell r="Z19">
            <v>696.49</v>
          </cell>
          <cell r="AB19">
            <v>588.91999999999996</v>
          </cell>
          <cell r="AD19">
            <v>791.16</v>
          </cell>
          <cell r="AF19">
            <v>726.85</v>
          </cell>
          <cell r="AH19">
            <v>619.36</v>
          </cell>
          <cell r="AJ19">
            <v>714.75</v>
          </cell>
          <cell r="AL19">
            <v>648.54999999999995</v>
          </cell>
          <cell r="AN19">
            <v>702.26</v>
          </cell>
          <cell r="AP19">
            <v>639.01</v>
          </cell>
          <cell r="AR19">
            <v>863.09</v>
          </cell>
          <cell r="AT19">
            <v>889.95</v>
          </cell>
          <cell r="AV19">
            <v>769.74</v>
          </cell>
          <cell r="AX19">
            <v>795.63</v>
          </cell>
          <cell r="AZ19">
            <v>597.86</v>
          </cell>
          <cell r="BB19">
            <v>704.06</v>
          </cell>
          <cell r="BD19">
            <v>590.39</v>
          </cell>
          <cell r="BF19">
            <v>683.09</v>
          </cell>
          <cell r="BH19">
            <v>734.45</v>
          </cell>
          <cell r="BJ19">
            <v>747.25</v>
          </cell>
          <cell r="BL19">
            <v>846.52</v>
          </cell>
          <cell r="BN19">
            <v>651.20000000000005</v>
          </cell>
          <cell r="BP19">
            <v>874</v>
          </cell>
          <cell r="BR19">
            <v>678.6</v>
          </cell>
          <cell r="BT19">
            <v>616.14</v>
          </cell>
          <cell r="BV19">
            <v>691.22</v>
          </cell>
          <cell r="BX19">
            <v>619.16999999999996</v>
          </cell>
          <cell r="BZ19">
            <v>722.1</v>
          </cell>
          <cell r="CB19">
            <v>693.92</v>
          </cell>
          <cell r="CD19">
            <v>754.54</v>
          </cell>
          <cell r="CF19">
            <v>686.98</v>
          </cell>
          <cell r="CH19">
            <v>531.96</v>
          </cell>
          <cell r="CJ19">
            <v>686.57</v>
          </cell>
          <cell r="CL19">
            <v>789.58</v>
          </cell>
          <cell r="CN19">
            <v>741.89</v>
          </cell>
          <cell r="CP19">
            <v>716.49</v>
          </cell>
          <cell r="CR19">
            <v>804.08</v>
          </cell>
          <cell r="CT19">
            <v>882.53</v>
          </cell>
          <cell r="CV19">
            <v>633.66</v>
          </cell>
          <cell r="CX19">
            <v>688.37</v>
          </cell>
          <cell r="CZ19">
            <v>762.85</v>
          </cell>
        </row>
        <row r="20">
          <cell r="A20">
            <v>39448</v>
          </cell>
          <cell r="B20">
            <v>729.28</v>
          </cell>
          <cell r="D20">
            <v>693.72</v>
          </cell>
          <cell r="F20">
            <v>836.21</v>
          </cell>
          <cell r="H20">
            <v>676.2</v>
          </cell>
          <cell r="J20">
            <v>587.41999999999996</v>
          </cell>
          <cell r="L20">
            <v>809.28</v>
          </cell>
          <cell r="N20">
            <v>812.22</v>
          </cell>
          <cell r="P20">
            <v>935.37</v>
          </cell>
          <cell r="R20">
            <v>739.16</v>
          </cell>
          <cell r="T20">
            <v>1168.99</v>
          </cell>
          <cell r="V20">
            <v>736.85</v>
          </cell>
          <cell r="X20">
            <v>706.65</v>
          </cell>
          <cell r="Z20">
            <v>667.41</v>
          </cell>
          <cell r="AB20">
            <v>572.17999999999995</v>
          </cell>
          <cell r="AD20">
            <v>768.7</v>
          </cell>
          <cell r="AF20">
            <v>703.76</v>
          </cell>
          <cell r="AH20">
            <v>588.16999999999996</v>
          </cell>
          <cell r="AJ20">
            <v>694.14</v>
          </cell>
          <cell r="AL20">
            <v>646.1</v>
          </cell>
          <cell r="AN20">
            <v>684.25</v>
          </cell>
          <cell r="AP20">
            <v>638.86</v>
          </cell>
          <cell r="AR20">
            <v>854.69</v>
          </cell>
          <cell r="AT20">
            <v>877.03</v>
          </cell>
          <cell r="AV20">
            <v>751.86</v>
          </cell>
          <cell r="AX20">
            <v>759.95</v>
          </cell>
          <cell r="AZ20">
            <v>588.47</v>
          </cell>
          <cell r="BB20">
            <v>678.53</v>
          </cell>
          <cell r="BD20">
            <v>578.76</v>
          </cell>
          <cell r="BF20">
            <v>661.01</v>
          </cell>
          <cell r="BH20">
            <v>726.56</v>
          </cell>
          <cell r="BJ20">
            <v>730.89</v>
          </cell>
          <cell r="BL20">
            <v>851.81</v>
          </cell>
          <cell r="BN20">
            <v>641.48</v>
          </cell>
          <cell r="BP20">
            <v>861.56</v>
          </cell>
          <cell r="BR20">
            <v>659.44</v>
          </cell>
          <cell r="BT20">
            <v>588.29999999999995</v>
          </cell>
          <cell r="BV20">
            <v>670.32</v>
          </cell>
          <cell r="BX20">
            <v>605.52</v>
          </cell>
          <cell r="BZ20">
            <v>685.97</v>
          </cell>
          <cell r="CB20">
            <v>682.42</v>
          </cell>
          <cell r="CD20">
            <v>766.68</v>
          </cell>
          <cell r="CF20">
            <v>670.7</v>
          </cell>
          <cell r="CH20">
            <v>528.44000000000005</v>
          </cell>
          <cell r="CJ20">
            <v>673.73</v>
          </cell>
          <cell r="CL20">
            <v>755.28</v>
          </cell>
          <cell r="CN20">
            <v>706.02</v>
          </cell>
          <cell r="CP20">
            <v>708.17</v>
          </cell>
          <cell r="CR20">
            <v>766.78</v>
          </cell>
          <cell r="CT20">
            <v>849.09</v>
          </cell>
          <cell r="CV20">
            <v>614.25</v>
          </cell>
          <cell r="CX20">
            <v>676.99</v>
          </cell>
          <cell r="CZ20">
            <v>736.08</v>
          </cell>
        </row>
        <row r="21">
          <cell r="A21">
            <v>39479</v>
          </cell>
          <cell r="B21">
            <v>731.34</v>
          </cell>
          <cell r="D21">
            <v>699.26</v>
          </cell>
          <cell r="F21">
            <v>850.73</v>
          </cell>
          <cell r="H21">
            <v>685.31</v>
          </cell>
          <cell r="J21">
            <v>590.55999999999995</v>
          </cell>
          <cell r="L21">
            <v>812.78</v>
          </cell>
          <cell r="N21">
            <v>822.5</v>
          </cell>
          <cell r="P21">
            <v>930.22</v>
          </cell>
          <cell r="R21">
            <v>786.42</v>
          </cell>
          <cell r="T21">
            <v>1176.7</v>
          </cell>
          <cell r="V21">
            <v>729.34</v>
          </cell>
          <cell r="X21">
            <v>719.14</v>
          </cell>
          <cell r="Z21">
            <v>670.68</v>
          </cell>
          <cell r="AB21">
            <v>568.83000000000004</v>
          </cell>
          <cell r="AD21">
            <v>763.09</v>
          </cell>
          <cell r="AF21">
            <v>710.15</v>
          </cell>
          <cell r="AH21">
            <v>589.96</v>
          </cell>
          <cell r="AJ21">
            <v>692</v>
          </cell>
          <cell r="AL21">
            <v>646.54999999999995</v>
          </cell>
          <cell r="AN21">
            <v>696.82</v>
          </cell>
          <cell r="AP21">
            <v>650.66999999999996</v>
          </cell>
          <cell r="AR21">
            <v>855.36</v>
          </cell>
          <cell r="AT21">
            <v>879.09</v>
          </cell>
          <cell r="AV21">
            <v>750.83</v>
          </cell>
          <cell r="AX21">
            <v>777.2</v>
          </cell>
          <cell r="AZ21">
            <v>599.04999999999995</v>
          </cell>
          <cell r="BB21">
            <v>692.92</v>
          </cell>
          <cell r="BD21">
            <v>579.48</v>
          </cell>
          <cell r="BF21">
            <v>665.64</v>
          </cell>
          <cell r="BH21">
            <v>731.61</v>
          </cell>
          <cell r="BJ21">
            <v>736.03</v>
          </cell>
          <cell r="BL21">
            <v>848.15</v>
          </cell>
          <cell r="BN21">
            <v>642.87</v>
          </cell>
          <cell r="BP21">
            <v>867.85</v>
          </cell>
          <cell r="BR21">
            <v>660.03</v>
          </cell>
          <cell r="BT21">
            <v>589.29999999999995</v>
          </cell>
          <cell r="BV21">
            <v>675.01</v>
          </cell>
          <cell r="BX21">
            <v>603.4</v>
          </cell>
          <cell r="BZ21">
            <v>700.9</v>
          </cell>
          <cell r="CB21">
            <v>681.73</v>
          </cell>
          <cell r="CD21">
            <v>764.22</v>
          </cell>
          <cell r="CF21">
            <v>672.11</v>
          </cell>
          <cell r="CH21">
            <v>534.95000000000005</v>
          </cell>
          <cell r="CJ21">
            <v>676.51</v>
          </cell>
          <cell r="CL21">
            <v>768.77</v>
          </cell>
          <cell r="CN21">
            <v>729.9</v>
          </cell>
          <cell r="CP21">
            <v>717.24</v>
          </cell>
          <cell r="CR21">
            <v>780.58</v>
          </cell>
          <cell r="CT21">
            <v>864.65</v>
          </cell>
          <cell r="CV21">
            <v>613.17999999999995</v>
          </cell>
          <cell r="CX21">
            <v>678.85</v>
          </cell>
          <cell r="CZ21">
            <v>738.25</v>
          </cell>
        </row>
        <row r="22">
          <cell r="A22">
            <v>39508</v>
          </cell>
          <cell r="B22">
            <v>734.78</v>
          </cell>
          <cell r="D22">
            <v>703.86</v>
          </cell>
          <cell r="F22">
            <v>881.43</v>
          </cell>
          <cell r="H22">
            <v>710.62</v>
          </cell>
          <cell r="J22">
            <v>612.26</v>
          </cell>
          <cell r="L22">
            <v>845.6</v>
          </cell>
          <cell r="N22">
            <v>842.45</v>
          </cell>
          <cell r="P22">
            <v>948.4</v>
          </cell>
          <cell r="R22">
            <v>780.58</v>
          </cell>
          <cell r="T22">
            <v>1198.1600000000001</v>
          </cell>
          <cell r="V22">
            <v>760.01</v>
          </cell>
          <cell r="X22">
            <v>728.38</v>
          </cell>
          <cell r="Z22">
            <v>679.94</v>
          </cell>
          <cell r="AB22">
            <v>583.79</v>
          </cell>
          <cell r="AD22">
            <v>780.74</v>
          </cell>
          <cell r="AF22">
            <v>722.16</v>
          </cell>
          <cell r="AH22">
            <v>607.58000000000004</v>
          </cell>
          <cell r="AJ22">
            <v>700.09</v>
          </cell>
          <cell r="AL22">
            <v>656.6</v>
          </cell>
          <cell r="AN22">
            <v>689.05</v>
          </cell>
          <cell r="AP22">
            <v>646.72</v>
          </cell>
          <cell r="AR22">
            <v>857.85</v>
          </cell>
          <cell r="AT22">
            <v>893</v>
          </cell>
          <cell r="AV22">
            <v>757.97</v>
          </cell>
          <cell r="AX22">
            <v>784.2</v>
          </cell>
          <cell r="AZ22">
            <v>601.79999999999995</v>
          </cell>
          <cell r="BB22">
            <v>712.7</v>
          </cell>
          <cell r="BD22">
            <v>588.71</v>
          </cell>
          <cell r="BF22">
            <v>677.01</v>
          </cell>
          <cell r="BH22">
            <v>732.84</v>
          </cell>
          <cell r="BJ22">
            <v>743.87</v>
          </cell>
          <cell r="BL22">
            <v>861.9</v>
          </cell>
          <cell r="BN22">
            <v>658.56</v>
          </cell>
          <cell r="BP22">
            <v>880.48</v>
          </cell>
          <cell r="BR22">
            <v>674.92</v>
          </cell>
          <cell r="BT22">
            <v>598.84</v>
          </cell>
          <cell r="BV22">
            <v>686.8</v>
          </cell>
          <cell r="BX22">
            <v>618.20000000000005</v>
          </cell>
          <cell r="BZ22">
            <v>716.21</v>
          </cell>
          <cell r="CB22">
            <v>692.92</v>
          </cell>
          <cell r="CD22">
            <v>768.47</v>
          </cell>
          <cell r="CF22">
            <v>701.06</v>
          </cell>
          <cell r="CH22">
            <v>534.97</v>
          </cell>
          <cell r="CJ22">
            <v>677.25</v>
          </cell>
          <cell r="CL22">
            <v>787.95</v>
          </cell>
          <cell r="CN22">
            <v>721.06</v>
          </cell>
          <cell r="CP22">
            <v>721.05</v>
          </cell>
          <cell r="CR22">
            <v>798.62</v>
          </cell>
          <cell r="CT22">
            <v>894.86</v>
          </cell>
          <cell r="CV22">
            <v>623.4</v>
          </cell>
          <cell r="CX22">
            <v>690.47</v>
          </cell>
          <cell r="CZ22">
            <v>759.57</v>
          </cell>
        </row>
        <row r="23">
          <cell r="A23">
            <v>39539</v>
          </cell>
          <cell r="B23">
            <v>732.99</v>
          </cell>
          <cell r="D23">
            <v>696.01</v>
          </cell>
          <cell r="F23">
            <v>869.29</v>
          </cell>
          <cell r="H23">
            <v>701.73</v>
          </cell>
          <cell r="J23">
            <v>591.95000000000005</v>
          </cell>
          <cell r="L23">
            <v>834.62</v>
          </cell>
          <cell r="N23">
            <v>822.48</v>
          </cell>
          <cell r="P23">
            <v>947.64</v>
          </cell>
          <cell r="R23">
            <v>768.66</v>
          </cell>
          <cell r="T23">
            <v>1159.08</v>
          </cell>
          <cell r="V23">
            <v>732.9</v>
          </cell>
          <cell r="X23">
            <v>718</v>
          </cell>
          <cell r="Z23">
            <v>678.53</v>
          </cell>
          <cell r="AB23">
            <v>579.94000000000005</v>
          </cell>
          <cell r="AD23">
            <v>773.95</v>
          </cell>
          <cell r="AF23">
            <v>713.01</v>
          </cell>
          <cell r="AH23">
            <v>605.35</v>
          </cell>
          <cell r="AJ23">
            <v>693.16</v>
          </cell>
          <cell r="AL23">
            <v>655.22</v>
          </cell>
          <cell r="AN23">
            <v>689.25</v>
          </cell>
          <cell r="AP23">
            <v>651.88</v>
          </cell>
          <cell r="AR23">
            <v>840.07</v>
          </cell>
          <cell r="AT23">
            <v>883.01</v>
          </cell>
          <cell r="AV23">
            <v>745</v>
          </cell>
          <cell r="AX23">
            <v>774.18</v>
          </cell>
          <cell r="AZ23">
            <v>594.63</v>
          </cell>
          <cell r="BB23">
            <v>695.95</v>
          </cell>
          <cell r="BD23">
            <v>577.02</v>
          </cell>
          <cell r="BF23">
            <v>656.27</v>
          </cell>
          <cell r="BH23">
            <v>730.75</v>
          </cell>
          <cell r="BJ23">
            <v>737.06</v>
          </cell>
          <cell r="BL23">
            <v>864.79</v>
          </cell>
          <cell r="BN23">
            <v>658.13</v>
          </cell>
          <cell r="BP23">
            <v>869.89</v>
          </cell>
          <cell r="BR23">
            <v>688.06</v>
          </cell>
          <cell r="BT23">
            <v>598.28</v>
          </cell>
          <cell r="BV23">
            <v>682.72</v>
          </cell>
          <cell r="BX23">
            <v>609.89</v>
          </cell>
          <cell r="BZ23">
            <v>703.66</v>
          </cell>
          <cell r="CB23">
            <v>690.88</v>
          </cell>
          <cell r="CD23">
            <v>765.46</v>
          </cell>
          <cell r="CF23">
            <v>660.02</v>
          </cell>
          <cell r="CH23">
            <v>535.29</v>
          </cell>
          <cell r="CJ23">
            <v>669.2</v>
          </cell>
          <cell r="CL23">
            <v>781.14</v>
          </cell>
          <cell r="CN23">
            <v>700.04</v>
          </cell>
          <cell r="CP23">
            <v>726.41</v>
          </cell>
          <cell r="CR23">
            <v>776.76</v>
          </cell>
          <cell r="CT23">
            <v>866.73</v>
          </cell>
          <cell r="CV23">
            <v>621.27</v>
          </cell>
          <cell r="CX23">
            <v>675.02</v>
          </cell>
          <cell r="CZ23">
            <v>749.96</v>
          </cell>
        </row>
        <row r="24">
          <cell r="A24">
            <v>39569</v>
          </cell>
          <cell r="B24">
            <v>738.91</v>
          </cell>
          <cell r="D24">
            <v>705.54</v>
          </cell>
          <cell r="F24">
            <v>878</v>
          </cell>
          <cell r="H24">
            <v>704.49</v>
          </cell>
          <cell r="J24">
            <v>589.92999999999995</v>
          </cell>
          <cell r="L24">
            <v>835.38</v>
          </cell>
          <cell r="N24">
            <v>818.57</v>
          </cell>
          <cell r="P24">
            <v>938.09</v>
          </cell>
          <cell r="R24">
            <v>754.88</v>
          </cell>
          <cell r="T24">
            <v>1164.77</v>
          </cell>
          <cell r="V24">
            <v>734.65</v>
          </cell>
          <cell r="X24">
            <v>722.51</v>
          </cell>
          <cell r="Z24">
            <v>669.9</v>
          </cell>
          <cell r="AB24">
            <v>586.72</v>
          </cell>
          <cell r="AD24">
            <v>773.12</v>
          </cell>
          <cell r="AF24">
            <v>704.9</v>
          </cell>
          <cell r="AH24">
            <v>618.91999999999996</v>
          </cell>
          <cell r="AJ24">
            <v>692.87</v>
          </cell>
          <cell r="AL24">
            <v>651.59</v>
          </cell>
          <cell r="AN24">
            <v>698.52</v>
          </cell>
          <cell r="AP24">
            <v>647.57000000000005</v>
          </cell>
          <cell r="AR24">
            <v>837.31</v>
          </cell>
          <cell r="AT24">
            <v>876.7</v>
          </cell>
          <cell r="AV24">
            <v>730.59</v>
          </cell>
          <cell r="AX24">
            <v>774.89</v>
          </cell>
          <cell r="AZ24">
            <v>589.16</v>
          </cell>
          <cell r="BB24">
            <v>704.17</v>
          </cell>
          <cell r="BD24">
            <v>593.6</v>
          </cell>
          <cell r="BF24">
            <v>662.26</v>
          </cell>
          <cell r="BH24">
            <v>730.5</v>
          </cell>
          <cell r="BJ24">
            <v>734.12</v>
          </cell>
          <cell r="BL24">
            <v>850.07</v>
          </cell>
          <cell r="BN24">
            <v>661.52</v>
          </cell>
          <cell r="BP24">
            <v>868.68</v>
          </cell>
          <cell r="BR24">
            <v>669.38</v>
          </cell>
          <cell r="BT24">
            <v>598.41</v>
          </cell>
          <cell r="BV24">
            <v>674.22</v>
          </cell>
          <cell r="BX24">
            <v>619.4</v>
          </cell>
          <cell r="BZ24">
            <v>703.38</v>
          </cell>
          <cell r="CB24">
            <v>685.12</v>
          </cell>
          <cell r="CD24">
            <v>757.53</v>
          </cell>
          <cell r="CF24">
            <v>659.48</v>
          </cell>
          <cell r="CH24">
            <v>539.89</v>
          </cell>
          <cell r="CJ24">
            <v>680.77</v>
          </cell>
          <cell r="CL24">
            <v>774.32</v>
          </cell>
          <cell r="CN24">
            <v>713.8</v>
          </cell>
          <cell r="CP24">
            <v>721.41</v>
          </cell>
          <cell r="CR24">
            <v>769.43</v>
          </cell>
          <cell r="CT24">
            <v>854.5</v>
          </cell>
          <cell r="CV24">
            <v>618.80999999999995</v>
          </cell>
          <cell r="CX24">
            <v>676.5</v>
          </cell>
          <cell r="CZ24">
            <v>754.77</v>
          </cell>
        </row>
        <row r="25">
          <cell r="A25">
            <v>39600</v>
          </cell>
          <cell r="B25">
            <v>740.63</v>
          </cell>
          <cell r="D25">
            <v>714.8</v>
          </cell>
          <cell r="F25">
            <v>917.67</v>
          </cell>
          <cell r="H25">
            <v>728.89</v>
          </cell>
          <cell r="J25">
            <v>618.39</v>
          </cell>
          <cell r="L25">
            <v>858.17</v>
          </cell>
          <cell r="N25">
            <v>835.18</v>
          </cell>
          <cell r="P25">
            <v>959.37</v>
          </cell>
          <cell r="R25">
            <v>797.39</v>
          </cell>
          <cell r="T25">
            <v>1173.94</v>
          </cell>
          <cell r="V25">
            <v>754.41</v>
          </cell>
          <cell r="X25">
            <v>742.05</v>
          </cell>
          <cell r="Z25">
            <v>685.5</v>
          </cell>
          <cell r="AB25">
            <v>611.79999999999995</v>
          </cell>
          <cell r="AD25">
            <v>781.08</v>
          </cell>
          <cell r="AF25">
            <v>719.06</v>
          </cell>
          <cell r="AH25">
            <v>627</v>
          </cell>
          <cell r="AJ25">
            <v>712.22</v>
          </cell>
          <cell r="AL25">
            <v>660.23</v>
          </cell>
          <cell r="AN25">
            <v>707</v>
          </cell>
          <cell r="AP25">
            <v>654.79</v>
          </cell>
          <cell r="AR25">
            <v>844.58</v>
          </cell>
          <cell r="AT25">
            <v>884.55</v>
          </cell>
          <cell r="AV25">
            <v>741.13</v>
          </cell>
          <cell r="AX25">
            <v>778.68</v>
          </cell>
          <cell r="AZ25">
            <v>608.29</v>
          </cell>
          <cell r="BB25">
            <v>714.29</v>
          </cell>
          <cell r="BD25">
            <v>598.27</v>
          </cell>
          <cell r="BF25">
            <v>672.41</v>
          </cell>
          <cell r="BH25">
            <v>739.29</v>
          </cell>
          <cell r="BJ25">
            <v>728.88</v>
          </cell>
          <cell r="BL25">
            <v>856.46</v>
          </cell>
          <cell r="BN25">
            <v>670.35</v>
          </cell>
          <cell r="BP25">
            <v>875.61</v>
          </cell>
          <cell r="BR25">
            <v>690.08</v>
          </cell>
          <cell r="BT25">
            <v>613.72</v>
          </cell>
          <cell r="BV25">
            <v>684.63</v>
          </cell>
          <cell r="BX25">
            <v>636.84</v>
          </cell>
          <cell r="BZ25">
            <v>725.57</v>
          </cell>
          <cell r="CB25">
            <v>692.24</v>
          </cell>
          <cell r="CD25">
            <v>769.01</v>
          </cell>
          <cell r="CF25">
            <v>679.32</v>
          </cell>
          <cell r="CH25">
            <v>549.65</v>
          </cell>
          <cell r="CJ25">
            <v>693.45</v>
          </cell>
          <cell r="CL25">
            <v>792.24</v>
          </cell>
          <cell r="CN25">
            <v>731.85</v>
          </cell>
          <cell r="CP25">
            <v>740.96</v>
          </cell>
          <cell r="CR25">
            <v>785.78</v>
          </cell>
          <cell r="CT25">
            <v>887.86</v>
          </cell>
          <cell r="CV25">
            <v>636.48</v>
          </cell>
          <cell r="CX25">
            <v>683.36</v>
          </cell>
          <cell r="CZ25">
            <v>766.52</v>
          </cell>
        </row>
        <row r="26">
          <cell r="A26">
            <v>39630</v>
          </cell>
          <cell r="B26">
            <v>740.88</v>
          </cell>
          <cell r="D26">
            <v>700.92</v>
          </cell>
          <cell r="F26">
            <v>901.99</v>
          </cell>
          <cell r="H26">
            <v>723.84</v>
          </cell>
          <cell r="J26">
            <v>605.15</v>
          </cell>
          <cell r="L26">
            <v>841.93</v>
          </cell>
          <cell r="N26">
            <v>828.36</v>
          </cell>
          <cell r="P26">
            <v>940.05</v>
          </cell>
          <cell r="R26">
            <v>788.73</v>
          </cell>
          <cell r="T26">
            <v>1161</v>
          </cell>
          <cell r="V26">
            <v>734.55</v>
          </cell>
          <cell r="X26">
            <v>738.14</v>
          </cell>
          <cell r="Z26">
            <v>675.35</v>
          </cell>
          <cell r="AB26">
            <v>614.45000000000005</v>
          </cell>
          <cell r="AD26">
            <v>777.24</v>
          </cell>
          <cell r="AF26">
            <v>700.3</v>
          </cell>
          <cell r="AH26">
            <v>620.39</v>
          </cell>
          <cell r="AJ26">
            <v>696.85</v>
          </cell>
          <cell r="AL26">
            <v>650.88</v>
          </cell>
          <cell r="AN26">
            <v>707.3</v>
          </cell>
          <cell r="AP26">
            <v>653.54</v>
          </cell>
          <cell r="AR26">
            <v>839.39</v>
          </cell>
          <cell r="AT26">
            <v>878.56</v>
          </cell>
          <cell r="AV26">
            <v>721.28</v>
          </cell>
          <cell r="AX26">
            <v>772.54</v>
          </cell>
          <cell r="AZ26">
            <v>602.35</v>
          </cell>
          <cell r="BB26">
            <v>703.42</v>
          </cell>
          <cell r="BD26">
            <v>592.04</v>
          </cell>
          <cell r="BF26">
            <v>658.35</v>
          </cell>
          <cell r="BH26">
            <v>734.95</v>
          </cell>
          <cell r="BJ26">
            <v>728.23</v>
          </cell>
          <cell r="BL26">
            <v>844.32</v>
          </cell>
          <cell r="BN26">
            <v>668.66</v>
          </cell>
          <cell r="BP26">
            <v>866.63</v>
          </cell>
          <cell r="BR26">
            <v>675.96</v>
          </cell>
          <cell r="BT26">
            <v>615.45000000000005</v>
          </cell>
          <cell r="BV26">
            <v>678.3</v>
          </cell>
          <cell r="BX26">
            <v>618.73</v>
          </cell>
          <cell r="BZ26">
            <v>704.39</v>
          </cell>
          <cell r="CB26">
            <v>689.52</v>
          </cell>
          <cell r="CD26">
            <v>770.72</v>
          </cell>
          <cell r="CF26">
            <v>666.6</v>
          </cell>
          <cell r="CH26">
            <v>535.52</v>
          </cell>
          <cell r="CJ26">
            <v>683.75</v>
          </cell>
          <cell r="CL26">
            <v>768.83</v>
          </cell>
          <cell r="CN26">
            <v>729.41</v>
          </cell>
          <cell r="CP26">
            <v>740.58</v>
          </cell>
          <cell r="CR26">
            <v>777.35</v>
          </cell>
          <cell r="CT26">
            <v>871.66</v>
          </cell>
          <cell r="CV26">
            <v>632.25</v>
          </cell>
          <cell r="CX26">
            <v>684.25</v>
          </cell>
          <cell r="CZ26">
            <v>760.55</v>
          </cell>
        </row>
        <row r="27">
          <cell r="A27">
            <v>39661</v>
          </cell>
          <cell r="B27">
            <v>744.31</v>
          </cell>
          <cell r="D27">
            <v>707.56</v>
          </cell>
          <cell r="F27">
            <v>918.9</v>
          </cell>
          <cell r="H27">
            <v>732.89</v>
          </cell>
          <cell r="J27">
            <v>608.53</v>
          </cell>
          <cell r="L27">
            <v>847.96</v>
          </cell>
          <cell r="N27">
            <v>822.24</v>
          </cell>
          <cell r="P27">
            <v>929.54</v>
          </cell>
          <cell r="R27">
            <v>775.29</v>
          </cell>
          <cell r="T27">
            <v>1147.26</v>
          </cell>
          <cell r="V27">
            <v>734.99</v>
          </cell>
          <cell r="X27">
            <v>744.04</v>
          </cell>
          <cell r="Z27">
            <v>681.99</v>
          </cell>
          <cell r="AB27">
            <v>605.4</v>
          </cell>
          <cell r="AD27">
            <v>782.12</v>
          </cell>
          <cell r="AF27">
            <v>711.55</v>
          </cell>
          <cell r="AH27">
            <v>639.35</v>
          </cell>
          <cell r="AJ27">
            <v>700.35</v>
          </cell>
          <cell r="AL27">
            <v>651.97</v>
          </cell>
          <cell r="AN27">
            <v>703.98</v>
          </cell>
          <cell r="AP27">
            <v>657.02</v>
          </cell>
          <cell r="AR27">
            <v>842.51</v>
          </cell>
          <cell r="AT27">
            <v>890.55</v>
          </cell>
          <cell r="AV27">
            <v>728.25</v>
          </cell>
          <cell r="AX27">
            <v>775.63</v>
          </cell>
          <cell r="AZ27">
            <v>606.62</v>
          </cell>
          <cell r="BB27">
            <v>715.17</v>
          </cell>
          <cell r="BD27">
            <v>606.72</v>
          </cell>
          <cell r="BF27">
            <v>664.95</v>
          </cell>
          <cell r="BH27">
            <v>736.56</v>
          </cell>
          <cell r="BJ27">
            <v>736.08</v>
          </cell>
          <cell r="BL27">
            <v>851.6</v>
          </cell>
          <cell r="BN27">
            <v>666.43</v>
          </cell>
          <cell r="BP27">
            <v>874.79</v>
          </cell>
          <cell r="BR27">
            <v>678.87</v>
          </cell>
          <cell r="BT27">
            <v>619.84</v>
          </cell>
          <cell r="BV27">
            <v>684.68</v>
          </cell>
          <cell r="BX27">
            <v>624.6</v>
          </cell>
          <cell r="BZ27">
            <v>716.15</v>
          </cell>
          <cell r="CB27">
            <v>689.52</v>
          </cell>
          <cell r="CD27">
            <v>759.75</v>
          </cell>
          <cell r="CF27">
            <v>662.16</v>
          </cell>
          <cell r="CH27">
            <v>543.48</v>
          </cell>
          <cell r="CJ27">
            <v>686.76</v>
          </cell>
          <cell r="CL27">
            <v>765.63</v>
          </cell>
          <cell r="CN27">
            <v>744.48</v>
          </cell>
          <cell r="CP27">
            <v>738.15</v>
          </cell>
          <cell r="CR27">
            <v>780.62</v>
          </cell>
          <cell r="CT27">
            <v>875</v>
          </cell>
          <cell r="CV27">
            <v>635.80999999999995</v>
          </cell>
          <cell r="CX27">
            <v>685.7</v>
          </cell>
          <cell r="CZ27">
            <v>771.36</v>
          </cell>
        </row>
        <row r="28">
          <cell r="A28">
            <v>39692</v>
          </cell>
          <cell r="B28">
            <v>743.17</v>
          </cell>
          <cell r="D28">
            <v>711.69</v>
          </cell>
          <cell r="F28">
            <v>913.92</v>
          </cell>
          <cell r="H28">
            <v>734.65</v>
          </cell>
          <cell r="J28">
            <v>612.46</v>
          </cell>
          <cell r="L28">
            <v>851.67</v>
          </cell>
          <cell r="N28">
            <v>822.39</v>
          </cell>
          <cell r="P28">
            <v>940.05</v>
          </cell>
          <cell r="R28">
            <v>765.53</v>
          </cell>
          <cell r="T28">
            <v>1148.83</v>
          </cell>
          <cell r="V28">
            <v>730.81</v>
          </cell>
          <cell r="X28">
            <v>731.85</v>
          </cell>
          <cell r="Z28">
            <v>677.98</v>
          </cell>
          <cell r="AB28">
            <v>618.51</v>
          </cell>
          <cell r="AD28">
            <v>784.53</v>
          </cell>
          <cell r="AF28">
            <v>708.57</v>
          </cell>
          <cell r="AH28">
            <v>634.1</v>
          </cell>
          <cell r="AJ28">
            <v>692.35</v>
          </cell>
          <cell r="AL28">
            <v>655.92</v>
          </cell>
          <cell r="AN28">
            <v>689.4</v>
          </cell>
          <cell r="AP28">
            <v>657.73</v>
          </cell>
          <cell r="AR28">
            <v>853.93</v>
          </cell>
          <cell r="AT28">
            <v>895.07</v>
          </cell>
          <cell r="AV28">
            <v>735.74</v>
          </cell>
          <cell r="AX28">
            <v>777.8</v>
          </cell>
          <cell r="AZ28">
            <v>606.62</v>
          </cell>
          <cell r="BB28">
            <v>710.01</v>
          </cell>
          <cell r="BD28">
            <v>610.35</v>
          </cell>
          <cell r="BF28">
            <v>660.67</v>
          </cell>
          <cell r="BH28">
            <v>734.21</v>
          </cell>
          <cell r="BJ28">
            <v>765.6</v>
          </cell>
          <cell r="BL28">
            <v>850.7</v>
          </cell>
          <cell r="BN28">
            <v>653.62</v>
          </cell>
          <cell r="BP28">
            <v>870.23</v>
          </cell>
          <cell r="BR28">
            <v>673.74</v>
          </cell>
          <cell r="BT28">
            <v>631.76</v>
          </cell>
          <cell r="BV28">
            <v>690.54</v>
          </cell>
          <cell r="BX28">
            <v>622.69000000000005</v>
          </cell>
          <cell r="BZ28">
            <v>705.34</v>
          </cell>
          <cell r="CB28">
            <v>691.19</v>
          </cell>
          <cell r="CD28">
            <v>762.82</v>
          </cell>
          <cell r="CF28">
            <v>652.15</v>
          </cell>
          <cell r="CH28">
            <v>543.17999999999995</v>
          </cell>
          <cell r="CJ28">
            <v>684.1</v>
          </cell>
          <cell r="CL28">
            <v>750.83</v>
          </cell>
          <cell r="CN28">
            <v>743.75</v>
          </cell>
          <cell r="CP28">
            <v>746.4</v>
          </cell>
          <cell r="CR28">
            <v>780.85</v>
          </cell>
          <cell r="CT28">
            <v>860.47</v>
          </cell>
          <cell r="CV28">
            <v>634.69000000000005</v>
          </cell>
          <cell r="CX28">
            <v>687.72</v>
          </cell>
          <cell r="CZ28">
            <v>777.37</v>
          </cell>
        </row>
        <row r="29">
          <cell r="A29">
            <v>39722</v>
          </cell>
          <cell r="B29">
            <v>746.37</v>
          </cell>
          <cell r="D29">
            <v>705.59</v>
          </cell>
          <cell r="F29">
            <v>877.31</v>
          </cell>
          <cell r="H29">
            <v>740.61</v>
          </cell>
          <cell r="J29">
            <v>610.04</v>
          </cell>
          <cell r="L29">
            <v>854.07</v>
          </cell>
          <cell r="N29">
            <v>838.02</v>
          </cell>
          <cell r="P29">
            <v>939.89</v>
          </cell>
          <cell r="R29">
            <v>760.57</v>
          </cell>
          <cell r="T29">
            <v>1133.28</v>
          </cell>
          <cell r="V29">
            <v>739.56</v>
          </cell>
          <cell r="X29">
            <v>731.5</v>
          </cell>
          <cell r="Z29">
            <v>680.06</v>
          </cell>
          <cell r="AB29">
            <v>598.51</v>
          </cell>
          <cell r="AD29">
            <v>782.94</v>
          </cell>
          <cell r="AF29">
            <v>704.76</v>
          </cell>
          <cell r="AH29">
            <v>632.24</v>
          </cell>
          <cell r="AJ29">
            <v>692.69</v>
          </cell>
          <cell r="AL29">
            <v>653.38</v>
          </cell>
          <cell r="AN29">
            <v>716.77</v>
          </cell>
          <cell r="AP29">
            <v>651.30999999999995</v>
          </cell>
          <cell r="AR29">
            <v>862.3</v>
          </cell>
          <cell r="AT29">
            <v>892.08</v>
          </cell>
          <cell r="AV29">
            <v>734.51</v>
          </cell>
          <cell r="AX29">
            <v>785.24</v>
          </cell>
          <cell r="AZ29">
            <v>607.04999999999995</v>
          </cell>
          <cell r="BB29">
            <v>727.32</v>
          </cell>
          <cell r="BD29">
            <v>598.84</v>
          </cell>
          <cell r="BF29">
            <v>668.3</v>
          </cell>
          <cell r="BH29">
            <v>731.12</v>
          </cell>
          <cell r="BJ29">
            <v>759</v>
          </cell>
          <cell r="BL29">
            <v>843.68</v>
          </cell>
          <cell r="BN29">
            <v>673.48</v>
          </cell>
          <cell r="BP29">
            <v>863.43</v>
          </cell>
          <cell r="BR29">
            <v>702.08</v>
          </cell>
          <cell r="BT29">
            <v>615.96</v>
          </cell>
          <cell r="BV29">
            <v>687.48</v>
          </cell>
          <cell r="BX29">
            <v>617.76</v>
          </cell>
          <cell r="BZ29">
            <v>704.84</v>
          </cell>
          <cell r="CB29">
            <v>692.87</v>
          </cell>
          <cell r="CD29">
            <v>768.06</v>
          </cell>
          <cell r="CF29">
            <v>656.37</v>
          </cell>
          <cell r="CH29">
            <v>544.80999999999995</v>
          </cell>
          <cell r="CJ29">
            <v>686.94</v>
          </cell>
          <cell r="CL29">
            <v>770.7</v>
          </cell>
          <cell r="CN29">
            <v>739.15</v>
          </cell>
          <cell r="CP29">
            <v>745.89</v>
          </cell>
          <cell r="CR29">
            <v>786.72</v>
          </cell>
          <cell r="CT29">
            <v>850.59</v>
          </cell>
          <cell r="CV29">
            <v>637.95000000000005</v>
          </cell>
          <cell r="CX29">
            <v>675.68</v>
          </cell>
          <cell r="CZ29">
            <v>775.1</v>
          </cell>
        </row>
        <row r="30">
          <cell r="A30">
            <v>39753</v>
          </cell>
          <cell r="B30">
            <v>746.11</v>
          </cell>
          <cell r="D30">
            <v>713.64</v>
          </cell>
          <cell r="F30">
            <v>878.08</v>
          </cell>
          <cell r="H30">
            <v>761.12</v>
          </cell>
          <cell r="J30">
            <v>620.57000000000005</v>
          </cell>
          <cell r="L30">
            <v>878.35</v>
          </cell>
          <cell r="N30">
            <v>853.55</v>
          </cell>
          <cell r="P30">
            <v>939.12</v>
          </cell>
          <cell r="R30">
            <v>763.62</v>
          </cell>
          <cell r="T30">
            <v>1143.29</v>
          </cell>
          <cell r="V30">
            <v>748.7</v>
          </cell>
          <cell r="X30">
            <v>763.25</v>
          </cell>
          <cell r="Z30">
            <v>694.98</v>
          </cell>
          <cell r="AB30">
            <v>592.85</v>
          </cell>
          <cell r="AD30">
            <v>784.53</v>
          </cell>
          <cell r="AF30">
            <v>710.56</v>
          </cell>
          <cell r="AH30">
            <v>638.82000000000005</v>
          </cell>
          <cell r="AJ30">
            <v>713.01</v>
          </cell>
          <cell r="AL30">
            <v>662.44</v>
          </cell>
          <cell r="AN30">
            <v>735</v>
          </cell>
          <cell r="AP30">
            <v>645.21</v>
          </cell>
          <cell r="AR30">
            <v>865.61</v>
          </cell>
          <cell r="AT30">
            <v>905.18</v>
          </cell>
          <cell r="AV30">
            <v>743.6</v>
          </cell>
          <cell r="AX30">
            <v>791.28</v>
          </cell>
          <cell r="AZ30">
            <v>616.48</v>
          </cell>
          <cell r="BB30">
            <v>738.02</v>
          </cell>
          <cell r="BD30">
            <v>620.25</v>
          </cell>
          <cell r="BF30">
            <v>681.05</v>
          </cell>
          <cell r="BH30">
            <v>723.36</v>
          </cell>
          <cell r="BJ30">
            <v>756.04</v>
          </cell>
          <cell r="BL30">
            <v>834.41</v>
          </cell>
          <cell r="BN30">
            <v>684.9</v>
          </cell>
          <cell r="BP30">
            <v>877.57</v>
          </cell>
          <cell r="BR30">
            <v>720.71</v>
          </cell>
          <cell r="BT30">
            <v>614.70000000000005</v>
          </cell>
          <cell r="BV30">
            <v>690.54</v>
          </cell>
          <cell r="BX30">
            <v>639.38</v>
          </cell>
          <cell r="BZ30">
            <v>724.01</v>
          </cell>
          <cell r="CB30">
            <v>699.32</v>
          </cell>
          <cell r="CD30">
            <v>772.82</v>
          </cell>
          <cell r="CF30">
            <v>674.5</v>
          </cell>
          <cell r="CH30">
            <v>561.21</v>
          </cell>
          <cell r="CJ30">
            <v>696.87</v>
          </cell>
          <cell r="CL30">
            <v>779.32</v>
          </cell>
          <cell r="CN30">
            <v>750.4</v>
          </cell>
          <cell r="CP30">
            <v>754.63</v>
          </cell>
          <cell r="CR30">
            <v>776.59</v>
          </cell>
          <cell r="CT30">
            <v>903.12</v>
          </cell>
          <cell r="CV30">
            <v>638.12</v>
          </cell>
          <cell r="CX30">
            <v>688.81</v>
          </cell>
          <cell r="CZ30">
            <v>790.69</v>
          </cell>
        </row>
        <row r="31">
          <cell r="A31">
            <v>39783</v>
          </cell>
          <cell r="B31">
            <v>743.77</v>
          </cell>
          <cell r="D31">
            <v>701.06</v>
          </cell>
          <cell r="F31">
            <v>850.55</v>
          </cell>
          <cell r="H31">
            <v>751.4</v>
          </cell>
          <cell r="J31">
            <v>611.1</v>
          </cell>
          <cell r="L31">
            <v>871.6</v>
          </cell>
          <cell r="N31">
            <v>825.9</v>
          </cell>
          <cell r="P31">
            <v>935.06</v>
          </cell>
          <cell r="R31">
            <v>742.5</v>
          </cell>
          <cell r="T31">
            <v>1124.1199999999999</v>
          </cell>
          <cell r="V31">
            <v>745.42</v>
          </cell>
          <cell r="X31">
            <v>751.4</v>
          </cell>
          <cell r="Z31">
            <v>675.32</v>
          </cell>
          <cell r="AB31">
            <v>594</v>
          </cell>
          <cell r="AD31">
            <v>781.01</v>
          </cell>
          <cell r="AF31">
            <v>706.03</v>
          </cell>
          <cell r="AH31">
            <v>645.45000000000005</v>
          </cell>
          <cell r="AJ31">
            <v>710.94</v>
          </cell>
          <cell r="AL31">
            <v>660.15</v>
          </cell>
          <cell r="AN31">
            <v>707.98</v>
          </cell>
          <cell r="AP31">
            <v>642.41999999999996</v>
          </cell>
          <cell r="AR31">
            <v>867.5</v>
          </cell>
          <cell r="AT31">
            <v>897.47</v>
          </cell>
          <cell r="AV31">
            <v>734.99</v>
          </cell>
          <cell r="AX31">
            <v>773.68</v>
          </cell>
          <cell r="AZ31">
            <v>601.45000000000005</v>
          </cell>
          <cell r="BB31">
            <v>721.73</v>
          </cell>
          <cell r="BD31">
            <v>609.87</v>
          </cell>
          <cell r="BF31">
            <v>674.02</v>
          </cell>
          <cell r="BH31">
            <v>719.78</v>
          </cell>
          <cell r="BJ31">
            <v>750.01</v>
          </cell>
          <cell r="BL31">
            <v>856.14</v>
          </cell>
          <cell r="BN31">
            <v>671.05</v>
          </cell>
          <cell r="BP31">
            <v>865.08</v>
          </cell>
          <cell r="BR31">
            <v>707.26</v>
          </cell>
          <cell r="BT31">
            <v>606.74</v>
          </cell>
          <cell r="BV31">
            <v>685.37</v>
          </cell>
          <cell r="BX31">
            <v>621.28</v>
          </cell>
          <cell r="BZ31">
            <v>697.82</v>
          </cell>
          <cell r="CB31">
            <v>685.65</v>
          </cell>
          <cell r="CD31">
            <v>772.67</v>
          </cell>
          <cell r="CF31">
            <v>679.53</v>
          </cell>
          <cell r="CH31">
            <v>568.65</v>
          </cell>
          <cell r="CJ31">
            <v>686</v>
          </cell>
          <cell r="CL31">
            <v>771.1</v>
          </cell>
          <cell r="CN31">
            <v>750.38</v>
          </cell>
          <cell r="CP31">
            <v>742.36</v>
          </cell>
          <cell r="CR31">
            <v>778.48</v>
          </cell>
          <cell r="CT31">
            <v>886.24</v>
          </cell>
          <cell r="CV31">
            <v>622.45000000000005</v>
          </cell>
          <cell r="CX31">
            <v>678.46</v>
          </cell>
          <cell r="CZ31">
            <v>777.58</v>
          </cell>
        </row>
        <row r="32">
          <cell r="A32">
            <v>39814</v>
          </cell>
          <cell r="B32">
            <v>746.98</v>
          </cell>
          <cell r="D32">
            <v>689.74</v>
          </cell>
          <cell r="F32">
            <v>823.36</v>
          </cell>
          <cell r="H32">
            <v>755.51</v>
          </cell>
          <cell r="J32">
            <v>613.46</v>
          </cell>
          <cell r="L32">
            <v>859.2</v>
          </cell>
          <cell r="N32">
            <v>818.01</v>
          </cell>
          <cell r="P32">
            <v>930.74</v>
          </cell>
          <cell r="R32">
            <v>733.17</v>
          </cell>
          <cell r="T32">
            <v>1133.6600000000001</v>
          </cell>
          <cell r="V32">
            <v>746.74</v>
          </cell>
          <cell r="X32">
            <v>730.06</v>
          </cell>
          <cell r="Z32">
            <v>678.62</v>
          </cell>
          <cell r="AB32">
            <v>601.03</v>
          </cell>
          <cell r="AD32">
            <v>777.82</v>
          </cell>
          <cell r="AF32">
            <v>704.86</v>
          </cell>
          <cell r="AH32">
            <v>650.76</v>
          </cell>
          <cell r="AJ32">
            <v>689.52</v>
          </cell>
          <cell r="AL32">
            <v>663.23</v>
          </cell>
          <cell r="AN32">
            <v>704.09</v>
          </cell>
          <cell r="AP32">
            <v>638.83000000000004</v>
          </cell>
          <cell r="AR32">
            <v>865.39</v>
          </cell>
          <cell r="AT32">
            <v>899.14</v>
          </cell>
          <cell r="AV32">
            <v>717.53</v>
          </cell>
          <cell r="AX32">
            <v>770.25</v>
          </cell>
          <cell r="AZ32">
            <v>607.34</v>
          </cell>
          <cell r="BB32">
            <v>711.65</v>
          </cell>
          <cell r="BD32">
            <v>608.1</v>
          </cell>
          <cell r="BF32">
            <v>668.66</v>
          </cell>
          <cell r="BH32">
            <v>719.26</v>
          </cell>
          <cell r="BJ32">
            <v>751.08</v>
          </cell>
          <cell r="BL32">
            <v>843.15</v>
          </cell>
          <cell r="BN32">
            <v>668.21</v>
          </cell>
          <cell r="BP32">
            <v>862.51</v>
          </cell>
          <cell r="BR32">
            <v>700.9</v>
          </cell>
          <cell r="BT32">
            <v>603.19000000000005</v>
          </cell>
          <cell r="BV32">
            <v>650.65</v>
          </cell>
          <cell r="BX32">
            <v>619.79</v>
          </cell>
          <cell r="BZ32">
            <v>702.58</v>
          </cell>
          <cell r="CB32">
            <v>681.78</v>
          </cell>
          <cell r="CD32">
            <v>764.14</v>
          </cell>
          <cell r="CF32">
            <v>666.77</v>
          </cell>
          <cell r="CH32">
            <v>574.13</v>
          </cell>
          <cell r="CJ32">
            <v>671.93</v>
          </cell>
          <cell r="CL32">
            <v>754.73</v>
          </cell>
          <cell r="CN32">
            <v>732.47</v>
          </cell>
          <cell r="CP32">
            <v>734.51</v>
          </cell>
          <cell r="CR32">
            <v>767.77</v>
          </cell>
          <cell r="CT32">
            <v>886.57</v>
          </cell>
          <cell r="CV32">
            <v>623.01</v>
          </cell>
          <cell r="CX32">
            <v>669.07</v>
          </cell>
          <cell r="CZ32">
            <v>761.11</v>
          </cell>
        </row>
        <row r="33">
          <cell r="A33">
            <v>39845</v>
          </cell>
          <cell r="B33">
            <v>747.66</v>
          </cell>
          <cell r="D33">
            <v>699.42</v>
          </cell>
          <cell r="F33">
            <v>850.43</v>
          </cell>
          <cell r="H33">
            <v>767.55</v>
          </cell>
          <cell r="J33">
            <v>630.11</v>
          </cell>
          <cell r="L33">
            <v>869.36</v>
          </cell>
          <cell r="N33">
            <v>835.94</v>
          </cell>
          <cell r="P33">
            <v>940.88</v>
          </cell>
          <cell r="R33">
            <v>736.73</v>
          </cell>
          <cell r="T33">
            <v>1159.2</v>
          </cell>
          <cell r="V33">
            <v>758.8</v>
          </cell>
          <cell r="X33">
            <v>754.3</v>
          </cell>
          <cell r="Z33">
            <v>705.41</v>
          </cell>
          <cell r="AB33">
            <v>628.70000000000005</v>
          </cell>
          <cell r="AD33">
            <v>794.88</v>
          </cell>
          <cell r="AF33">
            <v>732.55</v>
          </cell>
          <cell r="AH33">
            <v>664</v>
          </cell>
          <cell r="AJ33">
            <v>702.47</v>
          </cell>
          <cell r="AL33">
            <v>673.84</v>
          </cell>
          <cell r="AN33">
            <v>716.63</v>
          </cell>
          <cell r="AP33">
            <v>645.69000000000005</v>
          </cell>
          <cell r="AR33">
            <v>893.03</v>
          </cell>
          <cell r="AT33">
            <v>913.25</v>
          </cell>
          <cell r="AV33">
            <v>743.03</v>
          </cell>
          <cell r="AX33">
            <v>781.62</v>
          </cell>
          <cell r="AZ33">
            <v>620.15</v>
          </cell>
          <cell r="BB33">
            <v>724.81</v>
          </cell>
          <cell r="BD33">
            <v>621.98</v>
          </cell>
          <cell r="BF33">
            <v>687.48</v>
          </cell>
          <cell r="BH33">
            <v>716.56</v>
          </cell>
          <cell r="BJ33">
            <v>749.15</v>
          </cell>
          <cell r="BL33">
            <v>858.38</v>
          </cell>
          <cell r="BN33">
            <v>667.4</v>
          </cell>
          <cell r="BP33">
            <v>877.54</v>
          </cell>
          <cell r="BR33">
            <v>704.48</v>
          </cell>
          <cell r="BT33">
            <v>609.61</v>
          </cell>
          <cell r="BV33">
            <v>660.33</v>
          </cell>
          <cell r="BX33">
            <v>633.64</v>
          </cell>
          <cell r="BZ33">
            <v>730.62</v>
          </cell>
          <cell r="CB33">
            <v>689.71</v>
          </cell>
          <cell r="CD33">
            <v>767.16</v>
          </cell>
          <cell r="CF33">
            <v>674.62</v>
          </cell>
          <cell r="CH33">
            <v>583.17999999999995</v>
          </cell>
          <cell r="CJ33">
            <v>692.03</v>
          </cell>
          <cell r="CL33">
            <v>758.64</v>
          </cell>
          <cell r="CN33">
            <v>768.15</v>
          </cell>
          <cell r="CP33">
            <v>747.32</v>
          </cell>
          <cell r="CR33">
            <v>771.73</v>
          </cell>
          <cell r="CT33">
            <v>923.45</v>
          </cell>
          <cell r="CV33">
            <v>621.76</v>
          </cell>
          <cell r="CX33">
            <v>688.11</v>
          </cell>
          <cell r="CZ33">
            <v>771.38</v>
          </cell>
        </row>
        <row r="34">
          <cell r="A34">
            <v>39873</v>
          </cell>
          <cell r="B34">
            <v>745.63</v>
          </cell>
          <cell r="D34">
            <v>686.91</v>
          </cell>
          <cell r="F34">
            <v>860.97</v>
          </cell>
          <cell r="H34">
            <v>764.48</v>
          </cell>
          <cell r="J34">
            <v>610.73</v>
          </cell>
          <cell r="L34">
            <v>875.52</v>
          </cell>
          <cell r="N34">
            <v>841.12</v>
          </cell>
          <cell r="P34">
            <v>937.39</v>
          </cell>
          <cell r="R34">
            <v>733.46</v>
          </cell>
          <cell r="T34">
            <v>1145.3699999999999</v>
          </cell>
          <cell r="V34">
            <v>753.84</v>
          </cell>
          <cell r="X34">
            <v>747.98</v>
          </cell>
          <cell r="Z34">
            <v>695.31</v>
          </cell>
          <cell r="AB34">
            <v>634.03</v>
          </cell>
          <cell r="AD34">
            <v>797.64</v>
          </cell>
          <cell r="AF34">
            <v>719.33</v>
          </cell>
          <cell r="AH34">
            <v>648.46</v>
          </cell>
          <cell r="AJ34">
            <v>695.64</v>
          </cell>
          <cell r="AL34">
            <v>664.73</v>
          </cell>
          <cell r="AN34">
            <v>708.83</v>
          </cell>
          <cell r="AP34">
            <v>635.91</v>
          </cell>
          <cell r="AR34">
            <v>868.26</v>
          </cell>
          <cell r="AT34">
            <v>912.91</v>
          </cell>
          <cell r="AV34">
            <v>740.81</v>
          </cell>
          <cell r="AX34">
            <v>770.74</v>
          </cell>
          <cell r="AZ34">
            <v>626.22</v>
          </cell>
          <cell r="BB34">
            <v>711.9</v>
          </cell>
          <cell r="BD34">
            <v>610</v>
          </cell>
          <cell r="BF34">
            <v>685.13</v>
          </cell>
          <cell r="BH34">
            <v>715.47</v>
          </cell>
          <cell r="BJ34">
            <v>742.63</v>
          </cell>
          <cell r="BL34">
            <v>867.47</v>
          </cell>
          <cell r="BN34">
            <v>655.55</v>
          </cell>
          <cell r="BP34">
            <v>869.67</v>
          </cell>
          <cell r="BR34">
            <v>698.26</v>
          </cell>
          <cell r="BT34">
            <v>600.33000000000004</v>
          </cell>
          <cell r="BV34">
            <v>656.36</v>
          </cell>
          <cell r="BX34">
            <v>625.79999999999995</v>
          </cell>
          <cell r="BZ34">
            <v>722.44</v>
          </cell>
          <cell r="CB34">
            <v>685.5</v>
          </cell>
          <cell r="CD34">
            <v>772.13</v>
          </cell>
          <cell r="CF34">
            <v>656.25</v>
          </cell>
          <cell r="CH34">
            <v>588.58000000000004</v>
          </cell>
          <cell r="CJ34">
            <v>684.04</v>
          </cell>
          <cell r="CL34">
            <v>750.48</v>
          </cell>
          <cell r="CN34">
            <v>770.47</v>
          </cell>
          <cell r="CP34">
            <v>753.42</v>
          </cell>
          <cell r="CR34">
            <v>776.77</v>
          </cell>
          <cell r="CT34">
            <v>923.45</v>
          </cell>
          <cell r="CV34">
            <v>622.78</v>
          </cell>
          <cell r="CX34">
            <v>677.24</v>
          </cell>
          <cell r="CZ34">
            <v>754.02</v>
          </cell>
        </row>
        <row r="35">
          <cell r="A35">
            <v>39904</v>
          </cell>
          <cell r="B35">
            <v>746.98</v>
          </cell>
          <cell r="D35">
            <v>684.86</v>
          </cell>
          <cell r="F35">
            <v>854.96</v>
          </cell>
          <cell r="H35">
            <v>753.83</v>
          </cell>
          <cell r="J35">
            <v>608.74</v>
          </cell>
          <cell r="L35">
            <v>857.33</v>
          </cell>
          <cell r="N35">
            <v>812.25</v>
          </cell>
          <cell r="P35">
            <v>914.95</v>
          </cell>
          <cell r="R35">
            <v>718.5</v>
          </cell>
          <cell r="T35">
            <v>1128.3499999999999</v>
          </cell>
          <cell r="V35">
            <v>743.68</v>
          </cell>
          <cell r="X35">
            <v>724.81</v>
          </cell>
          <cell r="Z35">
            <v>680.55</v>
          </cell>
          <cell r="AB35">
            <v>627.66</v>
          </cell>
          <cell r="AD35">
            <v>793.61</v>
          </cell>
          <cell r="AF35">
            <v>704.85</v>
          </cell>
          <cell r="AH35">
            <v>648.46</v>
          </cell>
          <cell r="AJ35">
            <v>678.71</v>
          </cell>
          <cell r="AL35">
            <v>650.85</v>
          </cell>
          <cell r="AN35">
            <v>694.01</v>
          </cell>
          <cell r="AP35">
            <v>641.03</v>
          </cell>
          <cell r="AR35">
            <v>863.41</v>
          </cell>
          <cell r="AT35">
            <v>902.13</v>
          </cell>
          <cell r="AV35">
            <v>726.99</v>
          </cell>
          <cell r="AX35">
            <v>759.62</v>
          </cell>
          <cell r="AZ35">
            <v>616.70000000000005</v>
          </cell>
          <cell r="BB35">
            <v>693.38</v>
          </cell>
          <cell r="BD35">
            <v>607.39</v>
          </cell>
          <cell r="BF35">
            <v>676.35</v>
          </cell>
          <cell r="BH35">
            <v>712.05</v>
          </cell>
          <cell r="BJ35">
            <v>743.93</v>
          </cell>
          <cell r="BL35">
            <v>854.97</v>
          </cell>
          <cell r="BN35">
            <v>649.37</v>
          </cell>
          <cell r="BP35">
            <v>855.26</v>
          </cell>
          <cell r="BR35">
            <v>692.5</v>
          </cell>
          <cell r="BT35">
            <v>598.14</v>
          </cell>
          <cell r="BV35">
            <v>649.35</v>
          </cell>
          <cell r="BX35">
            <v>613.97</v>
          </cell>
          <cell r="BZ35">
            <v>701.1</v>
          </cell>
          <cell r="CB35">
            <v>680.7</v>
          </cell>
          <cell r="CD35">
            <v>765.23</v>
          </cell>
          <cell r="CF35">
            <v>648.4</v>
          </cell>
          <cell r="CH35">
            <v>571.39</v>
          </cell>
          <cell r="CJ35">
            <v>676.65</v>
          </cell>
          <cell r="CL35">
            <v>742.7</v>
          </cell>
          <cell r="CN35">
            <v>814.57</v>
          </cell>
          <cell r="CP35">
            <v>752.18</v>
          </cell>
          <cell r="CR35">
            <v>760.43</v>
          </cell>
          <cell r="CT35">
            <v>894.78</v>
          </cell>
          <cell r="CV35">
            <v>621.98</v>
          </cell>
          <cell r="CX35">
            <v>668.97</v>
          </cell>
          <cell r="CZ35">
            <v>743.05</v>
          </cell>
        </row>
        <row r="36">
          <cell r="A36">
            <v>39934</v>
          </cell>
          <cell r="B36">
            <v>747.32</v>
          </cell>
          <cell r="D36">
            <v>681.16</v>
          </cell>
          <cell r="F36">
            <v>850.68</v>
          </cell>
          <cell r="H36">
            <v>753.36</v>
          </cell>
          <cell r="J36">
            <v>619.12</v>
          </cell>
          <cell r="L36">
            <v>849.24</v>
          </cell>
          <cell r="N36">
            <v>813.9</v>
          </cell>
          <cell r="P36">
            <v>912.24</v>
          </cell>
          <cell r="R36">
            <v>711.43</v>
          </cell>
          <cell r="T36">
            <v>1110.75</v>
          </cell>
          <cell r="V36">
            <v>749.52</v>
          </cell>
          <cell r="X36">
            <v>710.34</v>
          </cell>
          <cell r="Z36">
            <v>673.13</v>
          </cell>
          <cell r="AB36">
            <v>635.94000000000005</v>
          </cell>
          <cell r="AD36">
            <v>790.17</v>
          </cell>
          <cell r="AF36">
            <v>700.41</v>
          </cell>
          <cell r="AH36">
            <v>653.70000000000005</v>
          </cell>
          <cell r="AJ36">
            <v>683.03</v>
          </cell>
          <cell r="AL36">
            <v>659.65</v>
          </cell>
          <cell r="AN36">
            <v>701.78</v>
          </cell>
          <cell r="AP36">
            <v>629.97</v>
          </cell>
          <cell r="AR36">
            <v>851.67</v>
          </cell>
          <cell r="AT36">
            <v>891.11</v>
          </cell>
          <cell r="AV36">
            <v>722.24</v>
          </cell>
          <cell r="AX36">
            <v>764.54</v>
          </cell>
          <cell r="AZ36">
            <v>625.86</v>
          </cell>
          <cell r="BB36">
            <v>703.25</v>
          </cell>
          <cell r="BD36">
            <v>605.02</v>
          </cell>
          <cell r="BF36">
            <v>667.26</v>
          </cell>
          <cell r="BH36">
            <v>711.33</v>
          </cell>
          <cell r="BJ36">
            <v>741.31</v>
          </cell>
          <cell r="BL36">
            <v>858.61</v>
          </cell>
          <cell r="BN36">
            <v>657.17</v>
          </cell>
          <cell r="BP36">
            <v>854.3</v>
          </cell>
          <cell r="BR36">
            <v>688.84</v>
          </cell>
          <cell r="BT36">
            <v>606.74</v>
          </cell>
          <cell r="BV36">
            <v>651.41</v>
          </cell>
          <cell r="BX36">
            <v>616.97</v>
          </cell>
          <cell r="BZ36">
            <v>695.53</v>
          </cell>
          <cell r="CB36">
            <v>681.45</v>
          </cell>
          <cell r="CD36">
            <v>757.91</v>
          </cell>
          <cell r="CF36">
            <v>650.76</v>
          </cell>
          <cell r="CH36">
            <v>590.96</v>
          </cell>
          <cell r="CJ36">
            <v>679</v>
          </cell>
          <cell r="CL36">
            <v>745.5</v>
          </cell>
          <cell r="CN36">
            <v>808.56</v>
          </cell>
          <cell r="CP36">
            <v>758.04</v>
          </cell>
          <cell r="CR36">
            <v>765.9</v>
          </cell>
          <cell r="CT36">
            <v>892.28</v>
          </cell>
          <cell r="CV36">
            <v>616.71</v>
          </cell>
          <cell r="CX36">
            <v>667.8</v>
          </cell>
          <cell r="CZ36">
            <v>741.66</v>
          </cell>
        </row>
        <row r="37">
          <cell r="A37">
            <v>39965</v>
          </cell>
          <cell r="B37">
            <v>746.12</v>
          </cell>
          <cell r="D37">
            <v>679.35</v>
          </cell>
          <cell r="F37">
            <v>857.14</v>
          </cell>
          <cell r="H37">
            <v>754.52</v>
          </cell>
          <cell r="J37">
            <v>618.35</v>
          </cell>
          <cell r="L37">
            <v>847.55</v>
          </cell>
          <cell r="N37">
            <v>807.65</v>
          </cell>
          <cell r="P37">
            <v>902.12</v>
          </cell>
          <cell r="R37">
            <v>703.89</v>
          </cell>
          <cell r="T37">
            <v>1121.6300000000001</v>
          </cell>
          <cell r="V37">
            <v>744.02</v>
          </cell>
          <cell r="X37">
            <v>710.01</v>
          </cell>
          <cell r="Z37">
            <v>680.23</v>
          </cell>
          <cell r="AB37">
            <v>635.36</v>
          </cell>
          <cell r="AD37">
            <v>790.86</v>
          </cell>
          <cell r="AF37">
            <v>703.84</v>
          </cell>
          <cell r="AH37">
            <v>657.37</v>
          </cell>
          <cell r="AJ37">
            <v>684.05</v>
          </cell>
          <cell r="AL37">
            <v>658.7</v>
          </cell>
          <cell r="AN37">
            <v>703</v>
          </cell>
          <cell r="AP37">
            <v>627</v>
          </cell>
          <cell r="AR37">
            <v>860</v>
          </cell>
          <cell r="AT37">
            <v>886.1</v>
          </cell>
          <cell r="AV37">
            <v>723.94</v>
          </cell>
          <cell r="AX37">
            <v>754.53</v>
          </cell>
          <cell r="AZ37">
            <v>634.75</v>
          </cell>
          <cell r="BB37">
            <v>696.64</v>
          </cell>
          <cell r="BD37">
            <v>606.66999999999996</v>
          </cell>
          <cell r="BF37">
            <v>673.25</v>
          </cell>
          <cell r="BH37">
            <v>703.83</v>
          </cell>
          <cell r="BJ37">
            <v>721.92</v>
          </cell>
          <cell r="BL37">
            <v>853.92</v>
          </cell>
          <cell r="BN37">
            <v>657.89</v>
          </cell>
          <cell r="BP37">
            <v>860.5</v>
          </cell>
          <cell r="BR37">
            <v>691.89</v>
          </cell>
          <cell r="BT37">
            <v>613.92999999999995</v>
          </cell>
          <cell r="BV37">
            <v>650.1</v>
          </cell>
          <cell r="BX37">
            <v>626.15</v>
          </cell>
          <cell r="BZ37">
            <v>694.98</v>
          </cell>
          <cell r="CB37">
            <v>678.73</v>
          </cell>
          <cell r="CD37">
            <v>750.96</v>
          </cell>
          <cell r="CF37">
            <v>650.05999999999995</v>
          </cell>
          <cell r="CH37">
            <v>582.55999999999995</v>
          </cell>
          <cell r="CJ37">
            <v>684.47</v>
          </cell>
          <cell r="CL37">
            <v>746.23</v>
          </cell>
          <cell r="CN37">
            <v>810.08</v>
          </cell>
          <cell r="CP37">
            <v>765.05</v>
          </cell>
          <cell r="CR37">
            <v>767.63</v>
          </cell>
          <cell r="CT37">
            <v>889.74</v>
          </cell>
          <cell r="CV37">
            <v>615</v>
          </cell>
          <cell r="CX37">
            <v>668.8</v>
          </cell>
          <cell r="CZ37">
            <v>721.6</v>
          </cell>
        </row>
        <row r="38">
          <cell r="A38">
            <v>39995</v>
          </cell>
          <cell r="B38">
            <v>749.68</v>
          </cell>
          <cell r="D38">
            <v>672.28</v>
          </cell>
          <cell r="F38">
            <v>873</v>
          </cell>
          <cell r="H38">
            <v>765.7</v>
          </cell>
          <cell r="J38">
            <v>611.98</v>
          </cell>
          <cell r="L38">
            <v>847.06</v>
          </cell>
          <cell r="N38">
            <v>816.21</v>
          </cell>
          <cell r="P38">
            <v>912.12</v>
          </cell>
          <cell r="R38">
            <v>722.91</v>
          </cell>
          <cell r="T38">
            <v>1105.2</v>
          </cell>
          <cell r="V38">
            <v>757.4</v>
          </cell>
          <cell r="X38">
            <v>720.37</v>
          </cell>
          <cell r="Z38">
            <v>679.59</v>
          </cell>
          <cell r="AB38">
            <v>651.9</v>
          </cell>
          <cell r="AD38">
            <v>793.61</v>
          </cell>
          <cell r="AF38">
            <v>708.23</v>
          </cell>
          <cell r="AH38">
            <v>669.67</v>
          </cell>
          <cell r="AJ38">
            <v>691.52</v>
          </cell>
          <cell r="AL38">
            <v>657.89</v>
          </cell>
          <cell r="AN38">
            <v>694.31</v>
          </cell>
          <cell r="AP38">
            <v>632.21</v>
          </cell>
          <cell r="AR38">
            <v>864.31</v>
          </cell>
          <cell r="AT38">
            <v>890.06</v>
          </cell>
          <cell r="AV38">
            <v>727.29</v>
          </cell>
          <cell r="AX38">
            <v>771.88</v>
          </cell>
          <cell r="AZ38">
            <v>642.25</v>
          </cell>
          <cell r="BB38">
            <v>702.36</v>
          </cell>
          <cell r="BD38">
            <v>610.04</v>
          </cell>
          <cell r="BF38">
            <v>671.9</v>
          </cell>
          <cell r="BH38">
            <v>700.61</v>
          </cell>
          <cell r="BJ38">
            <v>733.08</v>
          </cell>
          <cell r="BL38">
            <v>860.36</v>
          </cell>
          <cell r="BN38">
            <v>662.82</v>
          </cell>
          <cell r="BP38">
            <v>861.71</v>
          </cell>
          <cell r="BR38">
            <v>691.9</v>
          </cell>
          <cell r="BT38">
            <v>620.42999999999995</v>
          </cell>
          <cell r="BV38">
            <v>649.12</v>
          </cell>
          <cell r="BX38">
            <v>636.80999999999995</v>
          </cell>
          <cell r="BZ38">
            <v>689.26</v>
          </cell>
          <cell r="CB38">
            <v>681.45</v>
          </cell>
          <cell r="CD38">
            <v>752.24</v>
          </cell>
          <cell r="CF38">
            <v>650.13</v>
          </cell>
          <cell r="CH38">
            <v>615.4</v>
          </cell>
          <cell r="CJ38">
            <v>683.4</v>
          </cell>
          <cell r="CL38">
            <v>749</v>
          </cell>
          <cell r="CN38">
            <v>799.66</v>
          </cell>
          <cell r="CP38">
            <v>766.26</v>
          </cell>
          <cell r="CR38">
            <v>773.49</v>
          </cell>
          <cell r="CT38">
            <v>906.3</v>
          </cell>
          <cell r="CV38">
            <v>622.04</v>
          </cell>
          <cell r="CX38">
            <v>681.37</v>
          </cell>
          <cell r="CZ38">
            <v>725.62</v>
          </cell>
        </row>
        <row r="39">
          <cell r="A39">
            <v>40026</v>
          </cell>
          <cell r="B39">
            <v>751.37</v>
          </cell>
          <cell r="D39">
            <v>687.26</v>
          </cell>
          <cell r="F39">
            <v>908.63</v>
          </cell>
          <cell r="H39">
            <v>775.01</v>
          </cell>
          <cell r="J39">
            <v>631.87</v>
          </cell>
          <cell r="L39">
            <v>868.87</v>
          </cell>
          <cell r="N39">
            <v>823.37</v>
          </cell>
          <cell r="P39">
            <v>920.84</v>
          </cell>
          <cell r="R39">
            <v>753.58</v>
          </cell>
          <cell r="T39">
            <v>1150.3399999999999</v>
          </cell>
          <cell r="V39">
            <v>767.36</v>
          </cell>
          <cell r="X39">
            <v>730.44</v>
          </cell>
          <cell r="Z39">
            <v>687.86</v>
          </cell>
          <cell r="AB39">
            <v>676.03</v>
          </cell>
          <cell r="AD39">
            <v>797.64</v>
          </cell>
          <cell r="AF39">
            <v>712.6</v>
          </cell>
          <cell r="AH39">
            <v>681.36</v>
          </cell>
          <cell r="AJ39">
            <v>692.78</v>
          </cell>
          <cell r="AL39">
            <v>664.21</v>
          </cell>
          <cell r="AN39">
            <v>711.87</v>
          </cell>
          <cell r="AP39">
            <v>640.85</v>
          </cell>
          <cell r="AR39">
            <v>891.1</v>
          </cell>
          <cell r="AT39">
            <v>897.09</v>
          </cell>
          <cell r="AV39">
            <v>726.58</v>
          </cell>
          <cell r="AX39">
            <v>751.04</v>
          </cell>
          <cell r="AZ39">
            <v>650.87</v>
          </cell>
          <cell r="BB39">
            <v>720.68</v>
          </cell>
          <cell r="BD39">
            <v>633.65</v>
          </cell>
          <cell r="BF39">
            <v>694.23</v>
          </cell>
          <cell r="BH39">
            <v>698.29</v>
          </cell>
          <cell r="BJ39">
            <v>738.13</v>
          </cell>
          <cell r="BL39">
            <v>868.86</v>
          </cell>
          <cell r="BN39">
            <v>669.41</v>
          </cell>
          <cell r="BP39">
            <v>877.05</v>
          </cell>
          <cell r="BR39">
            <v>696.32</v>
          </cell>
          <cell r="BT39">
            <v>639.49</v>
          </cell>
          <cell r="BV39">
            <v>657.34</v>
          </cell>
          <cell r="BX39">
            <v>655.20000000000005</v>
          </cell>
          <cell r="BZ39">
            <v>723.26</v>
          </cell>
          <cell r="CB39">
            <v>689.23</v>
          </cell>
          <cell r="CD39">
            <v>758.54</v>
          </cell>
          <cell r="CF39">
            <v>677.41</v>
          </cell>
          <cell r="CH39">
            <v>613.41</v>
          </cell>
          <cell r="CJ39">
            <v>700.08</v>
          </cell>
          <cell r="CL39">
            <v>762.19</v>
          </cell>
          <cell r="CN39">
            <v>813.27</v>
          </cell>
          <cell r="CP39">
            <v>777.92</v>
          </cell>
          <cell r="CR39">
            <v>797.47</v>
          </cell>
          <cell r="CT39">
            <v>919.57</v>
          </cell>
          <cell r="CV39">
            <v>627.72</v>
          </cell>
          <cell r="CX39">
            <v>687.16</v>
          </cell>
          <cell r="CZ39">
            <v>756.52</v>
          </cell>
        </row>
        <row r="40">
          <cell r="A40">
            <v>40057</v>
          </cell>
          <cell r="B40">
            <v>754.61</v>
          </cell>
          <cell r="D40">
            <v>680.24</v>
          </cell>
          <cell r="F40">
            <v>884.29</v>
          </cell>
          <cell r="H40">
            <v>767.08</v>
          </cell>
          <cell r="J40">
            <v>617.05999999999995</v>
          </cell>
          <cell r="L40">
            <v>850.15</v>
          </cell>
          <cell r="N40">
            <v>804.38</v>
          </cell>
          <cell r="P40">
            <v>904.86</v>
          </cell>
          <cell r="R40">
            <v>740.33</v>
          </cell>
          <cell r="T40">
            <v>1126.18</v>
          </cell>
          <cell r="V40">
            <v>758.86</v>
          </cell>
          <cell r="X40">
            <v>716.1</v>
          </cell>
          <cell r="Z40">
            <v>681.6</v>
          </cell>
          <cell r="AB40">
            <v>658.16</v>
          </cell>
          <cell r="AD40">
            <v>797.99</v>
          </cell>
          <cell r="AF40">
            <v>705.2</v>
          </cell>
          <cell r="AH40">
            <v>673.97</v>
          </cell>
          <cell r="AJ40">
            <v>679.83</v>
          </cell>
          <cell r="AL40">
            <v>665.15</v>
          </cell>
          <cell r="AN40">
            <v>685.5</v>
          </cell>
          <cell r="AP40">
            <v>640.36</v>
          </cell>
          <cell r="AR40">
            <v>884.5</v>
          </cell>
          <cell r="AT40">
            <v>897.8</v>
          </cell>
          <cell r="AV40">
            <v>717.12</v>
          </cell>
          <cell r="AX40">
            <v>738.99</v>
          </cell>
          <cell r="AZ40">
            <v>636.58000000000004</v>
          </cell>
          <cell r="BB40">
            <v>707.15</v>
          </cell>
          <cell r="BD40">
            <v>619.67999999999995</v>
          </cell>
          <cell r="BF40">
            <v>673.99</v>
          </cell>
          <cell r="BH40">
            <v>691.51</v>
          </cell>
          <cell r="BJ40">
            <v>733.5</v>
          </cell>
          <cell r="BL40">
            <v>879.23</v>
          </cell>
          <cell r="BN40">
            <v>665.89</v>
          </cell>
          <cell r="BP40">
            <v>869.8</v>
          </cell>
          <cell r="BR40">
            <v>696.31</v>
          </cell>
          <cell r="BT40">
            <v>624.99</v>
          </cell>
          <cell r="BV40">
            <v>658.35</v>
          </cell>
          <cell r="BX40">
            <v>640.92999999999995</v>
          </cell>
          <cell r="BZ40">
            <v>707.63</v>
          </cell>
          <cell r="CB40">
            <v>685.31</v>
          </cell>
          <cell r="CD40">
            <v>760.24</v>
          </cell>
          <cell r="CF40">
            <v>675.71</v>
          </cell>
          <cell r="CH40">
            <v>617.21</v>
          </cell>
          <cell r="CJ40">
            <v>689.72</v>
          </cell>
          <cell r="CL40">
            <v>748.2</v>
          </cell>
          <cell r="CN40">
            <v>801.42</v>
          </cell>
          <cell r="CP40">
            <v>772.09</v>
          </cell>
          <cell r="CR40">
            <v>775.87</v>
          </cell>
          <cell r="CT40">
            <v>885.7</v>
          </cell>
          <cell r="CV40">
            <v>631.19000000000005</v>
          </cell>
          <cell r="CX40">
            <v>675.23</v>
          </cell>
          <cell r="CZ40">
            <v>732.86</v>
          </cell>
        </row>
        <row r="41">
          <cell r="A41">
            <v>40087</v>
          </cell>
          <cell r="B41">
            <v>754.08</v>
          </cell>
          <cell r="D41">
            <v>681.62</v>
          </cell>
          <cell r="F41">
            <v>889.35</v>
          </cell>
          <cell r="H41">
            <v>775</v>
          </cell>
          <cell r="J41">
            <v>626.26</v>
          </cell>
          <cell r="L41">
            <v>865.75</v>
          </cell>
          <cell r="N41">
            <v>805.78</v>
          </cell>
          <cell r="P41">
            <v>892.62</v>
          </cell>
          <cell r="R41">
            <v>731.27</v>
          </cell>
          <cell r="T41">
            <v>1132.2</v>
          </cell>
          <cell r="V41">
            <v>756.28</v>
          </cell>
          <cell r="X41">
            <v>719.96</v>
          </cell>
          <cell r="Z41">
            <v>682</v>
          </cell>
          <cell r="AB41">
            <v>667.83</v>
          </cell>
          <cell r="AD41">
            <v>794.98</v>
          </cell>
          <cell r="AF41">
            <v>701.73</v>
          </cell>
          <cell r="AH41">
            <v>681.05</v>
          </cell>
          <cell r="AJ41">
            <v>686.09</v>
          </cell>
          <cell r="AL41">
            <v>668.3</v>
          </cell>
          <cell r="AN41">
            <v>692.22</v>
          </cell>
          <cell r="AP41">
            <v>641.99</v>
          </cell>
          <cell r="AR41">
            <v>882.17</v>
          </cell>
          <cell r="AT41">
            <v>891.78</v>
          </cell>
          <cell r="AV41">
            <v>731.79</v>
          </cell>
          <cell r="AX41">
            <v>755.99</v>
          </cell>
          <cell r="AZ41">
            <v>634.83000000000004</v>
          </cell>
          <cell r="BB41">
            <v>700.96</v>
          </cell>
          <cell r="BD41">
            <v>628.69000000000005</v>
          </cell>
          <cell r="BF41">
            <v>681.75</v>
          </cell>
          <cell r="BH41">
            <v>681.47</v>
          </cell>
          <cell r="BJ41">
            <v>749.38</v>
          </cell>
          <cell r="BL41">
            <v>883.1</v>
          </cell>
          <cell r="BN41">
            <v>667.29</v>
          </cell>
          <cell r="BP41">
            <v>868.11</v>
          </cell>
          <cell r="BR41">
            <v>701.44</v>
          </cell>
          <cell r="BT41">
            <v>618.86</v>
          </cell>
          <cell r="BV41">
            <v>660.99</v>
          </cell>
          <cell r="BX41">
            <v>638.66999999999996</v>
          </cell>
          <cell r="BZ41">
            <v>706.29</v>
          </cell>
          <cell r="CB41">
            <v>687.28</v>
          </cell>
          <cell r="CD41">
            <v>765.2</v>
          </cell>
          <cell r="CF41">
            <v>667.7</v>
          </cell>
          <cell r="CH41">
            <v>600.1</v>
          </cell>
          <cell r="CJ41">
            <v>693.32</v>
          </cell>
          <cell r="CL41">
            <v>753.6</v>
          </cell>
          <cell r="CN41">
            <v>792.4</v>
          </cell>
          <cell r="CP41">
            <v>791.09</v>
          </cell>
          <cell r="CR41">
            <v>795.53</v>
          </cell>
          <cell r="CT41">
            <v>889.88</v>
          </cell>
          <cell r="CV41">
            <v>632.23</v>
          </cell>
          <cell r="CX41">
            <v>689.98</v>
          </cell>
          <cell r="CZ41">
            <v>742</v>
          </cell>
        </row>
        <row r="42">
          <cell r="A42">
            <v>40118</v>
          </cell>
          <cell r="B42">
            <v>758</v>
          </cell>
          <cell r="D42">
            <v>693.11</v>
          </cell>
          <cell r="F42">
            <v>871.04</v>
          </cell>
          <cell r="H42">
            <v>783.66</v>
          </cell>
          <cell r="J42">
            <v>641.28</v>
          </cell>
          <cell r="L42">
            <v>883.57</v>
          </cell>
          <cell r="N42">
            <v>817.34</v>
          </cell>
          <cell r="P42">
            <v>921.69</v>
          </cell>
          <cell r="R42">
            <v>735.8</v>
          </cell>
          <cell r="T42">
            <v>1176.81</v>
          </cell>
          <cell r="V42">
            <v>771.72</v>
          </cell>
          <cell r="X42">
            <v>751.1</v>
          </cell>
          <cell r="Z42">
            <v>698.8</v>
          </cell>
          <cell r="AB42">
            <v>682.63</v>
          </cell>
          <cell r="AD42">
            <v>798.33</v>
          </cell>
          <cell r="AF42">
            <v>722.3</v>
          </cell>
          <cell r="AH42">
            <v>692.23</v>
          </cell>
          <cell r="AJ42">
            <v>702.54</v>
          </cell>
          <cell r="AL42">
            <v>686.87</v>
          </cell>
          <cell r="AN42">
            <v>713.7</v>
          </cell>
          <cell r="AP42">
            <v>647.29</v>
          </cell>
          <cell r="AR42">
            <v>899.25</v>
          </cell>
          <cell r="AT42">
            <v>914.97</v>
          </cell>
          <cell r="AV42">
            <v>736.8</v>
          </cell>
          <cell r="AX42">
            <v>775.53</v>
          </cell>
          <cell r="AZ42">
            <v>656.52</v>
          </cell>
          <cell r="BB42">
            <v>726.57</v>
          </cell>
          <cell r="BD42">
            <v>652.37</v>
          </cell>
          <cell r="BF42">
            <v>698.37</v>
          </cell>
          <cell r="BH42">
            <v>682.7</v>
          </cell>
          <cell r="BJ42">
            <v>754.97</v>
          </cell>
          <cell r="BL42">
            <v>909.88</v>
          </cell>
          <cell r="BN42">
            <v>683.93</v>
          </cell>
          <cell r="BP42">
            <v>883.66</v>
          </cell>
          <cell r="BR42">
            <v>708.56</v>
          </cell>
          <cell r="BT42">
            <v>629.21</v>
          </cell>
          <cell r="BV42">
            <v>673.69</v>
          </cell>
          <cell r="BX42">
            <v>666.44</v>
          </cell>
          <cell r="BZ42">
            <v>725.12</v>
          </cell>
          <cell r="CB42">
            <v>697.97</v>
          </cell>
          <cell r="CD42">
            <v>769.98</v>
          </cell>
          <cell r="CF42">
            <v>684.28</v>
          </cell>
          <cell r="CH42">
            <v>620.37</v>
          </cell>
          <cell r="CJ42">
            <v>701.32</v>
          </cell>
          <cell r="CL42">
            <v>779.01</v>
          </cell>
          <cell r="CN42">
            <v>809.23</v>
          </cell>
          <cell r="CP42">
            <v>797.05</v>
          </cell>
          <cell r="CR42">
            <v>815.85</v>
          </cell>
          <cell r="CT42">
            <v>921.4</v>
          </cell>
          <cell r="CV42">
            <v>644.16</v>
          </cell>
          <cell r="CX42">
            <v>702.84</v>
          </cell>
          <cell r="CZ42">
            <v>767.88</v>
          </cell>
        </row>
        <row r="43">
          <cell r="A43">
            <v>40148</v>
          </cell>
          <cell r="B43">
            <v>758</v>
          </cell>
          <cell r="D43">
            <v>689.14</v>
          </cell>
          <cell r="F43">
            <v>870.32</v>
          </cell>
          <cell r="H43">
            <v>782.49</v>
          </cell>
          <cell r="J43">
            <v>636.14</v>
          </cell>
          <cell r="L43">
            <v>865.75</v>
          </cell>
          <cell r="N43">
            <v>798.26</v>
          </cell>
          <cell r="P43">
            <v>913.64</v>
          </cell>
          <cell r="R43">
            <v>726.08</v>
          </cell>
          <cell r="T43">
            <v>1153.44</v>
          </cell>
          <cell r="V43">
            <v>766.41</v>
          </cell>
          <cell r="X43">
            <v>739.4</v>
          </cell>
          <cell r="Z43">
            <v>691.01</v>
          </cell>
          <cell r="AB43">
            <v>662.67</v>
          </cell>
          <cell r="AD43">
            <v>797.64</v>
          </cell>
          <cell r="AF43">
            <v>722.71</v>
          </cell>
          <cell r="AH43">
            <v>686.31</v>
          </cell>
          <cell r="AJ43">
            <v>681.07</v>
          </cell>
          <cell r="AL43">
            <v>682.16</v>
          </cell>
          <cell r="AN43">
            <v>698.65</v>
          </cell>
          <cell r="AP43">
            <v>642.62</v>
          </cell>
          <cell r="AR43">
            <v>893.52</v>
          </cell>
          <cell r="AT43">
            <v>916.98</v>
          </cell>
          <cell r="AV43">
            <v>736.93</v>
          </cell>
          <cell r="AX43">
            <v>766.43</v>
          </cell>
          <cell r="AZ43">
            <v>647.88</v>
          </cell>
          <cell r="BB43">
            <v>708.79</v>
          </cell>
          <cell r="BD43">
            <v>624.54999999999995</v>
          </cell>
          <cell r="BF43">
            <v>682.19</v>
          </cell>
          <cell r="BH43">
            <v>677.43</v>
          </cell>
          <cell r="BJ43">
            <v>758.65</v>
          </cell>
          <cell r="BL43">
            <v>903.77</v>
          </cell>
          <cell r="BN43">
            <v>665.89</v>
          </cell>
          <cell r="BP43">
            <v>875.19</v>
          </cell>
          <cell r="BR43">
            <v>698.98</v>
          </cell>
          <cell r="BT43">
            <v>611.17999999999995</v>
          </cell>
          <cell r="BV43">
            <v>671.97</v>
          </cell>
          <cell r="BX43">
            <v>649.59</v>
          </cell>
          <cell r="BZ43">
            <v>710.16</v>
          </cell>
          <cell r="CB43">
            <v>694.11</v>
          </cell>
          <cell r="CD43">
            <v>767.93</v>
          </cell>
          <cell r="CF43">
            <v>691.95</v>
          </cell>
          <cell r="CH43">
            <v>617.41</v>
          </cell>
          <cell r="CJ43">
            <v>688.7</v>
          </cell>
          <cell r="CL43">
            <v>757.91</v>
          </cell>
          <cell r="CN43">
            <v>937.16</v>
          </cell>
          <cell r="CP43">
            <v>759.11</v>
          </cell>
          <cell r="CR43">
            <v>809.29</v>
          </cell>
          <cell r="CT43">
            <v>898.47</v>
          </cell>
          <cell r="CV43">
            <v>645.91999999999996</v>
          </cell>
          <cell r="CX43">
            <v>693.8</v>
          </cell>
          <cell r="CZ43">
            <v>756.28</v>
          </cell>
        </row>
        <row r="44">
          <cell r="A44">
            <v>40179</v>
          </cell>
          <cell r="B44">
            <v>764.52</v>
          </cell>
          <cell r="D44">
            <v>689.92</v>
          </cell>
          <cell r="F44">
            <v>860.88</v>
          </cell>
          <cell r="H44">
            <v>778.67</v>
          </cell>
          <cell r="J44">
            <v>628.03</v>
          </cell>
          <cell r="L44">
            <v>884.4</v>
          </cell>
          <cell r="N44">
            <v>796.66</v>
          </cell>
          <cell r="P44">
            <v>915.75</v>
          </cell>
          <cell r="R44">
            <v>737.42</v>
          </cell>
          <cell r="T44">
            <v>1172.0899999999999</v>
          </cell>
          <cell r="V44">
            <v>757.21</v>
          </cell>
          <cell r="X44">
            <v>727.16</v>
          </cell>
          <cell r="Z44">
            <v>690.9</v>
          </cell>
          <cell r="AB44">
            <v>676.62</v>
          </cell>
          <cell r="AD44">
            <v>795.67</v>
          </cell>
          <cell r="AF44">
            <v>716.53</v>
          </cell>
          <cell r="AH44">
            <v>679.05</v>
          </cell>
          <cell r="AJ44">
            <v>674.35</v>
          </cell>
          <cell r="AL44">
            <v>685.15</v>
          </cell>
          <cell r="AN44">
            <v>700.77</v>
          </cell>
          <cell r="AP44">
            <v>639.21</v>
          </cell>
          <cell r="AR44">
            <v>904.44</v>
          </cell>
          <cell r="AT44">
            <v>911.57</v>
          </cell>
          <cell r="AV44">
            <v>729.96</v>
          </cell>
          <cell r="AX44">
            <v>773.03</v>
          </cell>
          <cell r="AZ44">
            <v>647.47</v>
          </cell>
          <cell r="BB44">
            <v>709.39</v>
          </cell>
          <cell r="BD44">
            <v>631.58000000000004</v>
          </cell>
          <cell r="BF44">
            <v>693.17</v>
          </cell>
          <cell r="BH44">
            <v>670.08</v>
          </cell>
          <cell r="BJ44">
            <v>751.45</v>
          </cell>
          <cell r="BL44">
            <v>889.76</v>
          </cell>
          <cell r="BN44">
            <v>671.14</v>
          </cell>
          <cell r="BP44">
            <v>876.96</v>
          </cell>
          <cell r="BR44">
            <v>701.73</v>
          </cell>
          <cell r="BT44">
            <v>610.35</v>
          </cell>
          <cell r="BV44">
            <v>665.64</v>
          </cell>
          <cell r="BX44">
            <v>661.41</v>
          </cell>
          <cell r="BZ44">
            <v>710.16</v>
          </cell>
          <cell r="CB44">
            <v>695.64</v>
          </cell>
          <cell r="CD44">
            <v>760.04</v>
          </cell>
          <cell r="CF44">
            <v>693.31</v>
          </cell>
          <cell r="CH44">
            <v>623.5</v>
          </cell>
          <cell r="CJ44">
            <v>684.25</v>
          </cell>
          <cell r="CL44">
            <v>747.98</v>
          </cell>
          <cell r="CN44">
            <v>915.81</v>
          </cell>
          <cell r="CP44">
            <v>771.84</v>
          </cell>
          <cell r="CR44">
            <v>809.78</v>
          </cell>
          <cell r="CT44">
            <v>891.77</v>
          </cell>
          <cell r="CV44">
            <v>637.55999999999995</v>
          </cell>
          <cell r="CX44">
            <v>692.39</v>
          </cell>
          <cell r="CZ44">
            <v>757.89</v>
          </cell>
        </row>
        <row r="45">
          <cell r="A45">
            <v>40210</v>
          </cell>
          <cell r="B45">
            <v>758.81</v>
          </cell>
          <cell r="D45">
            <v>693.91</v>
          </cell>
          <cell r="F45">
            <v>861.95</v>
          </cell>
          <cell r="H45">
            <v>784.37</v>
          </cell>
          <cell r="J45">
            <v>619.25</v>
          </cell>
          <cell r="L45">
            <v>882.34</v>
          </cell>
          <cell r="N45">
            <v>795.98</v>
          </cell>
          <cell r="P45">
            <v>917.15</v>
          </cell>
          <cell r="R45">
            <v>733.44</v>
          </cell>
          <cell r="T45">
            <v>1165.33</v>
          </cell>
          <cell r="V45">
            <v>767.54</v>
          </cell>
          <cell r="X45">
            <v>728.46</v>
          </cell>
          <cell r="Z45">
            <v>690.57</v>
          </cell>
          <cell r="AB45">
            <v>684.51</v>
          </cell>
          <cell r="AD45">
            <v>791.99</v>
          </cell>
          <cell r="AF45">
            <v>710.02</v>
          </cell>
          <cell r="AH45">
            <v>700.96</v>
          </cell>
          <cell r="AJ45">
            <v>678.05</v>
          </cell>
          <cell r="AL45">
            <v>672.83</v>
          </cell>
          <cell r="AN45">
            <v>695.09</v>
          </cell>
          <cell r="AP45">
            <v>648.02</v>
          </cell>
          <cell r="AR45">
            <v>895.74</v>
          </cell>
          <cell r="AT45">
            <v>914.55</v>
          </cell>
          <cell r="AV45">
            <v>730.62</v>
          </cell>
          <cell r="AX45">
            <v>785.45</v>
          </cell>
          <cell r="AZ45">
            <v>635.1</v>
          </cell>
          <cell r="BB45">
            <v>717.32</v>
          </cell>
          <cell r="BD45">
            <v>631.78</v>
          </cell>
          <cell r="BF45">
            <v>696.58</v>
          </cell>
          <cell r="BH45">
            <v>666.77</v>
          </cell>
          <cell r="BJ45">
            <v>744.25</v>
          </cell>
          <cell r="BL45">
            <v>884.68</v>
          </cell>
          <cell r="BN45">
            <v>679.74</v>
          </cell>
          <cell r="BP45">
            <v>874.69</v>
          </cell>
          <cell r="BR45">
            <v>705.51</v>
          </cell>
          <cell r="BT45">
            <v>615.04999999999995</v>
          </cell>
          <cell r="BV45">
            <v>663.59</v>
          </cell>
          <cell r="BX45">
            <v>655.52</v>
          </cell>
          <cell r="BZ45">
            <v>720.1</v>
          </cell>
          <cell r="CB45">
            <v>681.35</v>
          </cell>
          <cell r="CD45">
            <v>761.38</v>
          </cell>
          <cell r="CF45">
            <v>691.78</v>
          </cell>
          <cell r="CH45">
            <v>627.83000000000004</v>
          </cell>
          <cell r="CJ45">
            <v>692.65</v>
          </cell>
          <cell r="CL45">
            <v>749.35</v>
          </cell>
          <cell r="CN45">
            <v>919.8</v>
          </cell>
          <cell r="CP45">
            <v>772.07</v>
          </cell>
          <cell r="CR45">
            <v>814.98</v>
          </cell>
          <cell r="CT45">
            <v>905.84</v>
          </cell>
          <cell r="CV45">
            <v>641.07000000000005</v>
          </cell>
          <cell r="CX45">
            <v>693.04</v>
          </cell>
          <cell r="CZ45">
            <v>757.21</v>
          </cell>
        </row>
        <row r="46">
          <cell r="A46">
            <v>40238</v>
          </cell>
          <cell r="B46">
            <v>763.64</v>
          </cell>
          <cell r="D46">
            <v>694.26</v>
          </cell>
          <cell r="F46">
            <v>863.68</v>
          </cell>
          <cell r="H46">
            <v>788.55</v>
          </cell>
          <cell r="J46">
            <v>622.87</v>
          </cell>
          <cell r="L46">
            <v>880.99</v>
          </cell>
          <cell r="N46">
            <v>795.96</v>
          </cell>
          <cell r="P46">
            <v>924.99</v>
          </cell>
          <cell r="R46">
            <v>740.95</v>
          </cell>
          <cell r="T46">
            <v>1177.98</v>
          </cell>
          <cell r="V46">
            <v>762.54</v>
          </cell>
          <cell r="X46">
            <v>736.16</v>
          </cell>
          <cell r="Z46">
            <v>688.44</v>
          </cell>
          <cell r="AB46">
            <v>692.67</v>
          </cell>
          <cell r="AD46">
            <v>790.96</v>
          </cell>
          <cell r="AF46">
            <v>720.3</v>
          </cell>
          <cell r="AH46">
            <v>690.87</v>
          </cell>
          <cell r="AJ46">
            <v>668.66</v>
          </cell>
          <cell r="AL46">
            <v>676.7</v>
          </cell>
          <cell r="AN46">
            <v>703.95</v>
          </cell>
          <cell r="AP46">
            <v>649.72</v>
          </cell>
          <cell r="AR46">
            <v>901.62</v>
          </cell>
          <cell r="AT46">
            <v>921.02</v>
          </cell>
          <cell r="AV46">
            <v>735.38</v>
          </cell>
          <cell r="AX46">
            <v>774.99</v>
          </cell>
          <cell r="AZ46">
            <v>645.75</v>
          </cell>
          <cell r="BB46">
            <v>714.19</v>
          </cell>
          <cell r="BD46">
            <v>630.59</v>
          </cell>
          <cell r="BF46">
            <v>701.3</v>
          </cell>
          <cell r="BH46">
            <v>664.16</v>
          </cell>
          <cell r="BJ46">
            <v>751.45</v>
          </cell>
          <cell r="BL46">
            <v>875.12</v>
          </cell>
          <cell r="BN46">
            <v>686.26</v>
          </cell>
          <cell r="BP46">
            <v>877.89</v>
          </cell>
          <cell r="BR46">
            <v>702.5</v>
          </cell>
          <cell r="BT46">
            <v>612.72</v>
          </cell>
          <cell r="BV46">
            <v>670</v>
          </cell>
          <cell r="BX46">
            <v>653.20000000000005</v>
          </cell>
          <cell r="BZ46">
            <v>719.59</v>
          </cell>
          <cell r="CB46">
            <v>699.07</v>
          </cell>
          <cell r="CD46">
            <v>767.25</v>
          </cell>
          <cell r="CF46">
            <v>677.24</v>
          </cell>
          <cell r="CH46">
            <v>618.9</v>
          </cell>
          <cell r="CJ46">
            <v>694.85</v>
          </cell>
          <cell r="CL46">
            <v>760.77</v>
          </cell>
          <cell r="CN46">
            <v>869.79</v>
          </cell>
          <cell r="CP46">
            <v>764.61</v>
          </cell>
          <cell r="CR46">
            <v>822.04</v>
          </cell>
          <cell r="CT46">
            <v>904.85</v>
          </cell>
          <cell r="CV46">
            <v>641.83000000000004</v>
          </cell>
          <cell r="CX46">
            <v>690.95</v>
          </cell>
          <cell r="CZ46">
            <v>753.98</v>
          </cell>
        </row>
        <row r="47">
          <cell r="A47">
            <v>40269</v>
          </cell>
          <cell r="B47">
            <v>766.91</v>
          </cell>
          <cell r="D47">
            <v>697.9</v>
          </cell>
          <cell r="F47">
            <v>869.85</v>
          </cell>
          <cell r="H47">
            <v>781.41</v>
          </cell>
          <cell r="J47">
            <v>628.20000000000005</v>
          </cell>
          <cell r="L47">
            <v>889.34</v>
          </cell>
          <cell r="N47">
            <v>806.81</v>
          </cell>
          <cell r="P47">
            <v>943.88</v>
          </cell>
          <cell r="R47">
            <v>748.83</v>
          </cell>
          <cell r="T47">
            <v>1203.58</v>
          </cell>
          <cell r="V47">
            <v>769.7</v>
          </cell>
          <cell r="X47">
            <v>751.05</v>
          </cell>
          <cell r="Z47">
            <v>691.09</v>
          </cell>
          <cell r="AB47">
            <v>696.97</v>
          </cell>
          <cell r="AD47">
            <v>793.26</v>
          </cell>
          <cell r="AF47">
            <v>718.9</v>
          </cell>
          <cell r="AH47">
            <v>707.92</v>
          </cell>
          <cell r="AJ47">
            <v>681.02</v>
          </cell>
          <cell r="AL47">
            <v>680.03</v>
          </cell>
          <cell r="AN47">
            <v>712.85</v>
          </cell>
          <cell r="AP47">
            <v>649.96</v>
          </cell>
          <cell r="AR47">
            <v>898.73</v>
          </cell>
          <cell r="AT47">
            <v>915.3</v>
          </cell>
          <cell r="AV47">
            <v>738.26</v>
          </cell>
          <cell r="AX47">
            <v>774.01</v>
          </cell>
          <cell r="AZ47">
            <v>650.88</v>
          </cell>
          <cell r="BB47">
            <v>712.58</v>
          </cell>
          <cell r="BD47">
            <v>650.99</v>
          </cell>
          <cell r="BF47">
            <v>711.56</v>
          </cell>
          <cell r="BH47">
            <v>662.24</v>
          </cell>
          <cell r="BJ47">
            <v>763.62</v>
          </cell>
          <cell r="BL47">
            <v>879.98</v>
          </cell>
          <cell r="BN47">
            <v>683.69</v>
          </cell>
          <cell r="BP47">
            <v>883.19</v>
          </cell>
          <cell r="BR47">
            <v>705.12</v>
          </cell>
          <cell r="BT47">
            <v>643.28</v>
          </cell>
          <cell r="BV47">
            <v>676.37</v>
          </cell>
          <cell r="BX47">
            <v>681.93</v>
          </cell>
          <cell r="BZ47">
            <v>722.78</v>
          </cell>
          <cell r="CB47">
            <v>704.63</v>
          </cell>
          <cell r="CD47">
            <v>766.42</v>
          </cell>
          <cell r="CF47">
            <v>680.69</v>
          </cell>
          <cell r="CH47">
            <v>627.65</v>
          </cell>
          <cell r="CJ47">
            <v>702.9</v>
          </cell>
          <cell r="CL47">
            <v>764.69</v>
          </cell>
          <cell r="CN47">
            <v>849.46</v>
          </cell>
          <cell r="CP47">
            <v>790.58</v>
          </cell>
          <cell r="CR47">
            <v>827.34</v>
          </cell>
          <cell r="CT47">
            <v>905.84</v>
          </cell>
          <cell r="CV47">
            <v>654.02</v>
          </cell>
          <cell r="CX47">
            <v>696.99</v>
          </cell>
          <cell r="CZ47">
            <v>764.6</v>
          </cell>
        </row>
        <row r="48">
          <cell r="A48">
            <v>40299</v>
          </cell>
          <cell r="B48">
            <v>768.27</v>
          </cell>
          <cell r="D48">
            <v>706.45</v>
          </cell>
          <cell r="F48">
            <v>899.3</v>
          </cell>
          <cell r="H48">
            <v>784.91</v>
          </cell>
          <cell r="J48">
            <v>631.14</v>
          </cell>
          <cell r="L48">
            <v>913.09</v>
          </cell>
          <cell r="N48">
            <v>834.16</v>
          </cell>
          <cell r="P48">
            <v>952.41</v>
          </cell>
          <cell r="R48">
            <v>753.72</v>
          </cell>
          <cell r="T48">
            <v>1225.19</v>
          </cell>
          <cell r="V48">
            <v>766.08</v>
          </cell>
          <cell r="X48">
            <v>756.1</v>
          </cell>
          <cell r="Z48">
            <v>713.42</v>
          </cell>
          <cell r="AB48">
            <v>700.73</v>
          </cell>
          <cell r="AD48">
            <v>793.61</v>
          </cell>
          <cell r="AF48">
            <v>721.66</v>
          </cell>
          <cell r="AH48">
            <v>695.29</v>
          </cell>
          <cell r="AJ48">
            <v>695.22</v>
          </cell>
          <cell r="AL48">
            <v>686.72</v>
          </cell>
          <cell r="AN48">
            <v>710.09</v>
          </cell>
          <cell r="AP48">
            <v>651.84</v>
          </cell>
          <cell r="AR48">
            <v>881.17</v>
          </cell>
          <cell r="AT48">
            <v>915.98</v>
          </cell>
          <cell r="AV48">
            <v>747.47</v>
          </cell>
          <cell r="AX48">
            <v>784.8</v>
          </cell>
          <cell r="AZ48">
            <v>656.67</v>
          </cell>
          <cell r="BB48">
            <v>727.69</v>
          </cell>
          <cell r="BD48">
            <v>675.51</v>
          </cell>
          <cell r="BF48">
            <v>725.5</v>
          </cell>
          <cell r="BH48">
            <v>662.24</v>
          </cell>
          <cell r="BJ48">
            <v>776.22</v>
          </cell>
          <cell r="BL48">
            <v>882.42</v>
          </cell>
          <cell r="BN48">
            <v>688.88</v>
          </cell>
          <cell r="BP48">
            <v>890.46</v>
          </cell>
          <cell r="BR48">
            <v>705.2</v>
          </cell>
          <cell r="BT48">
            <v>664.58</v>
          </cell>
          <cell r="BV48">
            <v>676.7</v>
          </cell>
          <cell r="BX48">
            <v>678.6</v>
          </cell>
          <cell r="BZ48">
            <v>740.54</v>
          </cell>
          <cell r="CB48">
            <v>708.86</v>
          </cell>
          <cell r="CD48">
            <v>774.69</v>
          </cell>
          <cell r="CF48">
            <v>685.79</v>
          </cell>
          <cell r="CH48">
            <v>622.26</v>
          </cell>
          <cell r="CJ48">
            <v>708.65</v>
          </cell>
          <cell r="CL48">
            <v>778.6</v>
          </cell>
          <cell r="CN48">
            <v>859.03</v>
          </cell>
          <cell r="CP48">
            <v>806.87</v>
          </cell>
          <cell r="CR48">
            <v>853.04</v>
          </cell>
          <cell r="CT48">
            <v>937.65</v>
          </cell>
          <cell r="CV48">
            <v>664.81</v>
          </cell>
          <cell r="CX48">
            <v>703.73</v>
          </cell>
          <cell r="CZ48">
            <v>772.91</v>
          </cell>
        </row>
        <row r="49">
          <cell r="A49">
            <v>40330</v>
          </cell>
          <cell r="B49">
            <v>768.27</v>
          </cell>
          <cell r="D49">
            <v>694.63</v>
          </cell>
          <cell r="F49">
            <v>864.96</v>
          </cell>
          <cell r="H49">
            <v>775.61</v>
          </cell>
          <cell r="J49">
            <v>633.30999999999995</v>
          </cell>
          <cell r="L49">
            <v>887.84</v>
          </cell>
          <cell r="N49">
            <v>817.6</v>
          </cell>
          <cell r="P49">
            <v>926.41</v>
          </cell>
          <cell r="R49">
            <v>736.45</v>
          </cell>
          <cell r="T49">
            <v>1166.5</v>
          </cell>
          <cell r="V49">
            <v>754.72</v>
          </cell>
          <cell r="X49">
            <v>747.56</v>
          </cell>
          <cell r="Z49">
            <v>696.01</v>
          </cell>
          <cell r="AB49">
            <v>689.23</v>
          </cell>
          <cell r="AD49">
            <v>790.96</v>
          </cell>
          <cell r="AF49">
            <v>717.44</v>
          </cell>
          <cell r="AH49">
            <v>688.14</v>
          </cell>
          <cell r="AJ49">
            <v>682.76</v>
          </cell>
          <cell r="AL49">
            <v>677.82</v>
          </cell>
          <cell r="AN49">
            <v>705.82</v>
          </cell>
          <cell r="AP49">
            <v>650.65</v>
          </cell>
          <cell r="AR49">
            <v>884.11</v>
          </cell>
          <cell r="AT49">
            <v>908.88</v>
          </cell>
          <cell r="AV49">
            <v>744.78</v>
          </cell>
          <cell r="AX49">
            <v>761.94</v>
          </cell>
          <cell r="AZ49">
            <v>647.27</v>
          </cell>
          <cell r="BB49">
            <v>712.24</v>
          </cell>
          <cell r="BD49">
            <v>641.24</v>
          </cell>
          <cell r="BF49">
            <v>715.84</v>
          </cell>
          <cell r="BH49">
            <v>659.99</v>
          </cell>
          <cell r="BJ49">
            <v>751.1</v>
          </cell>
          <cell r="BL49">
            <v>868.79</v>
          </cell>
          <cell r="BN49">
            <v>674.42</v>
          </cell>
          <cell r="BP49">
            <v>875.98</v>
          </cell>
          <cell r="BR49">
            <v>696.98</v>
          </cell>
          <cell r="BT49">
            <v>650.76</v>
          </cell>
          <cell r="BV49">
            <v>668.33</v>
          </cell>
          <cell r="BX49">
            <v>668.82</v>
          </cell>
          <cell r="BZ49">
            <v>715.43</v>
          </cell>
          <cell r="CB49">
            <v>702.3</v>
          </cell>
          <cell r="CD49">
            <v>769.76</v>
          </cell>
          <cell r="CF49">
            <v>674.57</v>
          </cell>
          <cell r="CH49">
            <v>616.76</v>
          </cell>
          <cell r="CJ49">
            <v>700.77</v>
          </cell>
          <cell r="CL49">
            <v>760</v>
          </cell>
          <cell r="CN49">
            <v>852.43</v>
          </cell>
          <cell r="CP49">
            <v>782.6</v>
          </cell>
          <cell r="CR49">
            <v>812.6</v>
          </cell>
          <cell r="CT49">
            <v>905.47</v>
          </cell>
          <cell r="CV49">
            <v>660</v>
          </cell>
          <cell r="CX49">
            <v>690.77</v>
          </cell>
          <cell r="CZ49">
            <v>758.88</v>
          </cell>
        </row>
        <row r="50">
          <cell r="A50">
            <v>40360</v>
          </cell>
          <cell r="B50">
            <v>770.32</v>
          </cell>
          <cell r="D50">
            <v>697.03</v>
          </cell>
          <cell r="F50">
            <v>864.8</v>
          </cell>
          <cell r="H50">
            <v>780.57</v>
          </cell>
          <cell r="J50">
            <v>636.65</v>
          </cell>
          <cell r="L50">
            <v>890.89</v>
          </cell>
          <cell r="N50">
            <v>822.39</v>
          </cell>
          <cell r="P50">
            <v>924.74</v>
          </cell>
          <cell r="R50">
            <v>728.65</v>
          </cell>
          <cell r="T50">
            <v>1166.9000000000001</v>
          </cell>
          <cell r="V50">
            <v>754.37</v>
          </cell>
          <cell r="X50">
            <v>749.87</v>
          </cell>
          <cell r="Z50">
            <v>710.12</v>
          </cell>
          <cell r="AB50">
            <v>741.22</v>
          </cell>
          <cell r="AD50">
            <v>792.67</v>
          </cell>
          <cell r="AF50">
            <v>720.6</v>
          </cell>
          <cell r="AH50">
            <v>687.42</v>
          </cell>
          <cell r="AJ50">
            <v>687.03</v>
          </cell>
          <cell r="AL50">
            <v>687.47</v>
          </cell>
          <cell r="AN50">
            <v>713.92</v>
          </cell>
          <cell r="AP50">
            <v>654.72</v>
          </cell>
          <cell r="AR50">
            <v>888.18</v>
          </cell>
          <cell r="AT50">
            <v>913.61</v>
          </cell>
          <cell r="AV50">
            <v>748.17</v>
          </cell>
          <cell r="AX50">
            <v>779.79</v>
          </cell>
          <cell r="AZ50">
            <v>648</v>
          </cell>
          <cell r="BB50">
            <v>718.59</v>
          </cell>
          <cell r="BD50">
            <v>647.47</v>
          </cell>
          <cell r="BF50">
            <v>714.47</v>
          </cell>
          <cell r="BH50">
            <v>659.64</v>
          </cell>
          <cell r="BJ50">
            <v>761.57</v>
          </cell>
          <cell r="BL50">
            <v>867.65</v>
          </cell>
          <cell r="BN50">
            <v>667.98</v>
          </cell>
          <cell r="BP50">
            <v>881.14</v>
          </cell>
          <cell r="BR50">
            <v>697.69</v>
          </cell>
          <cell r="BT50">
            <v>665.66</v>
          </cell>
          <cell r="BV50">
            <v>673.69</v>
          </cell>
          <cell r="BX50">
            <v>680.12</v>
          </cell>
          <cell r="BZ50">
            <v>724.08</v>
          </cell>
          <cell r="CB50">
            <v>706.41</v>
          </cell>
          <cell r="CD50">
            <v>772.92</v>
          </cell>
          <cell r="CF50">
            <v>682.64</v>
          </cell>
          <cell r="CH50">
            <v>634.41</v>
          </cell>
          <cell r="CJ50">
            <v>706.1</v>
          </cell>
          <cell r="CL50">
            <v>768.57</v>
          </cell>
          <cell r="CN50">
            <v>846.77</v>
          </cell>
          <cell r="CP50">
            <v>794.32</v>
          </cell>
          <cell r="CR50">
            <v>818.28</v>
          </cell>
          <cell r="CT50">
            <v>910.47</v>
          </cell>
          <cell r="CV50">
            <v>661.28</v>
          </cell>
          <cell r="CX50">
            <v>698.47</v>
          </cell>
          <cell r="CZ50">
            <v>771.89</v>
          </cell>
        </row>
        <row r="51">
          <cell r="A51">
            <v>40391</v>
          </cell>
          <cell r="B51">
            <v>773.6</v>
          </cell>
          <cell r="D51">
            <v>698.64</v>
          </cell>
          <cell r="F51">
            <v>867.01</v>
          </cell>
          <cell r="H51">
            <v>787.6</v>
          </cell>
          <cell r="J51">
            <v>639.71</v>
          </cell>
          <cell r="L51">
            <v>916.28</v>
          </cell>
          <cell r="N51">
            <v>832.3</v>
          </cell>
          <cell r="P51">
            <v>944.83</v>
          </cell>
          <cell r="R51">
            <v>740</v>
          </cell>
          <cell r="T51">
            <v>1215.81</v>
          </cell>
          <cell r="V51">
            <v>757.21</v>
          </cell>
          <cell r="X51">
            <v>766.58</v>
          </cell>
          <cell r="Z51">
            <v>740.22</v>
          </cell>
          <cell r="AB51">
            <v>725.5</v>
          </cell>
          <cell r="AD51">
            <v>793.7</v>
          </cell>
          <cell r="AF51">
            <v>721.45</v>
          </cell>
          <cell r="AH51">
            <v>693.89</v>
          </cell>
          <cell r="AJ51">
            <v>698.16</v>
          </cell>
          <cell r="AL51">
            <v>700.08</v>
          </cell>
          <cell r="AN51">
            <v>729.76</v>
          </cell>
          <cell r="AP51">
            <v>663.58</v>
          </cell>
          <cell r="AR51">
            <v>905.18</v>
          </cell>
          <cell r="AT51">
            <v>920.72</v>
          </cell>
          <cell r="AV51">
            <v>762.83</v>
          </cell>
          <cell r="AX51">
            <v>792.28</v>
          </cell>
          <cell r="AZ51">
            <v>651.59</v>
          </cell>
          <cell r="BB51">
            <v>721.33</v>
          </cell>
          <cell r="BD51">
            <v>687.83</v>
          </cell>
          <cell r="BF51">
            <v>730.45</v>
          </cell>
          <cell r="BH51">
            <v>657.73</v>
          </cell>
          <cell r="BJ51">
            <v>760.18</v>
          </cell>
          <cell r="BL51">
            <v>875.14</v>
          </cell>
          <cell r="BN51">
            <v>706.51</v>
          </cell>
          <cell r="BP51">
            <v>892.68</v>
          </cell>
          <cell r="BR51">
            <v>706.91</v>
          </cell>
          <cell r="BT51">
            <v>688.82</v>
          </cell>
          <cell r="BV51">
            <v>682.76</v>
          </cell>
          <cell r="BX51">
            <v>707.85</v>
          </cell>
          <cell r="BZ51">
            <v>747.16</v>
          </cell>
          <cell r="CB51">
            <v>715.11</v>
          </cell>
          <cell r="CD51">
            <v>771.8</v>
          </cell>
          <cell r="CF51">
            <v>699.29</v>
          </cell>
          <cell r="CH51">
            <v>626.52</v>
          </cell>
          <cell r="CJ51">
            <v>714.49</v>
          </cell>
          <cell r="CL51">
            <v>788.55</v>
          </cell>
          <cell r="CN51">
            <v>866.84</v>
          </cell>
          <cell r="CP51">
            <v>790.31</v>
          </cell>
          <cell r="CR51">
            <v>846.72</v>
          </cell>
          <cell r="CT51">
            <v>942.86</v>
          </cell>
          <cell r="CV51">
            <v>664.93</v>
          </cell>
          <cell r="CX51">
            <v>703.4</v>
          </cell>
          <cell r="CZ51">
            <v>784.55</v>
          </cell>
        </row>
        <row r="52">
          <cell r="A52">
            <v>40422</v>
          </cell>
          <cell r="B52">
            <v>777.58</v>
          </cell>
          <cell r="D52">
            <v>693.7</v>
          </cell>
          <cell r="F52">
            <v>833.45</v>
          </cell>
          <cell r="H52">
            <v>773.96</v>
          </cell>
          <cell r="J52">
            <v>626.04999999999995</v>
          </cell>
          <cell r="L52">
            <v>888.6</v>
          </cell>
          <cell r="N52">
            <v>812.18</v>
          </cell>
          <cell r="P52">
            <v>939.21</v>
          </cell>
          <cell r="R52">
            <v>720.32</v>
          </cell>
          <cell r="T52">
            <v>1202.18</v>
          </cell>
          <cell r="V52">
            <v>750.7</v>
          </cell>
          <cell r="X52">
            <v>748.13</v>
          </cell>
          <cell r="Z52">
            <v>717.85</v>
          </cell>
          <cell r="AB52">
            <v>704.59</v>
          </cell>
          <cell r="AD52">
            <v>797.39</v>
          </cell>
          <cell r="AF52">
            <v>723.36</v>
          </cell>
          <cell r="AH52">
            <v>701.78</v>
          </cell>
          <cell r="AJ52">
            <v>691.56</v>
          </cell>
          <cell r="AL52">
            <v>686.4</v>
          </cell>
          <cell r="AN52">
            <v>721.81</v>
          </cell>
          <cell r="AP52">
            <v>664.61</v>
          </cell>
          <cell r="AR52">
            <v>882.64</v>
          </cell>
          <cell r="AT52">
            <v>908.19</v>
          </cell>
          <cell r="AV52">
            <v>758</v>
          </cell>
          <cell r="AX52">
            <v>790.43</v>
          </cell>
          <cell r="AZ52">
            <v>643.33000000000004</v>
          </cell>
          <cell r="BB52">
            <v>717.91</v>
          </cell>
          <cell r="BD52">
            <v>679.27</v>
          </cell>
          <cell r="BF52">
            <v>719.27</v>
          </cell>
          <cell r="BH52">
            <v>655.13</v>
          </cell>
          <cell r="BJ52">
            <v>758.34</v>
          </cell>
          <cell r="BL52">
            <v>868.52</v>
          </cell>
          <cell r="BN52">
            <v>684.1</v>
          </cell>
          <cell r="BP52">
            <v>881.96</v>
          </cell>
          <cell r="BR52">
            <v>698.02</v>
          </cell>
          <cell r="BT52">
            <v>685.65</v>
          </cell>
          <cell r="BV52">
            <v>676.35</v>
          </cell>
          <cell r="BX52">
            <v>701.3</v>
          </cell>
          <cell r="BZ52">
            <v>722.06</v>
          </cell>
          <cell r="CB52">
            <v>712.21</v>
          </cell>
          <cell r="CD52">
            <v>767.69</v>
          </cell>
          <cell r="CF52">
            <v>695.04</v>
          </cell>
          <cell r="CH52">
            <v>630.37</v>
          </cell>
          <cell r="CJ52">
            <v>706.65</v>
          </cell>
          <cell r="CL52">
            <v>765.05</v>
          </cell>
          <cell r="CN52">
            <v>844.64</v>
          </cell>
          <cell r="CP52">
            <v>791</v>
          </cell>
          <cell r="CR52">
            <v>837.09</v>
          </cell>
          <cell r="CT52">
            <v>919</v>
          </cell>
          <cell r="CV52">
            <v>659.65</v>
          </cell>
          <cell r="CX52">
            <v>698.64</v>
          </cell>
          <cell r="CZ52">
            <v>772.9</v>
          </cell>
        </row>
        <row r="53">
          <cell r="A53">
            <v>40452</v>
          </cell>
          <cell r="B53">
            <v>779.98</v>
          </cell>
          <cell r="D53">
            <v>696.96</v>
          </cell>
          <cell r="F53">
            <v>769.18</v>
          </cell>
          <cell r="H53">
            <v>772.64</v>
          </cell>
          <cell r="J53">
            <v>627.54999999999995</v>
          </cell>
          <cell r="L53">
            <v>898.88</v>
          </cell>
          <cell r="N53">
            <v>819.75</v>
          </cell>
          <cell r="P53">
            <v>938</v>
          </cell>
          <cell r="R53">
            <v>732.23</v>
          </cell>
          <cell r="T53">
            <v>1227.8399999999999</v>
          </cell>
          <cell r="V53">
            <v>763.14</v>
          </cell>
          <cell r="X53">
            <v>760.82</v>
          </cell>
          <cell r="Z53">
            <v>720.62</v>
          </cell>
          <cell r="AB53">
            <v>708.29</v>
          </cell>
          <cell r="AD53">
            <v>801.44</v>
          </cell>
          <cell r="AF53">
            <v>729.34</v>
          </cell>
          <cell r="AH53">
            <v>705.54</v>
          </cell>
          <cell r="AJ53">
            <v>689.81</v>
          </cell>
          <cell r="AL53">
            <v>688.53</v>
          </cell>
          <cell r="AN53">
            <v>724.09</v>
          </cell>
          <cell r="AP53">
            <v>674.58</v>
          </cell>
          <cell r="AR53">
            <v>878.22</v>
          </cell>
          <cell r="AT53">
            <v>906.81</v>
          </cell>
          <cell r="AV53">
            <v>764.18</v>
          </cell>
          <cell r="AX53">
            <v>803.11</v>
          </cell>
          <cell r="AZ53">
            <v>645.48</v>
          </cell>
          <cell r="BB53">
            <v>720.28</v>
          </cell>
          <cell r="BD53">
            <v>674.45</v>
          </cell>
          <cell r="BF53">
            <v>718.24</v>
          </cell>
          <cell r="BH53">
            <v>652.88</v>
          </cell>
          <cell r="BJ53">
            <v>774.21</v>
          </cell>
          <cell r="BL53">
            <v>876.89</v>
          </cell>
          <cell r="BN53">
            <v>682.88</v>
          </cell>
          <cell r="BP53">
            <v>888.76</v>
          </cell>
          <cell r="BR53">
            <v>703.48</v>
          </cell>
          <cell r="BT53">
            <v>684.84</v>
          </cell>
          <cell r="BV53">
            <v>686.48</v>
          </cell>
          <cell r="BX53">
            <v>701.06</v>
          </cell>
          <cell r="BZ53">
            <v>726.24</v>
          </cell>
          <cell r="CB53">
            <v>717.36</v>
          </cell>
          <cell r="CD53">
            <v>771.73</v>
          </cell>
          <cell r="CF53">
            <v>704.63</v>
          </cell>
          <cell r="CH53">
            <v>633.76</v>
          </cell>
          <cell r="CJ53">
            <v>712.45</v>
          </cell>
          <cell r="CL53">
            <v>773.98</v>
          </cell>
          <cell r="CN53">
            <v>842.52</v>
          </cell>
          <cell r="CP53">
            <v>796.61</v>
          </cell>
          <cell r="CR53">
            <v>840.29</v>
          </cell>
          <cell r="CT53">
            <v>929.56</v>
          </cell>
          <cell r="CV53">
            <v>657.99</v>
          </cell>
          <cell r="CX53">
            <v>710.49</v>
          </cell>
          <cell r="CZ53">
            <v>779.76</v>
          </cell>
        </row>
        <row r="54">
          <cell r="A54">
            <v>40483</v>
          </cell>
          <cell r="B54">
            <v>777.37</v>
          </cell>
          <cell r="D54">
            <v>699.07</v>
          </cell>
          <cell r="F54">
            <v>776.25</v>
          </cell>
          <cell r="H54">
            <v>772.07</v>
          </cell>
          <cell r="J54">
            <v>630.15</v>
          </cell>
          <cell r="L54">
            <v>899.37</v>
          </cell>
          <cell r="N54">
            <v>823.17</v>
          </cell>
          <cell r="P54">
            <v>941.02</v>
          </cell>
          <cell r="R54">
            <v>724.82</v>
          </cell>
          <cell r="T54">
            <v>1233.18</v>
          </cell>
          <cell r="V54">
            <v>758.56</v>
          </cell>
          <cell r="X54">
            <v>758.99</v>
          </cell>
          <cell r="Z54">
            <v>717.88</v>
          </cell>
          <cell r="AB54">
            <v>709.53</v>
          </cell>
          <cell r="AD54">
            <v>798.77</v>
          </cell>
          <cell r="AF54">
            <v>730.59</v>
          </cell>
          <cell r="AH54">
            <v>690.87</v>
          </cell>
          <cell r="AJ54">
            <v>677.23</v>
          </cell>
          <cell r="AL54">
            <v>684.64</v>
          </cell>
          <cell r="AN54">
            <v>717.65</v>
          </cell>
          <cell r="AP54">
            <v>664.51</v>
          </cell>
          <cell r="AR54">
            <v>885.58</v>
          </cell>
          <cell r="AT54">
            <v>907.09</v>
          </cell>
          <cell r="AV54">
            <v>767.25</v>
          </cell>
          <cell r="AX54">
            <v>801.24</v>
          </cell>
          <cell r="AZ54">
            <v>646.55999999999995</v>
          </cell>
          <cell r="BB54">
            <v>724.44</v>
          </cell>
          <cell r="BD54">
            <v>680.16</v>
          </cell>
          <cell r="BF54">
            <v>712.35</v>
          </cell>
          <cell r="BH54">
            <v>654.79</v>
          </cell>
          <cell r="BJ54">
            <v>774.48</v>
          </cell>
          <cell r="BL54">
            <v>880.48</v>
          </cell>
          <cell r="BN54">
            <v>699.29</v>
          </cell>
          <cell r="BP54">
            <v>894.44</v>
          </cell>
          <cell r="BR54">
            <v>702.45</v>
          </cell>
          <cell r="BT54">
            <v>688.93</v>
          </cell>
          <cell r="BV54">
            <v>687.14</v>
          </cell>
          <cell r="BX54">
            <v>702.1</v>
          </cell>
          <cell r="BZ54">
            <v>717.28</v>
          </cell>
          <cell r="CB54">
            <v>720.17</v>
          </cell>
          <cell r="CD54">
            <v>764.86</v>
          </cell>
          <cell r="CF54">
            <v>704.7</v>
          </cell>
          <cell r="CH54">
            <v>640.57000000000005</v>
          </cell>
          <cell r="CJ54">
            <v>710.69</v>
          </cell>
          <cell r="CL54">
            <v>773.28</v>
          </cell>
          <cell r="CN54">
            <v>849.02</v>
          </cell>
          <cell r="CP54">
            <v>779.62</v>
          </cell>
          <cell r="CR54">
            <v>844.79</v>
          </cell>
          <cell r="CT54">
            <v>923.44</v>
          </cell>
          <cell r="CV54">
            <v>657.54</v>
          </cell>
          <cell r="CX54">
            <v>706.69</v>
          </cell>
          <cell r="CZ54">
            <v>777.96</v>
          </cell>
        </row>
        <row r="55">
          <cell r="A55">
            <v>40513</v>
          </cell>
          <cell r="B55">
            <v>780.67</v>
          </cell>
          <cell r="D55">
            <v>700.25</v>
          </cell>
          <cell r="F55">
            <v>788.46</v>
          </cell>
          <cell r="H55">
            <v>784</v>
          </cell>
          <cell r="J55">
            <v>637.07000000000005</v>
          </cell>
          <cell r="L55">
            <v>912.46</v>
          </cell>
          <cell r="N55">
            <v>823.88</v>
          </cell>
          <cell r="P55">
            <v>948.32</v>
          </cell>
          <cell r="R55">
            <v>746.87</v>
          </cell>
          <cell r="T55">
            <v>1261.5899999999999</v>
          </cell>
          <cell r="V55">
            <v>759.97</v>
          </cell>
          <cell r="X55">
            <v>761.08</v>
          </cell>
          <cell r="Z55">
            <v>741.48</v>
          </cell>
          <cell r="AB55">
            <v>714.34</v>
          </cell>
          <cell r="AD55">
            <v>804.34</v>
          </cell>
          <cell r="AF55">
            <v>727.62</v>
          </cell>
          <cell r="AH55">
            <v>694.61</v>
          </cell>
          <cell r="AJ55">
            <v>688.06</v>
          </cell>
          <cell r="AL55">
            <v>685.21</v>
          </cell>
          <cell r="AN55">
            <v>724.46</v>
          </cell>
          <cell r="AP55">
            <v>674.68</v>
          </cell>
          <cell r="AR55">
            <v>897.07</v>
          </cell>
          <cell r="AT55">
            <v>915.49</v>
          </cell>
          <cell r="AV55">
            <v>775.2</v>
          </cell>
          <cell r="AX55">
            <v>812.13</v>
          </cell>
          <cell r="AZ55">
            <v>652.69000000000005</v>
          </cell>
          <cell r="BB55">
            <v>730.42</v>
          </cell>
          <cell r="BD55">
            <v>666.5</v>
          </cell>
          <cell r="BF55">
            <v>707.43</v>
          </cell>
          <cell r="BH55">
            <v>661.21</v>
          </cell>
          <cell r="BJ55">
            <v>771.51</v>
          </cell>
          <cell r="BL55">
            <v>884.6</v>
          </cell>
          <cell r="BN55">
            <v>694.63</v>
          </cell>
          <cell r="BP55">
            <v>898.54</v>
          </cell>
          <cell r="BR55">
            <v>704.87</v>
          </cell>
          <cell r="BT55">
            <v>687.68</v>
          </cell>
          <cell r="BV55">
            <v>691.11</v>
          </cell>
          <cell r="BX55">
            <v>708.47</v>
          </cell>
          <cell r="BZ55">
            <v>727.78</v>
          </cell>
          <cell r="CB55">
            <v>720.72</v>
          </cell>
          <cell r="CD55">
            <v>773.42</v>
          </cell>
          <cell r="CF55">
            <v>712.74</v>
          </cell>
          <cell r="CH55">
            <v>631.88</v>
          </cell>
          <cell r="CJ55">
            <v>709.45</v>
          </cell>
          <cell r="CL55">
            <v>776.05</v>
          </cell>
          <cell r="CN55">
            <v>838.73</v>
          </cell>
          <cell r="CP55">
            <v>795.29</v>
          </cell>
          <cell r="CR55">
            <v>866.15</v>
          </cell>
          <cell r="CT55">
            <v>946.49</v>
          </cell>
          <cell r="CV55">
            <v>659.11</v>
          </cell>
          <cell r="CX55">
            <v>710.35</v>
          </cell>
          <cell r="CZ55">
            <v>768.83</v>
          </cell>
        </row>
        <row r="56">
          <cell r="A56">
            <v>40544</v>
          </cell>
          <cell r="B56">
            <v>781.47</v>
          </cell>
          <cell r="D56">
            <v>694.96</v>
          </cell>
          <cell r="F56">
            <v>861.77</v>
          </cell>
          <cell r="H56">
            <v>794.46</v>
          </cell>
          <cell r="J56">
            <v>633.58000000000004</v>
          </cell>
          <cell r="L56">
            <v>929.36</v>
          </cell>
          <cell r="N56">
            <v>826.97</v>
          </cell>
          <cell r="P56">
            <v>942.55</v>
          </cell>
          <cell r="R56">
            <v>749.48</v>
          </cell>
          <cell r="T56">
            <v>1293.3699999999999</v>
          </cell>
          <cell r="V56">
            <v>766.76</v>
          </cell>
          <cell r="X56">
            <v>750.4</v>
          </cell>
          <cell r="Z56">
            <v>765.89</v>
          </cell>
          <cell r="AB56">
            <v>719.17</v>
          </cell>
          <cell r="AD56">
            <v>804.34</v>
          </cell>
          <cell r="AF56">
            <v>727.65</v>
          </cell>
          <cell r="AH56">
            <v>683.77</v>
          </cell>
          <cell r="AJ56">
            <v>697.66</v>
          </cell>
          <cell r="AL56">
            <v>691.31</v>
          </cell>
          <cell r="AN56">
            <v>732.92</v>
          </cell>
          <cell r="AP56">
            <v>672.32</v>
          </cell>
          <cell r="AR56">
            <v>910.32</v>
          </cell>
          <cell r="AT56">
            <v>915.28</v>
          </cell>
          <cell r="AV56">
            <v>776.9</v>
          </cell>
          <cell r="AX56">
            <v>814.19</v>
          </cell>
          <cell r="AZ56">
            <v>650.01</v>
          </cell>
          <cell r="BB56">
            <v>718.99</v>
          </cell>
          <cell r="BD56">
            <v>677.82</v>
          </cell>
          <cell r="BF56">
            <v>716.72</v>
          </cell>
          <cell r="BH56">
            <v>661.21</v>
          </cell>
          <cell r="BJ56">
            <v>761.94</v>
          </cell>
          <cell r="BL56">
            <v>892.49</v>
          </cell>
          <cell r="BN56">
            <v>712.57</v>
          </cell>
          <cell r="BP56">
            <v>906.83</v>
          </cell>
          <cell r="BR56">
            <v>705.07</v>
          </cell>
          <cell r="BT56">
            <v>690.14</v>
          </cell>
          <cell r="BV56">
            <v>696.39</v>
          </cell>
          <cell r="BX56">
            <v>715.2</v>
          </cell>
          <cell r="BZ56">
            <v>748.5</v>
          </cell>
          <cell r="CB56">
            <v>723.94</v>
          </cell>
          <cell r="CD56">
            <v>760.32</v>
          </cell>
          <cell r="CF56">
            <v>705.6</v>
          </cell>
          <cell r="CH56">
            <v>648.96</v>
          </cell>
          <cell r="CJ56">
            <v>707.94</v>
          </cell>
          <cell r="CL56">
            <v>807.76</v>
          </cell>
          <cell r="CN56">
            <v>838.89</v>
          </cell>
          <cell r="CP56">
            <v>794.64</v>
          </cell>
          <cell r="CR56">
            <v>875.67</v>
          </cell>
          <cell r="CT56">
            <v>963.59</v>
          </cell>
          <cell r="CV56">
            <v>657.02</v>
          </cell>
          <cell r="CX56">
            <v>723.14</v>
          </cell>
          <cell r="CZ56">
            <v>786.53</v>
          </cell>
        </row>
        <row r="57">
          <cell r="A57">
            <v>40575</v>
          </cell>
          <cell r="B57">
            <v>784.44</v>
          </cell>
          <cell r="D57">
            <v>698.25</v>
          </cell>
          <cell r="F57">
            <v>859.58</v>
          </cell>
          <cell r="H57">
            <v>790.65</v>
          </cell>
          <cell r="J57">
            <v>616.32000000000005</v>
          </cell>
          <cell r="L57">
            <v>922.75</v>
          </cell>
          <cell r="N57">
            <v>816.65</v>
          </cell>
          <cell r="P57">
            <v>952.56</v>
          </cell>
          <cell r="R57">
            <v>740.62</v>
          </cell>
          <cell r="T57">
            <v>1239.5</v>
          </cell>
          <cell r="V57">
            <v>761.02</v>
          </cell>
          <cell r="X57">
            <v>753.24</v>
          </cell>
          <cell r="Z57">
            <v>740.26</v>
          </cell>
          <cell r="AB57">
            <v>704.63</v>
          </cell>
          <cell r="AD57">
            <v>801.93</v>
          </cell>
          <cell r="AF57">
            <v>717.2</v>
          </cell>
          <cell r="AH57">
            <v>676.28</v>
          </cell>
          <cell r="AJ57">
            <v>697.97</v>
          </cell>
          <cell r="AL57">
            <v>698.57</v>
          </cell>
          <cell r="AN57">
            <v>727.62</v>
          </cell>
          <cell r="AP57">
            <v>670.54</v>
          </cell>
          <cell r="AR57">
            <v>903.91</v>
          </cell>
          <cell r="AT57">
            <v>905.74</v>
          </cell>
          <cell r="AV57">
            <v>766.25</v>
          </cell>
          <cell r="AX57">
            <v>800.46</v>
          </cell>
          <cell r="AZ57">
            <v>645.75</v>
          </cell>
          <cell r="BB57">
            <v>715.5</v>
          </cell>
          <cell r="BD57">
            <v>668.39</v>
          </cell>
          <cell r="BF57">
            <v>711.83</v>
          </cell>
          <cell r="BH57">
            <v>660.86</v>
          </cell>
          <cell r="BJ57">
            <v>761.64</v>
          </cell>
          <cell r="BL57">
            <v>887.86</v>
          </cell>
          <cell r="BN57">
            <v>694.4</v>
          </cell>
          <cell r="BP57">
            <v>891.31</v>
          </cell>
          <cell r="BR57">
            <v>707.92</v>
          </cell>
          <cell r="BT57">
            <v>694.65</v>
          </cell>
          <cell r="BV57">
            <v>699.4</v>
          </cell>
          <cell r="BX57">
            <v>708.26</v>
          </cell>
          <cell r="BZ57">
            <v>730.8</v>
          </cell>
          <cell r="CB57">
            <v>719.95</v>
          </cell>
          <cell r="CD57">
            <v>764.57</v>
          </cell>
          <cell r="CF57">
            <v>723.84</v>
          </cell>
          <cell r="CH57">
            <v>645.02</v>
          </cell>
          <cell r="CJ57">
            <v>708.18</v>
          </cell>
          <cell r="CL57">
            <v>794.2</v>
          </cell>
          <cell r="CN57">
            <v>829.98</v>
          </cell>
          <cell r="CP57">
            <v>775.19</v>
          </cell>
          <cell r="CR57">
            <v>866.26</v>
          </cell>
          <cell r="CT57">
            <v>937.07</v>
          </cell>
          <cell r="CV57">
            <v>647.71</v>
          </cell>
          <cell r="CX57">
            <v>714.42</v>
          </cell>
          <cell r="CZ57">
            <v>769.89</v>
          </cell>
        </row>
        <row r="58">
          <cell r="A58">
            <v>40603</v>
          </cell>
          <cell r="B58">
            <v>784.78</v>
          </cell>
          <cell r="D58">
            <v>694.4</v>
          </cell>
          <cell r="F58">
            <v>863.58</v>
          </cell>
          <cell r="H58">
            <v>792.91</v>
          </cell>
          <cell r="J58">
            <v>639.1</v>
          </cell>
          <cell r="L58">
            <v>925.47</v>
          </cell>
          <cell r="N58">
            <v>809.19</v>
          </cell>
          <cell r="P58">
            <v>953.04</v>
          </cell>
          <cell r="R58">
            <v>730.24</v>
          </cell>
          <cell r="T58">
            <v>1233.4000000000001</v>
          </cell>
          <cell r="V58">
            <v>752.19</v>
          </cell>
          <cell r="X58">
            <v>749.87</v>
          </cell>
          <cell r="Z58">
            <v>731.28</v>
          </cell>
          <cell r="AB58">
            <v>693.99</v>
          </cell>
          <cell r="AD58">
            <v>796.36</v>
          </cell>
          <cell r="AF58">
            <v>715.05</v>
          </cell>
          <cell r="AH58">
            <v>674.02</v>
          </cell>
          <cell r="AJ58">
            <v>693.59</v>
          </cell>
          <cell r="AL58">
            <v>689.39</v>
          </cell>
          <cell r="AN58">
            <v>721.8</v>
          </cell>
          <cell r="AP58">
            <v>670.97</v>
          </cell>
          <cell r="AR58">
            <v>890.96</v>
          </cell>
          <cell r="AT58">
            <v>904.2</v>
          </cell>
          <cell r="AV58">
            <v>755.77</v>
          </cell>
          <cell r="AX58">
            <v>807.7</v>
          </cell>
          <cell r="AZ58">
            <v>646.88</v>
          </cell>
          <cell r="BB58">
            <v>711.39</v>
          </cell>
          <cell r="BD58">
            <v>670.91</v>
          </cell>
          <cell r="BF58">
            <v>705.8</v>
          </cell>
          <cell r="BH58">
            <v>661.55</v>
          </cell>
          <cell r="BJ58">
            <v>763.95</v>
          </cell>
          <cell r="BL58">
            <v>879.97</v>
          </cell>
          <cell r="BN58">
            <v>690.67</v>
          </cell>
          <cell r="BP58">
            <v>890.69</v>
          </cell>
          <cell r="BR58">
            <v>701.44</v>
          </cell>
          <cell r="BT58">
            <v>686.5</v>
          </cell>
          <cell r="BV58">
            <v>695.72</v>
          </cell>
          <cell r="BX58">
            <v>726.95</v>
          </cell>
          <cell r="BZ58">
            <v>721.94</v>
          </cell>
          <cell r="CB58">
            <v>725.11</v>
          </cell>
          <cell r="CD58">
            <v>767.92</v>
          </cell>
          <cell r="CF58">
            <v>727.32</v>
          </cell>
          <cell r="CH58">
            <v>646.92999999999995</v>
          </cell>
          <cell r="CJ58">
            <v>709.28</v>
          </cell>
          <cell r="CL58">
            <v>801.53</v>
          </cell>
          <cell r="CN58">
            <v>858.86</v>
          </cell>
          <cell r="CP58">
            <v>773.56</v>
          </cell>
          <cell r="CR58">
            <v>857.47</v>
          </cell>
          <cell r="CT58">
            <v>930.58</v>
          </cell>
          <cell r="CV58">
            <v>646.72</v>
          </cell>
          <cell r="CX58">
            <v>714.38</v>
          </cell>
          <cell r="CZ58">
            <v>762.72</v>
          </cell>
        </row>
        <row r="59">
          <cell r="A59">
            <v>40634</v>
          </cell>
          <cell r="B59">
            <v>788.45</v>
          </cell>
          <cell r="D59">
            <v>699.4</v>
          </cell>
          <cell r="F59">
            <v>872.26</v>
          </cell>
          <cell r="H59">
            <v>798.53</v>
          </cell>
          <cell r="J59">
            <v>637.35</v>
          </cell>
          <cell r="L59">
            <v>920.36</v>
          </cell>
          <cell r="N59">
            <v>821.48</v>
          </cell>
          <cell r="P59">
            <v>950.34</v>
          </cell>
          <cell r="R59">
            <v>736.36</v>
          </cell>
          <cell r="T59">
            <v>1239.74</v>
          </cell>
          <cell r="V59">
            <v>755.39</v>
          </cell>
          <cell r="X59">
            <v>757.5</v>
          </cell>
          <cell r="Z59">
            <v>738.81</v>
          </cell>
          <cell r="AB59">
            <v>700.62</v>
          </cell>
          <cell r="AD59">
            <v>805.92</v>
          </cell>
          <cell r="AF59">
            <v>708.12</v>
          </cell>
          <cell r="AH59">
            <v>682.42</v>
          </cell>
          <cell r="AJ59">
            <v>703.48</v>
          </cell>
          <cell r="AL59">
            <v>691.72</v>
          </cell>
          <cell r="AN59">
            <v>741.1</v>
          </cell>
          <cell r="AP59">
            <v>674.34</v>
          </cell>
          <cell r="AR59">
            <v>889.41</v>
          </cell>
          <cell r="AT59">
            <v>909.92</v>
          </cell>
          <cell r="AV59">
            <v>762.62</v>
          </cell>
          <cell r="AX59">
            <v>813.6</v>
          </cell>
          <cell r="AZ59">
            <v>651.97</v>
          </cell>
          <cell r="BB59">
            <v>719.33</v>
          </cell>
          <cell r="BD59">
            <v>686.49</v>
          </cell>
          <cell r="BF59">
            <v>703.8</v>
          </cell>
          <cell r="BH59">
            <v>668.67</v>
          </cell>
          <cell r="BJ59">
            <v>776.55</v>
          </cell>
          <cell r="BL59">
            <v>884.42</v>
          </cell>
          <cell r="BN59">
            <v>688.93</v>
          </cell>
          <cell r="BP59">
            <v>896.24</v>
          </cell>
          <cell r="BR59">
            <v>711.39</v>
          </cell>
          <cell r="BT59">
            <v>706.69</v>
          </cell>
          <cell r="BV59">
            <v>702.65</v>
          </cell>
          <cell r="BX59">
            <v>729.35</v>
          </cell>
          <cell r="BZ59">
            <v>733.12</v>
          </cell>
          <cell r="CB59">
            <v>731.47</v>
          </cell>
          <cell r="CD59">
            <v>763.29</v>
          </cell>
          <cell r="CF59">
            <v>731.5</v>
          </cell>
          <cell r="CH59">
            <v>649.29999999999995</v>
          </cell>
          <cell r="CJ59">
            <v>708.58</v>
          </cell>
          <cell r="CL59">
            <v>802.27</v>
          </cell>
          <cell r="CN59">
            <v>811.19</v>
          </cell>
          <cell r="CP59">
            <v>781.2</v>
          </cell>
          <cell r="CR59">
            <v>869.4</v>
          </cell>
          <cell r="CT59">
            <v>939.13</v>
          </cell>
          <cell r="CV59">
            <v>656.52</v>
          </cell>
          <cell r="CX59">
            <v>721.83</v>
          </cell>
          <cell r="CZ59">
            <v>825.19</v>
          </cell>
        </row>
        <row r="60">
          <cell r="A60">
            <v>40664</v>
          </cell>
          <cell r="B60">
            <v>788.56</v>
          </cell>
          <cell r="D60">
            <v>712.1</v>
          </cell>
          <cell r="F60">
            <v>877.04</v>
          </cell>
          <cell r="H60">
            <v>797.82</v>
          </cell>
          <cell r="J60">
            <v>652.49</v>
          </cell>
          <cell r="L60">
            <v>945.17</v>
          </cell>
          <cell r="N60">
            <v>838.89</v>
          </cell>
          <cell r="P60">
            <v>960.16</v>
          </cell>
          <cell r="R60">
            <v>738.7</v>
          </cell>
          <cell r="T60">
            <v>1277.32</v>
          </cell>
          <cell r="V60">
            <v>752.5</v>
          </cell>
          <cell r="X60">
            <v>764.13</v>
          </cell>
          <cell r="Z60">
            <v>758.04</v>
          </cell>
          <cell r="AB60">
            <v>705.89</v>
          </cell>
          <cell r="AD60">
            <v>817.19</v>
          </cell>
          <cell r="AF60">
            <v>717.09</v>
          </cell>
          <cell r="AH60">
            <v>686.77</v>
          </cell>
          <cell r="AJ60">
            <v>712.36</v>
          </cell>
          <cell r="AL60">
            <v>698.72</v>
          </cell>
          <cell r="AN60">
            <v>749.78</v>
          </cell>
          <cell r="AP60">
            <v>672.28</v>
          </cell>
          <cell r="AR60">
            <v>897.49</v>
          </cell>
          <cell r="AT60">
            <v>914.66</v>
          </cell>
          <cell r="AV60">
            <v>775.03</v>
          </cell>
          <cell r="AX60">
            <v>821.31</v>
          </cell>
          <cell r="AZ60">
            <v>661</v>
          </cell>
          <cell r="BB60">
            <v>729.05</v>
          </cell>
          <cell r="BD60">
            <v>699.89</v>
          </cell>
          <cell r="BF60">
            <v>715.53</v>
          </cell>
          <cell r="BH60">
            <v>681.04</v>
          </cell>
          <cell r="BJ60">
            <v>764.26</v>
          </cell>
          <cell r="BL60">
            <v>888.18</v>
          </cell>
          <cell r="BN60">
            <v>697.66</v>
          </cell>
          <cell r="BP60">
            <v>908.01</v>
          </cell>
          <cell r="BR60">
            <v>718.99</v>
          </cell>
          <cell r="BT60">
            <v>725.65</v>
          </cell>
          <cell r="BV60">
            <v>712.92</v>
          </cell>
          <cell r="BX60">
            <v>735.28</v>
          </cell>
          <cell r="BZ60">
            <v>742.01</v>
          </cell>
          <cell r="CB60">
            <v>735</v>
          </cell>
          <cell r="CD60">
            <v>779.22</v>
          </cell>
          <cell r="CF60">
            <v>726.92</v>
          </cell>
          <cell r="CH60">
            <v>646.54</v>
          </cell>
          <cell r="CJ60">
            <v>713.2</v>
          </cell>
          <cell r="CL60">
            <v>814.74</v>
          </cell>
          <cell r="CN60">
            <v>812.96</v>
          </cell>
          <cell r="CP60">
            <v>790.55</v>
          </cell>
          <cell r="CR60">
            <v>880.63</v>
          </cell>
          <cell r="CT60">
            <v>959.28</v>
          </cell>
          <cell r="CV60">
            <v>664.44</v>
          </cell>
          <cell r="CX60">
            <v>729.94</v>
          </cell>
          <cell r="CZ60">
            <v>819.93</v>
          </cell>
        </row>
        <row r="61">
          <cell r="A61">
            <v>40695</v>
          </cell>
          <cell r="B61">
            <v>789.24</v>
          </cell>
          <cell r="D61">
            <v>704.63</v>
          </cell>
          <cell r="F61">
            <v>883.67</v>
          </cell>
          <cell r="H61">
            <v>784</v>
          </cell>
          <cell r="J61">
            <v>641.45000000000005</v>
          </cell>
          <cell r="L61">
            <v>909.11</v>
          </cell>
          <cell r="N61">
            <v>811.79</v>
          </cell>
          <cell r="P61">
            <v>942.01</v>
          </cell>
          <cell r="R61">
            <v>721.71</v>
          </cell>
          <cell r="T61">
            <v>1230.56</v>
          </cell>
          <cell r="V61">
            <v>741.19</v>
          </cell>
          <cell r="X61">
            <v>753.68</v>
          </cell>
          <cell r="Z61">
            <v>739.48</v>
          </cell>
          <cell r="AB61">
            <v>697</v>
          </cell>
          <cell r="AD61">
            <v>806.61</v>
          </cell>
          <cell r="AF61">
            <v>711.2</v>
          </cell>
          <cell r="AH61">
            <v>678.98</v>
          </cell>
          <cell r="AJ61">
            <v>706.49</v>
          </cell>
          <cell r="AL61">
            <v>690.62</v>
          </cell>
          <cell r="AN61">
            <v>743.65</v>
          </cell>
          <cell r="AP61">
            <v>668.78</v>
          </cell>
          <cell r="AR61">
            <v>879.19</v>
          </cell>
          <cell r="AT61">
            <v>902.97</v>
          </cell>
          <cell r="AV61">
            <v>751.56</v>
          </cell>
          <cell r="AX61">
            <v>800.03</v>
          </cell>
          <cell r="AZ61">
            <v>645.84</v>
          </cell>
          <cell r="BB61">
            <v>716.85</v>
          </cell>
          <cell r="BD61">
            <v>675.24</v>
          </cell>
          <cell r="BF61">
            <v>704.87</v>
          </cell>
          <cell r="BH61">
            <v>659.59</v>
          </cell>
          <cell r="BJ61">
            <v>747.82</v>
          </cell>
          <cell r="BL61">
            <v>850.57</v>
          </cell>
          <cell r="BN61">
            <v>691.68</v>
          </cell>
          <cell r="BP61">
            <v>892.96</v>
          </cell>
          <cell r="BR61">
            <v>706.92</v>
          </cell>
          <cell r="BT61">
            <v>726.18</v>
          </cell>
          <cell r="BV61">
            <v>699.95</v>
          </cell>
          <cell r="BX61">
            <v>720.3</v>
          </cell>
          <cell r="BZ61">
            <v>723.41</v>
          </cell>
          <cell r="CB61">
            <v>725.28</v>
          </cell>
          <cell r="CD61">
            <v>770.19</v>
          </cell>
          <cell r="CF61">
            <v>717.44</v>
          </cell>
          <cell r="CH61">
            <v>636.30999999999995</v>
          </cell>
          <cell r="CJ61">
            <v>703.18</v>
          </cell>
          <cell r="CL61">
            <v>800.03</v>
          </cell>
          <cell r="CN61">
            <v>790.3</v>
          </cell>
          <cell r="CP61">
            <v>768.36</v>
          </cell>
          <cell r="CR61">
            <v>863.36</v>
          </cell>
          <cell r="CT61">
            <v>932.24</v>
          </cell>
          <cell r="CV61">
            <v>661.5</v>
          </cell>
          <cell r="CX61">
            <v>711.65</v>
          </cell>
          <cell r="CZ61">
            <v>798.98</v>
          </cell>
        </row>
        <row r="62">
          <cell r="A62">
            <v>40725</v>
          </cell>
          <cell r="B62">
            <v>794.98</v>
          </cell>
          <cell r="D62">
            <v>710.34</v>
          </cell>
          <cell r="F62">
            <v>899.12</v>
          </cell>
          <cell r="H62">
            <v>789.09</v>
          </cell>
          <cell r="J62">
            <v>641.04999999999995</v>
          </cell>
          <cell r="L62">
            <v>921.98</v>
          </cell>
          <cell r="N62">
            <v>824.13</v>
          </cell>
          <cell r="P62">
            <v>954.29</v>
          </cell>
          <cell r="R62">
            <v>726.27</v>
          </cell>
          <cell r="T62">
            <v>1241.8499999999999</v>
          </cell>
          <cell r="V62">
            <v>740.5</v>
          </cell>
          <cell r="X62">
            <v>757.94</v>
          </cell>
          <cell r="Z62">
            <v>735.71</v>
          </cell>
          <cell r="AB62">
            <v>706.86</v>
          </cell>
          <cell r="AD62">
            <v>814.2</v>
          </cell>
          <cell r="AF62">
            <v>717.23</v>
          </cell>
          <cell r="AH62">
            <v>683.76</v>
          </cell>
          <cell r="AJ62">
            <v>708.26</v>
          </cell>
          <cell r="AL62">
            <v>692.52</v>
          </cell>
          <cell r="AN62">
            <v>752.5</v>
          </cell>
          <cell r="AP62">
            <v>673.21</v>
          </cell>
          <cell r="AR62">
            <v>883.81</v>
          </cell>
          <cell r="AT62">
            <v>911.34</v>
          </cell>
          <cell r="AV62">
            <v>759.58</v>
          </cell>
          <cell r="AX62">
            <v>807.09</v>
          </cell>
          <cell r="AZ62">
            <v>648.34</v>
          </cell>
          <cell r="BB62">
            <v>723.14</v>
          </cell>
          <cell r="BD62">
            <v>682.19</v>
          </cell>
          <cell r="BF62">
            <v>702.81</v>
          </cell>
          <cell r="BH62">
            <v>662.9</v>
          </cell>
          <cell r="BJ62">
            <v>747.92</v>
          </cell>
          <cell r="BL62">
            <v>846.72</v>
          </cell>
          <cell r="BN62">
            <v>696.26</v>
          </cell>
          <cell r="BP62">
            <v>901.97</v>
          </cell>
          <cell r="BR62">
            <v>713.1</v>
          </cell>
          <cell r="BT62">
            <v>735.25</v>
          </cell>
          <cell r="BV62">
            <v>703.25</v>
          </cell>
          <cell r="BX62">
            <v>721.36</v>
          </cell>
          <cell r="BZ62">
            <v>732.11</v>
          </cell>
          <cell r="CB62">
            <v>729.97</v>
          </cell>
          <cell r="CD62">
            <v>790.43</v>
          </cell>
          <cell r="CF62">
            <v>716.85</v>
          </cell>
          <cell r="CH62">
            <v>636.48</v>
          </cell>
          <cell r="CJ62">
            <v>706.56</v>
          </cell>
          <cell r="CL62">
            <v>801.54</v>
          </cell>
          <cell r="CN62">
            <v>793.98</v>
          </cell>
          <cell r="CP62">
            <v>771.89</v>
          </cell>
          <cell r="CR62">
            <v>871.13</v>
          </cell>
          <cell r="CT62">
            <v>932.19</v>
          </cell>
          <cell r="CV62">
            <v>658.09</v>
          </cell>
          <cell r="CX62">
            <v>724.61</v>
          </cell>
          <cell r="CZ62">
            <v>806.3</v>
          </cell>
        </row>
        <row r="63">
          <cell r="A63">
            <v>40756</v>
          </cell>
          <cell r="B63">
            <v>791.3</v>
          </cell>
          <cell r="D63">
            <v>718.76</v>
          </cell>
          <cell r="F63">
            <v>889.38</v>
          </cell>
          <cell r="H63">
            <v>784</v>
          </cell>
          <cell r="J63">
            <v>636.36</v>
          </cell>
          <cell r="L63">
            <v>916.07</v>
          </cell>
          <cell r="N63">
            <v>815.93</v>
          </cell>
          <cell r="P63">
            <v>954.04</v>
          </cell>
          <cell r="R63">
            <v>732.6</v>
          </cell>
          <cell r="T63">
            <v>1234.79</v>
          </cell>
          <cell r="V63">
            <v>733.47</v>
          </cell>
          <cell r="X63">
            <v>754.73</v>
          </cell>
          <cell r="Z63">
            <v>730.19</v>
          </cell>
          <cell r="AB63">
            <v>694.95</v>
          </cell>
          <cell r="AD63">
            <v>812.13</v>
          </cell>
          <cell r="AF63">
            <v>724.11</v>
          </cell>
          <cell r="AH63">
            <v>682.72</v>
          </cell>
          <cell r="AJ63">
            <v>705.18</v>
          </cell>
          <cell r="AL63">
            <v>694.14</v>
          </cell>
          <cell r="AN63">
            <v>750.79</v>
          </cell>
          <cell r="AP63">
            <v>673.55</v>
          </cell>
          <cell r="AR63">
            <v>869.51</v>
          </cell>
          <cell r="AT63">
            <v>904.37</v>
          </cell>
          <cell r="AV63">
            <v>754.26</v>
          </cell>
          <cell r="AX63">
            <v>809.52</v>
          </cell>
          <cell r="AZ63">
            <v>649.08000000000004</v>
          </cell>
          <cell r="BB63">
            <v>716.9</v>
          </cell>
          <cell r="BD63">
            <v>674.62</v>
          </cell>
          <cell r="BF63">
            <v>704.51</v>
          </cell>
          <cell r="BH63">
            <v>674.82</v>
          </cell>
          <cell r="BJ63">
            <v>750.62</v>
          </cell>
          <cell r="BL63">
            <v>843.87</v>
          </cell>
          <cell r="BN63">
            <v>682.34</v>
          </cell>
          <cell r="BP63">
            <v>895.23</v>
          </cell>
          <cell r="BR63">
            <v>711.02</v>
          </cell>
          <cell r="BT63">
            <v>757.89</v>
          </cell>
          <cell r="BV63">
            <v>709.3</v>
          </cell>
          <cell r="BX63">
            <v>715.33</v>
          </cell>
          <cell r="BZ63">
            <v>729.53</v>
          </cell>
          <cell r="CB63">
            <v>727.79</v>
          </cell>
          <cell r="CD63">
            <v>790.26</v>
          </cell>
          <cell r="CF63">
            <v>704.7</v>
          </cell>
          <cell r="CH63">
            <v>635.29</v>
          </cell>
          <cell r="CJ63">
            <v>707.77</v>
          </cell>
          <cell r="CL63">
            <v>802.26</v>
          </cell>
          <cell r="CN63">
            <v>785.4</v>
          </cell>
          <cell r="CP63">
            <v>766.02</v>
          </cell>
          <cell r="CR63">
            <v>865.49</v>
          </cell>
          <cell r="CT63">
            <v>921.15</v>
          </cell>
          <cell r="CV63">
            <v>654.12</v>
          </cell>
          <cell r="CX63">
            <v>719.61</v>
          </cell>
          <cell r="CZ63">
            <v>795.34</v>
          </cell>
        </row>
        <row r="64">
          <cell r="A64">
            <v>40787</v>
          </cell>
          <cell r="B64">
            <v>794.98</v>
          </cell>
          <cell r="D64">
            <v>723.75</v>
          </cell>
          <cell r="F64">
            <v>910.78</v>
          </cell>
          <cell r="H64">
            <v>786.3</v>
          </cell>
          <cell r="J64">
            <v>650.23</v>
          </cell>
          <cell r="L64">
            <v>918.9</v>
          </cell>
          <cell r="N64">
            <v>825.56</v>
          </cell>
          <cell r="P64">
            <v>959.57</v>
          </cell>
          <cell r="R64">
            <v>745.59</v>
          </cell>
          <cell r="T64">
            <v>1252.77</v>
          </cell>
          <cell r="V64">
            <v>738.22</v>
          </cell>
          <cell r="X64">
            <v>756.46</v>
          </cell>
          <cell r="Z64">
            <v>731.73</v>
          </cell>
          <cell r="AB64">
            <v>701.63</v>
          </cell>
          <cell r="AD64">
            <v>820.37</v>
          </cell>
          <cell r="AF64">
            <v>724.5</v>
          </cell>
          <cell r="AH64">
            <v>691.89</v>
          </cell>
          <cell r="AJ64">
            <v>704.15</v>
          </cell>
          <cell r="AL64">
            <v>688.45</v>
          </cell>
          <cell r="AN64">
            <v>758.52</v>
          </cell>
          <cell r="AP64">
            <v>683.36</v>
          </cell>
          <cell r="AR64">
            <v>873.96</v>
          </cell>
          <cell r="AT64">
            <v>919.31</v>
          </cell>
          <cell r="AV64">
            <v>758.72</v>
          </cell>
          <cell r="AX64">
            <v>824.44</v>
          </cell>
          <cell r="AZ64">
            <v>650.52</v>
          </cell>
          <cell r="BB64">
            <v>722.08</v>
          </cell>
          <cell r="BD64">
            <v>684.65</v>
          </cell>
          <cell r="BF64">
            <v>710.6</v>
          </cell>
          <cell r="BH64">
            <v>670.46</v>
          </cell>
          <cell r="BJ64">
            <v>772.23</v>
          </cell>
          <cell r="BL64">
            <v>856.93</v>
          </cell>
          <cell r="BN64">
            <v>685.21</v>
          </cell>
          <cell r="BP64">
            <v>908.35</v>
          </cell>
          <cell r="BR64">
            <v>721.96</v>
          </cell>
          <cell r="BT64">
            <v>751.76</v>
          </cell>
          <cell r="BV64">
            <v>719.94</v>
          </cell>
          <cell r="BX64">
            <v>721.36</v>
          </cell>
          <cell r="BZ64">
            <v>735.29</v>
          </cell>
          <cell r="CB64">
            <v>733.8</v>
          </cell>
          <cell r="CD64">
            <v>795.96</v>
          </cell>
          <cell r="CF64">
            <v>712.39</v>
          </cell>
          <cell r="CH64">
            <v>641.52</v>
          </cell>
          <cell r="CJ64">
            <v>708.4</v>
          </cell>
          <cell r="CL64">
            <v>805.2</v>
          </cell>
          <cell r="CN64">
            <v>785.26</v>
          </cell>
          <cell r="CP64">
            <v>777.33</v>
          </cell>
          <cell r="CR64">
            <v>872.62</v>
          </cell>
          <cell r="CT64">
            <v>931.5</v>
          </cell>
          <cell r="CV64">
            <v>661.21</v>
          </cell>
          <cell r="CX64">
            <v>724.28</v>
          </cell>
          <cell r="CZ64">
            <v>804.8</v>
          </cell>
        </row>
        <row r="65">
          <cell r="A65">
            <v>40817</v>
          </cell>
          <cell r="B65">
            <v>798.42</v>
          </cell>
          <cell r="D65">
            <v>729.35</v>
          </cell>
          <cell r="F65">
            <v>919.46</v>
          </cell>
          <cell r="H65">
            <v>800.39</v>
          </cell>
          <cell r="J65">
            <v>667.44</v>
          </cell>
          <cell r="L65">
            <v>945</v>
          </cell>
          <cell r="N65">
            <v>860.57</v>
          </cell>
          <cell r="P65">
            <v>979.02</v>
          </cell>
          <cell r="R65">
            <v>753.31</v>
          </cell>
          <cell r="T65">
            <v>1311.53</v>
          </cell>
          <cell r="V65">
            <v>749.17</v>
          </cell>
          <cell r="X65">
            <v>771.5</v>
          </cell>
          <cell r="Z65">
            <v>750.72</v>
          </cell>
          <cell r="AB65">
            <v>720.37</v>
          </cell>
          <cell r="AD65">
            <v>839.3</v>
          </cell>
          <cell r="AF65">
            <v>740.95</v>
          </cell>
          <cell r="AH65">
            <v>706.53</v>
          </cell>
          <cell r="AJ65">
            <v>723.76</v>
          </cell>
          <cell r="AL65">
            <v>701.27</v>
          </cell>
          <cell r="AN65">
            <v>780.53</v>
          </cell>
          <cell r="AP65">
            <v>693.58</v>
          </cell>
          <cell r="AR65">
            <v>894.91</v>
          </cell>
          <cell r="AT65">
            <v>930.77</v>
          </cell>
          <cell r="AV65">
            <v>774.53</v>
          </cell>
          <cell r="AX65">
            <v>841.62</v>
          </cell>
          <cell r="AZ65">
            <v>666.47</v>
          </cell>
          <cell r="BB65">
            <v>738.83</v>
          </cell>
          <cell r="BD65">
            <v>703.4</v>
          </cell>
          <cell r="BF65">
            <v>732.17</v>
          </cell>
          <cell r="BH65">
            <v>681.16</v>
          </cell>
          <cell r="BJ65">
            <v>772.21</v>
          </cell>
          <cell r="BL65">
            <v>878.46</v>
          </cell>
          <cell r="BN65">
            <v>695.08</v>
          </cell>
          <cell r="BP65">
            <v>923.36</v>
          </cell>
          <cell r="BR65">
            <v>740.09</v>
          </cell>
          <cell r="BT65">
            <v>770.88</v>
          </cell>
          <cell r="BV65">
            <v>735.05</v>
          </cell>
          <cell r="BX65">
            <v>729.22</v>
          </cell>
          <cell r="BZ65">
            <v>747.13</v>
          </cell>
          <cell r="CB65">
            <v>742.56</v>
          </cell>
          <cell r="CD65">
            <v>808.17</v>
          </cell>
          <cell r="CF65">
            <v>712.95</v>
          </cell>
          <cell r="CH65">
            <v>658.22</v>
          </cell>
          <cell r="CJ65">
            <v>729.09</v>
          </cell>
          <cell r="CL65">
            <v>831.03</v>
          </cell>
          <cell r="CN65">
            <v>810.39</v>
          </cell>
          <cell r="CP65">
            <v>788.99</v>
          </cell>
          <cell r="CR65">
            <v>901.35</v>
          </cell>
          <cell r="CT65">
            <v>967.13</v>
          </cell>
          <cell r="CV65">
            <v>659.79</v>
          </cell>
          <cell r="CX65">
            <v>743.76</v>
          </cell>
          <cell r="CZ65">
            <v>828.81</v>
          </cell>
        </row>
        <row r="66">
          <cell r="A66">
            <v>40848</v>
          </cell>
          <cell r="B66">
            <v>797.74</v>
          </cell>
          <cell r="D66">
            <v>712.71</v>
          </cell>
          <cell r="F66">
            <v>877.31</v>
          </cell>
          <cell r="H66">
            <v>779.87</v>
          </cell>
          <cell r="J66">
            <v>645.84</v>
          </cell>
          <cell r="L66">
            <v>916.27</v>
          </cell>
          <cell r="N66">
            <v>836.62</v>
          </cell>
          <cell r="P66">
            <v>967.42</v>
          </cell>
          <cell r="R66">
            <v>736.81</v>
          </cell>
          <cell r="T66">
            <v>1252.3699999999999</v>
          </cell>
          <cell r="V66">
            <v>738.99</v>
          </cell>
          <cell r="X66">
            <v>759.68</v>
          </cell>
          <cell r="Z66">
            <v>719.4</v>
          </cell>
          <cell r="AB66">
            <v>699.66</v>
          </cell>
          <cell r="AD66">
            <v>824.52</v>
          </cell>
          <cell r="AF66">
            <v>726.28</v>
          </cell>
          <cell r="AH66">
            <v>692.55</v>
          </cell>
          <cell r="AJ66">
            <v>712.77</v>
          </cell>
          <cell r="AL66">
            <v>687.18</v>
          </cell>
          <cell r="AN66">
            <v>766.76</v>
          </cell>
          <cell r="AP66">
            <v>689.19</v>
          </cell>
          <cell r="AR66">
            <v>872.93</v>
          </cell>
          <cell r="AT66">
            <v>927.13</v>
          </cell>
          <cell r="AV66">
            <v>761.98</v>
          </cell>
          <cell r="AX66">
            <v>823.84</v>
          </cell>
          <cell r="AZ66">
            <v>647.6</v>
          </cell>
          <cell r="BB66">
            <v>722.78</v>
          </cell>
          <cell r="BD66">
            <v>685.26</v>
          </cell>
          <cell r="BF66">
            <v>706.48</v>
          </cell>
          <cell r="BH66">
            <v>657.56</v>
          </cell>
          <cell r="BJ66">
            <v>771.9</v>
          </cell>
          <cell r="BL66">
            <v>860.95</v>
          </cell>
          <cell r="BN66">
            <v>680.55</v>
          </cell>
          <cell r="BP66">
            <v>911.15</v>
          </cell>
          <cell r="BR66">
            <v>729.9</v>
          </cell>
          <cell r="BT66">
            <v>751.17</v>
          </cell>
          <cell r="BV66">
            <v>726.92</v>
          </cell>
          <cell r="BX66">
            <v>718.08</v>
          </cell>
          <cell r="BZ66">
            <v>735.84</v>
          </cell>
          <cell r="CB66">
            <v>743.9</v>
          </cell>
          <cell r="CD66">
            <v>811.31</v>
          </cell>
          <cell r="CF66">
            <v>703.72</v>
          </cell>
          <cell r="CH66">
            <v>654.84</v>
          </cell>
          <cell r="CJ66">
            <v>705.95</v>
          </cell>
          <cell r="CL66">
            <v>819.55</v>
          </cell>
          <cell r="CN66">
            <v>793.28</v>
          </cell>
          <cell r="CP66">
            <v>778.08</v>
          </cell>
          <cell r="CR66">
            <v>875.99</v>
          </cell>
          <cell r="CT66">
            <v>932.29</v>
          </cell>
          <cell r="CV66">
            <v>661.65</v>
          </cell>
          <cell r="CX66">
            <v>725.75</v>
          </cell>
          <cell r="CZ66">
            <v>798.78</v>
          </cell>
        </row>
        <row r="67">
          <cell r="A67">
            <v>40878</v>
          </cell>
          <cell r="B67">
            <v>798.42</v>
          </cell>
          <cell r="D67">
            <v>716.5</v>
          </cell>
          <cell r="F67">
            <v>872.04</v>
          </cell>
          <cell r="H67">
            <v>782.14</v>
          </cell>
          <cell r="J67">
            <v>653.76</v>
          </cell>
          <cell r="L67">
            <v>920.27</v>
          </cell>
          <cell r="N67">
            <v>837.32</v>
          </cell>
          <cell r="P67">
            <v>968.2</v>
          </cell>
          <cell r="R67">
            <v>750.58</v>
          </cell>
          <cell r="T67">
            <v>1276.0999999999999</v>
          </cell>
          <cell r="V67">
            <v>740.79</v>
          </cell>
          <cell r="X67">
            <v>757.94</v>
          </cell>
          <cell r="Z67">
            <v>724.37</v>
          </cell>
          <cell r="AB67">
            <v>701.69</v>
          </cell>
          <cell r="AD67">
            <v>831.07</v>
          </cell>
          <cell r="AF67">
            <v>730.75</v>
          </cell>
          <cell r="AH67">
            <v>699.39</v>
          </cell>
          <cell r="AJ67">
            <v>711.74</v>
          </cell>
          <cell r="AL67">
            <v>688.69</v>
          </cell>
          <cell r="AN67">
            <v>761.71</v>
          </cell>
          <cell r="AP67">
            <v>700.76</v>
          </cell>
          <cell r="AR67">
            <v>881.06</v>
          </cell>
          <cell r="AT67">
            <v>931.1</v>
          </cell>
          <cell r="AV67">
            <v>764.71</v>
          </cell>
          <cell r="AX67">
            <v>836.3</v>
          </cell>
          <cell r="AZ67">
            <v>661.64</v>
          </cell>
          <cell r="BB67">
            <v>726.23</v>
          </cell>
          <cell r="BD67">
            <v>663.77</v>
          </cell>
          <cell r="BF67">
            <v>714.19</v>
          </cell>
          <cell r="BH67">
            <v>648.55999999999995</v>
          </cell>
          <cell r="BJ67">
            <v>769.58</v>
          </cell>
          <cell r="BL67">
            <v>862.38</v>
          </cell>
          <cell r="BN67">
            <v>674.5</v>
          </cell>
          <cell r="BP67">
            <v>913.14</v>
          </cell>
          <cell r="BR67">
            <v>734.44</v>
          </cell>
          <cell r="BT67">
            <v>758.73</v>
          </cell>
          <cell r="BV67">
            <v>727.6</v>
          </cell>
          <cell r="BX67">
            <v>740.24</v>
          </cell>
          <cell r="BZ67">
            <v>744.24</v>
          </cell>
          <cell r="CB67">
            <v>748.94</v>
          </cell>
          <cell r="CD67">
            <v>804.73</v>
          </cell>
          <cell r="CF67">
            <v>706.09</v>
          </cell>
          <cell r="CH67">
            <v>657.41</v>
          </cell>
          <cell r="CJ67">
            <v>711.74</v>
          </cell>
          <cell r="CL67">
            <v>815.49</v>
          </cell>
          <cell r="CN67">
            <v>791.16</v>
          </cell>
          <cell r="CP67">
            <v>761.38</v>
          </cell>
          <cell r="CR67">
            <v>879.2</v>
          </cell>
          <cell r="CT67">
            <v>940.84</v>
          </cell>
          <cell r="CV67">
            <v>658.35</v>
          </cell>
          <cell r="CX67">
            <v>730.6</v>
          </cell>
          <cell r="CZ67">
            <v>799.46</v>
          </cell>
        </row>
        <row r="68">
          <cell r="A68">
            <v>40909</v>
          </cell>
          <cell r="B68">
            <v>801.78</v>
          </cell>
          <cell r="D68">
            <v>724.2</v>
          </cell>
          <cell r="F68">
            <v>876.52</v>
          </cell>
          <cell r="H68">
            <v>796.95</v>
          </cell>
          <cell r="J68">
            <v>663.17</v>
          </cell>
          <cell r="L68">
            <v>945.58</v>
          </cell>
          <cell r="N68">
            <v>858.9</v>
          </cell>
          <cell r="P68">
            <v>982.22</v>
          </cell>
          <cell r="R68">
            <v>743.76</v>
          </cell>
          <cell r="T68">
            <v>1324.83</v>
          </cell>
          <cell r="V68">
            <v>747.62</v>
          </cell>
          <cell r="X68">
            <v>769.3</v>
          </cell>
          <cell r="Z68">
            <v>759.02</v>
          </cell>
          <cell r="AB68">
            <v>705.46</v>
          </cell>
          <cell r="AD68">
            <v>842.16</v>
          </cell>
          <cell r="AF68">
            <v>732.09</v>
          </cell>
          <cell r="AH68">
            <v>705.89</v>
          </cell>
          <cell r="AJ68">
            <v>731.82</v>
          </cell>
          <cell r="AL68">
            <v>702.26</v>
          </cell>
          <cell r="AN68">
            <v>762.43</v>
          </cell>
          <cell r="AP68">
            <v>719.1</v>
          </cell>
          <cell r="AR68">
            <v>895.3</v>
          </cell>
          <cell r="AT68">
            <v>937.32</v>
          </cell>
          <cell r="AV68">
            <v>775.78</v>
          </cell>
          <cell r="AX68">
            <v>832.05</v>
          </cell>
          <cell r="AZ68">
            <v>654.38</v>
          </cell>
          <cell r="BB68">
            <v>736.68</v>
          </cell>
          <cell r="BD68">
            <v>673.95</v>
          </cell>
          <cell r="BF68">
            <v>728.46</v>
          </cell>
          <cell r="BH68">
            <v>664.51</v>
          </cell>
          <cell r="BJ68">
            <v>770.74</v>
          </cell>
          <cell r="BL68">
            <v>886.03</v>
          </cell>
          <cell r="BN68">
            <v>687.85</v>
          </cell>
          <cell r="BP68">
            <v>933.66</v>
          </cell>
          <cell r="BR68">
            <v>744.42</v>
          </cell>
          <cell r="BT68">
            <v>763.52</v>
          </cell>
          <cell r="BV68">
            <v>746.98</v>
          </cell>
          <cell r="BX68">
            <v>750.77</v>
          </cell>
          <cell r="BZ68">
            <v>754.88</v>
          </cell>
          <cell r="CB68">
            <v>747.25</v>
          </cell>
          <cell r="CD68">
            <v>838.75</v>
          </cell>
          <cell r="CF68">
            <v>712.66</v>
          </cell>
          <cell r="CH68">
            <v>668.85</v>
          </cell>
          <cell r="CJ68">
            <v>721.95</v>
          </cell>
          <cell r="CL68">
            <v>834.03</v>
          </cell>
          <cell r="CN68">
            <v>811.16</v>
          </cell>
          <cell r="CP68">
            <v>771.54</v>
          </cell>
          <cell r="CR68">
            <v>880.95</v>
          </cell>
          <cell r="CT68">
            <v>958.04</v>
          </cell>
          <cell r="CV68">
            <v>666.56</v>
          </cell>
          <cell r="CX68">
            <v>742.26</v>
          </cell>
          <cell r="CZ68">
            <v>806.93</v>
          </cell>
        </row>
        <row r="69">
          <cell r="A69">
            <v>40940</v>
          </cell>
          <cell r="B69">
            <v>803.16</v>
          </cell>
          <cell r="D69">
            <v>728.41</v>
          </cell>
          <cell r="F69">
            <v>860.26</v>
          </cell>
          <cell r="H69">
            <v>779.54</v>
          </cell>
          <cell r="J69">
            <v>649.64</v>
          </cell>
          <cell r="L69">
            <v>917.32</v>
          </cell>
          <cell r="N69">
            <v>825.6</v>
          </cell>
          <cell r="P69">
            <v>957.55</v>
          </cell>
          <cell r="R69">
            <v>724.35</v>
          </cell>
          <cell r="T69">
            <v>1273.3</v>
          </cell>
          <cell r="V69">
            <v>738.22</v>
          </cell>
          <cell r="X69">
            <v>751.33</v>
          </cell>
          <cell r="Z69">
            <v>742.02</v>
          </cell>
          <cell r="AB69">
            <v>702.96</v>
          </cell>
          <cell r="AD69">
            <v>829.38</v>
          </cell>
          <cell r="AF69">
            <v>730.75</v>
          </cell>
          <cell r="AH69">
            <v>694.22</v>
          </cell>
          <cell r="AJ69">
            <v>719.61</v>
          </cell>
          <cell r="AL69">
            <v>699.21</v>
          </cell>
          <cell r="AN69">
            <v>757.08</v>
          </cell>
          <cell r="AP69">
            <v>707.49</v>
          </cell>
          <cell r="AR69">
            <v>883.66</v>
          </cell>
          <cell r="AT69">
            <v>927.05</v>
          </cell>
          <cell r="AV69">
            <v>764.18</v>
          </cell>
          <cell r="AX69">
            <v>813.73</v>
          </cell>
          <cell r="AZ69">
            <v>667.5</v>
          </cell>
          <cell r="BB69">
            <v>732.65</v>
          </cell>
          <cell r="BD69">
            <v>667.64</v>
          </cell>
          <cell r="BF69">
            <v>713.09</v>
          </cell>
          <cell r="BH69">
            <v>660.91</v>
          </cell>
          <cell r="BJ69">
            <v>775.72</v>
          </cell>
          <cell r="BL69">
            <v>875.36</v>
          </cell>
          <cell r="BN69">
            <v>680.69</v>
          </cell>
          <cell r="BP69">
            <v>915.64</v>
          </cell>
          <cell r="BR69">
            <v>742.25</v>
          </cell>
          <cell r="BT69">
            <v>762.14</v>
          </cell>
          <cell r="BV69">
            <v>740.04</v>
          </cell>
          <cell r="BX69">
            <v>730.43</v>
          </cell>
          <cell r="BZ69">
            <v>741.26</v>
          </cell>
          <cell r="CB69">
            <v>740.78</v>
          </cell>
          <cell r="CD69">
            <v>822.17</v>
          </cell>
          <cell r="CF69">
            <v>713.23</v>
          </cell>
          <cell r="CH69">
            <v>661.88</v>
          </cell>
          <cell r="CJ69">
            <v>714.29</v>
          </cell>
          <cell r="CL69">
            <v>795.19</v>
          </cell>
          <cell r="CN69">
            <v>804.35</v>
          </cell>
          <cell r="CP69">
            <v>760.24</v>
          </cell>
          <cell r="CR69">
            <v>873.13</v>
          </cell>
          <cell r="CT69">
            <v>934</v>
          </cell>
          <cell r="CV69">
            <v>661.3</v>
          </cell>
          <cell r="CX69">
            <v>735.05</v>
          </cell>
          <cell r="CZ69">
            <v>796.72</v>
          </cell>
        </row>
        <row r="70">
          <cell r="A70">
            <v>40969</v>
          </cell>
          <cell r="B70">
            <v>803.58</v>
          </cell>
          <cell r="D70">
            <v>725.07</v>
          </cell>
          <cell r="F70">
            <v>852.15</v>
          </cell>
          <cell r="H70">
            <v>780.56</v>
          </cell>
          <cell r="J70">
            <v>647.63</v>
          </cell>
          <cell r="L70">
            <v>914.94</v>
          </cell>
          <cell r="N70">
            <v>830.75</v>
          </cell>
          <cell r="P70">
            <v>957</v>
          </cell>
          <cell r="R70">
            <v>725.01</v>
          </cell>
          <cell r="T70">
            <v>1283.51</v>
          </cell>
          <cell r="V70">
            <v>738.3</v>
          </cell>
          <cell r="X70">
            <v>750.64</v>
          </cell>
          <cell r="Z70">
            <v>746.07</v>
          </cell>
          <cell r="AB70">
            <v>691.68</v>
          </cell>
          <cell r="AD70">
            <v>828.69</v>
          </cell>
          <cell r="AF70">
            <v>732.48</v>
          </cell>
          <cell r="AH70">
            <v>696.65</v>
          </cell>
          <cell r="AJ70">
            <v>721.4</v>
          </cell>
          <cell r="AL70">
            <v>691.65</v>
          </cell>
          <cell r="AN70">
            <v>762.07</v>
          </cell>
          <cell r="AP70">
            <v>714.53</v>
          </cell>
          <cell r="AR70">
            <v>876.32</v>
          </cell>
          <cell r="AT70">
            <v>926.14</v>
          </cell>
          <cell r="AV70">
            <v>761.26</v>
          </cell>
          <cell r="AX70">
            <v>813.07</v>
          </cell>
          <cell r="AZ70">
            <v>667.4</v>
          </cell>
          <cell r="BB70">
            <v>735.89</v>
          </cell>
          <cell r="BD70">
            <v>670.36</v>
          </cell>
          <cell r="BF70">
            <v>705</v>
          </cell>
          <cell r="BH70">
            <v>664.9</v>
          </cell>
          <cell r="BJ70">
            <v>776.05</v>
          </cell>
          <cell r="BL70">
            <v>879.31</v>
          </cell>
          <cell r="BN70">
            <v>681.03</v>
          </cell>
          <cell r="BP70">
            <v>912.6</v>
          </cell>
          <cell r="BR70">
            <v>740.63</v>
          </cell>
          <cell r="BT70">
            <v>766.36</v>
          </cell>
          <cell r="BV70">
            <v>741.05</v>
          </cell>
          <cell r="BX70">
            <v>733.79</v>
          </cell>
          <cell r="BZ70">
            <v>736.04</v>
          </cell>
          <cell r="CB70">
            <v>741.77</v>
          </cell>
          <cell r="CD70">
            <v>832.13</v>
          </cell>
          <cell r="CF70">
            <v>707.97</v>
          </cell>
          <cell r="CH70">
            <v>659.49</v>
          </cell>
          <cell r="CJ70">
            <v>700</v>
          </cell>
          <cell r="CL70">
            <v>791.28</v>
          </cell>
          <cell r="CN70">
            <v>802.7</v>
          </cell>
          <cell r="CP70">
            <v>762.6</v>
          </cell>
          <cell r="CR70">
            <v>873.55</v>
          </cell>
          <cell r="CT70">
            <v>929.56</v>
          </cell>
          <cell r="CV70">
            <v>663.14</v>
          </cell>
          <cell r="CX70">
            <v>732.6</v>
          </cell>
          <cell r="CZ70">
            <v>789.79</v>
          </cell>
        </row>
        <row r="71">
          <cell r="A71">
            <v>41000</v>
          </cell>
          <cell r="B71">
            <v>807.3</v>
          </cell>
          <cell r="D71">
            <v>735.72</v>
          </cell>
          <cell r="F71">
            <v>882.77</v>
          </cell>
          <cell r="H71">
            <v>795.37</v>
          </cell>
          <cell r="J71">
            <v>633.55999999999995</v>
          </cell>
          <cell r="L71">
            <v>935.3</v>
          </cell>
          <cell r="N71">
            <v>872.94</v>
          </cell>
          <cell r="P71">
            <v>977.21</v>
          </cell>
          <cell r="R71">
            <v>734.6</v>
          </cell>
          <cell r="T71">
            <v>1337.87</v>
          </cell>
          <cell r="V71">
            <v>750.26</v>
          </cell>
          <cell r="X71">
            <v>766.3</v>
          </cell>
          <cell r="Z71">
            <v>778.15</v>
          </cell>
          <cell r="AB71">
            <v>720.12</v>
          </cell>
          <cell r="AD71">
            <v>856.8</v>
          </cell>
          <cell r="AF71">
            <v>741.97</v>
          </cell>
          <cell r="AH71">
            <v>720.72</v>
          </cell>
          <cell r="AJ71">
            <v>737.09</v>
          </cell>
          <cell r="AL71">
            <v>694.83</v>
          </cell>
          <cell r="AN71">
            <v>782.14</v>
          </cell>
          <cell r="AP71">
            <v>715.46</v>
          </cell>
          <cell r="AR71">
            <v>885.1</v>
          </cell>
          <cell r="AT71">
            <v>945.2</v>
          </cell>
          <cell r="AV71">
            <v>773.95</v>
          </cell>
          <cell r="AX71">
            <v>843.77</v>
          </cell>
          <cell r="AZ71">
            <v>678.96</v>
          </cell>
          <cell r="BB71">
            <v>747.09</v>
          </cell>
          <cell r="BD71">
            <v>699.06</v>
          </cell>
          <cell r="BF71">
            <v>715.5</v>
          </cell>
          <cell r="BH71">
            <v>678.98</v>
          </cell>
          <cell r="BJ71">
            <v>786.06</v>
          </cell>
          <cell r="BL71">
            <v>897.77</v>
          </cell>
          <cell r="BN71">
            <v>689.58</v>
          </cell>
          <cell r="BP71">
            <v>930.89</v>
          </cell>
          <cell r="BR71">
            <v>755.77</v>
          </cell>
          <cell r="BT71">
            <v>787</v>
          </cell>
          <cell r="BV71">
            <v>760.58</v>
          </cell>
          <cell r="BX71">
            <v>742.05</v>
          </cell>
          <cell r="BZ71">
            <v>764.89</v>
          </cell>
          <cell r="CB71">
            <v>751.58</v>
          </cell>
          <cell r="CD71">
            <v>834.45</v>
          </cell>
          <cell r="CF71">
            <v>706.58</v>
          </cell>
          <cell r="CH71">
            <v>675.74</v>
          </cell>
          <cell r="CJ71">
            <v>717.34</v>
          </cell>
          <cell r="CL71">
            <v>810.99</v>
          </cell>
          <cell r="CN71">
            <v>770.53</v>
          </cell>
          <cell r="CP71">
            <v>787.16</v>
          </cell>
          <cell r="CR71">
            <v>890.21</v>
          </cell>
          <cell r="CT71">
            <v>962.15</v>
          </cell>
          <cell r="CV71">
            <v>676.55</v>
          </cell>
          <cell r="CX71">
            <v>752.75</v>
          </cell>
          <cell r="CZ71">
            <v>833.09</v>
          </cell>
        </row>
        <row r="72">
          <cell r="A72">
            <v>41030</v>
          </cell>
          <cell r="B72">
            <v>804.96</v>
          </cell>
          <cell r="D72">
            <v>714.85</v>
          </cell>
          <cell r="F72">
            <v>883.68</v>
          </cell>
          <cell r="H72">
            <v>781.26</v>
          </cell>
          <cell r="J72">
            <v>620.78</v>
          </cell>
          <cell r="L72">
            <v>914.9</v>
          </cell>
          <cell r="N72">
            <v>847.01</v>
          </cell>
          <cell r="P72">
            <v>942.25</v>
          </cell>
          <cell r="R72">
            <v>708.81</v>
          </cell>
          <cell r="T72">
            <v>1279.07</v>
          </cell>
          <cell r="V72">
            <v>731.1</v>
          </cell>
          <cell r="X72">
            <v>742.98</v>
          </cell>
          <cell r="Z72">
            <v>763.84</v>
          </cell>
          <cell r="AB72">
            <v>697.53</v>
          </cell>
          <cell r="AD72">
            <v>838.36</v>
          </cell>
          <cell r="AF72">
            <v>726.23</v>
          </cell>
          <cell r="AH72">
            <v>713.81</v>
          </cell>
          <cell r="AJ72">
            <v>726.95</v>
          </cell>
          <cell r="AL72">
            <v>687.24</v>
          </cell>
          <cell r="AN72">
            <v>768.33</v>
          </cell>
          <cell r="AP72">
            <v>708.85</v>
          </cell>
          <cell r="AR72">
            <v>867.84</v>
          </cell>
          <cell r="AT72">
            <v>922.19</v>
          </cell>
          <cell r="AV72">
            <v>754.12</v>
          </cell>
          <cell r="AX72">
            <v>819.71</v>
          </cell>
          <cell r="AZ72">
            <v>655.78</v>
          </cell>
          <cell r="BB72">
            <v>736.16</v>
          </cell>
          <cell r="BD72">
            <v>687.94</v>
          </cell>
          <cell r="BF72">
            <v>704.67</v>
          </cell>
          <cell r="BH72">
            <v>663.16</v>
          </cell>
          <cell r="BJ72">
            <v>777.69</v>
          </cell>
          <cell r="BL72">
            <v>875.48</v>
          </cell>
          <cell r="BN72">
            <v>680.78</v>
          </cell>
          <cell r="BP72">
            <v>908.54</v>
          </cell>
          <cell r="BR72">
            <v>737.45</v>
          </cell>
          <cell r="BT72">
            <v>786.8</v>
          </cell>
          <cell r="BV72">
            <v>741.54</v>
          </cell>
          <cell r="BX72">
            <v>727.89</v>
          </cell>
          <cell r="BZ72">
            <v>736.26</v>
          </cell>
          <cell r="CB72">
            <v>741.77</v>
          </cell>
          <cell r="CD72">
            <v>830.33</v>
          </cell>
          <cell r="CF72">
            <v>690.67</v>
          </cell>
          <cell r="CH72">
            <v>666.74</v>
          </cell>
          <cell r="CJ72">
            <v>700.48</v>
          </cell>
          <cell r="CL72">
            <v>784.33</v>
          </cell>
          <cell r="CN72">
            <v>748.2</v>
          </cell>
          <cell r="CP72">
            <v>768.02</v>
          </cell>
          <cell r="CR72">
            <v>862.64</v>
          </cell>
          <cell r="CT72">
            <v>922.75</v>
          </cell>
          <cell r="CV72">
            <v>667.02</v>
          </cell>
          <cell r="CX72">
            <v>734.16</v>
          </cell>
          <cell r="CZ72">
            <v>803.96</v>
          </cell>
        </row>
        <row r="73">
          <cell r="A73">
            <v>41061</v>
          </cell>
          <cell r="B73">
            <v>807.37</v>
          </cell>
          <cell r="D73">
            <v>723.16</v>
          </cell>
          <cell r="F73">
            <v>907.89</v>
          </cell>
          <cell r="H73">
            <v>787.85</v>
          </cell>
          <cell r="J73">
            <v>625.41</v>
          </cell>
          <cell r="L73">
            <v>918.55</v>
          </cell>
          <cell r="N73">
            <v>854.7</v>
          </cell>
          <cell r="P73">
            <v>938.29</v>
          </cell>
          <cell r="R73">
            <v>708.51</v>
          </cell>
          <cell r="T73">
            <v>1290.1400000000001</v>
          </cell>
          <cell r="V73">
            <v>734.86</v>
          </cell>
          <cell r="X73">
            <v>747.91</v>
          </cell>
          <cell r="Z73">
            <v>765.55</v>
          </cell>
          <cell r="AB73">
            <v>703.58</v>
          </cell>
          <cell r="AD73">
            <v>843.53</v>
          </cell>
          <cell r="AF73">
            <v>732.19</v>
          </cell>
          <cell r="AH73">
            <v>708.63</v>
          </cell>
          <cell r="AJ73">
            <v>730.78</v>
          </cell>
          <cell r="AL73">
            <v>690.43</v>
          </cell>
          <cell r="AN73">
            <v>767.68</v>
          </cell>
          <cell r="AP73">
            <v>705.5</v>
          </cell>
          <cell r="AR73">
            <v>866.66</v>
          </cell>
          <cell r="AT73">
            <v>917.73</v>
          </cell>
          <cell r="AV73">
            <v>757</v>
          </cell>
          <cell r="AX73">
            <v>827.45</v>
          </cell>
          <cell r="AZ73">
            <v>660.92</v>
          </cell>
          <cell r="BB73">
            <v>744.94</v>
          </cell>
          <cell r="BD73">
            <v>677.89</v>
          </cell>
          <cell r="BF73">
            <v>700.06</v>
          </cell>
          <cell r="BH73">
            <v>664.02</v>
          </cell>
          <cell r="BJ73">
            <v>773.1</v>
          </cell>
          <cell r="BL73">
            <v>873.74</v>
          </cell>
          <cell r="BN73">
            <v>682.64</v>
          </cell>
          <cell r="BP73">
            <v>911.88</v>
          </cell>
          <cell r="BR73">
            <v>745.45</v>
          </cell>
          <cell r="BT73">
            <v>796.15</v>
          </cell>
          <cell r="BV73">
            <v>737.46</v>
          </cell>
          <cell r="BX73">
            <v>731.36</v>
          </cell>
          <cell r="BZ73">
            <v>743.09</v>
          </cell>
          <cell r="CB73">
            <v>744.34</v>
          </cell>
          <cell r="CD73">
            <v>817.72</v>
          </cell>
          <cell r="CF73">
            <v>692.3</v>
          </cell>
          <cell r="CH73">
            <v>679.47</v>
          </cell>
          <cell r="CJ73">
            <v>706.23</v>
          </cell>
          <cell r="CL73">
            <v>790.23</v>
          </cell>
          <cell r="CN73">
            <v>753.6</v>
          </cell>
          <cell r="CP73">
            <v>757.24</v>
          </cell>
          <cell r="CR73">
            <v>863.1</v>
          </cell>
          <cell r="CT73">
            <v>927.5</v>
          </cell>
          <cell r="CV73">
            <v>676.16</v>
          </cell>
          <cell r="CX73">
            <v>737.34</v>
          </cell>
          <cell r="CZ73">
            <v>810.32</v>
          </cell>
        </row>
        <row r="74">
          <cell r="A74">
            <v>41091</v>
          </cell>
          <cell r="B74">
            <v>809.09</v>
          </cell>
          <cell r="D74">
            <v>723.03</v>
          </cell>
          <cell r="F74">
            <v>939.3</v>
          </cell>
          <cell r="H74">
            <v>800.96</v>
          </cell>
          <cell r="J74">
            <v>649.44000000000005</v>
          </cell>
          <cell r="L74">
            <v>938.35</v>
          </cell>
          <cell r="N74">
            <v>880.03</v>
          </cell>
          <cell r="P74">
            <v>948.6</v>
          </cell>
          <cell r="R74">
            <v>722.1</v>
          </cell>
          <cell r="T74">
            <v>1361.45</v>
          </cell>
          <cell r="V74">
            <v>744.17</v>
          </cell>
          <cell r="X74">
            <v>770.88</v>
          </cell>
          <cell r="Z74">
            <v>782.34</v>
          </cell>
          <cell r="AB74">
            <v>711.96</v>
          </cell>
          <cell r="AD74">
            <v>860.3</v>
          </cell>
          <cell r="AF74">
            <v>749.7</v>
          </cell>
          <cell r="AH74">
            <v>724.19</v>
          </cell>
          <cell r="AJ74">
            <v>740.96</v>
          </cell>
          <cell r="AL74">
            <v>696.7</v>
          </cell>
          <cell r="AN74">
            <v>772.41</v>
          </cell>
          <cell r="AP74">
            <v>710.7</v>
          </cell>
          <cell r="AR74">
            <v>880.94</v>
          </cell>
          <cell r="AT74">
            <v>930.74</v>
          </cell>
          <cell r="AV74">
            <v>772.62</v>
          </cell>
          <cell r="AX74">
            <v>847.5</v>
          </cell>
          <cell r="AZ74">
            <v>672.48</v>
          </cell>
          <cell r="BB74">
            <v>752.1</v>
          </cell>
          <cell r="BD74">
            <v>703.46</v>
          </cell>
          <cell r="BF74">
            <v>713.07</v>
          </cell>
          <cell r="BH74">
            <v>681.81</v>
          </cell>
          <cell r="BJ74">
            <v>783.9</v>
          </cell>
          <cell r="BL74">
            <v>896.76</v>
          </cell>
          <cell r="BN74">
            <v>695.9</v>
          </cell>
          <cell r="BP74">
            <v>927.5</v>
          </cell>
          <cell r="BR74">
            <v>750.03</v>
          </cell>
          <cell r="BT74">
            <v>809.68</v>
          </cell>
          <cell r="BV74">
            <v>747.95</v>
          </cell>
          <cell r="BX74">
            <v>741.85</v>
          </cell>
          <cell r="BZ74">
            <v>759.9</v>
          </cell>
          <cell r="CB74">
            <v>753.25</v>
          </cell>
          <cell r="CD74">
            <v>833.33</v>
          </cell>
          <cell r="CF74">
            <v>703.88</v>
          </cell>
          <cell r="CH74">
            <v>684.44</v>
          </cell>
          <cell r="CJ74">
            <v>714.14</v>
          </cell>
          <cell r="CL74">
            <v>811.79</v>
          </cell>
          <cell r="CN74">
            <v>783.26</v>
          </cell>
          <cell r="CP74">
            <v>762.32</v>
          </cell>
          <cell r="CR74">
            <v>879.65</v>
          </cell>
          <cell r="CT74">
            <v>957.09</v>
          </cell>
          <cell r="CV74">
            <v>680.2</v>
          </cell>
          <cell r="CX74">
            <v>755.97</v>
          </cell>
          <cell r="CZ74">
            <v>819.91</v>
          </cell>
        </row>
        <row r="75">
          <cell r="A75">
            <v>41122</v>
          </cell>
          <cell r="B75">
            <v>808.4</v>
          </cell>
          <cell r="D75">
            <v>717.48</v>
          </cell>
          <cell r="F75">
            <v>931.73</v>
          </cell>
          <cell r="H75">
            <v>782.65</v>
          </cell>
          <cell r="J75">
            <v>640.15</v>
          </cell>
          <cell r="L75">
            <v>911.94</v>
          </cell>
          <cell r="N75">
            <v>855.05</v>
          </cell>
          <cell r="P75">
            <v>939.71</v>
          </cell>
          <cell r="R75">
            <v>716.28</v>
          </cell>
          <cell r="T75">
            <v>1297.4100000000001</v>
          </cell>
          <cell r="V75">
            <v>732.22</v>
          </cell>
          <cell r="X75">
            <v>757.81</v>
          </cell>
          <cell r="Z75">
            <v>762.8</v>
          </cell>
          <cell r="AB75">
            <v>704.73</v>
          </cell>
          <cell r="AD75">
            <v>838.36</v>
          </cell>
          <cell r="AF75">
            <v>738.42</v>
          </cell>
          <cell r="AH75">
            <v>705.87</v>
          </cell>
          <cell r="AJ75">
            <v>731.48</v>
          </cell>
          <cell r="AL75">
            <v>689.58</v>
          </cell>
          <cell r="AN75">
            <v>773.86</v>
          </cell>
          <cell r="AP75">
            <v>709.67</v>
          </cell>
          <cell r="AR75">
            <v>864.94</v>
          </cell>
          <cell r="AT75">
            <v>914.43</v>
          </cell>
          <cell r="AV75">
            <v>760.77</v>
          </cell>
          <cell r="AX75">
            <v>836.1</v>
          </cell>
          <cell r="AZ75">
            <v>667.4</v>
          </cell>
          <cell r="BB75">
            <v>736.5</v>
          </cell>
          <cell r="BD75">
            <v>686.08</v>
          </cell>
          <cell r="BF75">
            <v>704.39</v>
          </cell>
          <cell r="BH75">
            <v>674.56</v>
          </cell>
          <cell r="BJ75">
            <v>777.22</v>
          </cell>
          <cell r="BL75">
            <v>871.79</v>
          </cell>
          <cell r="BN75">
            <v>690.9</v>
          </cell>
          <cell r="BP75">
            <v>910.18</v>
          </cell>
          <cell r="BR75">
            <v>739.51</v>
          </cell>
          <cell r="BT75">
            <v>801.1</v>
          </cell>
          <cell r="BV75">
            <v>741.88</v>
          </cell>
          <cell r="BX75">
            <v>737.79</v>
          </cell>
          <cell r="BZ75">
            <v>740.9</v>
          </cell>
          <cell r="CB75">
            <v>740.52</v>
          </cell>
          <cell r="CD75">
            <v>817.38</v>
          </cell>
          <cell r="CF75">
            <v>699.19</v>
          </cell>
          <cell r="CH75">
            <v>671.46</v>
          </cell>
          <cell r="CJ75">
            <v>707.87</v>
          </cell>
          <cell r="CL75">
            <v>796.42</v>
          </cell>
          <cell r="CN75">
            <v>768.42</v>
          </cell>
          <cell r="CP75">
            <v>761.26</v>
          </cell>
          <cell r="CR75">
            <v>862.06</v>
          </cell>
          <cell r="CT75">
            <v>924.33</v>
          </cell>
          <cell r="CV75">
            <v>675.39</v>
          </cell>
          <cell r="CX75">
            <v>740.54</v>
          </cell>
          <cell r="CZ75">
            <v>796.73</v>
          </cell>
        </row>
        <row r="76">
          <cell r="A76">
            <v>41153</v>
          </cell>
          <cell r="B76">
            <v>811.15</v>
          </cell>
          <cell r="D76">
            <v>734.19</v>
          </cell>
          <cell r="F76">
            <v>946.81</v>
          </cell>
          <cell r="H76">
            <v>801.31</v>
          </cell>
          <cell r="J76">
            <v>661.06</v>
          </cell>
          <cell r="L76">
            <v>941.85</v>
          </cell>
          <cell r="N76">
            <v>883.6</v>
          </cell>
          <cell r="P76">
            <v>960.68</v>
          </cell>
          <cell r="R76">
            <v>728.56</v>
          </cell>
          <cell r="T76">
            <v>1358.08</v>
          </cell>
          <cell r="V76">
            <v>747.4</v>
          </cell>
          <cell r="X76">
            <v>780</v>
          </cell>
          <cell r="Z76">
            <v>798.57</v>
          </cell>
          <cell r="AB76">
            <v>724.01</v>
          </cell>
          <cell r="AD76">
            <v>862.05</v>
          </cell>
          <cell r="AF76">
            <v>753.07</v>
          </cell>
          <cell r="AH76">
            <v>734.63</v>
          </cell>
          <cell r="AJ76">
            <v>745.52</v>
          </cell>
          <cell r="AL76">
            <v>698.86</v>
          </cell>
          <cell r="AN76">
            <v>793.5</v>
          </cell>
          <cell r="AP76">
            <v>722.06</v>
          </cell>
          <cell r="AR76">
            <v>892.62</v>
          </cell>
          <cell r="AT76">
            <v>934.58</v>
          </cell>
          <cell r="AV76">
            <v>777.1</v>
          </cell>
          <cell r="AX76">
            <v>872.59</v>
          </cell>
          <cell r="AZ76">
            <v>688.32</v>
          </cell>
          <cell r="BB76">
            <v>762.02</v>
          </cell>
          <cell r="BD76">
            <v>699.38</v>
          </cell>
          <cell r="BF76">
            <v>725.56</v>
          </cell>
          <cell r="BH76">
            <v>684.48</v>
          </cell>
          <cell r="BJ76">
            <v>796.92</v>
          </cell>
          <cell r="BL76">
            <v>899.45</v>
          </cell>
          <cell r="BN76">
            <v>701.18</v>
          </cell>
          <cell r="BP76">
            <v>940.5</v>
          </cell>
          <cell r="BR76">
            <v>764.66</v>
          </cell>
          <cell r="BT76">
            <v>839.7</v>
          </cell>
          <cell r="BV76">
            <v>765.58</v>
          </cell>
          <cell r="BX76">
            <v>762.84</v>
          </cell>
          <cell r="BZ76">
            <v>769.85</v>
          </cell>
          <cell r="CB76">
            <v>765.86</v>
          </cell>
          <cell r="CD76">
            <v>831.99</v>
          </cell>
          <cell r="CF76">
            <v>715.79</v>
          </cell>
          <cell r="CH76">
            <v>692.94</v>
          </cell>
          <cell r="CJ76">
            <v>725.67</v>
          </cell>
          <cell r="CL76">
            <v>823.22</v>
          </cell>
          <cell r="CN76">
            <v>794.4</v>
          </cell>
          <cell r="CP76">
            <v>774.49</v>
          </cell>
          <cell r="CR76">
            <v>888.19</v>
          </cell>
          <cell r="CT76">
            <v>966.77</v>
          </cell>
          <cell r="CV76">
            <v>694.86</v>
          </cell>
          <cell r="CX76">
            <v>767.16</v>
          </cell>
          <cell r="CZ76">
            <v>845.99</v>
          </cell>
        </row>
        <row r="77">
          <cell r="A77">
            <v>41183</v>
          </cell>
          <cell r="B77">
            <v>810.46</v>
          </cell>
          <cell r="D77">
            <v>723.08</v>
          </cell>
          <cell r="F77">
            <v>935.27</v>
          </cell>
          <cell r="H77">
            <v>789.79</v>
          </cell>
          <cell r="J77">
            <v>654.63</v>
          </cell>
          <cell r="L77">
            <v>911.49</v>
          </cell>
          <cell r="N77">
            <v>861.35</v>
          </cell>
          <cell r="P77">
            <v>949.28</v>
          </cell>
          <cell r="R77">
            <v>724.75</v>
          </cell>
          <cell r="T77">
            <v>1315.42</v>
          </cell>
          <cell r="V77">
            <v>742.36</v>
          </cell>
          <cell r="X77">
            <v>759.77</v>
          </cell>
          <cell r="Z77">
            <v>767.42</v>
          </cell>
          <cell r="AB77">
            <v>704.74</v>
          </cell>
          <cell r="AD77">
            <v>839.74</v>
          </cell>
          <cell r="AF77">
            <v>746.32</v>
          </cell>
          <cell r="AH77">
            <v>721.62</v>
          </cell>
          <cell r="AJ77">
            <v>733.93</v>
          </cell>
          <cell r="AL77">
            <v>697.88</v>
          </cell>
          <cell r="AN77">
            <v>779.01</v>
          </cell>
          <cell r="AP77">
            <v>721.9</v>
          </cell>
          <cell r="AR77">
            <v>876.1</v>
          </cell>
          <cell r="AT77">
            <v>919.71</v>
          </cell>
          <cell r="AV77">
            <v>764.32</v>
          </cell>
          <cell r="AX77">
            <v>844.2</v>
          </cell>
          <cell r="AZ77">
            <v>670.95</v>
          </cell>
          <cell r="BB77">
            <v>735.82</v>
          </cell>
          <cell r="BD77">
            <v>685.08</v>
          </cell>
          <cell r="BF77">
            <v>710.68</v>
          </cell>
          <cell r="BH77">
            <v>681.26</v>
          </cell>
          <cell r="BJ77">
            <v>787.78</v>
          </cell>
          <cell r="BL77">
            <v>882.43</v>
          </cell>
          <cell r="BN77">
            <v>689.62</v>
          </cell>
          <cell r="BP77">
            <v>914.96</v>
          </cell>
          <cell r="BR77">
            <v>744.76</v>
          </cell>
          <cell r="BT77">
            <v>815.08</v>
          </cell>
          <cell r="BV77">
            <v>754.63</v>
          </cell>
          <cell r="BX77">
            <v>746.23</v>
          </cell>
          <cell r="BZ77">
            <v>742.48</v>
          </cell>
          <cell r="CB77">
            <v>754.05</v>
          </cell>
          <cell r="CD77">
            <v>816.58</v>
          </cell>
          <cell r="CF77">
            <v>703.15</v>
          </cell>
          <cell r="CH77">
            <v>679.54</v>
          </cell>
          <cell r="CJ77">
            <v>704.7</v>
          </cell>
          <cell r="CL77">
            <v>807.68</v>
          </cell>
          <cell r="CN77">
            <v>785.07</v>
          </cell>
          <cell r="CP77">
            <v>786.69</v>
          </cell>
          <cell r="CR77">
            <v>860.21</v>
          </cell>
          <cell r="CT77">
            <v>932.63</v>
          </cell>
          <cell r="CV77">
            <v>682.76</v>
          </cell>
          <cell r="CX77">
            <v>754.09</v>
          </cell>
          <cell r="CZ77">
            <v>824.23</v>
          </cell>
        </row>
        <row r="78">
          <cell r="A78">
            <v>41214</v>
          </cell>
          <cell r="B78">
            <v>812.87</v>
          </cell>
          <cell r="D78">
            <v>727.42</v>
          </cell>
          <cell r="F78">
            <v>917.47</v>
          </cell>
          <cell r="H78">
            <v>788.2</v>
          </cell>
          <cell r="J78">
            <v>661.04</v>
          </cell>
          <cell r="L78">
            <v>910.52</v>
          </cell>
          <cell r="N78">
            <v>859.52</v>
          </cell>
          <cell r="P78">
            <v>959.14</v>
          </cell>
          <cell r="R78">
            <v>725.54</v>
          </cell>
          <cell r="T78">
            <v>1319.95</v>
          </cell>
          <cell r="V78">
            <v>740.43</v>
          </cell>
          <cell r="X78">
            <v>764.31</v>
          </cell>
          <cell r="Z78">
            <v>774.76</v>
          </cell>
          <cell r="AB78">
            <v>694.19</v>
          </cell>
          <cell r="AD78">
            <v>841.77</v>
          </cell>
          <cell r="AF78">
            <v>745.55</v>
          </cell>
          <cell r="AH78">
            <v>725.72</v>
          </cell>
          <cell r="AJ78">
            <v>728.7</v>
          </cell>
          <cell r="AL78">
            <v>692.69</v>
          </cell>
          <cell r="AN78">
            <v>770.76</v>
          </cell>
          <cell r="AP78">
            <v>718</v>
          </cell>
          <cell r="AR78">
            <v>879.14</v>
          </cell>
          <cell r="AT78">
            <v>926.97</v>
          </cell>
          <cell r="AV78">
            <v>763.64</v>
          </cell>
          <cell r="AX78">
            <v>838.96</v>
          </cell>
          <cell r="AZ78">
            <v>671.76</v>
          </cell>
          <cell r="BB78">
            <v>744.86</v>
          </cell>
          <cell r="BD78">
            <v>672.31</v>
          </cell>
          <cell r="BF78">
            <v>708.79</v>
          </cell>
          <cell r="BH78">
            <v>685.75</v>
          </cell>
          <cell r="BJ78">
            <v>795.63</v>
          </cell>
          <cell r="BL78">
            <v>904.79</v>
          </cell>
          <cell r="BN78">
            <v>686.28</v>
          </cell>
          <cell r="BP78">
            <v>922.06</v>
          </cell>
          <cell r="BR78">
            <v>751.41</v>
          </cell>
          <cell r="BT78">
            <v>806.78</v>
          </cell>
          <cell r="BV78">
            <v>761.29</v>
          </cell>
          <cell r="BX78">
            <v>751.84</v>
          </cell>
          <cell r="BZ78">
            <v>740.03</v>
          </cell>
          <cell r="CB78">
            <v>755.37</v>
          </cell>
          <cell r="CD78">
            <v>813.9</v>
          </cell>
          <cell r="CF78">
            <v>703.93</v>
          </cell>
          <cell r="CH78">
            <v>669.19</v>
          </cell>
          <cell r="CJ78">
            <v>715.43</v>
          </cell>
          <cell r="CL78">
            <v>812.03</v>
          </cell>
          <cell r="CN78">
            <v>797.47</v>
          </cell>
          <cell r="CP78">
            <v>762.52</v>
          </cell>
          <cell r="CR78">
            <v>862</v>
          </cell>
          <cell r="CT78">
            <v>936.05</v>
          </cell>
          <cell r="CV78">
            <v>686.81</v>
          </cell>
          <cell r="CX78">
            <v>754.58</v>
          </cell>
          <cell r="CZ78">
            <v>828.62</v>
          </cell>
        </row>
        <row r="79">
          <cell r="A79">
            <v>41244</v>
          </cell>
          <cell r="B79">
            <v>818.69</v>
          </cell>
          <cell r="D79">
            <v>746.27</v>
          </cell>
          <cell r="F79">
            <v>930.55</v>
          </cell>
          <cell r="H79">
            <v>803.62</v>
          </cell>
          <cell r="J79">
            <v>676.19</v>
          </cell>
          <cell r="L79">
            <v>945.52</v>
          </cell>
          <cell r="N79">
            <v>891.37</v>
          </cell>
          <cell r="P79">
            <v>968.2</v>
          </cell>
          <cell r="R79">
            <v>756.84</v>
          </cell>
          <cell r="T79">
            <v>1373.01</v>
          </cell>
          <cell r="V79">
            <v>758.78</v>
          </cell>
          <cell r="X79">
            <v>790.68</v>
          </cell>
          <cell r="Z79">
            <v>794.47</v>
          </cell>
          <cell r="AB79">
            <v>719.26</v>
          </cell>
          <cell r="AD79">
            <v>859.94</v>
          </cell>
          <cell r="AF79">
            <v>771.52</v>
          </cell>
          <cell r="AH79">
            <v>742.44</v>
          </cell>
          <cell r="AJ79">
            <v>746.23</v>
          </cell>
          <cell r="AL79">
            <v>712.18</v>
          </cell>
          <cell r="AN79">
            <v>784.42</v>
          </cell>
          <cell r="AP79">
            <v>730.75</v>
          </cell>
          <cell r="AR79">
            <v>909.98</v>
          </cell>
          <cell r="AT79">
            <v>958.91</v>
          </cell>
          <cell r="AV79">
            <v>786.04</v>
          </cell>
          <cell r="AX79">
            <v>865.08</v>
          </cell>
          <cell r="AZ79">
            <v>691.2</v>
          </cell>
          <cell r="BB79">
            <v>758.1</v>
          </cell>
          <cell r="BD79">
            <v>713.93</v>
          </cell>
          <cell r="BF79">
            <v>728.53</v>
          </cell>
          <cell r="BH79">
            <v>686.8</v>
          </cell>
          <cell r="BJ79">
            <v>804.61</v>
          </cell>
          <cell r="BL79">
            <v>920.32</v>
          </cell>
          <cell r="BN79">
            <v>696.08</v>
          </cell>
          <cell r="BP79">
            <v>953.54</v>
          </cell>
          <cell r="BR79">
            <v>769.08</v>
          </cell>
          <cell r="BT79">
            <v>835.32</v>
          </cell>
          <cell r="BV79">
            <v>777.81</v>
          </cell>
          <cell r="BX79">
            <v>764.34</v>
          </cell>
          <cell r="BZ79">
            <v>772.37</v>
          </cell>
          <cell r="CB79">
            <v>773.21</v>
          </cell>
          <cell r="CD79">
            <v>845.04</v>
          </cell>
          <cell r="CF79">
            <v>717.02</v>
          </cell>
          <cell r="CH79">
            <v>681.03</v>
          </cell>
          <cell r="CJ79">
            <v>723.39</v>
          </cell>
          <cell r="CL79">
            <v>842.17</v>
          </cell>
          <cell r="CN79">
            <v>790.68</v>
          </cell>
          <cell r="CP79">
            <v>775.1</v>
          </cell>
          <cell r="CR79">
            <v>899.8</v>
          </cell>
          <cell r="CT79">
            <v>967.36</v>
          </cell>
          <cell r="CV79">
            <v>693.8</v>
          </cell>
          <cell r="CX79">
            <v>779.82</v>
          </cell>
          <cell r="CZ79">
            <v>859.02</v>
          </cell>
        </row>
        <row r="80">
          <cell r="A80">
            <v>41275</v>
          </cell>
          <cell r="B80">
            <v>817.34</v>
          </cell>
          <cell r="D80">
            <v>718.88</v>
          </cell>
          <cell r="F80">
            <v>893.33</v>
          </cell>
          <cell r="H80">
            <v>786.8</v>
          </cell>
          <cell r="J80">
            <v>649.74</v>
          </cell>
          <cell r="L80">
            <v>913.95</v>
          </cell>
          <cell r="N80">
            <v>861.27</v>
          </cell>
          <cell r="P80">
            <v>940.56</v>
          </cell>
          <cell r="R80">
            <v>727.04</v>
          </cell>
          <cell r="T80">
            <v>1333.75</v>
          </cell>
          <cell r="V80">
            <v>746.45</v>
          </cell>
          <cell r="X80">
            <v>772.91</v>
          </cell>
          <cell r="Z80">
            <v>769.23</v>
          </cell>
          <cell r="AB80">
            <v>693.48</v>
          </cell>
          <cell r="AD80">
            <v>836.99</v>
          </cell>
          <cell r="AF80">
            <v>758.86</v>
          </cell>
          <cell r="AH80">
            <v>725.22</v>
          </cell>
          <cell r="AJ80">
            <v>734.71</v>
          </cell>
          <cell r="AL80">
            <v>702.45</v>
          </cell>
          <cell r="AN80">
            <v>763.35</v>
          </cell>
          <cell r="AP80">
            <v>715.9</v>
          </cell>
          <cell r="AR80">
            <v>891.45</v>
          </cell>
          <cell r="AT80">
            <v>943.33</v>
          </cell>
          <cell r="AV80">
            <v>771.12</v>
          </cell>
          <cell r="AX80">
            <v>851</v>
          </cell>
          <cell r="AZ80">
            <v>670.6</v>
          </cell>
          <cell r="BB80">
            <v>742.7</v>
          </cell>
          <cell r="BD80">
            <v>693.24</v>
          </cell>
          <cell r="BF80">
            <v>706.52</v>
          </cell>
          <cell r="BH80">
            <v>672.35</v>
          </cell>
          <cell r="BJ80">
            <v>799.47</v>
          </cell>
          <cell r="BL80">
            <v>893.44</v>
          </cell>
          <cell r="BN80">
            <v>675.24</v>
          </cell>
          <cell r="BP80">
            <v>932.31</v>
          </cell>
          <cell r="BR80">
            <v>745.62</v>
          </cell>
          <cell r="BT80">
            <v>810.51</v>
          </cell>
          <cell r="BV80">
            <v>763.84</v>
          </cell>
          <cell r="BX80">
            <v>733.52</v>
          </cell>
          <cell r="BZ80">
            <v>735.05</v>
          </cell>
          <cell r="CB80">
            <v>760.32</v>
          </cell>
          <cell r="CD80">
            <v>839.08</v>
          </cell>
          <cell r="CF80">
            <v>699.32</v>
          </cell>
          <cell r="CH80">
            <v>657.66</v>
          </cell>
          <cell r="CJ80">
            <v>699.55</v>
          </cell>
          <cell r="CL80">
            <v>809.19</v>
          </cell>
          <cell r="CN80">
            <v>774.35</v>
          </cell>
          <cell r="CP80">
            <v>754.64</v>
          </cell>
          <cell r="CR80">
            <v>856.93</v>
          </cell>
          <cell r="CT80">
            <v>929.38</v>
          </cell>
          <cell r="CV80">
            <v>685.1</v>
          </cell>
          <cell r="CX80">
            <v>766.92</v>
          </cell>
          <cell r="CZ80">
            <v>820.18</v>
          </cell>
        </row>
        <row r="81">
          <cell r="A81">
            <v>41306</v>
          </cell>
          <cell r="B81">
            <v>820.41</v>
          </cell>
          <cell r="D81">
            <v>723.64</v>
          </cell>
          <cell r="F81">
            <v>927.02</v>
          </cell>
          <cell r="H81">
            <v>791</v>
          </cell>
          <cell r="J81">
            <v>654.63</v>
          </cell>
          <cell r="L81">
            <v>918</v>
          </cell>
          <cell r="N81">
            <v>873.2</v>
          </cell>
          <cell r="P81">
            <v>934.56</v>
          </cell>
          <cell r="R81">
            <v>737.75</v>
          </cell>
          <cell r="T81">
            <v>1375.56</v>
          </cell>
          <cell r="V81">
            <v>752.45</v>
          </cell>
          <cell r="X81">
            <v>781.76</v>
          </cell>
          <cell r="Z81">
            <v>777.19</v>
          </cell>
          <cell r="AB81">
            <v>704.39</v>
          </cell>
          <cell r="AD81">
            <v>846.11</v>
          </cell>
          <cell r="AF81">
            <v>762.58</v>
          </cell>
          <cell r="AH81">
            <v>727.49</v>
          </cell>
          <cell r="AJ81">
            <v>736.42</v>
          </cell>
          <cell r="AL81">
            <v>701.34</v>
          </cell>
          <cell r="AN81">
            <v>777.03</v>
          </cell>
          <cell r="AP81">
            <v>721.18</v>
          </cell>
          <cell r="AR81">
            <v>882.73</v>
          </cell>
          <cell r="AT81">
            <v>956.34</v>
          </cell>
          <cell r="AV81">
            <v>773.01</v>
          </cell>
          <cell r="AX81">
            <v>848.26</v>
          </cell>
          <cell r="AZ81">
            <v>683.58</v>
          </cell>
          <cell r="BB81">
            <v>754.6</v>
          </cell>
          <cell r="BD81">
            <v>709.48</v>
          </cell>
          <cell r="BF81">
            <v>714.95</v>
          </cell>
          <cell r="BH81">
            <v>668.66</v>
          </cell>
          <cell r="BJ81">
            <v>803.55</v>
          </cell>
          <cell r="BL81">
            <v>897.46</v>
          </cell>
          <cell r="BN81">
            <v>681.88</v>
          </cell>
          <cell r="BP81">
            <v>930.3</v>
          </cell>
          <cell r="BR81">
            <v>751.98</v>
          </cell>
          <cell r="BT81">
            <v>822.67</v>
          </cell>
          <cell r="BV81">
            <v>763.34</v>
          </cell>
          <cell r="BX81">
            <v>735.32</v>
          </cell>
          <cell r="BZ81">
            <v>752.98</v>
          </cell>
          <cell r="CB81">
            <v>767.26</v>
          </cell>
          <cell r="CD81">
            <v>837.2</v>
          </cell>
          <cell r="CF81">
            <v>711.72</v>
          </cell>
          <cell r="CH81">
            <v>664.78</v>
          </cell>
          <cell r="CJ81">
            <v>715.26</v>
          </cell>
          <cell r="CL81">
            <v>823.65</v>
          </cell>
          <cell r="CN81">
            <v>784.2</v>
          </cell>
          <cell r="CP81">
            <v>759.78</v>
          </cell>
          <cell r="CR81">
            <v>864.92</v>
          </cell>
          <cell r="CT81">
            <v>950.08</v>
          </cell>
          <cell r="CV81">
            <v>692.91</v>
          </cell>
          <cell r="CX81">
            <v>775.55</v>
          </cell>
          <cell r="CZ81">
            <v>834.17</v>
          </cell>
        </row>
        <row r="82">
          <cell r="A82">
            <v>41334</v>
          </cell>
          <cell r="B82">
            <v>821.45</v>
          </cell>
          <cell r="D82">
            <v>728.28</v>
          </cell>
          <cell r="F82">
            <v>920.27</v>
          </cell>
          <cell r="H82">
            <v>787.69</v>
          </cell>
          <cell r="J82">
            <v>657.75</v>
          </cell>
          <cell r="L82">
            <v>916.61</v>
          </cell>
          <cell r="N82">
            <v>876.87</v>
          </cell>
          <cell r="P82">
            <v>929.93</v>
          </cell>
          <cell r="R82">
            <v>741.31</v>
          </cell>
          <cell r="T82">
            <v>1351.25</v>
          </cell>
          <cell r="V82">
            <v>750.38</v>
          </cell>
          <cell r="X82">
            <v>779.68</v>
          </cell>
          <cell r="Z82">
            <v>785.46</v>
          </cell>
          <cell r="AB82">
            <v>706.5</v>
          </cell>
          <cell r="AD82">
            <v>846.52</v>
          </cell>
          <cell r="AF82">
            <v>761.89</v>
          </cell>
          <cell r="AH82">
            <v>722.64</v>
          </cell>
          <cell r="AJ82">
            <v>736.92</v>
          </cell>
          <cell r="AL82">
            <v>699.27</v>
          </cell>
          <cell r="AN82">
            <v>788.4</v>
          </cell>
          <cell r="AP82">
            <v>719.36</v>
          </cell>
          <cell r="AR82">
            <v>886.08</v>
          </cell>
          <cell r="AT82">
            <v>950.15</v>
          </cell>
          <cell r="AV82">
            <v>774.28</v>
          </cell>
          <cell r="AX82">
            <v>853.37</v>
          </cell>
          <cell r="AZ82">
            <v>682.87</v>
          </cell>
          <cell r="BB82">
            <v>746.37</v>
          </cell>
          <cell r="BD82">
            <v>688.71</v>
          </cell>
          <cell r="BF82">
            <v>716.31</v>
          </cell>
          <cell r="BH82">
            <v>674.69</v>
          </cell>
          <cell r="BJ82">
            <v>807.09</v>
          </cell>
          <cell r="BL82">
            <v>899.14</v>
          </cell>
          <cell r="BN82">
            <v>684.63</v>
          </cell>
          <cell r="BP82">
            <v>931.06</v>
          </cell>
          <cell r="BR82">
            <v>750.38</v>
          </cell>
          <cell r="BT82">
            <v>813.51</v>
          </cell>
          <cell r="BV82">
            <v>758.21</v>
          </cell>
          <cell r="BX82">
            <v>740.26</v>
          </cell>
          <cell r="BZ82">
            <v>747.39</v>
          </cell>
          <cell r="CB82">
            <v>770.24</v>
          </cell>
          <cell r="CD82">
            <v>842.9</v>
          </cell>
          <cell r="CF82">
            <v>725.2</v>
          </cell>
          <cell r="CH82">
            <v>660.28</v>
          </cell>
          <cell r="CJ82">
            <v>718.08</v>
          </cell>
          <cell r="CL82">
            <v>823</v>
          </cell>
          <cell r="CN82">
            <v>785.44</v>
          </cell>
          <cell r="CP82">
            <v>760.12</v>
          </cell>
          <cell r="CR82">
            <v>871.13</v>
          </cell>
          <cell r="CT82">
            <v>946.62</v>
          </cell>
          <cell r="CV82">
            <v>694.88</v>
          </cell>
          <cell r="CX82">
            <v>768.2</v>
          </cell>
          <cell r="CZ82">
            <v>827.88</v>
          </cell>
        </row>
        <row r="83">
          <cell r="A83">
            <v>41365</v>
          </cell>
          <cell r="B83">
            <v>821.47</v>
          </cell>
          <cell r="D83">
            <v>721.59</v>
          </cell>
          <cell r="F83">
            <v>913.66</v>
          </cell>
          <cell r="H83">
            <v>795.18</v>
          </cell>
          <cell r="J83">
            <v>657.92</v>
          </cell>
          <cell r="L83">
            <v>934.69</v>
          </cell>
          <cell r="N83">
            <v>876.86</v>
          </cell>
          <cell r="P83">
            <v>943.49</v>
          </cell>
          <cell r="R83">
            <v>729.97</v>
          </cell>
          <cell r="T83">
            <v>1350.31</v>
          </cell>
          <cell r="V83">
            <v>751.86</v>
          </cell>
          <cell r="X83">
            <v>781.33</v>
          </cell>
          <cell r="Z83">
            <v>789.83</v>
          </cell>
          <cell r="AB83">
            <v>705.17</v>
          </cell>
          <cell r="AD83">
            <v>849.95</v>
          </cell>
          <cell r="AF83">
            <v>762.93</v>
          </cell>
          <cell r="AH83">
            <v>733.72</v>
          </cell>
          <cell r="AJ83">
            <v>741.75</v>
          </cell>
          <cell r="AL83">
            <v>701.04</v>
          </cell>
          <cell r="AN83">
            <v>785.4</v>
          </cell>
          <cell r="AP83">
            <v>720.71</v>
          </cell>
          <cell r="AR83">
            <v>893.33</v>
          </cell>
          <cell r="AT83">
            <v>950.73</v>
          </cell>
          <cell r="AV83">
            <v>772.67</v>
          </cell>
          <cell r="AX83">
            <v>852.58</v>
          </cell>
          <cell r="AZ83">
            <v>675.66</v>
          </cell>
          <cell r="BB83">
            <v>742.82</v>
          </cell>
          <cell r="BD83">
            <v>695.76</v>
          </cell>
          <cell r="BF83">
            <v>713.6</v>
          </cell>
          <cell r="BH83">
            <v>670.33</v>
          </cell>
          <cell r="BJ83">
            <v>827.23</v>
          </cell>
          <cell r="BL83">
            <v>904.14</v>
          </cell>
          <cell r="BN83">
            <v>694.77</v>
          </cell>
          <cell r="BP83">
            <v>934.08</v>
          </cell>
          <cell r="BR83">
            <v>744.07</v>
          </cell>
          <cell r="BT83">
            <v>822.04</v>
          </cell>
          <cell r="BV83">
            <v>758.56</v>
          </cell>
          <cell r="BX83">
            <v>736.74</v>
          </cell>
          <cell r="BZ83">
            <v>752.3</v>
          </cell>
          <cell r="CB83">
            <v>773.89</v>
          </cell>
          <cell r="CD83">
            <v>843.48</v>
          </cell>
          <cell r="CF83">
            <v>708.05</v>
          </cell>
          <cell r="CH83">
            <v>660.35</v>
          </cell>
          <cell r="CJ83">
            <v>711.74</v>
          </cell>
          <cell r="CL83">
            <v>826.08</v>
          </cell>
          <cell r="CN83">
            <v>799.37</v>
          </cell>
          <cell r="CP83">
            <v>763.86</v>
          </cell>
          <cell r="CR83">
            <v>869.24</v>
          </cell>
          <cell r="CT83">
            <v>945.25</v>
          </cell>
          <cell r="CV83">
            <v>702.1</v>
          </cell>
          <cell r="CX83">
            <v>774.56</v>
          </cell>
          <cell r="CZ83">
            <v>815.5</v>
          </cell>
        </row>
        <row r="84">
          <cell r="A84">
            <v>41395</v>
          </cell>
          <cell r="B84">
            <v>824.55</v>
          </cell>
          <cell r="D84">
            <v>714.57</v>
          </cell>
          <cell r="F84">
            <v>914.13</v>
          </cell>
          <cell r="H84">
            <v>790.81</v>
          </cell>
          <cell r="J84">
            <v>659.99</v>
          </cell>
          <cell r="L84">
            <v>932.29</v>
          </cell>
          <cell r="N84">
            <v>881.26</v>
          </cell>
          <cell r="P84">
            <v>937.1</v>
          </cell>
          <cell r="R84">
            <v>720.25</v>
          </cell>
          <cell r="T84">
            <v>1353.74</v>
          </cell>
          <cell r="V84">
            <v>748.64</v>
          </cell>
          <cell r="X84">
            <v>774.08</v>
          </cell>
          <cell r="Z84">
            <v>787.05</v>
          </cell>
          <cell r="AB84">
            <v>702.3</v>
          </cell>
          <cell r="AD84">
            <v>847.9</v>
          </cell>
          <cell r="AF84">
            <v>751.07</v>
          </cell>
          <cell r="AH84">
            <v>735.47</v>
          </cell>
          <cell r="AJ84">
            <v>733.33</v>
          </cell>
          <cell r="AL84">
            <v>689.38</v>
          </cell>
          <cell r="AN84">
            <v>779.33</v>
          </cell>
          <cell r="AP84">
            <v>715.08</v>
          </cell>
          <cell r="AR84">
            <v>890.29</v>
          </cell>
          <cell r="AT84">
            <v>947.32</v>
          </cell>
          <cell r="AV84">
            <v>774.63</v>
          </cell>
          <cell r="AX84">
            <v>852.37</v>
          </cell>
          <cell r="AZ84">
            <v>667.63</v>
          </cell>
          <cell r="BB84">
            <v>743.97</v>
          </cell>
          <cell r="BD84">
            <v>692.31</v>
          </cell>
          <cell r="BF84">
            <v>708.64</v>
          </cell>
          <cell r="BH84">
            <v>667.67</v>
          </cell>
          <cell r="BJ84">
            <v>811.37</v>
          </cell>
          <cell r="BL84">
            <v>896.78</v>
          </cell>
          <cell r="BN84">
            <v>697.65</v>
          </cell>
          <cell r="BP84">
            <v>928.37</v>
          </cell>
          <cell r="BR84">
            <v>739.17</v>
          </cell>
          <cell r="BT84">
            <v>834.61</v>
          </cell>
          <cell r="BV84">
            <v>750.54</v>
          </cell>
          <cell r="BX84">
            <v>737.44</v>
          </cell>
          <cell r="BZ84">
            <v>748.27</v>
          </cell>
          <cell r="CB84">
            <v>771.23</v>
          </cell>
          <cell r="CD84">
            <v>837.1</v>
          </cell>
          <cell r="CF84">
            <v>701.22</v>
          </cell>
          <cell r="CH84">
            <v>670.91</v>
          </cell>
          <cell r="CJ84">
            <v>705.76</v>
          </cell>
          <cell r="CL84">
            <v>820.55</v>
          </cell>
          <cell r="CN84">
            <v>800.98</v>
          </cell>
          <cell r="CP84">
            <v>774.75</v>
          </cell>
          <cell r="CR84">
            <v>866.38</v>
          </cell>
          <cell r="CT84">
            <v>935.34</v>
          </cell>
          <cell r="CV84">
            <v>706.84</v>
          </cell>
          <cell r="CX84">
            <v>767.23</v>
          </cell>
          <cell r="CZ84">
            <v>826.06</v>
          </cell>
        </row>
        <row r="85">
          <cell r="A85">
            <v>41426</v>
          </cell>
          <cell r="B85">
            <v>826.97</v>
          </cell>
          <cell r="D85">
            <v>734.93</v>
          </cell>
          <cell r="F85">
            <v>956.96</v>
          </cell>
          <cell r="H85">
            <v>815.97</v>
          </cell>
          <cell r="J85">
            <v>682.94</v>
          </cell>
          <cell r="L85">
            <v>964.55</v>
          </cell>
          <cell r="N85">
            <v>917.41</v>
          </cell>
          <cell r="P85">
            <v>954.38</v>
          </cell>
          <cell r="R85">
            <v>722.81</v>
          </cell>
          <cell r="T85">
            <v>1419.56</v>
          </cell>
          <cell r="V85">
            <v>761.07</v>
          </cell>
          <cell r="X85">
            <v>801.11</v>
          </cell>
          <cell r="Z85">
            <v>808.51</v>
          </cell>
          <cell r="AB85">
            <v>720.3</v>
          </cell>
          <cell r="AD85">
            <v>864.78</v>
          </cell>
          <cell r="AF85">
            <v>766.06</v>
          </cell>
          <cell r="AH85">
            <v>751.14</v>
          </cell>
          <cell r="AJ85">
            <v>756.83</v>
          </cell>
          <cell r="AL85">
            <v>697.65</v>
          </cell>
          <cell r="AN85">
            <v>806.26</v>
          </cell>
          <cell r="AP85">
            <v>709.58</v>
          </cell>
          <cell r="AR85">
            <v>908.42</v>
          </cell>
          <cell r="AT85">
            <v>960.71</v>
          </cell>
          <cell r="AV85">
            <v>800.05</v>
          </cell>
          <cell r="AX85">
            <v>876.37</v>
          </cell>
          <cell r="AZ85">
            <v>684.09</v>
          </cell>
          <cell r="BB85">
            <v>766.3</v>
          </cell>
          <cell r="BD85">
            <v>709.96</v>
          </cell>
          <cell r="BF85">
            <v>729.34</v>
          </cell>
          <cell r="BH85">
            <v>683.77</v>
          </cell>
          <cell r="BJ85">
            <v>808.36</v>
          </cell>
          <cell r="BL85">
            <v>910.23</v>
          </cell>
          <cell r="BN85">
            <v>710.83</v>
          </cell>
          <cell r="BP85">
            <v>953.15</v>
          </cell>
          <cell r="BR85">
            <v>756.28</v>
          </cell>
          <cell r="BT85">
            <v>881.34</v>
          </cell>
          <cell r="BV85">
            <v>763.34</v>
          </cell>
          <cell r="BX85">
            <v>761.8</v>
          </cell>
          <cell r="BZ85">
            <v>776.24</v>
          </cell>
          <cell r="CB85">
            <v>779.86</v>
          </cell>
          <cell r="CD85">
            <v>829.49</v>
          </cell>
          <cell r="CF85">
            <v>713.93</v>
          </cell>
          <cell r="CH85">
            <v>688.7</v>
          </cell>
          <cell r="CJ85">
            <v>724.1</v>
          </cell>
          <cell r="CL85">
            <v>844.27</v>
          </cell>
          <cell r="CN85">
            <v>831.1</v>
          </cell>
          <cell r="CP85">
            <v>772.48</v>
          </cell>
          <cell r="CR85">
            <v>882.27</v>
          </cell>
          <cell r="CT85">
            <v>973.63</v>
          </cell>
          <cell r="CV85">
            <v>715.8</v>
          </cell>
          <cell r="CX85">
            <v>774.02</v>
          </cell>
          <cell r="CZ85">
            <v>829.79</v>
          </cell>
        </row>
        <row r="86">
          <cell r="A86">
            <v>41456</v>
          </cell>
          <cell r="B86">
            <v>825.26</v>
          </cell>
          <cell r="D86">
            <v>719.08</v>
          </cell>
          <cell r="F86">
            <v>972.55</v>
          </cell>
          <cell r="H86">
            <v>793.85</v>
          </cell>
          <cell r="J86">
            <v>673.05</v>
          </cell>
          <cell r="L86">
            <v>934.33</v>
          </cell>
          <cell r="N86">
            <v>888.79</v>
          </cell>
          <cell r="P86">
            <v>934.42</v>
          </cell>
          <cell r="R86">
            <v>701.68</v>
          </cell>
          <cell r="T86">
            <v>1342.97</v>
          </cell>
          <cell r="V86">
            <v>750.01</v>
          </cell>
          <cell r="X86">
            <v>781.9</v>
          </cell>
          <cell r="Z86">
            <v>789.16</v>
          </cell>
          <cell r="AB86">
            <v>704.67</v>
          </cell>
          <cell r="AD86">
            <v>851.33</v>
          </cell>
          <cell r="AF86">
            <v>753.7</v>
          </cell>
          <cell r="AH86">
            <v>737.61</v>
          </cell>
          <cell r="AJ86">
            <v>737.67</v>
          </cell>
          <cell r="AL86">
            <v>696.08</v>
          </cell>
          <cell r="AN86">
            <v>781.42</v>
          </cell>
          <cell r="AP86">
            <v>707.26</v>
          </cell>
          <cell r="AR86">
            <v>892.84</v>
          </cell>
          <cell r="AT86">
            <v>952.38</v>
          </cell>
          <cell r="AV86">
            <v>785.13</v>
          </cell>
          <cell r="AX86">
            <v>856.6</v>
          </cell>
          <cell r="AZ86">
            <v>677.95</v>
          </cell>
          <cell r="BB86">
            <v>741.91</v>
          </cell>
          <cell r="BD86">
            <v>694.64</v>
          </cell>
          <cell r="BF86">
            <v>707.61</v>
          </cell>
          <cell r="BH86">
            <v>668</v>
          </cell>
          <cell r="BJ86">
            <v>799.34</v>
          </cell>
          <cell r="BL86">
            <v>885.07</v>
          </cell>
          <cell r="BN86">
            <v>695.91</v>
          </cell>
          <cell r="BP86">
            <v>938.01</v>
          </cell>
          <cell r="BR86">
            <v>735.98</v>
          </cell>
          <cell r="BT86">
            <v>849.89</v>
          </cell>
          <cell r="BV86">
            <v>749.53</v>
          </cell>
          <cell r="BX86">
            <v>736.74</v>
          </cell>
          <cell r="BZ86">
            <v>746.16</v>
          </cell>
          <cell r="CB86">
            <v>776.83</v>
          </cell>
          <cell r="CD86">
            <v>834.32</v>
          </cell>
          <cell r="CF86">
            <v>701</v>
          </cell>
          <cell r="CH86">
            <v>671.59</v>
          </cell>
          <cell r="CJ86">
            <v>712.8</v>
          </cell>
          <cell r="CL86">
            <v>825</v>
          </cell>
          <cell r="CN86">
            <v>796.71</v>
          </cell>
          <cell r="CP86">
            <v>768.27</v>
          </cell>
          <cell r="CR86">
            <v>861.12</v>
          </cell>
          <cell r="CT86">
            <v>932.96</v>
          </cell>
          <cell r="CV86">
            <v>709.67</v>
          </cell>
          <cell r="CX86">
            <v>770.11</v>
          </cell>
          <cell r="CZ86">
            <v>797.21</v>
          </cell>
        </row>
        <row r="87">
          <cell r="A87">
            <v>41487</v>
          </cell>
          <cell r="B87">
            <v>829.04</v>
          </cell>
          <cell r="D87">
            <v>725.97</v>
          </cell>
          <cell r="F87">
            <v>980.15</v>
          </cell>
          <cell r="H87">
            <v>804</v>
          </cell>
          <cell r="J87">
            <v>676.54</v>
          </cell>
          <cell r="L87">
            <v>933.96</v>
          </cell>
          <cell r="N87">
            <v>890.3</v>
          </cell>
          <cell r="P87">
            <v>933.41</v>
          </cell>
          <cell r="R87">
            <v>707.68</v>
          </cell>
          <cell r="T87">
            <v>1353.74</v>
          </cell>
          <cell r="V87">
            <v>751.64</v>
          </cell>
          <cell r="X87">
            <v>788</v>
          </cell>
          <cell r="Z87">
            <v>778.8</v>
          </cell>
          <cell r="AB87">
            <v>708.11</v>
          </cell>
          <cell r="AD87">
            <v>853.19</v>
          </cell>
          <cell r="AF87">
            <v>758.66</v>
          </cell>
          <cell r="AH87">
            <v>742.93</v>
          </cell>
          <cell r="AJ87">
            <v>735.54</v>
          </cell>
          <cell r="AL87">
            <v>693.65</v>
          </cell>
          <cell r="AN87">
            <v>777.95</v>
          </cell>
          <cell r="AP87">
            <v>712.41</v>
          </cell>
          <cell r="AR87">
            <v>901.6</v>
          </cell>
          <cell r="AT87">
            <v>959.78</v>
          </cell>
          <cell r="AV87">
            <v>784.73</v>
          </cell>
          <cell r="AX87">
            <v>855.98</v>
          </cell>
          <cell r="AZ87">
            <v>689.06</v>
          </cell>
          <cell r="BB87">
            <v>752.45</v>
          </cell>
          <cell r="BD87">
            <v>693.17</v>
          </cell>
          <cell r="BF87">
            <v>711.38</v>
          </cell>
          <cell r="BH87">
            <v>676.37</v>
          </cell>
          <cell r="BJ87">
            <v>807.84</v>
          </cell>
          <cell r="BL87">
            <v>885.41</v>
          </cell>
          <cell r="BN87">
            <v>706.82</v>
          </cell>
          <cell r="BP87">
            <v>939.08</v>
          </cell>
          <cell r="BR87">
            <v>744.25</v>
          </cell>
          <cell r="BT87">
            <v>871.79</v>
          </cell>
          <cell r="BV87">
            <v>755.48</v>
          </cell>
          <cell r="BX87">
            <v>747.65</v>
          </cell>
          <cell r="BZ87">
            <v>757.33</v>
          </cell>
          <cell r="CB87">
            <v>778.18</v>
          </cell>
          <cell r="CD87">
            <v>827.31</v>
          </cell>
          <cell r="CF87">
            <v>711.96</v>
          </cell>
          <cell r="CH87">
            <v>685.15</v>
          </cell>
          <cell r="CJ87">
            <v>709.77</v>
          </cell>
          <cell r="CL87">
            <v>827.28</v>
          </cell>
          <cell r="CN87">
            <v>802.04</v>
          </cell>
          <cell r="CP87">
            <v>774.49</v>
          </cell>
          <cell r="CR87">
            <v>864.31</v>
          </cell>
          <cell r="CT87">
            <v>940.5</v>
          </cell>
          <cell r="CV87">
            <v>712.36</v>
          </cell>
          <cell r="CX87">
            <v>769.37</v>
          </cell>
          <cell r="CZ87">
            <v>809.64</v>
          </cell>
        </row>
        <row r="88">
          <cell r="A88">
            <v>41518</v>
          </cell>
          <cell r="B88">
            <v>827.66</v>
          </cell>
          <cell r="D88">
            <v>744.44</v>
          </cell>
          <cell r="F88">
            <v>986.04</v>
          </cell>
          <cell r="H88">
            <v>818.41</v>
          </cell>
          <cell r="J88">
            <v>700.08</v>
          </cell>
          <cell r="L88">
            <v>963.9</v>
          </cell>
          <cell r="N88">
            <v>921.18</v>
          </cell>
          <cell r="P88">
            <v>952.41</v>
          </cell>
          <cell r="R88">
            <v>727.98</v>
          </cell>
          <cell r="T88">
            <v>1416.2</v>
          </cell>
          <cell r="V88">
            <v>762.8</v>
          </cell>
          <cell r="X88">
            <v>810.61</v>
          </cell>
          <cell r="Z88">
            <v>806.13</v>
          </cell>
          <cell r="AB88">
            <v>722.92</v>
          </cell>
          <cell r="AD88">
            <v>874.25</v>
          </cell>
          <cell r="AF88">
            <v>774.65</v>
          </cell>
          <cell r="AH88">
            <v>760.97</v>
          </cell>
          <cell r="AJ88">
            <v>752.15</v>
          </cell>
          <cell r="AL88">
            <v>701.49</v>
          </cell>
          <cell r="AN88">
            <v>801.06</v>
          </cell>
          <cell r="AP88">
            <v>717.52</v>
          </cell>
          <cell r="AR88">
            <v>934.2</v>
          </cell>
          <cell r="AT88">
            <v>984.04</v>
          </cell>
          <cell r="AV88">
            <v>805.73</v>
          </cell>
          <cell r="AX88">
            <v>883.91</v>
          </cell>
          <cell r="AZ88">
            <v>712.42</v>
          </cell>
          <cell r="BB88">
            <v>769.2</v>
          </cell>
          <cell r="BD88">
            <v>711.56</v>
          </cell>
          <cell r="BF88">
            <v>726.25</v>
          </cell>
          <cell r="BH88">
            <v>685.8</v>
          </cell>
          <cell r="BJ88">
            <v>829.53</v>
          </cell>
          <cell r="BL88">
            <v>919.02</v>
          </cell>
          <cell r="BN88">
            <v>720.54</v>
          </cell>
          <cell r="BP88">
            <v>956.16</v>
          </cell>
          <cell r="BR88">
            <v>758.8</v>
          </cell>
          <cell r="BT88">
            <v>881.33</v>
          </cell>
          <cell r="BV88">
            <v>774.18</v>
          </cell>
          <cell r="BX88">
            <v>760.06</v>
          </cell>
          <cell r="BZ88">
            <v>785.96</v>
          </cell>
          <cell r="CB88">
            <v>794.62</v>
          </cell>
          <cell r="CD88">
            <v>840.74</v>
          </cell>
          <cell r="CF88">
            <v>728.59</v>
          </cell>
          <cell r="CH88">
            <v>702.12</v>
          </cell>
          <cell r="CJ88">
            <v>726.5</v>
          </cell>
          <cell r="CL88">
            <v>849.61</v>
          </cell>
          <cell r="CN88">
            <v>823.25</v>
          </cell>
          <cell r="CP88">
            <v>785.81</v>
          </cell>
          <cell r="CR88">
            <v>889.95</v>
          </cell>
          <cell r="CT88">
            <v>975.78</v>
          </cell>
          <cell r="CV88">
            <v>724.46</v>
          </cell>
          <cell r="CX88">
            <v>789.57</v>
          </cell>
          <cell r="CZ88">
            <v>837.2</v>
          </cell>
        </row>
        <row r="89">
          <cell r="A89">
            <v>41548</v>
          </cell>
          <cell r="B89">
            <v>828.7</v>
          </cell>
          <cell r="D89">
            <v>728.14</v>
          </cell>
          <cell r="F89">
            <v>953.9</v>
          </cell>
          <cell r="H89">
            <v>798.57</v>
          </cell>
          <cell r="J89">
            <v>675.47</v>
          </cell>
          <cell r="L89">
            <v>932.98</v>
          </cell>
          <cell r="N89">
            <v>892.68</v>
          </cell>
          <cell r="P89">
            <v>933.83</v>
          </cell>
          <cell r="R89">
            <v>707.11</v>
          </cell>
          <cell r="T89">
            <v>1376.51</v>
          </cell>
          <cell r="V89">
            <v>752.74</v>
          </cell>
          <cell r="X89">
            <v>791.35</v>
          </cell>
          <cell r="Z89">
            <v>785.32</v>
          </cell>
          <cell r="AB89">
            <v>708.19</v>
          </cell>
          <cell r="AD89">
            <v>858.08</v>
          </cell>
          <cell r="AF89">
            <v>765.83</v>
          </cell>
          <cell r="AH89">
            <v>750.56</v>
          </cell>
          <cell r="AJ89">
            <v>741.06</v>
          </cell>
          <cell r="AL89">
            <v>699.05</v>
          </cell>
          <cell r="AN89">
            <v>789.8</v>
          </cell>
          <cell r="AP89">
            <v>708.9</v>
          </cell>
          <cell r="AR89">
            <v>910.57</v>
          </cell>
          <cell r="AT89">
            <v>968.7</v>
          </cell>
          <cell r="AV89">
            <v>789.24</v>
          </cell>
          <cell r="AX89">
            <v>867.78</v>
          </cell>
          <cell r="AZ89">
            <v>702.93</v>
          </cell>
          <cell r="BB89">
            <v>746.24</v>
          </cell>
          <cell r="BD89">
            <v>697.64</v>
          </cell>
          <cell r="BF89">
            <v>710.64</v>
          </cell>
          <cell r="BH89">
            <v>678.05</v>
          </cell>
          <cell r="BJ89">
            <v>822.28</v>
          </cell>
          <cell r="BL89">
            <v>902.16</v>
          </cell>
          <cell r="BN89">
            <v>721</v>
          </cell>
          <cell r="BP89">
            <v>935.51</v>
          </cell>
          <cell r="BR89">
            <v>741.32</v>
          </cell>
          <cell r="BT89">
            <v>856.89</v>
          </cell>
          <cell r="BV89">
            <v>756.5</v>
          </cell>
          <cell r="BX89">
            <v>747.21</v>
          </cell>
          <cell r="BZ89">
            <v>762.05</v>
          </cell>
          <cell r="CB89">
            <v>785.23</v>
          </cell>
          <cell r="CD89">
            <v>829.6</v>
          </cell>
          <cell r="CF89">
            <v>720.01</v>
          </cell>
          <cell r="CH89">
            <v>672.18</v>
          </cell>
          <cell r="CJ89">
            <v>716.24</v>
          </cell>
          <cell r="CL89">
            <v>834.27</v>
          </cell>
          <cell r="CN89">
            <v>802.96</v>
          </cell>
          <cell r="CP89">
            <v>783.02</v>
          </cell>
          <cell r="CR89">
            <v>855.98</v>
          </cell>
          <cell r="CT89">
            <v>945.2</v>
          </cell>
          <cell r="CV89">
            <v>716.15</v>
          </cell>
          <cell r="CX89">
            <v>773.85</v>
          </cell>
          <cell r="CZ89">
            <v>811.18</v>
          </cell>
        </row>
        <row r="90">
          <cell r="A90">
            <v>41579</v>
          </cell>
          <cell r="B90">
            <v>833.52</v>
          </cell>
          <cell r="D90">
            <v>725.25</v>
          </cell>
          <cell r="F90">
            <v>935.36</v>
          </cell>
          <cell r="H90">
            <v>801.09</v>
          </cell>
          <cell r="J90">
            <v>681.95</v>
          </cell>
          <cell r="L90">
            <v>933.32</v>
          </cell>
          <cell r="N90">
            <v>904.1</v>
          </cell>
          <cell r="P90">
            <v>927.02</v>
          </cell>
          <cell r="R90">
            <v>706</v>
          </cell>
          <cell r="T90">
            <v>1397.16</v>
          </cell>
          <cell r="V90">
            <v>754.94</v>
          </cell>
          <cell r="X90">
            <v>799.39</v>
          </cell>
          <cell r="Z90">
            <v>776.86</v>
          </cell>
          <cell r="AB90">
            <v>707.63</v>
          </cell>
          <cell r="AD90">
            <v>862.23</v>
          </cell>
          <cell r="AF90">
            <v>769.16</v>
          </cell>
          <cell r="AH90">
            <v>755.77</v>
          </cell>
          <cell r="AJ90">
            <v>740.29</v>
          </cell>
          <cell r="AL90">
            <v>702.89</v>
          </cell>
          <cell r="AN90">
            <v>787.6</v>
          </cell>
          <cell r="AP90">
            <v>713.18</v>
          </cell>
          <cell r="AR90">
            <v>920.36</v>
          </cell>
          <cell r="AT90">
            <v>971.1</v>
          </cell>
          <cell r="AV90">
            <v>790.62</v>
          </cell>
          <cell r="AX90">
            <v>867.44</v>
          </cell>
          <cell r="AZ90">
            <v>698.47</v>
          </cell>
          <cell r="BB90">
            <v>755.66</v>
          </cell>
          <cell r="BD90">
            <v>692.34</v>
          </cell>
          <cell r="BF90">
            <v>712.92</v>
          </cell>
          <cell r="BH90">
            <v>684.03</v>
          </cell>
          <cell r="BJ90">
            <v>825.65</v>
          </cell>
          <cell r="BL90">
            <v>901.82</v>
          </cell>
          <cell r="BN90">
            <v>719.64</v>
          </cell>
          <cell r="BP90">
            <v>938.88</v>
          </cell>
          <cell r="BR90">
            <v>749.09</v>
          </cell>
          <cell r="BT90">
            <v>871.73</v>
          </cell>
          <cell r="BV90">
            <v>761.79</v>
          </cell>
          <cell r="BX90">
            <v>748.68</v>
          </cell>
          <cell r="BZ90">
            <v>764.81</v>
          </cell>
          <cell r="CB90">
            <v>792.95</v>
          </cell>
          <cell r="CD90">
            <v>834.76</v>
          </cell>
          <cell r="CF90">
            <v>725.92</v>
          </cell>
          <cell r="CH90">
            <v>683.35</v>
          </cell>
          <cell r="CJ90">
            <v>724.36</v>
          </cell>
          <cell r="CL90">
            <v>837.52</v>
          </cell>
          <cell r="CN90">
            <v>824.76</v>
          </cell>
          <cell r="CP90">
            <v>769.78</v>
          </cell>
          <cell r="CR90">
            <v>868.48</v>
          </cell>
          <cell r="CT90">
            <v>949.62</v>
          </cell>
          <cell r="CV90">
            <v>717.15</v>
          </cell>
          <cell r="CX90">
            <v>774.55</v>
          </cell>
          <cell r="CZ90">
            <v>825.84</v>
          </cell>
        </row>
        <row r="91">
          <cell r="A91">
            <v>41609</v>
          </cell>
          <cell r="B91">
            <v>831.45</v>
          </cell>
          <cell r="D91">
            <v>742.7</v>
          </cell>
          <cell r="F91">
            <v>949.44</v>
          </cell>
          <cell r="H91">
            <v>819.81</v>
          </cell>
          <cell r="J91">
            <v>695.21</v>
          </cell>
          <cell r="L91">
            <v>965.89</v>
          </cell>
          <cell r="N91">
            <v>920.32</v>
          </cell>
          <cell r="P91">
            <v>941.47</v>
          </cell>
          <cell r="R91">
            <v>715.7</v>
          </cell>
          <cell r="T91">
            <v>1459.19</v>
          </cell>
          <cell r="V91">
            <v>768.47</v>
          </cell>
          <cell r="X91">
            <v>818.63</v>
          </cell>
          <cell r="Z91">
            <v>809.14</v>
          </cell>
          <cell r="AB91">
            <v>721.59</v>
          </cell>
          <cell r="AD91">
            <v>877.45</v>
          </cell>
          <cell r="AF91">
            <v>786.3</v>
          </cell>
          <cell r="AH91">
            <v>775.25</v>
          </cell>
          <cell r="AJ91">
            <v>755.16</v>
          </cell>
          <cell r="AL91">
            <v>716.24</v>
          </cell>
          <cell r="AN91">
            <v>802.5</v>
          </cell>
          <cell r="AP91">
            <v>719.65</v>
          </cell>
          <cell r="AR91">
            <v>933.66</v>
          </cell>
          <cell r="AT91">
            <v>991.54</v>
          </cell>
          <cell r="AV91">
            <v>808.16</v>
          </cell>
          <cell r="AX91">
            <v>881.62</v>
          </cell>
          <cell r="AZ91">
            <v>712.25</v>
          </cell>
          <cell r="BB91">
            <v>764.37</v>
          </cell>
          <cell r="BD91">
            <v>704.63</v>
          </cell>
          <cell r="BF91">
            <v>720.19</v>
          </cell>
          <cell r="BH91">
            <v>693.84</v>
          </cell>
          <cell r="BJ91">
            <v>823.77</v>
          </cell>
          <cell r="BL91">
            <v>907.53</v>
          </cell>
          <cell r="BN91">
            <v>722.05</v>
          </cell>
          <cell r="BP91">
            <v>952.93</v>
          </cell>
          <cell r="BR91">
            <v>758.2</v>
          </cell>
          <cell r="BT91">
            <v>881.79</v>
          </cell>
          <cell r="BV91">
            <v>770.04</v>
          </cell>
          <cell r="BX91">
            <v>760.01</v>
          </cell>
          <cell r="BZ91">
            <v>789.14</v>
          </cell>
          <cell r="CB91">
            <v>797.66</v>
          </cell>
          <cell r="CD91">
            <v>845.53</v>
          </cell>
          <cell r="CF91">
            <v>736.75</v>
          </cell>
          <cell r="CH91">
            <v>697.74</v>
          </cell>
          <cell r="CJ91">
            <v>740.06</v>
          </cell>
          <cell r="CL91">
            <v>855.2</v>
          </cell>
          <cell r="CN91">
            <v>826.73</v>
          </cell>
          <cell r="CP91">
            <v>767.76</v>
          </cell>
          <cell r="CR91">
            <v>896.14</v>
          </cell>
          <cell r="CT91">
            <v>971.6</v>
          </cell>
          <cell r="CV91">
            <v>708.26</v>
          </cell>
          <cell r="CX91">
            <v>785.9</v>
          </cell>
          <cell r="CZ91">
            <v>829.13</v>
          </cell>
        </row>
        <row r="92">
          <cell r="A92">
            <v>41640</v>
          </cell>
          <cell r="B92">
            <v>832.82</v>
          </cell>
          <cell r="D92">
            <v>717.5</v>
          </cell>
          <cell r="F92">
            <v>910.56</v>
          </cell>
          <cell r="H92">
            <v>802.13</v>
          </cell>
          <cell r="J92">
            <v>680.34</v>
          </cell>
          <cell r="L92">
            <v>929.88</v>
          </cell>
          <cell r="N92">
            <v>890.57</v>
          </cell>
          <cell r="P92">
            <v>923.96</v>
          </cell>
          <cell r="R92">
            <v>700.21</v>
          </cell>
          <cell r="T92">
            <v>1393.34</v>
          </cell>
          <cell r="V92">
            <v>757.19</v>
          </cell>
          <cell r="X92">
            <v>798.22</v>
          </cell>
          <cell r="Z92">
            <v>796.14</v>
          </cell>
          <cell r="AB92">
            <v>685.75</v>
          </cell>
          <cell r="AD92">
            <v>851.7</v>
          </cell>
          <cell r="AF92">
            <v>760.61</v>
          </cell>
          <cell r="AH92">
            <v>749.66</v>
          </cell>
          <cell r="AJ92">
            <v>740.52</v>
          </cell>
          <cell r="AL92">
            <v>686.13</v>
          </cell>
          <cell r="AN92">
            <v>784.2</v>
          </cell>
          <cell r="AP92">
            <v>713.33</v>
          </cell>
          <cell r="AR92">
            <v>926.8</v>
          </cell>
          <cell r="AT92">
            <v>973.5</v>
          </cell>
          <cell r="AV92">
            <v>794.98</v>
          </cell>
          <cell r="AX92">
            <v>863.2</v>
          </cell>
          <cell r="AZ92">
            <v>697.58</v>
          </cell>
          <cell r="BB92">
            <v>743.23</v>
          </cell>
          <cell r="BD92">
            <v>683.61</v>
          </cell>
          <cell r="BF92">
            <v>707.41</v>
          </cell>
          <cell r="BH92">
            <v>690.14</v>
          </cell>
          <cell r="BJ92">
            <v>808.75</v>
          </cell>
          <cell r="BL92">
            <v>890.44</v>
          </cell>
          <cell r="BN92">
            <v>699.7</v>
          </cell>
          <cell r="BP92">
            <v>935.87</v>
          </cell>
          <cell r="BR92">
            <v>741.54</v>
          </cell>
          <cell r="BT92">
            <v>851.24</v>
          </cell>
          <cell r="BV92">
            <v>746.25</v>
          </cell>
          <cell r="BX92">
            <v>742.37</v>
          </cell>
          <cell r="BZ92">
            <v>759.66</v>
          </cell>
          <cell r="CB92">
            <v>787.78</v>
          </cell>
          <cell r="CD92">
            <v>843.33</v>
          </cell>
          <cell r="CF92">
            <v>728.68</v>
          </cell>
          <cell r="CH92">
            <v>674</v>
          </cell>
          <cell r="CJ92">
            <v>722.45</v>
          </cell>
          <cell r="CL92">
            <v>844.56</v>
          </cell>
          <cell r="CN92">
            <v>814.32</v>
          </cell>
          <cell r="CP92">
            <v>761.64</v>
          </cell>
          <cell r="CR92">
            <v>877.88</v>
          </cell>
          <cell r="CT92">
            <v>940.54</v>
          </cell>
          <cell r="CV92">
            <v>701.05</v>
          </cell>
          <cell r="CX92">
            <v>774.84</v>
          </cell>
          <cell r="CZ92">
            <v>813.52</v>
          </cell>
        </row>
        <row r="93">
          <cell r="A93">
            <v>41671</v>
          </cell>
          <cell r="B93">
            <v>834.18</v>
          </cell>
          <cell r="D93">
            <v>732.19</v>
          </cell>
          <cell r="F93">
            <v>943.23</v>
          </cell>
          <cell r="H93">
            <v>818.05</v>
          </cell>
          <cell r="J93">
            <v>689.5</v>
          </cell>
          <cell r="L93">
            <v>963.24</v>
          </cell>
          <cell r="N93">
            <v>917</v>
          </cell>
          <cell r="P93">
            <v>931.52</v>
          </cell>
          <cell r="R93">
            <v>709.44</v>
          </cell>
          <cell r="T93">
            <v>1455.89</v>
          </cell>
          <cell r="V93">
            <v>767.43</v>
          </cell>
          <cell r="X93">
            <v>803.76</v>
          </cell>
          <cell r="Z93">
            <v>821.48</v>
          </cell>
          <cell r="AB93">
            <v>714.22</v>
          </cell>
          <cell r="AD93">
            <v>876.42</v>
          </cell>
          <cell r="AF93">
            <v>782.65</v>
          </cell>
          <cell r="AH93">
            <v>767.29</v>
          </cell>
          <cell r="AJ93">
            <v>759.21</v>
          </cell>
          <cell r="AL93">
            <v>712.76</v>
          </cell>
          <cell r="AN93">
            <v>800.38</v>
          </cell>
          <cell r="AP93">
            <v>723.66</v>
          </cell>
          <cell r="AR93">
            <v>934.75</v>
          </cell>
          <cell r="AT93">
            <v>988.7</v>
          </cell>
          <cell r="AV93">
            <v>815.28</v>
          </cell>
          <cell r="AX93">
            <v>879.71</v>
          </cell>
          <cell r="AZ93">
            <v>703.1</v>
          </cell>
          <cell r="BB93">
            <v>764.2</v>
          </cell>
          <cell r="BD93">
            <v>710.49</v>
          </cell>
          <cell r="BF93">
            <v>717.57</v>
          </cell>
          <cell r="BH93">
            <v>695.64</v>
          </cell>
          <cell r="BJ93">
            <v>809.34</v>
          </cell>
          <cell r="BL93">
            <v>894.3</v>
          </cell>
          <cell r="BN93">
            <v>709.27</v>
          </cell>
          <cell r="BP93">
            <v>950.54</v>
          </cell>
          <cell r="BR93">
            <v>748.25</v>
          </cell>
          <cell r="BT93">
            <v>889.99</v>
          </cell>
          <cell r="BV93">
            <v>768.27</v>
          </cell>
          <cell r="BX93">
            <v>761.81</v>
          </cell>
          <cell r="BZ93">
            <v>779.09</v>
          </cell>
          <cell r="CB93">
            <v>798.04</v>
          </cell>
          <cell r="CD93">
            <v>837.17</v>
          </cell>
          <cell r="CF93">
            <v>725.78</v>
          </cell>
          <cell r="CH93">
            <v>694.49</v>
          </cell>
          <cell r="CJ93">
            <v>734.3</v>
          </cell>
          <cell r="CL93">
            <v>871.99</v>
          </cell>
          <cell r="CN93">
            <v>835.67</v>
          </cell>
          <cell r="CP93">
            <v>761.31</v>
          </cell>
          <cell r="CR93">
            <v>857.33</v>
          </cell>
          <cell r="CT93">
            <v>980.28</v>
          </cell>
          <cell r="CV93">
            <v>708.56</v>
          </cell>
          <cell r="CX93">
            <v>797.34</v>
          </cell>
          <cell r="CZ93">
            <v>843.61</v>
          </cell>
        </row>
        <row r="94">
          <cell r="A94">
            <v>41699</v>
          </cell>
          <cell r="B94">
            <v>838.7</v>
          </cell>
          <cell r="D94">
            <v>745.92</v>
          </cell>
          <cell r="F94">
            <v>936.55</v>
          </cell>
          <cell r="H94">
            <v>813.12</v>
          </cell>
          <cell r="J94">
            <v>699.29</v>
          </cell>
          <cell r="L94">
            <v>958.39</v>
          </cell>
          <cell r="N94">
            <v>921.01</v>
          </cell>
          <cell r="P94">
            <v>945.84</v>
          </cell>
          <cell r="R94">
            <v>714.59</v>
          </cell>
          <cell r="T94">
            <v>1439.01</v>
          </cell>
          <cell r="V94">
            <v>764.31</v>
          </cell>
          <cell r="X94">
            <v>826.98</v>
          </cell>
          <cell r="Z94">
            <v>825.25</v>
          </cell>
          <cell r="AB94">
            <v>711.54</v>
          </cell>
          <cell r="AD94">
            <v>879.19</v>
          </cell>
          <cell r="AF94">
            <v>789.44</v>
          </cell>
          <cell r="AH94">
            <v>765.45</v>
          </cell>
          <cell r="AJ94">
            <v>766.64</v>
          </cell>
          <cell r="AL94">
            <v>713.8</v>
          </cell>
          <cell r="AN94">
            <v>810.67</v>
          </cell>
          <cell r="AP94">
            <v>729.61</v>
          </cell>
          <cell r="AR94">
            <v>942.9</v>
          </cell>
          <cell r="AT94">
            <v>988.01</v>
          </cell>
          <cell r="AV94">
            <v>815.33</v>
          </cell>
          <cell r="AX94">
            <v>878.22</v>
          </cell>
          <cell r="AZ94">
            <v>704.52</v>
          </cell>
          <cell r="BB94">
            <v>766.59</v>
          </cell>
          <cell r="BD94">
            <v>697.33</v>
          </cell>
          <cell r="BF94">
            <v>728.04</v>
          </cell>
          <cell r="BH94">
            <v>696.47</v>
          </cell>
          <cell r="BJ94">
            <v>814.26</v>
          </cell>
          <cell r="BL94">
            <v>915.64</v>
          </cell>
          <cell r="BN94">
            <v>717.8</v>
          </cell>
          <cell r="BP94">
            <v>955.19</v>
          </cell>
          <cell r="BR94">
            <v>780.03</v>
          </cell>
          <cell r="BT94">
            <v>876.83</v>
          </cell>
          <cell r="BV94">
            <v>765.89</v>
          </cell>
          <cell r="BX94">
            <v>760.77</v>
          </cell>
          <cell r="BZ94">
            <v>784.1</v>
          </cell>
          <cell r="CB94">
            <v>807.14</v>
          </cell>
          <cell r="CD94">
            <v>837.38</v>
          </cell>
          <cell r="CF94">
            <v>735.29</v>
          </cell>
          <cell r="CH94">
            <v>695.46</v>
          </cell>
          <cell r="CJ94">
            <v>740.48</v>
          </cell>
          <cell r="CL94">
            <v>872.9</v>
          </cell>
          <cell r="CN94">
            <v>842.16</v>
          </cell>
          <cell r="CP94">
            <v>760.32</v>
          </cell>
          <cell r="CR94">
            <v>888.32</v>
          </cell>
          <cell r="CT94">
            <v>985.19</v>
          </cell>
          <cell r="CV94">
            <v>709.33</v>
          </cell>
          <cell r="CX94">
            <v>794.96</v>
          </cell>
          <cell r="CZ94">
            <v>839.7</v>
          </cell>
        </row>
        <row r="95">
          <cell r="A95">
            <v>41730</v>
          </cell>
          <cell r="B95">
            <v>839.73</v>
          </cell>
          <cell r="D95">
            <v>733.72</v>
          </cell>
          <cell r="F95">
            <v>924.46</v>
          </cell>
          <cell r="H95">
            <v>790.51</v>
          </cell>
          <cell r="J95">
            <v>681.45</v>
          </cell>
          <cell r="L95">
            <v>934.69</v>
          </cell>
          <cell r="N95">
            <v>898.54</v>
          </cell>
          <cell r="P95">
            <v>940.13</v>
          </cell>
          <cell r="R95">
            <v>704.49</v>
          </cell>
          <cell r="T95">
            <v>1380.6</v>
          </cell>
          <cell r="V95">
            <v>765.74</v>
          </cell>
          <cell r="X95">
            <v>807.84</v>
          </cell>
          <cell r="Z95">
            <v>804.27</v>
          </cell>
          <cell r="AB95">
            <v>699.93</v>
          </cell>
          <cell r="AD95">
            <v>865.73</v>
          </cell>
          <cell r="AF95">
            <v>786.11</v>
          </cell>
          <cell r="AH95">
            <v>758.8</v>
          </cell>
          <cell r="AJ95">
            <v>755.77</v>
          </cell>
          <cell r="AL95">
            <v>705.84</v>
          </cell>
          <cell r="AN95">
            <v>795.96</v>
          </cell>
          <cell r="AP95">
            <v>722.98</v>
          </cell>
          <cell r="AR95">
            <v>930.25</v>
          </cell>
          <cell r="AT95">
            <v>974.42</v>
          </cell>
          <cell r="AV95">
            <v>808.17</v>
          </cell>
          <cell r="AX95">
            <v>871.48</v>
          </cell>
          <cell r="AZ95">
            <v>690.12</v>
          </cell>
          <cell r="BB95">
            <v>753.95</v>
          </cell>
          <cell r="BD95">
            <v>691.74</v>
          </cell>
          <cell r="BF95">
            <v>718.59</v>
          </cell>
          <cell r="BH95">
            <v>694.64</v>
          </cell>
          <cell r="BJ95">
            <v>818.18</v>
          </cell>
          <cell r="BL95">
            <v>900.48</v>
          </cell>
          <cell r="BN95">
            <v>712.04</v>
          </cell>
          <cell r="BP95">
            <v>943.82</v>
          </cell>
          <cell r="BR95">
            <v>754.81</v>
          </cell>
          <cell r="BT95">
            <v>873.25</v>
          </cell>
          <cell r="BV95">
            <v>759.9</v>
          </cell>
          <cell r="BX95">
            <v>757.54</v>
          </cell>
          <cell r="BZ95">
            <v>768.36</v>
          </cell>
          <cell r="CB95">
            <v>800.71</v>
          </cell>
          <cell r="CD95">
            <v>834.24</v>
          </cell>
          <cell r="CF95">
            <v>717.6</v>
          </cell>
          <cell r="CH95">
            <v>687.8</v>
          </cell>
          <cell r="CJ95">
            <v>731.1</v>
          </cell>
          <cell r="CL95">
            <v>858.13</v>
          </cell>
          <cell r="CN95">
            <v>823.37</v>
          </cell>
          <cell r="CP95">
            <v>775.53</v>
          </cell>
          <cell r="CR95">
            <v>876.26</v>
          </cell>
          <cell r="CT95">
            <v>956.66</v>
          </cell>
          <cell r="CV95">
            <v>716.56</v>
          </cell>
          <cell r="CX95">
            <v>789.6</v>
          </cell>
          <cell r="CZ95">
            <v>827.3</v>
          </cell>
        </row>
        <row r="96">
          <cell r="A96">
            <v>41760</v>
          </cell>
          <cell r="B96">
            <v>841.8</v>
          </cell>
          <cell r="D96">
            <v>731.3</v>
          </cell>
          <cell r="F96">
            <v>923.09</v>
          </cell>
          <cell r="H96">
            <v>784.44</v>
          </cell>
          <cell r="J96">
            <v>677.9</v>
          </cell>
          <cell r="L96">
            <v>931.61</v>
          </cell>
          <cell r="N96">
            <v>894.78</v>
          </cell>
          <cell r="P96">
            <v>931.97</v>
          </cell>
          <cell r="R96">
            <v>710.57</v>
          </cell>
          <cell r="T96">
            <v>1387.08</v>
          </cell>
          <cell r="V96">
            <v>756.5</v>
          </cell>
          <cell r="X96">
            <v>806.08</v>
          </cell>
          <cell r="Z96">
            <v>804</v>
          </cell>
          <cell r="AB96">
            <v>698.8</v>
          </cell>
          <cell r="AD96">
            <v>866.08</v>
          </cell>
          <cell r="AF96">
            <v>782.65</v>
          </cell>
          <cell r="AH96">
            <v>757.68</v>
          </cell>
          <cell r="AJ96">
            <v>751.64</v>
          </cell>
          <cell r="AL96">
            <v>704</v>
          </cell>
          <cell r="AN96">
            <v>797.81</v>
          </cell>
          <cell r="AP96">
            <v>719.7</v>
          </cell>
          <cell r="AR96">
            <v>926.48</v>
          </cell>
          <cell r="AT96">
            <v>970.1</v>
          </cell>
          <cell r="AV96">
            <v>802.33</v>
          </cell>
          <cell r="AX96">
            <v>877.54</v>
          </cell>
          <cell r="AZ96">
            <v>679.12</v>
          </cell>
          <cell r="BB96">
            <v>747.81</v>
          </cell>
          <cell r="BD96">
            <v>697.49</v>
          </cell>
          <cell r="BF96">
            <v>721.56</v>
          </cell>
          <cell r="BH96">
            <v>688.9</v>
          </cell>
          <cell r="BJ96">
            <v>812.62</v>
          </cell>
          <cell r="BL96">
            <v>894.77</v>
          </cell>
          <cell r="BN96">
            <v>715.84</v>
          </cell>
          <cell r="BP96">
            <v>938.45</v>
          </cell>
          <cell r="BR96">
            <v>750.21</v>
          </cell>
          <cell r="BT96">
            <v>877.21</v>
          </cell>
          <cell r="BV96">
            <v>750.47</v>
          </cell>
          <cell r="BX96">
            <v>750.4</v>
          </cell>
          <cell r="BZ96">
            <v>767.42</v>
          </cell>
          <cell r="CB96">
            <v>797</v>
          </cell>
          <cell r="CD96">
            <v>824.67</v>
          </cell>
          <cell r="CF96">
            <v>713.46</v>
          </cell>
          <cell r="CH96">
            <v>695.18</v>
          </cell>
          <cell r="CJ96">
            <v>732.83</v>
          </cell>
          <cell r="CL96">
            <v>859.39</v>
          </cell>
          <cell r="CN96">
            <v>819.59</v>
          </cell>
          <cell r="CP96">
            <v>771.06</v>
          </cell>
          <cell r="CR96">
            <v>871.39</v>
          </cell>
          <cell r="CT96">
            <v>956.76</v>
          </cell>
          <cell r="CV96">
            <v>710.31</v>
          </cell>
          <cell r="CX96">
            <v>782.85</v>
          </cell>
          <cell r="CZ96">
            <v>819.1</v>
          </cell>
        </row>
        <row r="97">
          <cell r="A97">
            <v>41791</v>
          </cell>
          <cell r="B97">
            <v>843.18</v>
          </cell>
          <cell r="D97">
            <v>746.43</v>
          </cell>
          <cell r="F97">
            <v>948.16</v>
          </cell>
          <cell r="H97">
            <v>801.85</v>
          </cell>
          <cell r="J97">
            <v>694.35</v>
          </cell>
          <cell r="L97">
            <v>959.7</v>
          </cell>
          <cell r="N97">
            <v>928.93</v>
          </cell>
          <cell r="P97">
            <v>950.79</v>
          </cell>
          <cell r="R97">
            <v>717.55</v>
          </cell>
          <cell r="T97">
            <v>1432.52</v>
          </cell>
          <cell r="V97">
            <v>766.59</v>
          </cell>
          <cell r="X97">
            <v>834.86</v>
          </cell>
          <cell r="Z97">
            <v>834.86</v>
          </cell>
          <cell r="AB97">
            <v>719.17</v>
          </cell>
          <cell r="AD97">
            <v>881.48</v>
          </cell>
          <cell r="AF97">
            <v>797.78</v>
          </cell>
          <cell r="AH97">
            <v>778.62</v>
          </cell>
          <cell r="AJ97">
            <v>766.15</v>
          </cell>
          <cell r="AL97">
            <v>715.26</v>
          </cell>
          <cell r="AN97">
            <v>808.44</v>
          </cell>
          <cell r="AP97">
            <v>714.27</v>
          </cell>
          <cell r="AR97">
            <v>944.23</v>
          </cell>
          <cell r="AT97">
            <v>976.86</v>
          </cell>
          <cell r="AV97">
            <v>815.45</v>
          </cell>
          <cell r="AX97">
            <v>887.69</v>
          </cell>
          <cell r="AZ97">
            <v>699.26</v>
          </cell>
          <cell r="BB97">
            <v>760.16</v>
          </cell>
          <cell r="BD97">
            <v>717.81</v>
          </cell>
          <cell r="BF97">
            <v>742.35</v>
          </cell>
          <cell r="BH97">
            <v>703.32</v>
          </cell>
          <cell r="BJ97">
            <v>807.61</v>
          </cell>
          <cell r="BL97">
            <v>906.49</v>
          </cell>
          <cell r="BN97">
            <v>728.64</v>
          </cell>
          <cell r="BP97">
            <v>961.52</v>
          </cell>
          <cell r="BR97">
            <v>764.54</v>
          </cell>
          <cell r="BT97">
            <v>906.12</v>
          </cell>
          <cell r="BV97">
            <v>751.3</v>
          </cell>
          <cell r="BX97">
            <v>768.26</v>
          </cell>
          <cell r="BZ97">
            <v>792.2</v>
          </cell>
          <cell r="CB97">
            <v>806.82</v>
          </cell>
          <cell r="CD97">
            <v>832.5</v>
          </cell>
          <cell r="CF97">
            <v>725.22</v>
          </cell>
          <cell r="CH97">
            <v>697.44</v>
          </cell>
          <cell r="CJ97">
            <v>742.56</v>
          </cell>
          <cell r="CL97">
            <v>880.07</v>
          </cell>
          <cell r="CN97">
            <v>840.06</v>
          </cell>
          <cell r="CP97">
            <v>781.12</v>
          </cell>
          <cell r="CR97">
            <v>889.5</v>
          </cell>
          <cell r="CT97">
            <v>989.42</v>
          </cell>
          <cell r="CV97">
            <v>724.99</v>
          </cell>
          <cell r="CX97">
            <v>790.36</v>
          </cell>
          <cell r="CZ97">
            <v>824.01</v>
          </cell>
        </row>
        <row r="98">
          <cell r="A98">
            <v>41821</v>
          </cell>
          <cell r="B98">
            <v>844.56</v>
          </cell>
          <cell r="D98">
            <v>731.72</v>
          </cell>
          <cell r="F98">
            <v>954.43</v>
          </cell>
          <cell r="H98">
            <v>781.81</v>
          </cell>
          <cell r="J98">
            <v>677.69</v>
          </cell>
          <cell r="L98">
            <v>939.82</v>
          </cell>
          <cell r="N98">
            <v>900.45</v>
          </cell>
          <cell r="P98">
            <v>940.23</v>
          </cell>
          <cell r="R98">
            <v>707.35</v>
          </cell>
          <cell r="T98">
            <v>1377</v>
          </cell>
          <cell r="V98">
            <v>762.15</v>
          </cell>
          <cell r="X98">
            <v>816.29</v>
          </cell>
          <cell r="Z98">
            <v>820.85</v>
          </cell>
          <cell r="AB98">
            <v>705.63</v>
          </cell>
          <cell r="AD98">
            <v>863.55</v>
          </cell>
          <cell r="AF98">
            <v>783.7</v>
          </cell>
          <cell r="AH98">
            <v>765.6</v>
          </cell>
          <cell r="AJ98">
            <v>759.82</v>
          </cell>
          <cell r="AL98">
            <v>712.01</v>
          </cell>
          <cell r="AN98">
            <v>802.5</v>
          </cell>
          <cell r="AP98">
            <v>716.87</v>
          </cell>
          <cell r="AR98">
            <v>931.25</v>
          </cell>
          <cell r="AT98">
            <v>964.13</v>
          </cell>
          <cell r="AV98">
            <v>799.19</v>
          </cell>
          <cell r="AX98">
            <v>875.52</v>
          </cell>
          <cell r="AZ98">
            <v>691.15</v>
          </cell>
          <cell r="BB98">
            <v>745.68</v>
          </cell>
          <cell r="BD98">
            <v>701.25</v>
          </cell>
          <cell r="BF98">
            <v>730.66</v>
          </cell>
          <cell r="BH98">
            <v>694.12</v>
          </cell>
          <cell r="BJ98">
            <v>798.59</v>
          </cell>
          <cell r="BL98">
            <v>899.76</v>
          </cell>
          <cell r="BN98">
            <v>711.35</v>
          </cell>
          <cell r="BP98">
            <v>942.01</v>
          </cell>
          <cell r="BR98">
            <v>749.52</v>
          </cell>
          <cell r="BT98">
            <v>898.79</v>
          </cell>
          <cell r="BV98">
            <v>743.38</v>
          </cell>
          <cell r="BX98">
            <v>748.65</v>
          </cell>
          <cell r="BZ98">
            <v>767.35</v>
          </cell>
          <cell r="CB98">
            <v>798.35</v>
          </cell>
          <cell r="CD98">
            <v>818.51</v>
          </cell>
          <cell r="CF98">
            <v>714.14</v>
          </cell>
          <cell r="CH98">
            <v>684.22</v>
          </cell>
          <cell r="CJ98">
            <v>727.94</v>
          </cell>
          <cell r="CL98">
            <v>862.32</v>
          </cell>
          <cell r="CN98">
            <v>826.14</v>
          </cell>
          <cell r="CP98">
            <v>772.33</v>
          </cell>
          <cell r="CR98">
            <v>865.69</v>
          </cell>
          <cell r="CT98">
            <v>959.14</v>
          </cell>
          <cell r="CV98">
            <v>730.3</v>
          </cell>
          <cell r="CX98">
            <v>779.36</v>
          </cell>
          <cell r="CZ98">
            <v>800.39</v>
          </cell>
        </row>
        <row r="99">
          <cell r="A99">
            <v>41852</v>
          </cell>
          <cell r="B99">
            <v>849.43</v>
          </cell>
          <cell r="D99">
            <v>736.21</v>
          </cell>
          <cell r="F99">
            <v>951.34</v>
          </cell>
          <cell r="H99">
            <v>780.67</v>
          </cell>
          <cell r="J99">
            <v>676.71</v>
          </cell>
          <cell r="L99">
            <v>942.2</v>
          </cell>
          <cell r="N99">
            <v>897.69</v>
          </cell>
          <cell r="P99">
            <v>945.72</v>
          </cell>
          <cell r="R99">
            <v>713.89</v>
          </cell>
          <cell r="T99">
            <v>1379.52</v>
          </cell>
          <cell r="V99">
            <v>766.09</v>
          </cell>
          <cell r="X99">
            <v>830.48</v>
          </cell>
          <cell r="Z99">
            <v>823.54</v>
          </cell>
          <cell r="AB99">
            <v>722.41</v>
          </cell>
          <cell r="AD99">
            <v>874.45</v>
          </cell>
          <cell r="AF99">
            <v>790.8</v>
          </cell>
          <cell r="AH99">
            <v>769.19</v>
          </cell>
          <cell r="AJ99">
            <v>766.52</v>
          </cell>
          <cell r="AL99">
            <v>715.45</v>
          </cell>
          <cell r="AN99">
            <v>807.35</v>
          </cell>
          <cell r="AP99">
            <v>715.16</v>
          </cell>
          <cell r="AR99">
            <v>932.62</v>
          </cell>
          <cell r="AT99">
            <v>977.62</v>
          </cell>
          <cell r="AV99">
            <v>803.51</v>
          </cell>
          <cell r="AX99">
            <v>877.39</v>
          </cell>
          <cell r="AZ99">
            <v>695.02</v>
          </cell>
          <cell r="BB99">
            <v>744.88</v>
          </cell>
          <cell r="BD99">
            <v>699.4</v>
          </cell>
          <cell r="BF99">
            <v>733.75</v>
          </cell>
          <cell r="BH99">
            <v>704.05</v>
          </cell>
          <cell r="BJ99">
            <v>798.31</v>
          </cell>
          <cell r="BL99">
            <v>900.43</v>
          </cell>
          <cell r="BN99">
            <v>707.88</v>
          </cell>
          <cell r="BP99">
            <v>943.44</v>
          </cell>
          <cell r="BR99">
            <v>754.89</v>
          </cell>
          <cell r="BT99">
            <v>897.54</v>
          </cell>
          <cell r="BV99">
            <v>751.86</v>
          </cell>
          <cell r="BX99">
            <v>760.01</v>
          </cell>
          <cell r="BZ99">
            <v>771</v>
          </cell>
          <cell r="CB99">
            <v>795.99</v>
          </cell>
          <cell r="CD99">
            <v>812.46</v>
          </cell>
          <cell r="CF99">
            <v>718.3</v>
          </cell>
          <cell r="CH99">
            <v>689.92</v>
          </cell>
          <cell r="CJ99">
            <v>734.2</v>
          </cell>
          <cell r="CL99">
            <v>869.42</v>
          </cell>
          <cell r="CN99">
            <v>830.84</v>
          </cell>
          <cell r="CP99">
            <v>773.47</v>
          </cell>
          <cell r="CR99">
            <v>873.75</v>
          </cell>
          <cell r="CT99">
            <v>966.92</v>
          </cell>
          <cell r="CV99">
            <v>726.41</v>
          </cell>
          <cell r="CX99">
            <v>778.94</v>
          </cell>
          <cell r="CZ99">
            <v>828.98</v>
          </cell>
        </row>
        <row r="100">
          <cell r="A100">
            <v>41883</v>
          </cell>
          <cell r="B100">
            <v>847.32</v>
          </cell>
          <cell r="D100">
            <v>735.92</v>
          </cell>
          <cell r="F100">
            <v>949.98</v>
          </cell>
          <cell r="H100">
            <v>773.26</v>
          </cell>
          <cell r="J100">
            <v>679.3</v>
          </cell>
          <cell r="L100">
            <v>944.28</v>
          </cell>
          <cell r="N100">
            <v>903.46</v>
          </cell>
          <cell r="P100">
            <v>958.01</v>
          </cell>
          <cell r="R100">
            <v>715.77</v>
          </cell>
          <cell r="T100">
            <v>1391.19</v>
          </cell>
          <cell r="V100">
            <v>762.15</v>
          </cell>
          <cell r="X100">
            <v>825.67</v>
          </cell>
          <cell r="Z100">
            <v>824.77</v>
          </cell>
          <cell r="AB100">
            <v>721.26</v>
          </cell>
          <cell r="AD100">
            <v>873.62</v>
          </cell>
          <cell r="AF100">
            <v>785.4</v>
          </cell>
          <cell r="AH100">
            <v>769.39</v>
          </cell>
          <cell r="AJ100">
            <v>768.47</v>
          </cell>
          <cell r="AL100">
            <v>712.25</v>
          </cell>
          <cell r="AN100">
            <v>800.38</v>
          </cell>
          <cell r="AP100">
            <v>732.22</v>
          </cell>
          <cell r="AR100">
            <v>939.13</v>
          </cell>
          <cell r="AT100">
            <v>987.3</v>
          </cell>
          <cell r="AV100">
            <v>813.51</v>
          </cell>
          <cell r="AX100">
            <v>878.08</v>
          </cell>
          <cell r="AZ100">
            <v>695.16</v>
          </cell>
          <cell r="BB100">
            <v>742.22</v>
          </cell>
          <cell r="BD100">
            <v>703.89</v>
          </cell>
          <cell r="BF100">
            <v>729.06</v>
          </cell>
          <cell r="BH100">
            <v>702.58</v>
          </cell>
          <cell r="BJ100">
            <v>817.07</v>
          </cell>
          <cell r="BL100">
            <v>913.28</v>
          </cell>
          <cell r="BN100">
            <v>705.18</v>
          </cell>
          <cell r="BP100">
            <v>949.1</v>
          </cell>
          <cell r="BR100">
            <v>757.85</v>
          </cell>
          <cell r="BT100">
            <v>904.28</v>
          </cell>
          <cell r="BV100">
            <v>761.46</v>
          </cell>
          <cell r="BX100">
            <v>759.56</v>
          </cell>
          <cell r="BZ100">
            <v>775.63</v>
          </cell>
          <cell r="CB100">
            <v>800.38</v>
          </cell>
          <cell r="CD100">
            <v>816.42</v>
          </cell>
          <cell r="CF100">
            <v>724.85</v>
          </cell>
          <cell r="CH100">
            <v>691.52</v>
          </cell>
          <cell r="CJ100">
            <v>727.97</v>
          </cell>
          <cell r="CL100">
            <v>868.87</v>
          </cell>
          <cell r="CN100">
            <v>829.31</v>
          </cell>
          <cell r="CP100">
            <v>789.57</v>
          </cell>
          <cell r="CR100">
            <v>878.7</v>
          </cell>
          <cell r="CT100">
            <v>979.01</v>
          </cell>
          <cell r="CV100">
            <v>728.24</v>
          </cell>
          <cell r="CX100">
            <v>788.05</v>
          </cell>
          <cell r="CZ100">
            <v>830.55</v>
          </cell>
        </row>
        <row r="101">
          <cell r="A101">
            <v>41913</v>
          </cell>
          <cell r="B101">
            <v>850.47</v>
          </cell>
          <cell r="D101">
            <v>730.4</v>
          </cell>
          <cell r="F101">
            <v>954.94</v>
          </cell>
          <cell r="H101">
            <v>775.43</v>
          </cell>
          <cell r="J101">
            <v>675.12</v>
          </cell>
          <cell r="L101">
            <v>948.05</v>
          </cell>
          <cell r="N101">
            <v>906.1</v>
          </cell>
          <cell r="P101">
            <v>957.22</v>
          </cell>
          <cell r="R101">
            <v>715.25</v>
          </cell>
          <cell r="T101">
            <v>1380.09</v>
          </cell>
          <cell r="V101">
            <v>758.21</v>
          </cell>
          <cell r="X101">
            <v>824.15</v>
          </cell>
          <cell r="Z101">
            <v>813.27</v>
          </cell>
          <cell r="AB101">
            <v>721.94</v>
          </cell>
          <cell r="AD101">
            <v>875.34</v>
          </cell>
          <cell r="AF101">
            <v>788.9</v>
          </cell>
          <cell r="AH101">
            <v>775.1</v>
          </cell>
          <cell r="AJ101">
            <v>765.56</v>
          </cell>
          <cell r="AL101">
            <v>717.85</v>
          </cell>
          <cell r="AN101">
            <v>802.26</v>
          </cell>
          <cell r="AP101">
            <v>728.04</v>
          </cell>
          <cell r="AR101">
            <v>921.4</v>
          </cell>
          <cell r="AT101">
            <v>991.34</v>
          </cell>
          <cell r="AV101">
            <v>812.18</v>
          </cell>
          <cell r="AX101">
            <v>875.69</v>
          </cell>
          <cell r="AZ101">
            <v>687.94</v>
          </cell>
          <cell r="BB101">
            <v>740.56</v>
          </cell>
          <cell r="BD101">
            <v>713.51</v>
          </cell>
          <cell r="BF101">
            <v>733.49</v>
          </cell>
          <cell r="BH101">
            <v>702.4</v>
          </cell>
          <cell r="BJ101">
            <v>815.06</v>
          </cell>
          <cell r="BL101">
            <v>908.54</v>
          </cell>
          <cell r="BN101">
            <v>708.63</v>
          </cell>
          <cell r="BP101">
            <v>948.53</v>
          </cell>
          <cell r="BR101">
            <v>753.59</v>
          </cell>
          <cell r="BT101">
            <v>902.83</v>
          </cell>
          <cell r="BV101">
            <v>759.4</v>
          </cell>
          <cell r="BX101">
            <v>756.2</v>
          </cell>
          <cell r="BZ101">
            <v>772.4</v>
          </cell>
          <cell r="CB101">
            <v>797.34</v>
          </cell>
          <cell r="CD101">
            <v>822.36</v>
          </cell>
          <cell r="CF101">
            <v>722.7</v>
          </cell>
          <cell r="CH101">
            <v>701.44</v>
          </cell>
          <cell r="CJ101">
            <v>722.08</v>
          </cell>
          <cell r="CL101">
            <v>879.42</v>
          </cell>
          <cell r="CN101">
            <v>832.73</v>
          </cell>
          <cell r="CP101">
            <v>789.59</v>
          </cell>
          <cell r="CR101">
            <v>883.67</v>
          </cell>
          <cell r="CT101">
            <v>971.91</v>
          </cell>
          <cell r="CV101">
            <v>725.17</v>
          </cell>
          <cell r="CX101">
            <v>784.72</v>
          </cell>
          <cell r="CZ101">
            <v>832.35</v>
          </cell>
        </row>
        <row r="102">
          <cell r="A102">
            <v>41944</v>
          </cell>
          <cell r="B102">
            <v>852.89</v>
          </cell>
          <cell r="D102">
            <v>746.18</v>
          </cell>
          <cell r="F102">
            <v>939.48</v>
          </cell>
          <cell r="H102">
            <v>793.44</v>
          </cell>
          <cell r="J102">
            <v>684.39</v>
          </cell>
          <cell r="L102">
            <v>980.35</v>
          </cell>
          <cell r="N102">
            <v>917.1</v>
          </cell>
          <cell r="P102">
            <v>980.17</v>
          </cell>
          <cell r="R102">
            <v>726.62</v>
          </cell>
          <cell r="T102">
            <v>1459.4</v>
          </cell>
          <cell r="V102">
            <v>770.89</v>
          </cell>
          <cell r="X102">
            <v>850.84</v>
          </cell>
          <cell r="Z102">
            <v>833.94</v>
          </cell>
          <cell r="AB102">
            <v>740.52</v>
          </cell>
          <cell r="AD102">
            <v>903.56</v>
          </cell>
          <cell r="AF102">
            <v>810.66</v>
          </cell>
          <cell r="AH102">
            <v>781.99</v>
          </cell>
          <cell r="AJ102">
            <v>792.7</v>
          </cell>
          <cell r="AL102">
            <v>740.89</v>
          </cell>
          <cell r="AN102">
            <v>811.44</v>
          </cell>
          <cell r="AP102">
            <v>741.33</v>
          </cell>
          <cell r="AR102">
            <v>948.75</v>
          </cell>
          <cell r="AT102">
            <v>1018.41</v>
          </cell>
          <cell r="AV102">
            <v>827.94</v>
          </cell>
          <cell r="AX102">
            <v>885.1</v>
          </cell>
          <cell r="AZ102">
            <v>694.44</v>
          </cell>
          <cell r="BB102">
            <v>764.87</v>
          </cell>
          <cell r="BD102">
            <v>715.44</v>
          </cell>
          <cell r="BF102">
            <v>742.94</v>
          </cell>
          <cell r="BH102">
            <v>720.72</v>
          </cell>
          <cell r="BJ102">
            <v>823.63</v>
          </cell>
          <cell r="BL102">
            <v>929.54</v>
          </cell>
          <cell r="BN102">
            <v>714.4</v>
          </cell>
          <cell r="BP102">
            <v>973.08</v>
          </cell>
          <cell r="BR102">
            <v>775.71</v>
          </cell>
          <cell r="BT102">
            <v>904.6</v>
          </cell>
          <cell r="BV102">
            <v>773.66</v>
          </cell>
          <cell r="BX102">
            <v>780.92</v>
          </cell>
          <cell r="BZ102">
            <v>794.64</v>
          </cell>
          <cell r="CB102">
            <v>814.3</v>
          </cell>
          <cell r="CD102">
            <v>831.8</v>
          </cell>
          <cell r="CF102">
            <v>745.01</v>
          </cell>
          <cell r="CH102">
            <v>706.92</v>
          </cell>
          <cell r="CJ102">
            <v>744.04</v>
          </cell>
          <cell r="CL102">
            <v>900.36</v>
          </cell>
          <cell r="CN102">
            <v>866.5</v>
          </cell>
          <cell r="CP102">
            <v>789.6</v>
          </cell>
          <cell r="CR102">
            <v>910.22</v>
          </cell>
          <cell r="CT102">
            <v>1016.29</v>
          </cell>
          <cell r="CV102">
            <v>725.77</v>
          </cell>
          <cell r="CX102">
            <v>792.14</v>
          </cell>
          <cell r="CZ102">
            <v>835.89</v>
          </cell>
        </row>
        <row r="103">
          <cell r="A103">
            <v>41974</v>
          </cell>
          <cell r="B103">
            <v>852.89</v>
          </cell>
          <cell r="D103">
            <v>737.69</v>
          </cell>
          <cell r="F103">
            <v>925.4</v>
          </cell>
          <cell r="H103">
            <v>778.15</v>
          </cell>
          <cell r="J103">
            <v>675.12</v>
          </cell>
          <cell r="L103">
            <v>949.73</v>
          </cell>
          <cell r="N103">
            <v>901.6</v>
          </cell>
          <cell r="P103">
            <v>962.29</v>
          </cell>
          <cell r="R103">
            <v>726.36</v>
          </cell>
          <cell r="T103">
            <v>1393.73</v>
          </cell>
          <cell r="V103">
            <v>761.27</v>
          </cell>
          <cell r="X103">
            <v>831.42</v>
          </cell>
          <cell r="Z103">
            <v>817.4</v>
          </cell>
          <cell r="AB103">
            <v>722.94</v>
          </cell>
          <cell r="AD103">
            <v>879.45</v>
          </cell>
          <cell r="AF103">
            <v>803.58</v>
          </cell>
          <cell r="AH103">
            <v>769.43</v>
          </cell>
          <cell r="AJ103">
            <v>774.53</v>
          </cell>
          <cell r="AL103">
            <v>752.23</v>
          </cell>
          <cell r="AN103">
            <v>803</v>
          </cell>
          <cell r="AP103">
            <v>737.33</v>
          </cell>
          <cell r="AR103">
            <v>925.07</v>
          </cell>
          <cell r="AT103">
            <v>995.99</v>
          </cell>
          <cell r="AV103">
            <v>820.31</v>
          </cell>
          <cell r="AX103">
            <v>875.3</v>
          </cell>
          <cell r="AZ103">
            <v>684.23</v>
          </cell>
          <cell r="BB103">
            <v>748.98</v>
          </cell>
          <cell r="BD103">
            <v>702.2</v>
          </cell>
          <cell r="BF103">
            <v>736.99</v>
          </cell>
          <cell r="BH103">
            <v>710.81</v>
          </cell>
          <cell r="BJ103">
            <v>812.85</v>
          </cell>
          <cell r="BL103">
            <v>917.67</v>
          </cell>
          <cell r="BN103">
            <v>708.61</v>
          </cell>
          <cell r="BP103">
            <v>955.06</v>
          </cell>
          <cell r="BR103">
            <v>757.15</v>
          </cell>
          <cell r="BT103">
            <v>883.94</v>
          </cell>
          <cell r="BV103">
            <v>769.01</v>
          </cell>
          <cell r="BX103">
            <v>762.43</v>
          </cell>
          <cell r="BZ103">
            <v>775.19</v>
          </cell>
          <cell r="CB103">
            <v>803.09</v>
          </cell>
          <cell r="CD103">
            <v>826.84</v>
          </cell>
          <cell r="CF103">
            <v>740.09</v>
          </cell>
          <cell r="CH103">
            <v>699.38</v>
          </cell>
          <cell r="CJ103">
            <v>722.59</v>
          </cell>
          <cell r="CL103">
            <v>887.18</v>
          </cell>
          <cell r="CN103">
            <v>821</v>
          </cell>
          <cell r="CP103">
            <v>767.85</v>
          </cell>
          <cell r="CR103">
            <v>888.9</v>
          </cell>
          <cell r="CT103">
            <v>985.47</v>
          </cell>
          <cell r="CV103">
            <v>719.9</v>
          </cell>
          <cell r="CX103">
            <v>784.5</v>
          </cell>
          <cell r="CZ103">
            <v>817.13</v>
          </cell>
        </row>
        <row r="104">
          <cell r="A104">
            <v>42005</v>
          </cell>
          <cell r="B104">
            <v>853.53</v>
          </cell>
          <cell r="D104">
            <v>732.9</v>
          </cell>
          <cell r="F104">
            <v>918.31</v>
          </cell>
          <cell r="H104">
            <v>788.1</v>
          </cell>
          <cell r="J104">
            <v>670.89</v>
          </cell>
          <cell r="L104">
            <v>955.82</v>
          </cell>
          <cell r="N104">
            <v>895.1</v>
          </cell>
          <cell r="P104">
            <v>956.09</v>
          </cell>
          <cell r="R104">
            <v>730.52</v>
          </cell>
          <cell r="T104">
            <v>1397.88</v>
          </cell>
          <cell r="V104">
            <v>761.11</v>
          </cell>
          <cell r="X104">
            <v>830.33</v>
          </cell>
          <cell r="Z104">
            <v>813.73</v>
          </cell>
          <cell r="AB104">
            <v>717.53</v>
          </cell>
          <cell r="AD104">
            <v>872.93</v>
          </cell>
          <cell r="AF104">
            <v>798.1</v>
          </cell>
          <cell r="AH104">
            <v>755.82</v>
          </cell>
          <cell r="AJ104">
            <v>769.84</v>
          </cell>
          <cell r="AL104">
            <v>740.23</v>
          </cell>
          <cell r="AN104">
            <v>794.11</v>
          </cell>
          <cell r="AP104">
            <v>743.43</v>
          </cell>
          <cell r="AR104">
            <v>920.41</v>
          </cell>
          <cell r="AT104">
            <v>1009.55</v>
          </cell>
          <cell r="AV104">
            <v>814.31</v>
          </cell>
          <cell r="AX104">
            <v>873.68</v>
          </cell>
          <cell r="AZ104">
            <v>675.85</v>
          </cell>
          <cell r="BB104">
            <v>743.76</v>
          </cell>
          <cell r="BD104">
            <v>700.1</v>
          </cell>
          <cell r="BF104">
            <v>738.53</v>
          </cell>
          <cell r="BH104">
            <v>717.45</v>
          </cell>
          <cell r="BJ104">
            <v>809.67</v>
          </cell>
          <cell r="BL104">
            <v>918.98</v>
          </cell>
          <cell r="BN104">
            <v>699.02</v>
          </cell>
          <cell r="BP104">
            <v>961.45</v>
          </cell>
          <cell r="BR104">
            <v>754.11</v>
          </cell>
          <cell r="BT104">
            <v>864.92</v>
          </cell>
          <cell r="BV104">
            <v>760.84</v>
          </cell>
          <cell r="BX104">
            <v>758.2</v>
          </cell>
          <cell r="BZ104">
            <v>777.89</v>
          </cell>
          <cell r="CB104">
            <v>802.33</v>
          </cell>
          <cell r="CD104">
            <v>827.87</v>
          </cell>
          <cell r="CF104">
            <v>744.31</v>
          </cell>
          <cell r="CH104">
            <v>701.49</v>
          </cell>
          <cell r="CJ104">
            <v>719.33</v>
          </cell>
          <cell r="CL104">
            <v>883.01</v>
          </cell>
          <cell r="CN104">
            <v>825.6</v>
          </cell>
          <cell r="CP104">
            <v>775.45</v>
          </cell>
          <cell r="CR104">
            <v>892.33</v>
          </cell>
          <cell r="CT104">
            <v>991.2</v>
          </cell>
          <cell r="CV104">
            <v>719.3</v>
          </cell>
          <cell r="CX104">
            <v>787.24</v>
          </cell>
          <cell r="CZ104">
            <v>807.12</v>
          </cell>
        </row>
        <row r="105">
          <cell r="A105">
            <v>42036</v>
          </cell>
          <cell r="B105">
            <v>857.73</v>
          </cell>
          <cell r="D105">
            <v>757.56</v>
          </cell>
          <cell r="F105">
            <v>943</v>
          </cell>
          <cell r="H105">
            <v>807.65</v>
          </cell>
          <cell r="J105">
            <v>674.57</v>
          </cell>
          <cell r="L105">
            <v>981.39</v>
          </cell>
          <cell r="N105">
            <v>919.86</v>
          </cell>
          <cell r="P105">
            <v>972.94</v>
          </cell>
          <cell r="R105">
            <v>750.25</v>
          </cell>
          <cell r="T105">
            <v>1489.66</v>
          </cell>
          <cell r="V105">
            <v>781.79</v>
          </cell>
          <cell r="X105">
            <v>849.32</v>
          </cell>
          <cell r="Z105">
            <v>839.2</v>
          </cell>
          <cell r="AB105">
            <v>745.11</v>
          </cell>
          <cell r="AD105">
            <v>901.14</v>
          </cell>
          <cell r="AF105">
            <v>800.1</v>
          </cell>
          <cell r="AH105">
            <v>775.34</v>
          </cell>
          <cell r="AJ105">
            <v>781.77</v>
          </cell>
          <cell r="AL105">
            <v>731.34</v>
          </cell>
          <cell r="AN105">
            <v>806.26</v>
          </cell>
          <cell r="AP105">
            <v>748</v>
          </cell>
          <cell r="AR105">
            <v>939.37</v>
          </cell>
          <cell r="AT105">
            <v>1009.47</v>
          </cell>
          <cell r="AV105">
            <v>822.17</v>
          </cell>
          <cell r="AX105">
            <v>884.11</v>
          </cell>
          <cell r="AZ105">
            <v>697.53</v>
          </cell>
          <cell r="BB105">
            <v>759.24</v>
          </cell>
          <cell r="BD105">
            <v>722.67</v>
          </cell>
          <cell r="BF105">
            <v>755.63</v>
          </cell>
          <cell r="BH105">
            <v>732.98</v>
          </cell>
          <cell r="BJ105">
            <v>819.87</v>
          </cell>
          <cell r="BL105">
            <v>942.36</v>
          </cell>
          <cell r="BN105">
            <v>708.3</v>
          </cell>
          <cell r="BP105">
            <v>978.31</v>
          </cell>
          <cell r="BR105">
            <v>771.42</v>
          </cell>
          <cell r="BT105">
            <v>873.25</v>
          </cell>
          <cell r="BV105">
            <v>771.68</v>
          </cell>
          <cell r="BX105">
            <v>770.45</v>
          </cell>
          <cell r="BZ105">
            <v>807.56</v>
          </cell>
          <cell r="CB105">
            <v>812.17</v>
          </cell>
          <cell r="CD105">
            <v>831.68</v>
          </cell>
          <cell r="CF105">
            <v>739.06</v>
          </cell>
          <cell r="CH105">
            <v>715.81</v>
          </cell>
          <cell r="CJ105">
            <v>728.01</v>
          </cell>
          <cell r="CL105">
            <v>907.49</v>
          </cell>
          <cell r="CN105">
            <v>850.02</v>
          </cell>
          <cell r="CP105">
            <v>781.11</v>
          </cell>
          <cell r="CR105">
            <v>923.13</v>
          </cell>
          <cell r="CT105">
            <v>1025.04</v>
          </cell>
          <cell r="CV105">
            <v>714.1</v>
          </cell>
          <cell r="CX105">
            <v>795.32</v>
          </cell>
          <cell r="CZ105">
            <v>834.32</v>
          </cell>
        </row>
        <row r="106">
          <cell r="A106">
            <v>42064</v>
          </cell>
          <cell r="B106">
            <v>857.33</v>
          </cell>
          <cell r="D106">
            <v>753.67</v>
          </cell>
          <cell r="F106">
            <v>959.35</v>
          </cell>
          <cell r="H106">
            <v>802.7</v>
          </cell>
          <cell r="J106">
            <v>676.55</v>
          </cell>
          <cell r="L106">
            <v>981.05</v>
          </cell>
          <cell r="N106">
            <v>922.26</v>
          </cell>
          <cell r="P106">
            <v>975.74</v>
          </cell>
          <cell r="R106">
            <v>751.25</v>
          </cell>
          <cell r="T106">
            <v>1474.56</v>
          </cell>
          <cell r="V106">
            <v>779.02</v>
          </cell>
          <cell r="X106">
            <v>844.38</v>
          </cell>
          <cell r="Z106">
            <v>839.54</v>
          </cell>
          <cell r="AB106">
            <v>736.35</v>
          </cell>
          <cell r="AD106">
            <v>894.06</v>
          </cell>
          <cell r="AF106">
            <v>797.3</v>
          </cell>
          <cell r="AH106">
            <v>775.55</v>
          </cell>
          <cell r="AJ106">
            <v>777.81</v>
          </cell>
          <cell r="AL106">
            <v>740.95</v>
          </cell>
          <cell r="AN106">
            <v>800.93</v>
          </cell>
          <cell r="AP106">
            <v>753.95</v>
          </cell>
          <cell r="AR106">
            <v>946.96</v>
          </cell>
          <cell r="AT106">
            <v>1015.03</v>
          </cell>
          <cell r="AV106">
            <v>826.28</v>
          </cell>
          <cell r="AX106">
            <v>892.25</v>
          </cell>
          <cell r="AZ106">
            <v>702.47</v>
          </cell>
          <cell r="BB106">
            <v>757.53</v>
          </cell>
          <cell r="BD106">
            <v>706.23</v>
          </cell>
          <cell r="BF106">
            <v>755.14</v>
          </cell>
          <cell r="BH106">
            <v>737.52</v>
          </cell>
          <cell r="BJ106">
            <v>831.47</v>
          </cell>
          <cell r="BL106">
            <v>947.98</v>
          </cell>
          <cell r="BN106">
            <v>708.98</v>
          </cell>
          <cell r="BP106">
            <v>979.52</v>
          </cell>
          <cell r="BR106">
            <v>768.85</v>
          </cell>
          <cell r="BT106">
            <v>877.04</v>
          </cell>
          <cell r="BV106">
            <v>777.58</v>
          </cell>
          <cell r="BX106">
            <v>769.04</v>
          </cell>
          <cell r="BZ106">
            <v>804.27</v>
          </cell>
          <cell r="CB106">
            <v>818.97</v>
          </cell>
          <cell r="CD106">
            <v>838.62</v>
          </cell>
          <cell r="CF106">
            <v>754.73</v>
          </cell>
          <cell r="CH106">
            <v>709.92</v>
          </cell>
          <cell r="CJ106">
            <v>732.51</v>
          </cell>
          <cell r="CL106">
            <v>896.81</v>
          </cell>
          <cell r="CN106">
            <v>846.96</v>
          </cell>
          <cell r="CP106">
            <v>788.04</v>
          </cell>
          <cell r="CR106">
            <v>925.92</v>
          </cell>
          <cell r="CT106">
            <v>1024.69</v>
          </cell>
          <cell r="CV106">
            <v>719.68</v>
          </cell>
          <cell r="CX106">
            <v>795.65</v>
          </cell>
          <cell r="CZ106">
            <v>824.47</v>
          </cell>
        </row>
        <row r="107">
          <cell r="A107">
            <v>42095</v>
          </cell>
          <cell r="B107">
            <v>858.71</v>
          </cell>
          <cell r="D107">
            <v>726.18</v>
          </cell>
          <cell r="F107">
            <v>955.74</v>
          </cell>
          <cell r="H107">
            <v>799.84</v>
          </cell>
          <cell r="J107">
            <v>670.55</v>
          </cell>
          <cell r="L107">
            <v>961.48</v>
          </cell>
          <cell r="N107">
            <v>902.16</v>
          </cell>
          <cell r="P107">
            <v>959.58</v>
          </cell>
          <cell r="R107">
            <v>739.36</v>
          </cell>
          <cell r="T107">
            <v>1382.37</v>
          </cell>
          <cell r="V107">
            <v>769.01</v>
          </cell>
          <cell r="X107">
            <v>823.02</v>
          </cell>
          <cell r="Z107">
            <v>811.8</v>
          </cell>
          <cell r="AB107">
            <v>733.93</v>
          </cell>
          <cell r="AD107">
            <v>879.1</v>
          </cell>
          <cell r="AF107">
            <v>790.31</v>
          </cell>
          <cell r="AH107">
            <v>780.06</v>
          </cell>
          <cell r="AJ107">
            <v>756.84</v>
          </cell>
          <cell r="AL107">
            <v>741.66</v>
          </cell>
          <cell r="AN107">
            <v>794.68</v>
          </cell>
          <cell r="AP107">
            <v>743.77</v>
          </cell>
          <cell r="AR107">
            <v>930.25</v>
          </cell>
          <cell r="AT107">
            <v>1007.33</v>
          </cell>
          <cell r="AV107">
            <v>818.4</v>
          </cell>
          <cell r="AX107">
            <v>872.93</v>
          </cell>
          <cell r="AZ107">
            <v>680.78</v>
          </cell>
          <cell r="BB107">
            <v>747.66</v>
          </cell>
          <cell r="BD107">
            <v>696.96</v>
          </cell>
          <cell r="BF107">
            <v>738.53</v>
          </cell>
          <cell r="BH107">
            <v>729.79</v>
          </cell>
          <cell r="BJ107">
            <v>843.02</v>
          </cell>
          <cell r="BL107">
            <v>928.44</v>
          </cell>
          <cell r="BN107">
            <v>694.27</v>
          </cell>
          <cell r="BP107">
            <v>966.48</v>
          </cell>
          <cell r="BR107">
            <v>758.18</v>
          </cell>
          <cell r="BT107">
            <v>878.15</v>
          </cell>
          <cell r="BV107">
            <v>767.38</v>
          </cell>
          <cell r="BX107">
            <v>749.58</v>
          </cell>
          <cell r="BZ107">
            <v>783.55</v>
          </cell>
          <cell r="CB107">
            <v>814.92</v>
          </cell>
          <cell r="CD107">
            <v>827.44</v>
          </cell>
          <cell r="CF107">
            <v>734.21</v>
          </cell>
          <cell r="CH107">
            <v>706.76</v>
          </cell>
          <cell r="CJ107">
            <v>724.5</v>
          </cell>
          <cell r="CL107">
            <v>878.04</v>
          </cell>
          <cell r="CN107">
            <v>825.59</v>
          </cell>
          <cell r="CP107">
            <v>799.03</v>
          </cell>
          <cell r="CR107">
            <v>919.21</v>
          </cell>
          <cell r="CT107">
            <v>998.92</v>
          </cell>
          <cell r="CV107">
            <v>717.25</v>
          </cell>
          <cell r="CX107">
            <v>785.57</v>
          </cell>
          <cell r="CZ107">
            <v>810.38</v>
          </cell>
        </row>
        <row r="108">
          <cell r="A108">
            <v>42125</v>
          </cell>
          <cell r="B108">
            <v>861.47</v>
          </cell>
          <cell r="D108">
            <v>732.01</v>
          </cell>
          <cell r="F108">
            <v>967.09</v>
          </cell>
          <cell r="H108">
            <v>794.42</v>
          </cell>
          <cell r="J108">
            <v>666.79</v>
          </cell>
          <cell r="L108">
            <v>960.74</v>
          </cell>
          <cell r="N108">
            <v>903.83</v>
          </cell>
          <cell r="P108">
            <v>955.04</v>
          </cell>
          <cell r="R108">
            <v>738.81</v>
          </cell>
          <cell r="T108">
            <v>1366.84</v>
          </cell>
          <cell r="V108">
            <v>769.84</v>
          </cell>
          <cell r="X108">
            <v>827.2</v>
          </cell>
          <cell r="Z108">
            <v>812.46</v>
          </cell>
          <cell r="AB108">
            <v>735.13</v>
          </cell>
          <cell r="AD108">
            <v>879.28</v>
          </cell>
          <cell r="AF108">
            <v>792.75</v>
          </cell>
          <cell r="AH108">
            <v>780.92</v>
          </cell>
          <cell r="AJ108">
            <v>761.11</v>
          </cell>
          <cell r="AL108">
            <v>742.02</v>
          </cell>
          <cell r="AN108">
            <v>786.88</v>
          </cell>
          <cell r="AP108">
            <v>743.28</v>
          </cell>
          <cell r="AR108">
            <v>928.84</v>
          </cell>
          <cell r="AT108">
            <v>1011.7</v>
          </cell>
          <cell r="AV108">
            <v>820.02</v>
          </cell>
          <cell r="AX108">
            <v>871.7</v>
          </cell>
          <cell r="AZ108">
            <v>677.12</v>
          </cell>
          <cell r="BB108">
            <v>743.03</v>
          </cell>
          <cell r="BD108">
            <v>711.75</v>
          </cell>
          <cell r="BF108">
            <v>742.75</v>
          </cell>
          <cell r="BH108">
            <v>729.63</v>
          </cell>
          <cell r="BJ108">
            <v>840.14</v>
          </cell>
          <cell r="BL108">
            <v>930.46</v>
          </cell>
          <cell r="BN108">
            <v>693.58</v>
          </cell>
          <cell r="BP108">
            <v>962.14</v>
          </cell>
          <cell r="BR108">
            <v>765.01</v>
          </cell>
          <cell r="BT108">
            <v>875.13</v>
          </cell>
          <cell r="BV108">
            <v>768.82</v>
          </cell>
          <cell r="BX108">
            <v>745.56</v>
          </cell>
          <cell r="BZ108">
            <v>787.23</v>
          </cell>
          <cell r="CB108">
            <v>817.7</v>
          </cell>
          <cell r="CD108">
            <v>828.16</v>
          </cell>
          <cell r="CF108">
            <v>729.74</v>
          </cell>
          <cell r="CH108">
            <v>707.36</v>
          </cell>
          <cell r="CJ108">
            <v>724.46</v>
          </cell>
          <cell r="CL108">
            <v>874.52</v>
          </cell>
          <cell r="CN108">
            <v>829.33</v>
          </cell>
          <cell r="CP108">
            <v>808.36</v>
          </cell>
          <cell r="CR108">
            <v>915.68</v>
          </cell>
          <cell r="CT108">
            <v>998.92</v>
          </cell>
          <cell r="CV108">
            <v>722.75</v>
          </cell>
          <cell r="CX108">
            <v>786.24</v>
          </cell>
          <cell r="CZ108">
            <v>813.31</v>
          </cell>
        </row>
        <row r="109">
          <cell r="A109">
            <v>42156</v>
          </cell>
          <cell r="B109">
            <v>862.16</v>
          </cell>
          <cell r="D109">
            <v>735.56</v>
          </cell>
          <cell r="F109">
            <v>976.8</v>
          </cell>
          <cell r="H109">
            <v>798.66</v>
          </cell>
          <cell r="J109">
            <v>661.65</v>
          </cell>
          <cell r="L109">
            <v>962.9</v>
          </cell>
          <cell r="N109">
            <v>897.94</v>
          </cell>
          <cell r="P109">
            <v>957.38</v>
          </cell>
          <cell r="R109">
            <v>728.64</v>
          </cell>
          <cell r="T109">
            <v>1363.48</v>
          </cell>
          <cell r="V109">
            <v>764.18</v>
          </cell>
          <cell r="X109">
            <v>823.33</v>
          </cell>
          <cell r="Z109">
            <v>804.41</v>
          </cell>
          <cell r="AB109">
            <v>735.84</v>
          </cell>
          <cell r="AD109">
            <v>878.77</v>
          </cell>
          <cell r="AF109">
            <v>790.49</v>
          </cell>
          <cell r="AH109">
            <v>776.39</v>
          </cell>
          <cell r="AJ109">
            <v>767.08</v>
          </cell>
          <cell r="AL109">
            <v>744.44</v>
          </cell>
          <cell r="AN109">
            <v>787.65</v>
          </cell>
          <cell r="AP109">
            <v>736.08</v>
          </cell>
          <cell r="AR109">
            <v>919.58</v>
          </cell>
          <cell r="AT109">
            <v>1003.33</v>
          </cell>
          <cell r="AV109">
            <v>819.27</v>
          </cell>
          <cell r="AX109">
            <v>876.71</v>
          </cell>
          <cell r="AZ109">
            <v>680.34</v>
          </cell>
          <cell r="BB109">
            <v>741.4</v>
          </cell>
          <cell r="BD109">
            <v>713.19</v>
          </cell>
          <cell r="BF109">
            <v>747.17</v>
          </cell>
          <cell r="BH109">
            <v>730.13</v>
          </cell>
          <cell r="BJ109">
            <v>825.11</v>
          </cell>
          <cell r="BL109">
            <v>929.78</v>
          </cell>
          <cell r="BN109">
            <v>689.16</v>
          </cell>
          <cell r="BP109">
            <v>958.77</v>
          </cell>
          <cell r="BR109">
            <v>760.38</v>
          </cell>
          <cell r="BT109">
            <v>877.21</v>
          </cell>
          <cell r="BV109">
            <v>767.63</v>
          </cell>
          <cell r="BX109">
            <v>752.72</v>
          </cell>
          <cell r="BZ109">
            <v>791.52</v>
          </cell>
          <cell r="CB109">
            <v>821.13</v>
          </cell>
          <cell r="CD109">
            <v>810.77</v>
          </cell>
          <cell r="CF109">
            <v>730.45</v>
          </cell>
          <cell r="CH109">
            <v>708.62</v>
          </cell>
          <cell r="CJ109">
            <v>729.65</v>
          </cell>
          <cell r="CL109">
            <v>877.85</v>
          </cell>
          <cell r="CN109">
            <v>830.97</v>
          </cell>
          <cell r="CP109">
            <v>805.06</v>
          </cell>
          <cell r="CR109">
            <v>905.23</v>
          </cell>
          <cell r="CT109">
            <v>996.93</v>
          </cell>
          <cell r="CV109">
            <v>718.94</v>
          </cell>
          <cell r="CX109">
            <v>778.13</v>
          </cell>
          <cell r="CZ109">
            <v>809.08</v>
          </cell>
        </row>
        <row r="110">
          <cell r="A110">
            <v>42186</v>
          </cell>
          <cell r="B110">
            <v>862.85</v>
          </cell>
          <cell r="D110">
            <v>735.61</v>
          </cell>
          <cell r="F110">
            <v>997.03</v>
          </cell>
          <cell r="H110">
            <v>796.49</v>
          </cell>
          <cell r="J110">
            <v>667.36</v>
          </cell>
          <cell r="L110">
            <v>964.28</v>
          </cell>
          <cell r="N110">
            <v>912.52</v>
          </cell>
          <cell r="P110">
            <v>961.59</v>
          </cell>
          <cell r="R110">
            <v>738.81</v>
          </cell>
          <cell r="T110">
            <v>1317.75</v>
          </cell>
          <cell r="V110">
            <v>771.21</v>
          </cell>
          <cell r="X110">
            <v>826.61</v>
          </cell>
          <cell r="Z110">
            <v>814.19</v>
          </cell>
          <cell r="AB110">
            <v>740.04</v>
          </cell>
          <cell r="AD110">
            <v>880.99</v>
          </cell>
          <cell r="AF110">
            <v>791.7</v>
          </cell>
          <cell r="AH110">
            <v>780.71</v>
          </cell>
          <cell r="AJ110">
            <v>769.18</v>
          </cell>
          <cell r="AL110">
            <v>749.06</v>
          </cell>
          <cell r="AN110">
            <v>787.29</v>
          </cell>
          <cell r="AP110">
            <v>741.13</v>
          </cell>
          <cell r="AR110">
            <v>922.88</v>
          </cell>
          <cell r="AT110">
            <v>1004.98</v>
          </cell>
          <cell r="AV110">
            <v>820.46</v>
          </cell>
          <cell r="AX110">
            <v>882.36</v>
          </cell>
          <cell r="AZ110">
            <v>681.51</v>
          </cell>
          <cell r="BB110">
            <v>741.4</v>
          </cell>
          <cell r="BD110">
            <v>716.56</v>
          </cell>
          <cell r="BF110">
            <v>752.2</v>
          </cell>
          <cell r="BH110">
            <v>737.02</v>
          </cell>
          <cell r="BJ110">
            <v>831.23</v>
          </cell>
          <cell r="BL110">
            <v>930.89</v>
          </cell>
          <cell r="BN110">
            <v>693.89</v>
          </cell>
          <cell r="BP110">
            <v>961.27</v>
          </cell>
          <cell r="BR110">
            <v>763.83</v>
          </cell>
          <cell r="BT110">
            <v>891.68</v>
          </cell>
          <cell r="BV110">
            <v>767.59</v>
          </cell>
          <cell r="BX110">
            <v>747.62</v>
          </cell>
          <cell r="BZ110">
            <v>792.88</v>
          </cell>
          <cell r="CB110">
            <v>820.42</v>
          </cell>
          <cell r="CD110">
            <v>815.14</v>
          </cell>
          <cell r="CF110">
            <v>737.72</v>
          </cell>
          <cell r="CH110">
            <v>709.32</v>
          </cell>
          <cell r="CJ110">
            <v>735.68</v>
          </cell>
          <cell r="CL110">
            <v>876.4</v>
          </cell>
          <cell r="CN110">
            <v>836.59</v>
          </cell>
          <cell r="CP110">
            <v>808.83</v>
          </cell>
          <cell r="CR110">
            <v>905.93</v>
          </cell>
          <cell r="CT110">
            <v>998.82</v>
          </cell>
          <cell r="CV110">
            <v>724.5</v>
          </cell>
          <cell r="CX110">
            <v>781.12</v>
          </cell>
          <cell r="CZ110">
            <v>807.76</v>
          </cell>
        </row>
        <row r="111">
          <cell r="A111">
            <v>42217</v>
          </cell>
          <cell r="B111">
            <v>868.11</v>
          </cell>
          <cell r="D111">
            <v>753.54</v>
          </cell>
          <cell r="F111">
            <v>1014.05</v>
          </cell>
          <cell r="H111">
            <v>819.94</v>
          </cell>
          <cell r="J111">
            <v>684.39</v>
          </cell>
          <cell r="L111">
            <v>994.74</v>
          </cell>
          <cell r="N111">
            <v>939.6</v>
          </cell>
          <cell r="P111">
            <v>997.9</v>
          </cell>
          <cell r="R111">
            <v>759.45</v>
          </cell>
          <cell r="T111">
            <v>1363.12</v>
          </cell>
          <cell r="V111">
            <v>786.6</v>
          </cell>
          <cell r="X111">
            <v>848.7</v>
          </cell>
          <cell r="Z111">
            <v>833.68</v>
          </cell>
          <cell r="AB111">
            <v>765.9</v>
          </cell>
          <cell r="AD111">
            <v>905.5</v>
          </cell>
          <cell r="AF111">
            <v>810.84</v>
          </cell>
          <cell r="AH111">
            <v>812.25</v>
          </cell>
          <cell r="AJ111">
            <v>787.34</v>
          </cell>
          <cell r="AL111">
            <v>754.7</v>
          </cell>
          <cell r="AN111">
            <v>807.31</v>
          </cell>
          <cell r="AP111">
            <v>747.44</v>
          </cell>
          <cell r="AR111">
            <v>946.62</v>
          </cell>
          <cell r="AT111">
            <v>1024.8</v>
          </cell>
          <cell r="AV111">
            <v>847.37</v>
          </cell>
          <cell r="AX111">
            <v>904.1</v>
          </cell>
          <cell r="AZ111">
            <v>694.63</v>
          </cell>
          <cell r="BB111">
            <v>759.21</v>
          </cell>
          <cell r="BD111">
            <v>746.72</v>
          </cell>
          <cell r="BF111">
            <v>785.25</v>
          </cell>
          <cell r="BH111">
            <v>754.29</v>
          </cell>
          <cell r="BJ111">
            <v>838.58</v>
          </cell>
          <cell r="BL111">
            <v>948.02</v>
          </cell>
          <cell r="BN111">
            <v>709.17</v>
          </cell>
          <cell r="BP111">
            <v>983.25</v>
          </cell>
          <cell r="BR111">
            <v>788.9</v>
          </cell>
          <cell r="BT111">
            <v>919.44</v>
          </cell>
          <cell r="BV111">
            <v>788.88</v>
          </cell>
          <cell r="BX111">
            <v>770.6</v>
          </cell>
          <cell r="BZ111">
            <v>820.05</v>
          </cell>
          <cell r="CB111">
            <v>832.46</v>
          </cell>
          <cell r="CD111">
            <v>814.39</v>
          </cell>
          <cell r="CF111">
            <v>749.41</v>
          </cell>
          <cell r="CH111">
            <v>721.41</v>
          </cell>
          <cell r="CJ111">
            <v>749.29</v>
          </cell>
          <cell r="CL111">
            <v>899.99</v>
          </cell>
          <cell r="CN111">
            <v>858.45</v>
          </cell>
          <cell r="CP111">
            <v>810.86</v>
          </cell>
          <cell r="CR111">
            <v>937.7</v>
          </cell>
          <cell r="CT111">
            <v>1039.23</v>
          </cell>
          <cell r="CV111">
            <v>733.57</v>
          </cell>
          <cell r="CX111">
            <v>792.83</v>
          </cell>
          <cell r="CZ111">
            <v>833.81</v>
          </cell>
        </row>
        <row r="112">
          <cell r="A112">
            <v>42248</v>
          </cell>
          <cell r="B112">
            <v>866.64</v>
          </cell>
          <cell r="D112">
            <v>743.4</v>
          </cell>
          <cell r="F112">
            <v>968.13</v>
          </cell>
          <cell r="H112">
            <v>799.8</v>
          </cell>
          <cell r="J112">
            <v>667.24</v>
          </cell>
          <cell r="L112">
            <v>961.14</v>
          </cell>
          <cell r="N112">
            <v>908.86</v>
          </cell>
          <cell r="P112">
            <v>984.97</v>
          </cell>
          <cell r="R112">
            <v>759.28</v>
          </cell>
          <cell r="T112">
            <v>1308.3</v>
          </cell>
          <cell r="V112">
            <v>772.92</v>
          </cell>
          <cell r="X112">
            <v>825.11</v>
          </cell>
          <cell r="Z112">
            <v>797.72</v>
          </cell>
          <cell r="AB112">
            <v>732.39</v>
          </cell>
          <cell r="AD112">
            <v>887.49</v>
          </cell>
          <cell r="AF112">
            <v>791.09</v>
          </cell>
          <cell r="AH112">
            <v>793.16</v>
          </cell>
          <cell r="AJ112">
            <v>768.74</v>
          </cell>
          <cell r="AL112">
            <v>744.12</v>
          </cell>
          <cell r="AN112">
            <v>784.11</v>
          </cell>
          <cell r="AP112">
            <v>752.79</v>
          </cell>
          <cell r="AR112">
            <v>938.4</v>
          </cell>
          <cell r="AT112">
            <v>1018.74</v>
          </cell>
          <cell r="AV112">
            <v>827.27</v>
          </cell>
          <cell r="AX112">
            <v>881.4</v>
          </cell>
          <cell r="AZ112">
            <v>676.13</v>
          </cell>
          <cell r="BB112">
            <v>741.89</v>
          </cell>
          <cell r="BD112">
            <v>723.65</v>
          </cell>
          <cell r="BF112">
            <v>766.14</v>
          </cell>
          <cell r="BH112">
            <v>745.11</v>
          </cell>
          <cell r="BJ112">
            <v>837.78</v>
          </cell>
          <cell r="BL112">
            <v>942.08</v>
          </cell>
          <cell r="BN112">
            <v>700.42</v>
          </cell>
          <cell r="BP112">
            <v>964.49</v>
          </cell>
          <cell r="BR112">
            <v>766.61</v>
          </cell>
          <cell r="BT112">
            <v>895.49</v>
          </cell>
          <cell r="BV112">
            <v>780.89</v>
          </cell>
          <cell r="BX112">
            <v>749.11</v>
          </cell>
          <cell r="BZ112">
            <v>796.67</v>
          </cell>
          <cell r="CB112">
            <v>823.37</v>
          </cell>
          <cell r="CD112">
            <v>821.84</v>
          </cell>
          <cell r="CF112">
            <v>737.45</v>
          </cell>
          <cell r="CH112">
            <v>713.26</v>
          </cell>
          <cell r="CJ112">
            <v>735.35</v>
          </cell>
          <cell r="CL112">
            <v>865.18</v>
          </cell>
          <cell r="CN112">
            <v>837.98</v>
          </cell>
          <cell r="CP112">
            <v>808.02</v>
          </cell>
          <cell r="CR112">
            <v>919.1</v>
          </cell>
          <cell r="CT112">
            <v>1021.8</v>
          </cell>
          <cell r="CV112">
            <v>724.88</v>
          </cell>
          <cell r="CX112">
            <v>785.57</v>
          </cell>
          <cell r="CZ112">
            <v>800.75</v>
          </cell>
        </row>
        <row r="113">
          <cell r="A113">
            <v>42278</v>
          </cell>
          <cell r="B113">
            <v>871.92</v>
          </cell>
          <cell r="D113">
            <v>755.38</v>
          </cell>
          <cell r="F113">
            <v>975.04</v>
          </cell>
          <cell r="H113">
            <v>801.86</v>
          </cell>
          <cell r="J113">
            <v>675.86</v>
          </cell>
          <cell r="L113">
            <v>971.52</v>
          </cell>
          <cell r="N113">
            <v>917.33</v>
          </cell>
          <cell r="P113">
            <v>993.81</v>
          </cell>
          <cell r="R113">
            <v>758.55</v>
          </cell>
          <cell r="T113">
            <v>1272.92</v>
          </cell>
          <cell r="V113">
            <v>777.82</v>
          </cell>
          <cell r="X113">
            <v>841.44</v>
          </cell>
          <cell r="Z113">
            <v>806.2</v>
          </cell>
          <cell r="AB113">
            <v>738.7</v>
          </cell>
          <cell r="AD113">
            <v>902.66</v>
          </cell>
          <cell r="AF113">
            <v>798.86</v>
          </cell>
          <cell r="AH113">
            <v>798.31</v>
          </cell>
          <cell r="AJ113">
            <v>779.08</v>
          </cell>
          <cell r="AL113">
            <v>741.95</v>
          </cell>
          <cell r="AN113">
            <v>800.93</v>
          </cell>
          <cell r="AP113">
            <v>754.94</v>
          </cell>
          <cell r="AR113">
            <v>941.12</v>
          </cell>
          <cell r="AT113">
            <v>1032.47</v>
          </cell>
          <cell r="AV113">
            <v>836.92</v>
          </cell>
          <cell r="AX113">
            <v>897.26</v>
          </cell>
          <cell r="AZ113">
            <v>683.24</v>
          </cell>
          <cell r="BB113">
            <v>744.95</v>
          </cell>
          <cell r="BD113">
            <v>723.13</v>
          </cell>
          <cell r="BF113">
            <v>766.26</v>
          </cell>
          <cell r="BH113">
            <v>744.58</v>
          </cell>
          <cell r="BJ113">
            <v>852.1</v>
          </cell>
          <cell r="BL113">
            <v>943.1</v>
          </cell>
          <cell r="BN113">
            <v>699.39</v>
          </cell>
          <cell r="BP113">
            <v>969.21</v>
          </cell>
          <cell r="BR113">
            <v>778.15</v>
          </cell>
          <cell r="BT113">
            <v>907.3</v>
          </cell>
          <cell r="BV113">
            <v>782.94</v>
          </cell>
          <cell r="BX113">
            <v>757.15</v>
          </cell>
          <cell r="BZ113">
            <v>801.39</v>
          </cell>
          <cell r="CB113">
            <v>830.34</v>
          </cell>
          <cell r="CD113">
            <v>827.11</v>
          </cell>
          <cell r="CF113">
            <v>744.94</v>
          </cell>
          <cell r="CH113">
            <v>727.01</v>
          </cell>
          <cell r="CJ113">
            <v>742.37</v>
          </cell>
          <cell r="CL113">
            <v>876.79</v>
          </cell>
          <cell r="CN113">
            <v>841.46</v>
          </cell>
          <cell r="CP113">
            <v>810.43</v>
          </cell>
          <cell r="CR113">
            <v>922.6</v>
          </cell>
          <cell r="CT113">
            <v>1029</v>
          </cell>
          <cell r="CV113">
            <v>730.1</v>
          </cell>
          <cell r="CX113">
            <v>795.32</v>
          </cell>
          <cell r="CZ113">
            <v>802.55</v>
          </cell>
        </row>
        <row r="114">
          <cell r="A114">
            <v>42309</v>
          </cell>
          <cell r="B114">
            <v>871.13</v>
          </cell>
          <cell r="D114">
            <v>765.03</v>
          </cell>
          <cell r="F114">
            <v>976.28</v>
          </cell>
          <cell r="H114">
            <v>812.41</v>
          </cell>
          <cell r="J114">
            <v>686.26</v>
          </cell>
          <cell r="L114">
            <v>996.49</v>
          </cell>
          <cell r="N114">
            <v>926.5</v>
          </cell>
          <cell r="P114">
            <v>1010.28</v>
          </cell>
          <cell r="R114">
            <v>765.29</v>
          </cell>
          <cell r="T114">
            <v>1344.96</v>
          </cell>
          <cell r="V114">
            <v>792.81</v>
          </cell>
          <cell r="X114">
            <v>852.23</v>
          </cell>
          <cell r="Z114">
            <v>832.48</v>
          </cell>
          <cell r="AB114">
            <v>748.39</v>
          </cell>
          <cell r="AD114">
            <v>921.29</v>
          </cell>
          <cell r="AF114">
            <v>807.45</v>
          </cell>
          <cell r="AH114">
            <v>781.1</v>
          </cell>
          <cell r="AJ114">
            <v>790.17</v>
          </cell>
          <cell r="AL114">
            <v>747.56</v>
          </cell>
          <cell r="AN114">
            <v>809.55</v>
          </cell>
          <cell r="AP114">
            <v>761.46</v>
          </cell>
          <cell r="AR114">
            <v>958.07</v>
          </cell>
          <cell r="AT114">
            <v>1055.24</v>
          </cell>
          <cell r="AV114">
            <v>843.53</v>
          </cell>
          <cell r="AX114">
            <v>900.14</v>
          </cell>
          <cell r="AZ114">
            <v>696.15</v>
          </cell>
          <cell r="BB114">
            <v>755.14</v>
          </cell>
          <cell r="BD114">
            <v>747.45</v>
          </cell>
          <cell r="BF114">
            <v>774.63</v>
          </cell>
          <cell r="BH114">
            <v>753.94</v>
          </cell>
          <cell r="BJ114">
            <v>862.76</v>
          </cell>
          <cell r="BL114">
            <v>956.08</v>
          </cell>
          <cell r="BN114">
            <v>705.55</v>
          </cell>
          <cell r="BP114">
            <v>993.82</v>
          </cell>
          <cell r="BR114">
            <v>790.61</v>
          </cell>
          <cell r="BT114">
            <v>901.92</v>
          </cell>
          <cell r="BV114">
            <v>795.11</v>
          </cell>
          <cell r="BX114">
            <v>771.85</v>
          </cell>
          <cell r="BZ114">
            <v>828.35</v>
          </cell>
          <cell r="CB114">
            <v>843.44</v>
          </cell>
          <cell r="CD114">
            <v>839.42</v>
          </cell>
          <cell r="CF114">
            <v>758.64</v>
          </cell>
          <cell r="CH114">
            <v>730.31</v>
          </cell>
          <cell r="CJ114">
            <v>754.02</v>
          </cell>
          <cell r="CL114">
            <v>897.99</v>
          </cell>
          <cell r="CN114">
            <v>870.06</v>
          </cell>
          <cell r="CP114">
            <v>818.18</v>
          </cell>
          <cell r="CR114">
            <v>939.87</v>
          </cell>
          <cell r="CT114">
            <v>1066.69</v>
          </cell>
          <cell r="CV114">
            <v>736.05</v>
          </cell>
          <cell r="CX114">
            <v>805.46</v>
          </cell>
          <cell r="CZ114">
            <v>813.62</v>
          </cell>
        </row>
        <row r="115">
          <cell r="A115">
            <v>42339</v>
          </cell>
          <cell r="B115">
            <v>871.47</v>
          </cell>
          <cell r="D115">
            <v>760.06</v>
          </cell>
          <cell r="F115">
            <v>955.24</v>
          </cell>
          <cell r="H115">
            <v>797.82</v>
          </cell>
          <cell r="J115">
            <v>675.37</v>
          </cell>
          <cell r="L115">
            <v>971.18</v>
          </cell>
          <cell r="N115">
            <v>897.06</v>
          </cell>
          <cell r="P115">
            <v>1001.28</v>
          </cell>
          <cell r="R115">
            <v>781.87</v>
          </cell>
          <cell r="T115">
            <v>1298.18</v>
          </cell>
          <cell r="V115">
            <v>784.78</v>
          </cell>
          <cell r="X115">
            <v>839.72</v>
          </cell>
          <cell r="Z115">
            <v>827.64</v>
          </cell>
          <cell r="AB115">
            <v>732.15</v>
          </cell>
          <cell r="AD115">
            <v>902.43</v>
          </cell>
          <cell r="AF115">
            <v>807.3</v>
          </cell>
          <cell r="AH115">
            <v>777.58</v>
          </cell>
          <cell r="AJ115">
            <v>783.48</v>
          </cell>
          <cell r="AL115">
            <v>751.08</v>
          </cell>
          <cell r="AN115">
            <v>801.2</v>
          </cell>
          <cell r="AP115">
            <v>758.38</v>
          </cell>
          <cell r="AR115">
            <v>939.13</v>
          </cell>
          <cell r="AT115">
            <v>1044.03</v>
          </cell>
          <cell r="AV115">
            <v>834.52</v>
          </cell>
          <cell r="AX115">
            <v>888.33</v>
          </cell>
          <cell r="AZ115">
            <v>689.14</v>
          </cell>
          <cell r="BB115">
            <v>745.44</v>
          </cell>
          <cell r="BD115">
            <v>722.55</v>
          </cell>
          <cell r="BF115">
            <v>760.84</v>
          </cell>
          <cell r="BH115">
            <v>737.47</v>
          </cell>
          <cell r="BJ115">
            <v>854.13</v>
          </cell>
          <cell r="BL115">
            <v>942.82</v>
          </cell>
          <cell r="BN115">
            <v>693.94</v>
          </cell>
          <cell r="BP115">
            <v>977.97</v>
          </cell>
          <cell r="BR115">
            <v>779.5</v>
          </cell>
          <cell r="BT115">
            <v>883.92</v>
          </cell>
          <cell r="BV115">
            <v>788.79</v>
          </cell>
          <cell r="BX115">
            <v>760.97</v>
          </cell>
          <cell r="BZ115">
            <v>808.02</v>
          </cell>
          <cell r="CB115">
            <v>835.16</v>
          </cell>
          <cell r="CD115">
            <v>825.46</v>
          </cell>
          <cell r="CF115">
            <v>749.78</v>
          </cell>
          <cell r="CH115">
            <v>716.57</v>
          </cell>
          <cell r="CJ115">
            <v>752.58</v>
          </cell>
          <cell r="CL115">
            <v>876.68</v>
          </cell>
          <cell r="CN115">
            <v>830.06</v>
          </cell>
          <cell r="CP115">
            <v>811.64</v>
          </cell>
          <cell r="CR115">
            <v>919.1</v>
          </cell>
          <cell r="CT115">
            <v>1029.52</v>
          </cell>
          <cell r="CV115">
            <v>720.72</v>
          </cell>
          <cell r="CX115">
            <v>800.02</v>
          </cell>
          <cell r="CZ115">
            <v>775.55</v>
          </cell>
        </row>
        <row r="116">
          <cell r="A116">
            <v>42370</v>
          </cell>
          <cell r="B116">
            <v>877.8</v>
          </cell>
          <cell r="D116">
            <v>768.22</v>
          </cell>
          <cell r="F116">
            <v>935.32</v>
          </cell>
          <cell r="H116">
            <v>803.06</v>
          </cell>
          <cell r="J116">
            <v>675.35</v>
          </cell>
          <cell r="L116">
            <v>971.96</v>
          </cell>
          <cell r="N116">
            <v>915.49</v>
          </cell>
          <cell r="P116">
            <v>1005.3</v>
          </cell>
          <cell r="R116">
            <v>799.2</v>
          </cell>
          <cell r="T116">
            <v>1287.26</v>
          </cell>
          <cell r="V116">
            <v>777.37</v>
          </cell>
          <cell r="X116">
            <v>839.36</v>
          </cell>
          <cell r="Z116">
            <v>824.59</v>
          </cell>
          <cell r="AB116">
            <v>734.5</v>
          </cell>
          <cell r="AD116">
            <v>900.38</v>
          </cell>
          <cell r="AF116">
            <v>804.54</v>
          </cell>
          <cell r="AH116">
            <v>768.95</v>
          </cell>
          <cell r="AJ116">
            <v>772.13</v>
          </cell>
          <cell r="AL116">
            <v>739.5</v>
          </cell>
          <cell r="AN116">
            <v>794.6</v>
          </cell>
          <cell r="AP116">
            <v>749.06</v>
          </cell>
          <cell r="AR116">
            <v>919.97</v>
          </cell>
          <cell r="AT116">
            <v>1042.1500000000001</v>
          </cell>
          <cell r="AV116">
            <v>822.02</v>
          </cell>
          <cell r="AX116">
            <v>894.79</v>
          </cell>
          <cell r="AZ116">
            <v>687.5</v>
          </cell>
          <cell r="BB116">
            <v>743.15</v>
          </cell>
          <cell r="BD116">
            <v>711.66</v>
          </cell>
          <cell r="BF116">
            <v>760.18</v>
          </cell>
          <cell r="BH116">
            <v>741.92</v>
          </cell>
          <cell r="BJ116">
            <v>861.8</v>
          </cell>
          <cell r="BL116">
            <v>934.75</v>
          </cell>
          <cell r="BN116">
            <v>687.71</v>
          </cell>
          <cell r="BP116">
            <v>977.28</v>
          </cell>
          <cell r="BR116">
            <v>776.72</v>
          </cell>
          <cell r="BT116">
            <v>895.13</v>
          </cell>
          <cell r="BV116">
            <v>786.08</v>
          </cell>
          <cell r="BX116">
            <v>758.8</v>
          </cell>
          <cell r="BZ116">
            <v>811.29</v>
          </cell>
          <cell r="CB116">
            <v>831.72</v>
          </cell>
          <cell r="CD116">
            <v>842.08</v>
          </cell>
          <cell r="CF116">
            <v>752.33</v>
          </cell>
          <cell r="CH116">
            <v>717.02</v>
          </cell>
          <cell r="CJ116">
            <v>753.25</v>
          </cell>
          <cell r="CL116">
            <v>877.15</v>
          </cell>
          <cell r="CN116">
            <v>831.3</v>
          </cell>
          <cell r="CP116">
            <v>813.12</v>
          </cell>
          <cell r="CR116">
            <v>924.41</v>
          </cell>
          <cell r="CT116">
            <v>1033.26</v>
          </cell>
          <cell r="CV116">
            <v>724.76</v>
          </cell>
          <cell r="CX116">
            <v>793.74</v>
          </cell>
          <cell r="CZ116">
            <v>770.84</v>
          </cell>
        </row>
        <row r="117">
          <cell r="A117">
            <v>42401</v>
          </cell>
          <cell r="B117">
            <v>873.42</v>
          </cell>
          <cell r="D117">
            <v>768.96</v>
          </cell>
          <cell r="F117">
            <v>951.14</v>
          </cell>
          <cell r="H117">
            <v>810.54</v>
          </cell>
          <cell r="J117">
            <v>673.93</v>
          </cell>
          <cell r="L117">
            <v>979.27</v>
          </cell>
          <cell r="N117">
            <v>912</v>
          </cell>
          <cell r="P117">
            <v>1003.59</v>
          </cell>
          <cell r="R117">
            <v>801.12</v>
          </cell>
          <cell r="T117">
            <v>1304.69</v>
          </cell>
          <cell r="V117">
            <v>782.5</v>
          </cell>
          <cell r="X117">
            <v>842.17</v>
          </cell>
          <cell r="Z117">
            <v>824.45</v>
          </cell>
          <cell r="AB117">
            <v>729.65</v>
          </cell>
          <cell r="AD117">
            <v>894.35</v>
          </cell>
          <cell r="AF117">
            <v>797.13</v>
          </cell>
          <cell r="AH117">
            <v>770.3</v>
          </cell>
          <cell r="AJ117">
            <v>767.15</v>
          </cell>
          <cell r="AL117">
            <v>732.89</v>
          </cell>
          <cell r="AN117">
            <v>785.89</v>
          </cell>
          <cell r="AP117">
            <v>748.94</v>
          </cell>
          <cell r="AR117">
            <v>916.64</v>
          </cell>
          <cell r="AT117">
            <v>1031.9100000000001</v>
          </cell>
          <cell r="AV117">
            <v>818.97</v>
          </cell>
          <cell r="AX117">
            <v>886.44</v>
          </cell>
          <cell r="AZ117">
            <v>679.31</v>
          </cell>
          <cell r="BB117">
            <v>738.26</v>
          </cell>
          <cell r="BD117">
            <v>722.87</v>
          </cell>
          <cell r="BF117">
            <v>761.9</v>
          </cell>
          <cell r="BH117">
            <v>741.59</v>
          </cell>
          <cell r="BJ117">
            <v>858.22</v>
          </cell>
          <cell r="BL117">
            <v>940.46</v>
          </cell>
          <cell r="BN117">
            <v>691.78</v>
          </cell>
          <cell r="BP117">
            <v>979.07</v>
          </cell>
          <cell r="BR117">
            <v>783.82</v>
          </cell>
          <cell r="BT117">
            <v>875.69</v>
          </cell>
          <cell r="BV117">
            <v>785.4</v>
          </cell>
          <cell r="BX117">
            <v>760.03</v>
          </cell>
          <cell r="BZ117">
            <v>820.6</v>
          </cell>
          <cell r="CB117">
            <v>825.89</v>
          </cell>
          <cell r="CD117">
            <v>844.02</v>
          </cell>
          <cell r="CF117">
            <v>749.58</v>
          </cell>
          <cell r="CH117">
            <v>707.41</v>
          </cell>
          <cell r="CJ117">
            <v>746.55</v>
          </cell>
          <cell r="CL117">
            <v>871.79</v>
          </cell>
          <cell r="CN117">
            <v>829.01</v>
          </cell>
          <cell r="CP117">
            <v>802.76</v>
          </cell>
          <cell r="CR117">
            <v>924.06</v>
          </cell>
          <cell r="CT117">
            <v>1037.29</v>
          </cell>
          <cell r="CV117">
            <v>727.9</v>
          </cell>
          <cell r="CX117">
            <v>791.42</v>
          </cell>
          <cell r="CZ117">
            <v>773.54</v>
          </cell>
        </row>
        <row r="118">
          <cell r="A118">
            <v>42430</v>
          </cell>
          <cell r="B118">
            <v>875.82</v>
          </cell>
          <cell r="D118">
            <v>760.77</v>
          </cell>
          <cell r="F118">
            <v>956.23</v>
          </cell>
          <cell r="H118">
            <v>813.6</v>
          </cell>
          <cell r="J118">
            <v>666.99</v>
          </cell>
          <cell r="L118">
            <v>971.17</v>
          </cell>
          <cell r="N118">
            <v>909.42</v>
          </cell>
          <cell r="P118">
            <v>999.32</v>
          </cell>
          <cell r="R118">
            <v>807.53</v>
          </cell>
          <cell r="T118">
            <v>1305.9100000000001</v>
          </cell>
          <cell r="V118">
            <v>790.7</v>
          </cell>
          <cell r="X118">
            <v>840.78</v>
          </cell>
          <cell r="Z118">
            <v>820.87</v>
          </cell>
          <cell r="AB118">
            <v>727.38</v>
          </cell>
          <cell r="AD118">
            <v>897.67</v>
          </cell>
          <cell r="AF118">
            <v>794.05</v>
          </cell>
          <cell r="AH118">
            <v>784.04</v>
          </cell>
          <cell r="AJ118">
            <v>760.79</v>
          </cell>
          <cell r="AL118">
            <v>741.66</v>
          </cell>
          <cell r="AN118">
            <v>775.39</v>
          </cell>
          <cell r="AP118">
            <v>751.04</v>
          </cell>
          <cell r="AR118">
            <v>924.45</v>
          </cell>
          <cell r="AT118">
            <v>1031.52</v>
          </cell>
          <cell r="AV118">
            <v>821.06</v>
          </cell>
          <cell r="AX118">
            <v>906.18</v>
          </cell>
          <cell r="AZ118">
            <v>672.37</v>
          </cell>
          <cell r="BB118">
            <v>740.26</v>
          </cell>
          <cell r="BD118">
            <v>709.95</v>
          </cell>
          <cell r="BF118">
            <v>762.86</v>
          </cell>
          <cell r="BH118">
            <v>739.26</v>
          </cell>
          <cell r="BJ118">
            <v>849.35</v>
          </cell>
          <cell r="BL118">
            <v>937.67</v>
          </cell>
          <cell r="BN118">
            <v>681.98</v>
          </cell>
          <cell r="BP118">
            <v>971.1</v>
          </cell>
          <cell r="BR118">
            <v>791.12</v>
          </cell>
          <cell r="BT118">
            <v>864.74</v>
          </cell>
          <cell r="BV118">
            <v>787.37</v>
          </cell>
          <cell r="BX118">
            <v>754.86</v>
          </cell>
          <cell r="BZ118">
            <v>811.71</v>
          </cell>
          <cell r="CB118">
            <v>822.86</v>
          </cell>
          <cell r="CD118">
            <v>833.95</v>
          </cell>
          <cell r="CF118">
            <v>767.08</v>
          </cell>
          <cell r="CH118">
            <v>711.65</v>
          </cell>
          <cell r="CJ118">
            <v>753.66</v>
          </cell>
          <cell r="CL118">
            <v>862.75</v>
          </cell>
          <cell r="CN118">
            <v>826.97</v>
          </cell>
          <cell r="CP118">
            <v>799.8</v>
          </cell>
          <cell r="CR118">
            <v>929.51</v>
          </cell>
          <cell r="CT118">
            <v>1033.23</v>
          </cell>
          <cell r="CV118">
            <v>731.85</v>
          </cell>
          <cell r="CX118">
            <v>794.54</v>
          </cell>
          <cell r="CZ118">
            <v>772.89</v>
          </cell>
        </row>
        <row r="119">
          <cell r="A119">
            <v>42461</v>
          </cell>
          <cell r="B119">
            <v>878.58</v>
          </cell>
          <cell r="D119">
            <v>774.97</v>
          </cell>
          <cell r="F119">
            <v>963.1</v>
          </cell>
          <cell r="H119">
            <v>820.46</v>
          </cell>
          <cell r="J119">
            <v>677.66</v>
          </cell>
          <cell r="L119">
            <v>980.64</v>
          </cell>
          <cell r="N119">
            <v>910.34</v>
          </cell>
          <cell r="P119">
            <v>1019.37</v>
          </cell>
          <cell r="R119">
            <v>810.74</v>
          </cell>
          <cell r="T119">
            <v>1332.86</v>
          </cell>
          <cell r="V119">
            <v>788.65</v>
          </cell>
          <cell r="X119">
            <v>842.51</v>
          </cell>
          <cell r="Z119">
            <v>827.96</v>
          </cell>
          <cell r="AB119">
            <v>744.89</v>
          </cell>
          <cell r="AD119">
            <v>899.37</v>
          </cell>
          <cell r="AF119">
            <v>809.03</v>
          </cell>
          <cell r="AH119">
            <v>803.93</v>
          </cell>
          <cell r="AJ119">
            <v>767.87</v>
          </cell>
          <cell r="AL119">
            <v>746.58</v>
          </cell>
          <cell r="AN119">
            <v>788.55</v>
          </cell>
          <cell r="AP119">
            <v>753.06</v>
          </cell>
          <cell r="AR119">
            <v>929.21</v>
          </cell>
          <cell r="AT119">
            <v>1035.3</v>
          </cell>
          <cell r="AV119">
            <v>822.17</v>
          </cell>
          <cell r="AX119">
            <v>906.53</v>
          </cell>
          <cell r="AZ119">
            <v>684.29</v>
          </cell>
          <cell r="BB119">
            <v>746.79</v>
          </cell>
          <cell r="BD119">
            <v>724.79</v>
          </cell>
          <cell r="BF119">
            <v>779.96</v>
          </cell>
          <cell r="BH119">
            <v>746.59</v>
          </cell>
          <cell r="BJ119">
            <v>860.83</v>
          </cell>
          <cell r="BL119">
            <v>949.1</v>
          </cell>
          <cell r="BN119">
            <v>685.41</v>
          </cell>
          <cell r="BP119">
            <v>969.36</v>
          </cell>
          <cell r="BR119">
            <v>797.48</v>
          </cell>
          <cell r="BT119">
            <v>885.44</v>
          </cell>
          <cell r="BV119">
            <v>799.94</v>
          </cell>
          <cell r="BX119">
            <v>760.28</v>
          </cell>
          <cell r="BZ119">
            <v>834.62</v>
          </cell>
          <cell r="CB119">
            <v>825.99</v>
          </cell>
          <cell r="CD119">
            <v>849.55</v>
          </cell>
          <cell r="CF119">
            <v>758.78</v>
          </cell>
          <cell r="CH119">
            <v>725.8</v>
          </cell>
          <cell r="CJ119">
            <v>756.85</v>
          </cell>
          <cell r="CL119">
            <v>869.71</v>
          </cell>
          <cell r="CN119">
            <v>840.39</v>
          </cell>
          <cell r="CP119">
            <v>814.52</v>
          </cell>
          <cell r="CR119">
            <v>938.46</v>
          </cell>
          <cell r="CT119">
            <v>1040.26</v>
          </cell>
          <cell r="CV119">
            <v>734.29</v>
          </cell>
          <cell r="CX119">
            <v>801.27</v>
          </cell>
          <cell r="CZ119">
            <v>754.03</v>
          </cell>
        </row>
        <row r="120">
          <cell r="A120">
            <v>42491</v>
          </cell>
          <cell r="B120">
            <v>879.61</v>
          </cell>
          <cell r="D120">
            <v>783.66</v>
          </cell>
          <cell r="F120">
            <v>968.32</v>
          </cell>
          <cell r="H120">
            <v>841.12</v>
          </cell>
          <cell r="J120">
            <v>687.37</v>
          </cell>
          <cell r="L120">
            <v>1010.01</v>
          </cell>
          <cell r="N120">
            <v>925.81</v>
          </cell>
          <cell r="P120">
            <v>1044.1400000000001</v>
          </cell>
          <cell r="R120">
            <v>811.85</v>
          </cell>
          <cell r="T120">
            <v>1411.96</v>
          </cell>
          <cell r="V120">
            <v>800.22</v>
          </cell>
          <cell r="X120">
            <v>865.22</v>
          </cell>
          <cell r="Z120">
            <v>852.43</v>
          </cell>
          <cell r="AB120">
            <v>755.66</v>
          </cell>
          <cell r="AD120">
            <v>915.47</v>
          </cell>
          <cell r="AF120">
            <v>814.67</v>
          </cell>
          <cell r="AH120">
            <v>808.6</v>
          </cell>
          <cell r="AJ120">
            <v>768.36</v>
          </cell>
          <cell r="AL120">
            <v>740.6</v>
          </cell>
          <cell r="AN120">
            <v>803.37</v>
          </cell>
          <cell r="AP120">
            <v>754.8</v>
          </cell>
          <cell r="AR120">
            <v>939.47</v>
          </cell>
          <cell r="AT120">
            <v>1048.07</v>
          </cell>
          <cell r="AV120">
            <v>823.89</v>
          </cell>
          <cell r="AX120">
            <v>925.76</v>
          </cell>
          <cell r="AZ120">
            <v>697.74</v>
          </cell>
          <cell r="BB120">
            <v>752.18</v>
          </cell>
          <cell r="BD120">
            <v>740.52</v>
          </cell>
          <cell r="BF120">
            <v>785.66</v>
          </cell>
          <cell r="BH120">
            <v>758.73</v>
          </cell>
          <cell r="BJ120">
            <v>862.92</v>
          </cell>
          <cell r="BL120">
            <v>961.18</v>
          </cell>
          <cell r="BN120">
            <v>686.81</v>
          </cell>
          <cell r="BP120">
            <v>981.12</v>
          </cell>
          <cell r="BR120">
            <v>809.37</v>
          </cell>
          <cell r="BT120">
            <v>905.31</v>
          </cell>
          <cell r="BV120">
            <v>805.65</v>
          </cell>
          <cell r="BX120">
            <v>774.05</v>
          </cell>
          <cell r="BZ120">
            <v>855.7</v>
          </cell>
          <cell r="CB120">
            <v>830.89</v>
          </cell>
          <cell r="CD120">
            <v>855.07</v>
          </cell>
          <cell r="CF120">
            <v>761.08</v>
          </cell>
          <cell r="CH120">
            <v>734.16</v>
          </cell>
          <cell r="CJ120">
            <v>775.79</v>
          </cell>
          <cell r="CL120">
            <v>892.69</v>
          </cell>
          <cell r="CN120">
            <v>861.32</v>
          </cell>
          <cell r="CP120">
            <v>824.72</v>
          </cell>
          <cell r="CR120">
            <v>954.72</v>
          </cell>
          <cell r="CT120">
            <v>1068.67</v>
          </cell>
          <cell r="CV120">
            <v>722.78</v>
          </cell>
          <cell r="CX120">
            <v>809.42</v>
          </cell>
          <cell r="CZ120">
            <v>770.24</v>
          </cell>
        </row>
        <row r="121">
          <cell r="A121">
            <v>42522</v>
          </cell>
          <cell r="B121">
            <v>882.02</v>
          </cell>
          <cell r="D121">
            <v>775.72</v>
          </cell>
          <cell r="F121">
            <v>958.07</v>
          </cell>
          <cell r="H121">
            <v>817.69</v>
          </cell>
          <cell r="J121">
            <v>685.25</v>
          </cell>
          <cell r="L121">
            <v>980.98</v>
          </cell>
          <cell r="N121">
            <v>903.16</v>
          </cell>
          <cell r="P121">
            <v>1009.34</v>
          </cell>
          <cell r="R121">
            <v>793.58</v>
          </cell>
          <cell r="T121">
            <v>1347.46</v>
          </cell>
          <cell r="V121">
            <v>787.5</v>
          </cell>
          <cell r="X121">
            <v>843.88</v>
          </cell>
          <cell r="Z121">
            <v>825.55</v>
          </cell>
          <cell r="AB121">
            <v>730.85</v>
          </cell>
          <cell r="AD121">
            <v>898.78</v>
          </cell>
          <cell r="AF121">
            <v>805.04</v>
          </cell>
          <cell r="AH121">
            <v>820.99</v>
          </cell>
          <cell r="AJ121">
            <v>763.64</v>
          </cell>
          <cell r="AL121">
            <v>749.05</v>
          </cell>
          <cell r="AN121">
            <v>790.94</v>
          </cell>
          <cell r="AP121">
            <v>741.73</v>
          </cell>
          <cell r="AR121">
            <v>926.74</v>
          </cell>
          <cell r="AT121">
            <v>1030.46</v>
          </cell>
          <cell r="AV121">
            <v>816.66</v>
          </cell>
          <cell r="AX121">
            <v>913.75</v>
          </cell>
          <cell r="AZ121">
            <v>687.93</v>
          </cell>
          <cell r="BB121">
            <v>738.93</v>
          </cell>
          <cell r="BD121">
            <v>732.5</v>
          </cell>
          <cell r="BF121">
            <v>779.08</v>
          </cell>
          <cell r="BH121">
            <v>750.38</v>
          </cell>
          <cell r="BJ121">
            <v>846.21</v>
          </cell>
          <cell r="BL121">
            <v>941.4</v>
          </cell>
          <cell r="BN121">
            <v>678.69</v>
          </cell>
          <cell r="BP121">
            <v>961.79</v>
          </cell>
          <cell r="BR121">
            <v>801.86</v>
          </cell>
          <cell r="BT121">
            <v>881.38</v>
          </cell>
          <cell r="BV121">
            <v>794.05</v>
          </cell>
          <cell r="BX121">
            <v>763</v>
          </cell>
          <cell r="BZ121">
            <v>834.14</v>
          </cell>
          <cell r="CB121">
            <v>825.06</v>
          </cell>
          <cell r="CD121">
            <v>848.1</v>
          </cell>
          <cell r="CF121">
            <v>763.62</v>
          </cell>
          <cell r="CH121">
            <v>719.68</v>
          </cell>
          <cell r="CJ121">
            <v>766.82</v>
          </cell>
          <cell r="CL121">
            <v>870.3</v>
          </cell>
          <cell r="CN121">
            <v>841.12</v>
          </cell>
          <cell r="CP121">
            <v>810.82</v>
          </cell>
          <cell r="CR121">
            <v>933.92</v>
          </cell>
          <cell r="CT121">
            <v>1033.97</v>
          </cell>
          <cell r="CV121">
            <v>727.89</v>
          </cell>
          <cell r="CX121">
            <v>798.34</v>
          </cell>
          <cell r="CZ121">
            <v>745.19</v>
          </cell>
        </row>
        <row r="122">
          <cell r="A122">
            <v>42552</v>
          </cell>
          <cell r="B122">
            <v>884.08</v>
          </cell>
          <cell r="D122">
            <v>782.13</v>
          </cell>
          <cell r="F122">
            <v>990.23</v>
          </cell>
          <cell r="H122">
            <v>814.28</v>
          </cell>
          <cell r="J122">
            <v>698.92</v>
          </cell>
          <cell r="L122">
            <v>988.66</v>
          </cell>
          <cell r="N122">
            <v>899.76</v>
          </cell>
          <cell r="P122">
            <v>1014.05</v>
          </cell>
          <cell r="R122">
            <v>803.75</v>
          </cell>
          <cell r="T122">
            <v>1358.65</v>
          </cell>
          <cell r="V122">
            <v>788.05</v>
          </cell>
          <cell r="X122">
            <v>847.73</v>
          </cell>
          <cell r="Z122">
            <v>837.63</v>
          </cell>
          <cell r="AB122">
            <v>735.6</v>
          </cell>
          <cell r="AD122">
            <v>900.92</v>
          </cell>
          <cell r="AF122">
            <v>811.98</v>
          </cell>
          <cell r="AH122">
            <v>809.8</v>
          </cell>
          <cell r="AJ122">
            <v>766.92</v>
          </cell>
          <cell r="AL122">
            <v>747.65</v>
          </cell>
          <cell r="AN122">
            <v>789.4</v>
          </cell>
          <cell r="AP122">
            <v>742.36</v>
          </cell>
          <cell r="AR122">
            <v>928.16</v>
          </cell>
          <cell r="AT122">
            <v>1036.56</v>
          </cell>
          <cell r="AV122">
            <v>821.47</v>
          </cell>
          <cell r="AX122">
            <v>919</v>
          </cell>
          <cell r="AZ122">
            <v>700.79</v>
          </cell>
          <cell r="BB122">
            <v>746.59</v>
          </cell>
          <cell r="BD122">
            <v>739.36</v>
          </cell>
          <cell r="BF122">
            <v>782.68</v>
          </cell>
          <cell r="BH122">
            <v>748.3</v>
          </cell>
          <cell r="BJ122">
            <v>852.38</v>
          </cell>
          <cell r="BL122">
            <v>946.28</v>
          </cell>
          <cell r="BN122">
            <v>684.74</v>
          </cell>
          <cell r="BP122">
            <v>976.96</v>
          </cell>
          <cell r="BR122">
            <v>803.16</v>
          </cell>
          <cell r="BT122">
            <v>889.01</v>
          </cell>
          <cell r="BV122">
            <v>800.22</v>
          </cell>
          <cell r="BX122">
            <v>779.78</v>
          </cell>
          <cell r="BZ122">
            <v>844.86</v>
          </cell>
          <cell r="CB122">
            <v>831.82</v>
          </cell>
          <cell r="CD122">
            <v>842.82</v>
          </cell>
          <cell r="CF122">
            <v>754.39</v>
          </cell>
          <cell r="CH122">
            <v>727.56</v>
          </cell>
          <cell r="CJ122">
            <v>773.55</v>
          </cell>
          <cell r="CL122">
            <v>870.72</v>
          </cell>
          <cell r="CN122">
            <v>844.94</v>
          </cell>
          <cell r="CP122">
            <v>814.3</v>
          </cell>
          <cell r="CR122">
            <v>943.35</v>
          </cell>
          <cell r="CT122">
            <v>1038.69</v>
          </cell>
          <cell r="CV122">
            <v>737.42</v>
          </cell>
          <cell r="CX122">
            <v>809.85</v>
          </cell>
          <cell r="CZ122">
            <v>754.3</v>
          </cell>
        </row>
        <row r="123">
          <cell r="A123">
            <v>42583</v>
          </cell>
          <cell r="B123">
            <v>882.54</v>
          </cell>
          <cell r="D123">
            <v>771.01</v>
          </cell>
          <cell r="F123">
            <v>987.31</v>
          </cell>
          <cell r="H123">
            <v>826.58</v>
          </cell>
          <cell r="J123">
            <v>688.4</v>
          </cell>
          <cell r="L123">
            <v>992.78</v>
          </cell>
          <cell r="N123">
            <v>899.08</v>
          </cell>
          <cell r="P123">
            <v>1021.1</v>
          </cell>
          <cell r="R123">
            <v>799.79</v>
          </cell>
          <cell r="T123">
            <v>1382.7</v>
          </cell>
          <cell r="V123">
            <v>789.57</v>
          </cell>
          <cell r="X123">
            <v>847.7</v>
          </cell>
          <cell r="Z123">
            <v>830.91</v>
          </cell>
          <cell r="AB123">
            <v>735.71</v>
          </cell>
          <cell r="AD123">
            <v>902.36</v>
          </cell>
          <cell r="AF123">
            <v>815.26</v>
          </cell>
          <cell r="AH123">
            <v>803.18</v>
          </cell>
          <cell r="AJ123">
            <v>770.64</v>
          </cell>
          <cell r="AL123">
            <v>739.9</v>
          </cell>
          <cell r="AN123">
            <v>774.63</v>
          </cell>
          <cell r="AP123">
            <v>747.95</v>
          </cell>
          <cell r="AR123">
            <v>936.37</v>
          </cell>
          <cell r="AT123">
            <v>1030.46</v>
          </cell>
          <cell r="AV123">
            <v>821.1</v>
          </cell>
          <cell r="AX123">
            <v>916.61</v>
          </cell>
          <cell r="AZ123">
            <v>688.62</v>
          </cell>
          <cell r="BB123">
            <v>741.02</v>
          </cell>
          <cell r="BD123">
            <v>738.47</v>
          </cell>
          <cell r="BF123">
            <v>783.28</v>
          </cell>
          <cell r="BH123">
            <v>758.52</v>
          </cell>
          <cell r="BJ123">
            <v>864.62</v>
          </cell>
          <cell r="BL123">
            <v>946.83</v>
          </cell>
          <cell r="BN123">
            <v>688.13</v>
          </cell>
          <cell r="BP123">
            <v>992.71</v>
          </cell>
          <cell r="BR123">
            <v>806.68</v>
          </cell>
          <cell r="BT123">
            <v>896.93</v>
          </cell>
          <cell r="BV123">
            <v>796.79</v>
          </cell>
          <cell r="BX123">
            <v>767.9</v>
          </cell>
          <cell r="BZ123">
            <v>843.83</v>
          </cell>
          <cell r="CB123">
            <v>829.45</v>
          </cell>
          <cell r="CD123">
            <v>854.04</v>
          </cell>
          <cell r="CF123">
            <v>755.08</v>
          </cell>
          <cell r="CH123">
            <v>720.53</v>
          </cell>
          <cell r="CJ123">
            <v>770.71</v>
          </cell>
          <cell r="CL123">
            <v>871.79</v>
          </cell>
          <cell r="CN123">
            <v>843.53</v>
          </cell>
          <cell r="CP123">
            <v>806.13</v>
          </cell>
          <cell r="CR123">
            <v>935.06</v>
          </cell>
          <cell r="CT123">
            <v>1040.3699999999999</v>
          </cell>
          <cell r="CV123">
            <v>734.27</v>
          </cell>
          <cell r="CX123">
            <v>808.16</v>
          </cell>
          <cell r="CZ123">
            <v>769.37</v>
          </cell>
        </row>
        <row r="124">
          <cell r="A124">
            <v>42614</v>
          </cell>
          <cell r="B124">
            <v>886.83</v>
          </cell>
          <cell r="D124">
            <v>778.22</v>
          </cell>
          <cell r="F124">
            <v>974.28</v>
          </cell>
          <cell r="H124">
            <v>825.56</v>
          </cell>
          <cell r="J124">
            <v>686.39</v>
          </cell>
          <cell r="L124">
            <v>998.47</v>
          </cell>
          <cell r="N124">
            <v>901.81</v>
          </cell>
          <cell r="P124">
            <v>1029.8800000000001</v>
          </cell>
          <cell r="R124">
            <v>803.75</v>
          </cell>
          <cell r="T124">
            <v>1382.72</v>
          </cell>
          <cell r="V124">
            <v>791.28</v>
          </cell>
          <cell r="X124">
            <v>848.39</v>
          </cell>
          <cell r="Z124">
            <v>829.14</v>
          </cell>
          <cell r="AB124">
            <v>734.33</v>
          </cell>
          <cell r="AD124">
            <v>910.75</v>
          </cell>
          <cell r="AF124">
            <v>823.64</v>
          </cell>
          <cell r="AH124">
            <v>806.08</v>
          </cell>
          <cell r="AJ124">
            <v>774.7</v>
          </cell>
          <cell r="AL124">
            <v>745.52</v>
          </cell>
          <cell r="AN124">
            <v>798.16</v>
          </cell>
          <cell r="AP124">
            <v>760.92</v>
          </cell>
          <cell r="AR124">
            <v>943.49</v>
          </cell>
          <cell r="AT124">
            <v>1050.23</v>
          </cell>
          <cell r="AV124">
            <v>829.68</v>
          </cell>
          <cell r="AX124">
            <v>931.61</v>
          </cell>
          <cell r="AZ124">
            <v>699.05</v>
          </cell>
          <cell r="BB124">
            <v>760.91</v>
          </cell>
          <cell r="BD124">
            <v>740.62</v>
          </cell>
          <cell r="BF124">
            <v>783.82</v>
          </cell>
          <cell r="BH124">
            <v>750.88</v>
          </cell>
          <cell r="BJ124">
            <v>884.07</v>
          </cell>
          <cell r="BL124">
            <v>981.01</v>
          </cell>
          <cell r="BN124">
            <v>691.71</v>
          </cell>
          <cell r="BP124">
            <v>980.78</v>
          </cell>
          <cell r="BR124">
            <v>809.43</v>
          </cell>
          <cell r="BT124">
            <v>891.99</v>
          </cell>
          <cell r="BV124">
            <v>810.12</v>
          </cell>
          <cell r="BX124">
            <v>780.27</v>
          </cell>
          <cell r="BZ124">
            <v>857.5</v>
          </cell>
          <cell r="CB124">
            <v>837.56</v>
          </cell>
          <cell r="CD124">
            <v>849.52</v>
          </cell>
          <cell r="CF124">
            <v>765.06</v>
          </cell>
          <cell r="CH124">
            <v>736.56</v>
          </cell>
          <cell r="CJ124">
            <v>781.99</v>
          </cell>
          <cell r="CL124">
            <v>877.86</v>
          </cell>
          <cell r="CN124">
            <v>853.88</v>
          </cell>
          <cell r="CP124">
            <v>822.35</v>
          </cell>
          <cell r="CR124">
            <v>950.51</v>
          </cell>
          <cell r="CT124">
            <v>1052.8800000000001</v>
          </cell>
          <cell r="CV124">
            <v>740.96</v>
          </cell>
          <cell r="CX124">
            <v>801.02</v>
          </cell>
          <cell r="CZ124">
            <v>774.23</v>
          </cell>
        </row>
        <row r="125">
          <cell r="A125">
            <v>42644</v>
          </cell>
          <cell r="B125">
            <v>889.93</v>
          </cell>
          <cell r="D125">
            <v>801</v>
          </cell>
          <cell r="F125">
            <v>1005.95</v>
          </cell>
          <cell r="H125">
            <v>848.07</v>
          </cell>
          <cell r="J125">
            <v>706.15</v>
          </cell>
          <cell r="L125">
            <v>1036.7</v>
          </cell>
          <cell r="N125">
            <v>931.61</v>
          </cell>
          <cell r="P125">
            <v>1058.49</v>
          </cell>
          <cell r="R125">
            <v>843.49</v>
          </cell>
          <cell r="T125">
            <v>1455.63</v>
          </cell>
          <cell r="V125">
            <v>811.23</v>
          </cell>
          <cell r="X125">
            <v>882.46</v>
          </cell>
          <cell r="Z125">
            <v>861.17</v>
          </cell>
          <cell r="AB125">
            <v>757.91</v>
          </cell>
          <cell r="AD125">
            <v>933.51</v>
          </cell>
          <cell r="AF125">
            <v>847.97</v>
          </cell>
          <cell r="AH125">
            <v>827.31</v>
          </cell>
          <cell r="AJ125">
            <v>799.37</v>
          </cell>
          <cell r="AL125">
            <v>762.87</v>
          </cell>
          <cell r="AN125">
            <v>822.72</v>
          </cell>
          <cell r="AP125">
            <v>775.72</v>
          </cell>
          <cell r="AR125">
            <v>962.85</v>
          </cell>
          <cell r="AT125">
            <v>1076.53</v>
          </cell>
          <cell r="AV125">
            <v>850.51</v>
          </cell>
          <cell r="AX125">
            <v>953.24</v>
          </cell>
          <cell r="AZ125">
            <v>715.88</v>
          </cell>
          <cell r="BB125">
            <v>781.12</v>
          </cell>
          <cell r="BD125">
            <v>758.91</v>
          </cell>
          <cell r="BF125">
            <v>806.27</v>
          </cell>
          <cell r="BH125">
            <v>765.9</v>
          </cell>
          <cell r="BJ125">
            <v>909.08</v>
          </cell>
          <cell r="BL125">
            <v>1008.07</v>
          </cell>
          <cell r="BN125">
            <v>709.87</v>
          </cell>
          <cell r="BP125">
            <v>998.87</v>
          </cell>
          <cell r="BR125">
            <v>825.21</v>
          </cell>
          <cell r="BT125">
            <v>912.95</v>
          </cell>
          <cell r="BV125">
            <v>827.94</v>
          </cell>
          <cell r="BX125">
            <v>798.61</v>
          </cell>
          <cell r="BZ125">
            <v>885.92</v>
          </cell>
          <cell r="CB125">
            <v>853.86</v>
          </cell>
          <cell r="CD125">
            <v>853.42</v>
          </cell>
          <cell r="CF125">
            <v>770.53</v>
          </cell>
          <cell r="CH125">
            <v>750.03</v>
          </cell>
          <cell r="CJ125">
            <v>797.62</v>
          </cell>
          <cell r="CL125">
            <v>908.95</v>
          </cell>
          <cell r="CN125">
            <v>872.96</v>
          </cell>
          <cell r="CP125">
            <v>828.35</v>
          </cell>
          <cell r="CR125">
            <v>972.52</v>
          </cell>
          <cell r="CT125">
            <v>1091.74</v>
          </cell>
          <cell r="CV125">
            <v>754.02</v>
          </cell>
          <cell r="CX125">
            <v>825.52</v>
          </cell>
          <cell r="CZ125">
            <v>807.84</v>
          </cell>
        </row>
        <row r="126">
          <cell r="A126">
            <v>42675</v>
          </cell>
          <cell r="B126">
            <v>888.71</v>
          </cell>
          <cell r="D126">
            <v>778.01</v>
          </cell>
          <cell r="F126">
            <v>979.54</v>
          </cell>
          <cell r="H126">
            <v>831.74</v>
          </cell>
          <cell r="J126">
            <v>694.19</v>
          </cell>
          <cell r="L126">
            <v>1001.86</v>
          </cell>
          <cell r="N126">
            <v>898.1</v>
          </cell>
          <cell r="P126">
            <v>1030.21</v>
          </cell>
          <cell r="R126">
            <v>820.22</v>
          </cell>
          <cell r="T126">
            <v>1402.55</v>
          </cell>
          <cell r="V126">
            <v>805.46</v>
          </cell>
          <cell r="X126">
            <v>857.12</v>
          </cell>
          <cell r="Z126">
            <v>817.91</v>
          </cell>
          <cell r="AB126">
            <v>735.05</v>
          </cell>
          <cell r="AD126">
            <v>910.13</v>
          </cell>
          <cell r="AF126">
            <v>837.14</v>
          </cell>
          <cell r="AH126">
            <v>812.67</v>
          </cell>
          <cell r="AJ126">
            <v>780.72</v>
          </cell>
          <cell r="AL126">
            <v>753.3</v>
          </cell>
          <cell r="AN126">
            <v>802.74</v>
          </cell>
          <cell r="AP126">
            <v>770.44</v>
          </cell>
          <cell r="AR126">
            <v>951.51</v>
          </cell>
          <cell r="AT126">
            <v>1059.78</v>
          </cell>
          <cell r="AV126">
            <v>834.2</v>
          </cell>
          <cell r="AX126">
            <v>950.08</v>
          </cell>
          <cell r="AZ126">
            <v>699.75</v>
          </cell>
          <cell r="BB126">
            <v>769.24</v>
          </cell>
          <cell r="BD126">
            <v>739.04</v>
          </cell>
          <cell r="BF126">
            <v>774.14</v>
          </cell>
          <cell r="BH126">
            <v>749.01</v>
          </cell>
          <cell r="BJ126">
            <v>892.06</v>
          </cell>
          <cell r="BL126">
            <v>978.77</v>
          </cell>
          <cell r="BN126">
            <v>695.72</v>
          </cell>
          <cell r="BP126">
            <v>979.96</v>
          </cell>
          <cell r="BR126">
            <v>817.65</v>
          </cell>
          <cell r="BT126">
            <v>876.89</v>
          </cell>
          <cell r="BV126">
            <v>815.28</v>
          </cell>
          <cell r="BX126">
            <v>780.85</v>
          </cell>
          <cell r="BZ126">
            <v>856.8</v>
          </cell>
          <cell r="CB126">
            <v>843.31</v>
          </cell>
          <cell r="CD126">
            <v>856.27</v>
          </cell>
          <cell r="CF126">
            <v>775.91</v>
          </cell>
          <cell r="CH126">
            <v>738.48</v>
          </cell>
          <cell r="CJ126">
            <v>788.46</v>
          </cell>
          <cell r="CL126">
            <v>880.05</v>
          </cell>
          <cell r="CN126">
            <v>871.39</v>
          </cell>
          <cell r="CP126">
            <v>821.51</v>
          </cell>
          <cell r="CR126">
            <v>946.84</v>
          </cell>
          <cell r="CT126">
            <v>1055.3599999999999</v>
          </cell>
          <cell r="CV126">
            <v>746.6</v>
          </cell>
          <cell r="CX126">
            <v>819.25</v>
          </cell>
          <cell r="CZ126">
            <v>789.16</v>
          </cell>
        </row>
        <row r="127">
          <cell r="A127">
            <v>42705</v>
          </cell>
          <cell r="B127">
            <v>891.99</v>
          </cell>
          <cell r="D127">
            <v>780.57</v>
          </cell>
          <cell r="F127">
            <v>974.06</v>
          </cell>
          <cell r="H127">
            <v>827.66</v>
          </cell>
          <cell r="J127">
            <v>697.94</v>
          </cell>
          <cell r="L127">
            <v>1005.14</v>
          </cell>
          <cell r="N127">
            <v>894.74</v>
          </cell>
          <cell r="P127">
            <v>1033.24</v>
          </cell>
          <cell r="R127">
            <v>819.02</v>
          </cell>
          <cell r="T127">
            <v>1411.75</v>
          </cell>
          <cell r="V127">
            <v>811.91</v>
          </cell>
          <cell r="X127">
            <v>862.38</v>
          </cell>
          <cell r="Z127">
            <v>829.12</v>
          </cell>
          <cell r="AB127">
            <v>724.81</v>
          </cell>
          <cell r="AD127">
            <v>906.1</v>
          </cell>
          <cell r="AF127">
            <v>838.01</v>
          </cell>
          <cell r="AH127">
            <v>798.23</v>
          </cell>
          <cell r="AJ127">
            <v>779.09</v>
          </cell>
          <cell r="AL127">
            <v>763.93</v>
          </cell>
          <cell r="AN127">
            <v>803.62</v>
          </cell>
          <cell r="AP127">
            <v>763.64</v>
          </cell>
          <cell r="AR127">
            <v>942.22</v>
          </cell>
          <cell r="AT127">
            <v>1065.97</v>
          </cell>
          <cell r="AV127">
            <v>839.73</v>
          </cell>
          <cell r="AX127">
            <v>944.12</v>
          </cell>
          <cell r="AZ127">
            <v>701.14</v>
          </cell>
          <cell r="BB127">
            <v>767.25</v>
          </cell>
          <cell r="BD127">
            <v>736.13</v>
          </cell>
          <cell r="BF127">
            <v>770.78</v>
          </cell>
          <cell r="BH127">
            <v>757.02</v>
          </cell>
          <cell r="BJ127">
            <v>891.82</v>
          </cell>
          <cell r="BL127">
            <v>986.52</v>
          </cell>
          <cell r="BN127">
            <v>694.88</v>
          </cell>
          <cell r="BP127">
            <v>980.88</v>
          </cell>
          <cell r="BR127">
            <v>810.51</v>
          </cell>
          <cell r="BT127">
            <v>869.34</v>
          </cell>
          <cell r="BV127">
            <v>820.78</v>
          </cell>
          <cell r="BX127">
            <v>784.49</v>
          </cell>
          <cell r="BZ127">
            <v>850.48</v>
          </cell>
          <cell r="CB127">
            <v>845.68</v>
          </cell>
          <cell r="CD127">
            <v>858.05</v>
          </cell>
          <cell r="CF127">
            <v>774.87</v>
          </cell>
          <cell r="CH127">
            <v>726.55</v>
          </cell>
          <cell r="CJ127">
            <v>806.7</v>
          </cell>
          <cell r="CL127">
            <v>887.15</v>
          </cell>
          <cell r="CN127">
            <v>848.08</v>
          </cell>
          <cell r="CP127">
            <v>800</v>
          </cell>
          <cell r="CR127">
            <v>949.69</v>
          </cell>
          <cell r="CT127">
            <v>1054.3599999999999</v>
          </cell>
          <cell r="CV127">
            <v>744.48</v>
          </cell>
          <cell r="CX127">
            <v>815.96</v>
          </cell>
          <cell r="CZ127">
            <v>768.63</v>
          </cell>
        </row>
        <row r="128">
          <cell r="A128">
            <v>42736</v>
          </cell>
          <cell r="B128">
            <v>893.71</v>
          </cell>
          <cell r="D128">
            <v>793.19</v>
          </cell>
          <cell r="F128">
            <v>976.11</v>
          </cell>
          <cell r="H128">
            <v>857.44</v>
          </cell>
          <cell r="J128">
            <v>703.11</v>
          </cell>
          <cell r="L128">
            <v>1028.45</v>
          </cell>
          <cell r="N128">
            <v>907.6</v>
          </cell>
          <cell r="P128">
            <v>1056.83</v>
          </cell>
          <cell r="R128">
            <v>833.02</v>
          </cell>
          <cell r="T128">
            <v>1480.1</v>
          </cell>
          <cell r="V128">
            <v>822.16</v>
          </cell>
          <cell r="X128">
            <v>888.44</v>
          </cell>
          <cell r="Z128">
            <v>868.79</v>
          </cell>
          <cell r="AB128">
            <v>738.06</v>
          </cell>
          <cell r="AD128">
            <v>913.61</v>
          </cell>
          <cell r="AF128">
            <v>846.33</v>
          </cell>
          <cell r="AH128">
            <v>795.55</v>
          </cell>
          <cell r="AJ128">
            <v>787.91</v>
          </cell>
          <cell r="AL128">
            <v>773.78</v>
          </cell>
          <cell r="AN128">
            <v>817.39</v>
          </cell>
          <cell r="AP128">
            <v>774.48</v>
          </cell>
          <cell r="AR128">
            <v>971.11</v>
          </cell>
          <cell r="AT128">
            <v>1084.94</v>
          </cell>
          <cell r="AV128">
            <v>851.06</v>
          </cell>
          <cell r="AX128">
            <v>958.8</v>
          </cell>
          <cell r="AZ128">
            <v>711.96</v>
          </cell>
          <cell r="BB128">
            <v>792.41</v>
          </cell>
          <cell r="BD128">
            <v>751.43</v>
          </cell>
          <cell r="BF128">
            <v>807.84</v>
          </cell>
          <cell r="BH128">
            <v>774.07</v>
          </cell>
          <cell r="BJ128">
            <v>905.13</v>
          </cell>
          <cell r="BL128">
            <v>1003.79</v>
          </cell>
          <cell r="BN128">
            <v>703.17</v>
          </cell>
          <cell r="BP128">
            <v>1010.03</v>
          </cell>
          <cell r="BR128">
            <v>818.04</v>
          </cell>
          <cell r="BT128">
            <v>878.6</v>
          </cell>
          <cell r="BV128">
            <v>825.94</v>
          </cell>
          <cell r="BX128">
            <v>798.13</v>
          </cell>
          <cell r="BZ128">
            <v>871.34</v>
          </cell>
          <cell r="CB128">
            <v>849.24</v>
          </cell>
          <cell r="CD128">
            <v>876.29</v>
          </cell>
          <cell r="CF128">
            <v>794.3</v>
          </cell>
          <cell r="CH128">
            <v>745.78</v>
          </cell>
          <cell r="CJ128">
            <v>812.39</v>
          </cell>
          <cell r="CL128">
            <v>909.71</v>
          </cell>
          <cell r="CN128">
            <v>870.48</v>
          </cell>
          <cell r="CP128">
            <v>815.63</v>
          </cell>
          <cell r="CR128">
            <v>970.56</v>
          </cell>
          <cell r="CT128">
            <v>1096.21</v>
          </cell>
          <cell r="CV128">
            <v>755.77</v>
          </cell>
          <cell r="CX128">
            <v>829.25</v>
          </cell>
          <cell r="CZ128">
            <v>790.6</v>
          </cell>
        </row>
        <row r="129">
          <cell r="A129">
            <v>42767</v>
          </cell>
          <cell r="B129">
            <v>894.54</v>
          </cell>
          <cell r="D129">
            <v>785.66</v>
          </cell>
          <cell r="F129">
            <v>967.36</v>
          </cell>
          <cell r="H129">
            <v>856.03</v>
          </cell>
          <cell r="J129">
            <v>703.82</v>
          </cell>
          <cell r="L129">
            <v>1007.85</v>
          </cell>
          <cell r="N129">
            <v>902.78</v>
          </cell>
          <cell r="P129">
            <v>1032.9000000000001</v>
          </cell>
          <cell r="R129">
            <v>829.46</v>
          </cell>
          <cell r="T129">
            <v>1416.1</v>
          </cell>
          <cell r="V129">
            <v>817.71</v>
          </cell>
          <cell r="X129">
            <v>866.88</v>
          </cell>
          <cell r="Z129">
            <v>836.84</v>
          </cell>
          <cell r="AB129">
            <v>735.15</v>
          </cell>
          <cell r="AD129">
            <v>898.44</v>
          </cell>
          <cell r="AF129">
            <v>840.77</v>
          </cell>
          <cell r="AH129">
            <v>790.84</v>
          </cell>
          <cell r="AJ129">
            <v>787.2</v>
          </cell>
          <cell r="AL129">
            <v>758.73</v>
          </cell>
          <cell r="AN129">
            <v>815.26</v>
          </cell>
          <cell r="AP129">
            <v>773.19</v>
          </cell>
          <cell r="AR129">
            <v>953.2</v>
          </cell>
          <cell r="AT129">
            <v>1065.9000000000001</v>
          </cell>
          <cell r="AV129">
            <v>845.21</v>
          </cell>
          <cell r="AX129">
            <v>955.19</v>
          </cell>
          <cell r="AZ129">
            <v>705.45</v>
          </cell>
          <cell r="BB129">
            <v>777.52</v>
          </cell>
          <cell r="BD129">
            <v>729.31</v>
          </cell>
          <cell r="BF129">
            <v>791.95</v>
          </cell>
          <cell r="BH129">
            <v>754.09</v>
          </cell>
          <cell r="BJ129">
            <v>893.45</v>
          </cell>
          <cell r="BL129">
            <v>963.64</v>
          </cell>
          <cell r="BN129">
            <v>695.54</v>
          </cell>
          <cell r="BP129">
            <v>992.01</v>
          </cell>
          <cell r="BR129">
            <v>825.26</v>
          </cell>
          <cell r="BT129">
            <v>866.15</v>
          </cell>
          <cell r="BV129">
            <v>814.31</v>
          </cell>
          <cell r="BX129">
            <v>800.75</v>
          </cell>
          <cell r="BZ129">
            <v>866.48</v>
          </cell>
          <cell r="CB129">
            <v>838.51</v>
          </cell>
          <cell r="CD129">
            <v>856.22</v>
          </cell>
          <cell r="CF129">
            <v>782.26</v>
          </cell>
          <cell r="CH129">
            <v>737.37</v>
          </cell>
          <cell r="CJ129">
            <v>801.1</v>
          </cell>
          <cell r="CL129">
            <v>890.66</v>
          </cell>
          <cell r="CN129">
            <v>849.47</v>
          </cell>
          <cell r="CP129">
            <v>797.83</v>
          </cell>
          <cell r="CR129">
            <v>956.69</v>
          </cell>
          <cell r="CT129">
            <v>1065.33</v>
          </cell>
          <cell r="CV129">
            <v>754.69</v>
          </cell>
          <cell r="CX129">
            <v>812.52</v>
          </cell>
          <cell r="CZ129">
            <v>780.78</v>
          </cell>
        </row>
        <row r="130">
          <cell r="A130">
            <v>42795</v>
          </cell>
          <cell r="B130">
            <v>895.57</v>
          </cell>
          <cell r="D130">
            <v>782.85</v>
          </cell>
          <cell r="F130">
            <v>979.99</v>
          </cell>
          <cell r="H130">
            <v>849.34</v>
          </cell>
          <cell r="J130">
            <v>704.49</v>
          </cell>
          <cell r="L130">
            <v>1010.61</v>
          </cell>
          <cell r="N130">
            <v>896.85</v>
          </cell>
          <cell r="P130">
            <v>1032.73</v>
          </cell>
          <cell r="R130">
            <v>828.83</v>
          </cell>
          <cell r="T130">
            <v>1412</v>
          </cell>
          <cell r="V130">
            <v>815.65</v>
          </cell>
          <cell r="X130">
            <v>863.44</v>
          </cell>
          <cell r="Z130">
            <v>829.46</v>
          </cell>
          <cell r="AB130">
            <v>734.72</v>
          </cell>
          <cell r="AD130">
            <v>897.09</v>
          </cell>
          <cell r="AF130">
            <v>833.51</v>
          </cell>
          <cell r="AH130">
            <v>792.27</v>
          </cell>
          <cell r="AJ130">
            <v>781.17</v>
          </cell>
          <cell r="AL130">
            <v>757.25</v>
          </cell>
          <cell r="AN130">
            <v>814.2</v>
          </cell>
          <cell r="AP130">
            <v>787.58</v>
          </cell>
          <cell r="AR130">
            <v>947.24</v>
          </cell>
          <cell r="AT130">
            <v>1061.94</v>
          </cell>
          <cell r="AV130">
            <v>842.46</v>
          </cell>
          <cell r="AX130">
            <v>955.86</v>
          </cell>
          <cell r="AZ130">
            <v>699.96</v>
          </cell>
          <cell r="BB130">
            <v>785.55</v>
          </cell>
          <cell r="BD130">
            <v>731.58</v>
          </cell>
          <cell r="BF130">
            <v>804.44</v>
          </cell>
          <cell r="BH130">
            <v>761.73</v>
          </cell>
          <cell r="BJ130">
            <v>893.78</v>
          </cell>
          <cell r="BL130">
            <v>951.35</v>
          </cell>
          <cell r="BN130">
            <v>694.21</v>
          </cell>
          <cell r="BP130">
            <v>983.67</v>
          </cell>
          <cell r="BR130">
            <v>823.54</v>
          </cell>
          <cell r="BT130">
            <v>865.28</v>
          </cell>
          <cell r="BV130">
            <v>815.33</v>
          </cell>
          <cell r="BX130">
            <v>799.19</v>
          </cell>
          <cell r="BZ130">
            <v>859.35</v>
          </cell>
          <cell r="CB130">
            <v>829.82</v>
          </cell>
          <cell r="CD130">
            <v>857.92</v>
          </cell>
          <cell r="CF130">
            <v>797.99</v>
          </cell>
          <cell r="CH130">
            <v>731.73</v>
          </cell>
          <cell r="CJ130">
            <v>790.37</v>
          </cell>
          <cell r="CL130">
            <v>891.76</v>
          </cell>
          <cell r="CN130">
            <v>851.16</v>
          </cell>
          <cell r="CP130">
            <v>789.9</v>
          </cell>
          <cell r="CR130">
            <v>942.21</v>
          </cell>
          <cell r="CT130">
            <v>1065.7</v>
          </cell>
          <cell r="CV130">
            <v>756.76</v>
          </cell>
          <cell r="CX130">
            <v>815.85</v>
          </cell>
          <cell r="CZ130">
            <v>779.46</v>
          </cell>
        </row>
        <row r="131">
          <cell r="A131">
            <v>42826</v>
          </cell>
          <cell r="B131">
            <v>900.25</v>
          </cell>
          <cell r="D131">
            <v>800.8</v>
          </cell>
          <cell r="F131">
            <v>987.91</v>
          </cell>
          <cell r="H131">
            <v>884.1</v>
          </cell>
          <cell r="J131">
            <v>719.32</v>
          </cell>
          <cell r="L131">
            <v>1043.6500000000001</v>
          </cell>
          <cell r="N131">
            <v>934.84</v>
          </cell>
          <cell r="P131">
            <v>1065.93</v>
          </cell>
          <cell r="R131">
            <v>860.6</v>
          </cell>
          <cell r="T131">
            <v>1454.18</v>
          </cell>
          <cell r="V131">
            <v>834.55</v>
          </cell>
          <cell r="X131">
            <v>890.18</v>
          </cell>
          <cell r="Z131">
            <v>875.42</v>
          </cell>
          <cell r="AB131">
            <v>765.12</v>
          </cell>
          <cell r="AD131">
            <v>917.97</v>
          </cell>
          <cell r="AF131">
            <v>851.89</v>
          </cell>
          <cell r="AH131">
            <v>812.06</v>
          </cell>
          <cell r="AJ131">
            <v>794.87</v>
          </cell>
          <cell r="AL131">
            <v>768.15</v>
          </cell>
          <cell r="AN131">
            <v>808.89</v>
          </cell>
          <cell r="AP131">
            <v>790.16</v>
          </cell>
          <cell r="AR131">
            <v>970.22</v>
          </cell>
          <cell r="AT131">
            <v>1085.95</v>
          </cell>
          <cell r="AV131">
            <v>858.77</v>
          </cell>
          <cell r="AX131">
            <v>987.7</v>
          </cell>
          <cell r="AZ131">
            <v>705.1</v>
          </cell>
          <cell r="BB131">
            <v>812.6</v>
          </cell>
          <cell r="BD131">
            <v>760.98</v>
          </cell>
          <cell r="BF131">
            <v>830.06</v>
          </cell>
          <cell r="BH131">
            <v>771.06</v>
          </cell>
          <cell r="BJ131">
            <v>916.76</v>
          </cell>
          <cell r="BL131">
            <v>987.74</v>
          </cell>
          <cell r="BN131">
            <v>720.71</v>
          </cell>
          <cell r="BP131">
            <v>1014.72</v>
          </cell>
          <cell r="BR131">
            <v>844.25</v>
          </cell>
          <cell r="BT131">
            <v>911.4</v>
          </cell>
          <cell r="BV131">
            <v>823.54</v>
          </cell>
          <cell r="BX131">
            <v>823.19</v>
          </cell>
          <cell r="BZ131">
            <v>894.84</v>
          </cell>
          <cell r="CB131">
            <v>854.62</v>
          </cell>
          <cell r="CD131">
            <v>888.03</v>
          </cell>
          <cell r="CF131">
            <v>791.16</v>
          </cell>
          <cell r="CH131">
            <v>749.19</v>
          </cell>
          <cell r="CJ131">
            <v>805.85</v>
          </cell>
          <cell r="CL131">
            <v>913.92</v>
          </cell>
          <cell r="CN131">
            <v>895.62</v>
          </cell>
          <cell r="CP131">
            <v>821.64</v>
          </cell>
          <cell r="CR131">
            <v>974.38</v>
          </cell>
          <cell r="CT131">
            <v>1114.3900000000001</v>
          </cell>
          <cell r="CV131">
            <v>762.16</v>
          </cell>
          <cell r="CX131">
            <v>843.31</v>
          </cell>
          <cell r="CZ131">
            <v>832.82</v>
          </cell>
        </row>
        <row r="132">
          <cell r="A132">
            <v>42856</v>
          </cell>
          <cell r="B132">
            <v>901.97</v>
          </cell>
          <cell r="D132">
            <v>789.89</v>
          </cell>
          <cell r="F132">
            <v>968.11</v>
          </cell>
          <cell r="H132">
            <v>862.5</v>
          </cell>
          <cell r="J132">
            <v>707.92</v>
          </cell>
          <cell r="L132">
            <v>1020.43</v>
          </cell>
          <cell r="N132">
            <v>918.01</v>
          </cell>
          <cell r="P132">
            <v>1042.6099999999999</v>
          </cell>
          <cell r="R132">
            <v>814.93</v>
          </cell>
          <cell r="T132">
            <v>1392.42</v>
          </cell>
          <cell r="V132">
            <v>815.67</v>
          </cell>
          <cell r="X132">
            <v>867.68</v>
          </cell>
          <cell r="Z132">
            <v>845.32</v>
          </cell>
          <cell r="AB132">
            <v>751.41</v>
          </cell>
          <cell r="AD132">
            <v>899.37</v>
          </cell>
          <cell r="AF132">
            <v>849.12</v>
          </cell>
          <cell r="AH132">
            <v>790.36</v>
          </cell>
          <cell r="AJ132">
            <v>774.48</v>
          </cell>
          <cell r="AL132">
            <v>756.7</v>
          </cell>
          <cell r="AN132">
            <v>807.47</v>
          </cell>
          <cell r="AP132">
            <v>793.85</v>
          </cell>
          <cell r="AR132">
            <v>939.47</v>
          </cell>
          <cell r="AT132">
            <v>1059.78</v>
          </cell>
          <cell r="AV132">
            <v>847.73</v>
          </cell>
          <cell r="AX132">
            <v>957.68</v>
          </cell>
          <cell r="AZ132">
            <v>699.48</v>
          </cell>
          <cell r="BB132">
            <v>791.95</v>
          </cell>
          <cell r="BD132">
            <v>750.79</v>
          </cell>
          <cell r="BF132">
            <v>812.89</v>
          </cell>
          <cell r="BH132">
            <v>761.45</v>
          </cell>
          <cell r="BJ132">
            <v>891.11</v>
          </cell>
          <cell r="BL132">
            <v>1007.76</v>
          </cell>
          <cell r="BN132">
            <v>710.4</v>
          </cell>
          <cell r="BP132">
            <v>990.68</v>
          </cell>
          <cell r="BR132">
            <v>825.26</v>
          </cell>
          <cell r="BT132">
            <v>911.2</v>
          </cell>
          <cell r="BV132">
            <v>814.63</v>
          </cell>
          <cell r="BX132">
            <v>803.08</v>
          </cell>
          <cell r="BZ132">
            <v>849.58</v>
          </cell>
          <cell r="CB132">
            <v>840.27</v>
          </cell>
          <cell r="CD132">
            <v>879.09</v>
          </cell>
          <cell r="CF132">
            <v>776.42</v>
          </cell>
          <cell r="CH132">
            <v>742.22</v>
          </cell>
          <cell r="CJ132">
            <v>794.02</v>
          </cell>
          <cell r="CL132">
            <v>898.54</v>
          </cell>
          <cell r="CN132">
            <v>872.96</v>
          </cell>
          <cell r="CP132">
            <v>817.74</v>
          </cell>
          <cell r="CR132">
            <v>938.79</v>
          </cell>
          <cell r="CT132">
            <v>1070.8800000000001</v>
          </cell>
          <cell r="CV132">
            <v>758.27</v>
          </cell>
          <cell r="CX132">
            <v>817.4</v>
          </cell>
          <cell r="CZ132">
            <v>818.72</v>
          </cell>
        </row>
        <row r="133">
          <cell r="A133">
            <v>42887</v>
          </cell>
          <cell r="B133">
            <v>904.03</v>
          </cell>
          <cell r="D133">
            <v>783.66</v>
          </cell>
          <cell r="F133">
            <v>988.53</v>
          </cell>
          <cell r="H133">
            <v>860.95</v>
          </cell>
          <cell r="J133">
            <v>713.01</v>
          </cell>
          <cell r="L133">
            <v>1020.3</v>
          </cell>
          <cell r="N133">
            <v>921.05</v>
          </cell>
          <cell r="P133">
            <v>1034.21</v>
          </cell>
          <cell r="R133">
            <v>892.78</v>
          </cell>
          <cell r="T133">
            <v>1384.95</v>
          </cell>
          <cell r="V133">
            <v>807.15</v>
          </cell>
          <cell r="X133">
            <v>902.17</v>
          </cell>
          <cell r="Z133">
            <v>848.21</v>
          </cell>
          <cell r="AB133">
            <v>749.15</v>
          </cell>
          <cell r="AD133">
            <v>905.62</v>
          </cell>
          <cell r="AF133">
            <v>851.02</v>
          </cell>
          <cell r="AH133">
            <v>796.84</v>
          </cell>
          <cell r="AJ133">
            <v>783.07</v>
          </cell>
          <cell r="AL133">
            <v>760.62</v>
          </cell>
          <cell r="AN133">
            <v>803.43</v>
          </cell>
          <cell r="AP133">
            <v>777.14</v>
          </cell>
          <cell r="AR133">
            <v>948.06</v>
          </cell>
          <cell r="AT133">
            <v>1056.78</v>
          </cell>
          <cell r="AV133">
            <v>843.53</v>
          </cell>
          <cell r="AX133">
            <v>952.75</v>
          </cell>
          <cell r="AZ133">
            <v>703.58</v>
          </cell>
          <cell r="BB133">
            <v>792.62</v>
          </cell>
          <cell r="BD133">
            <v>757.58</v>
          </cell>
          <cell r="BF133">
            <v>815.65</v>
          </cell>
          <cell r="BH133">
            <v>763.69</v>
          </cell>
          <cell r="BJ133">
            <v>880.8</v>
          </cell>
          <cell r="BL133">
            <v>993.04</v>
          </cell>
          <cell r="BN133">
            <v>709.24</v>
          </cell>
          <cell r="BP133">
            <v>992.61</v>
          </cell>
          <cell r="BR133">
            <v>824.82</v>
          </cell>
          <cell r="BT133">
            <v>921.11</v>
          </cell>
          <cell r="BV133">
            <v>815.28</v>
          </cell>
          <cell r="BX133">
            <v>806.7</v>
          </cell>
          <cell r="BZ133">
            <v>860.2</v>
          </cell>
          <cell r="CB133">
            <v>842.75</v>
          </cell>
          <cell r="CD133">
            <v>871.19</v>
          </cell>
          <cell r="CF133">
            <v>783.16</v>
          </cell>
          <cell r="CH133">
            <v>733.04</v>
          </cell>
          <cell r="CJ133">
            <v>796.02</v>
          </cell>
          <cell r="CL133">
            <v>895.72</v>
          </cell>
          <cell r="CN133">
            <v>878.24</v>
          </cell>
          <cell r="CP133">
            <v>810.15</v>
          </cell>
          <cell r="CR133">
            <v>931.5</v>
          </cell>
          <cell r="CT133">
            <v>1071.9100000000001</v>
          </cell>
          <cell r="CV133">
            <v>769.7</v>
          </cell>
          <cell r="CX133">
            <v>816.27</v>
          </cell>
          <cell r="CZ133">
            <v>808.6</v>
          </cell>
        </row>
        <row r="134">
          <cell r="A134">
            <v>42917</v>
          </cell>
          <cell r="B134">
            <v>906.78</v>
          </cell>
          <cell r="D134">
            <v>798.62</v>
          </cell>
          <cell r="F134">
            <v>1011.82</v>
          </cell>
          <cell r="H134">
            <v>898.03</v>
          </cell>
          <cell r="J134">
            <v>723.1</v>
          </cell>
          <cell r="L134">
            <v>1061.6300000000001</v>
          </cell>
          <cell r="N134">
            <v>951.16</v>
          </cell>
          <cell r="P134">
            <v>1053.6099999999999</v>
          </cell>
          <cell r="R134">
            <v>905.42</v>
          </cell>
          <cell r="T134">
            <v>1474.41</v>
          </cell>
          <cell r="V134">
            <v>829.73</v>
          </cell>
          <cell r="X134">
            <v>922.95</v>
          </cell>
          <cell r="Z134">
            <v>893.76</v>
          </cell>
          <cell r="AB134">
            <v>774</v>
          </cell>
          <cell r="AD134">
            <v>927.71</v>
          </cell>
          <cell r="AF134">
            <v>868.01</v>
          </cell>
          <cell r="AH134">
            <v>806.96</v>
          </cell>
          <cell r="AJ134">
            <v>801.34</v>
          </cell>
          <cell r="AL134">
            <v>774.48</v>
          </cell>
          <cell r="AN134">
            <v>825.91</v>
          </cell>
          <cell r="AP134">
            <v>784.53</v>
          </cell>
          <cell r="AR134">
            <v>971.18</v>
          </cell>
          <cell r="AT134">
            <v>1075.3699999999999</v>
          </cell>
          <cell r="AV134">
            <v>855.75</v>
          </cell>
          <cell r="AX134">
            <v>977.65</v>
          </cell>
          <cell r="AZ134">
            <v>721.6</v>
          </cell>
          <cell r="BB134">
            <v>819.08</v>
          </cell>
          <cell r="BD134">
            <v>776.11</v>
          </cell>
          <cell r="BF134">
            <v>834.9</v>
          </cell>
          <cell r="BH134">
            <v>775.73</v>
          </cell>
          <cell r="BJ134">
            <v>873.81</v>
          </cell>
          <cell r="BL134">
            <v>1001.18</v>
          </cell>
          <cell r="BN134">
            <v>726.58</v>
          </cell>
          <cell r="BP134">
            <v>1018.06</v>
          </cell>
          <cell r="BR134">
            <v>843.53</v>
          </cell>
          <cell r="BT134">
            <v>936.41</v>
          </cell>
          <cell r="BV134">
            <v>832.14</v>
          </cell>
          <cell r="BX134">
            <v>832.11</v>
          </cell>
          <cell r="BZ134">
            <v>886.59</v>
          </cell>
          <cell r="CB134">
            <v>849.32</v>
          </cell>
          <cell r="CD134">
            <v>884.12</v>
          </cell>
          <cell r="CF134">
            <v>795.88</v>
          </cell>
          <cell r="CH134">
            <v>743.28</v>
          </cell>
          <cell r="CJ134">
            <v>808.12</v>
          </cell>
          <cell r="CL134">
            <v>927.1</v>
          </cell>
          <cell r="CN134">
            <v>906.1</v>
          </cell>
          <cell r="CP134">
            <v>825.59</v>
          </cell>
          <cell r="CR134">
            <v>960.45</v>
          </cell>
          <cell r="CT134">
            <v>1113.6400000000001</v>
          </cell>
          <cell r="CV134">
            <v>784.81</v>
          </cell>
          <cell r="CX134">
            <v>838.93</v>
          </cell>
          <cell r="CZ134">
            <v>831.32</v>
          </cell>
        </row>
        <row r="135">
          <cell r="A135">
            <v>42948</v>
          </cell>
          <cell r="B135">
            <v>907.82</v>
          </cell>
          <cell r="D135">
            <v>792.49</v>
          </cell>
          <cell r="F135">
            <v>1012.77</v>
          </cell>
          <cell r="H135">
            <v>889.01</v>
          </cell>
          <cell r="J135">
            <v>717.58</v>
          </cell>
          <cell r="L135">
            <v>1034.19</v>
          </cell>
          <cell r="N135">
            <v>928.15</v>
          </cell>
          <cell r="P135">
            <v>1041.72</v>
          </cell>
          <cell r="R135">
            <v>878.04</v>
          </cell>
          <cell r="T135">
            <v>1417.5</v>
          </cell>
          <cell r="V135">
            <v>819.43</v>
          </cell>
          <cell r="X135">
            <v>910.33</v>
          </cell>
          <cell r="Z135">
            <v>864.61</v>
          </cell>
          <cell r="AB135">
            <v>758.2</v>
          </cell>
          <cell r="AD135">
            <v>912.04</v>
          </cell>
          <cell r="AF135">
            <v>862.65</v>
          </cell>
          <cell r="AH135">
            <v>799.11</v>
          </cell>
          <cell r="AJ135">
            <v>790.7</v>
          </cell>
          <cell r="AL135">
            <v>767.42</v>
          </cell>
          <cell r="AN135">
            <v>808.02</v>
          </cell>
          <cell r="AP135">
            <v>787.98</v>
          </cell>
          <cell r="AR135">
            <v>950.64</v>
          </cell>
          <cell r="AT135">
            <v>1056.5899999999999</v>
          </cell>
          <cell r="AV135">
            <v>846.33</v>
          </cell>
          <cell r="AX135">
            <v>964.44</v>
          </cell>
          <cell r="AZ135">
            <v>712.39</v>
          </cell>
          <cell r="BB135">
            <v>801.39</v>
          </cell>
          <cell r="BD135">
            <v>764.86</v>
          </cell>
          <cell r="BF135">
            <v>819.09</v>
          </cell>
          <cell r="BH135">
            <v>771.75</v>
          </cell>
          <cell r="BJ135">
            <v>879.8</v>
          </cell>
          <cell r="BL135">
            <v>986.96</v>
          </cell>
          <cell r="BN135">
            <v>714.67</v>
          </cell>
          <cell r="BP135">
            <v>995.62</v>
          </cell>
          <cell r="BR135">
            <v>824.57</v>
          </cell>
          <cell r="BT135">
            <v>927.97</v>
          </cell>
          <cell r="BV135">
            <v>821.14</v>
          </cell>
          <cell r="BX135">
            <v>814.37</v>
          </cell>
          <cell r="BZ135">
            <v>871.76</v>
          </cell>
          <cell r="CB135">
            <v>844.11</v>
          </cell>
          <cell r="CD135">
            <v>885.44</v>
          </cell>
          <cell r="CF135">
            <v>789.26</v>
          </cell>
          <cell r="CH135">
            <v>732.11</v>
          </cell>
          <cell r="CJ135">
            <v>794.46</v>
          </cell>
          <cell r="CL135">
            <v>902.16</v>
          </cell>
          <cell r="CN135">
            <v>886.08</v>
          </cell>
          <cell r="CP135">
            <v>821.74</v>
          </cell>
          <cell r="CR135">
            <v>933.65</v>
          </cell>
          <cell r="CT135">
            <v>1081.24</v>
          </cell>
          <cell r="CV135">
            <v>779.01</v>
          </cell>
          <cell r="CX135">
            <v>826.82</v>
          </cell>
          <cell r="CZ135">
            <v>810.84</v>
          </cell>
        </row>
        <row r="136">
          <cell r="A136">
            <v>42979</v>
          </cell>
          <cell r="B136">
            <v>909.29</v>
          </cell>
          <cell r="D136">
            <v>798.16</v>
          </cell>
          <cell r="F136">
            <v>997.02</v>
          </cell>
          <cell r="H136">
            <v>886.93</v>
          </cell>
          <cell r="J136">
            <v>729.05</v>
          </cell>
          <cell r="L136">
            <v>1040.26</v>
          </cell>
          <cell r="N136">
            <v>930.3</v>
          </cell>
          <cell r="P136">
            <v>1050.9000000000001</v>
          </cell>
          <cell r="R136">
            <v>880.79</v>
          </cell>
          <cell r="T136">
            <v>1434.89</v>
          </cell>
          <cell r="V136">
            <v>810.96</v>
          </cell>
          <cell r="X136">
            <v>905.76</v>
          </cell>
          <cell r="Z136">
            <v>867.56</v>
          </cell>
          <cell r="AB136">
            <v>759.36</v>
          </cell>
          <cell r="AD136">
            <v>924.04</v>
          </cell>
          <cell r="AF136">
            <v>869.44</v>
          </cell>
          <cell r="AH136">
            <v>808.06</v>
          </cell>
          <cell r="AJ136">
            <v>797.26</v>
          </cell>
          <cell r="AL136">
            <v>767.29</v>
          </cell>
          <cell r="AN136">
            <v>817.21</v>
          </cell>
          <cell r="AP136">
            <v>799.88</v>
          </cell>
          <cell r="AR136">
            <v>997.1</v>
          </cell>
          <cell r="AT136">
            <v>1078.56</v>
          </cell>
          <cell r="AV136">
            <v>859.94</v>
          </cell>
          <cell r="AX136">
            <v>974.58</v>
          </cell>
          <cell r="AZ136">
            <v>722.8</v>
          </cell>
          <cell r="BB136">
            <v>813.12</v>
          </cell>
          <cell r="BD136">
            <v>765.55</v>
          </cell>
          <cell r="BF136">
            <v>830.06</v>
          </cell>
          <cell r="BH136">
            <v>767.59</v>
          </cell>
          <cell r="BJ136">
            <v>896.58</v>
          </cell>
          <cell r="BL136">
            <v>998.02</v>
          </cell>
          <cell r="BN136">
            <v>713.76</v>
          </cell>
          <cell r="BP136">
            <v>1004.34</v>
          </cell>
          <cell r="BR136">
            <v>834.56</v>
          </cell>
          <cell r="BT136">
            <v>920.85</v>
          </cell>
          <cell r="BV136">
            <v>831.45</v>
          </cell>
          <cell r="BX136">
            <v>819.34</v>
          </cell>
          <cell r="BZ136">
            <v>882.02</v>
          </cell>
          <cell r="CB136">
            <v>857.96</v>
          </cell>
          <cell r="CD136">
            <v>896.35</v>
          </cell>
          <cell r="CF136">
            <v>786.08</v>
          </cell>
          <cell r="CH136">
            <v>739.87</v>
          </cell>
          <cell r="CJ136">
            <v>803.97</v>
          </cell>
          <cell r="CL136">
            <v>918.75</v>
          </cell>
          <cell r="CN136">
            <v>888.3</v>
          </cell>
          <cell r="CP136">
            <v>827</v>
          </cell>
          <cell r="CR136">
            <v>950.81</v>
          </cell>
          <cell r="CT136">
            <v>1093.3599999999999</v>
          </cell>
          <cell r="CV136">
            <v>787.6</v>
          </cell>
          <cell r="CX136">
            <v>840.61</v>
          </cell>
          <cell r="CZ136">
            <v>826.29</v>
          </cell>
        </row>
        <row r="137">
          <cell r="A137">
            <v>43009</v>
          </cell>
          <cell r="B137">
            <v>910.57</v>
          </cell>
          <cell r="D137">
            <v>817.73</v>
          </cell>
          <cell r="F137">
            <v>1021.22</v>
          </cell>
          <cell r="H137">
            <v>909.57</v>
          </cell>
          <cell r="J137">
            <v>734.55</v>
          </cell>
          <cell r="L137">
            <v>1076.52</v>
          </cell>
          <cell r="N137">
            <v>947.51</v>
          </cell>
          <cell r="P137">
            <v>1073.1300000000001</v>
          </cell>
          <cell r="R137">
            <v>882.38</v>
          </cell>
          <cell r="T137">
            <v>1511.28</v>
          </cell>
          <cell r="V137">
            <v>846.26</v>
          </cell>
          <cell r="X137">
            <v>939.14</v>
          </cell>
          <cell r="Z137">
            <v>896.45</v>
          </cell>
          <cell r="AB137">
            <v>780.39</v>
          </cell>
          <cell r="AD137">
            <v>939.39</v>
          </cell>
          <cell r="AF137">
            <v>876.86</v>
          </cell>
          <cell r="AH137">
            <v>814.83</v>
          </cell>
          <cell r="AJ137">
            <v>811.1</v>
          </cell>
          <cell r="AL137">
            <v>770.25</v>
          </cell>
          <cell r="AN137">
            <v>830.73</v>
          </cell>
          <cell r="AP137">
            <v>799.94</v>
          </cell>
          <cell r="AR137">
            <v>1023.3</v>
          </cell>
          <cell r="AT137">
            <v>1094.58</v>
          </cell>
          <cell r="AV137">
            <v>876.75</v>
          </cell>
          <cell r="AX137">
            <v>989.69</v>
          </cell>
          <cell r="AZ137">
            <v>722.4</v>
          </cell>
          <cell r="BB137">
            <v>822.02</v>
          </cell>
          <cell r="BD137">
            <v>783.88</v>
          </cell>
          <cell r="BF137">
            <v>849.08</v>
          </cell>
          <cell r="BH137">
            <v>782.12</v>
          </cell>
          <cell r="BJ137">
            <v>895.36</v>
          </cell>
          <cell r="BL137">
            <v>1018.57</v>
          </cell>
          <cell r="BN137">
            <v>729.4</v>
          </cell>
          <cell r="BP137">
            <v>1027.51</v>
          </cell>
          <cell r="BR137">
            <v>853.65</v>
          </cell>
          <cell r="BT137">
            <v>932.27</v>
          </cell>
          <cell r="BV137">
            <v>843.21</v>
          </cell>
          <cell r="BX137">
            <v>833.4</v>
          </cell>
          <cell r="BZ137">
            <v>904.96</v>
          </cell>
          <cell r="CB137">
            <v>864.44</v>
          </cell>
          <cell r="CD137">
            <v>907.02</v>
          </cell>
          <cell r="CF137">
            <v>805.97</v>
          </cell>
          <cell r="CH137">
            <v>752.08</v>
          </cell>
          <cell r="CJ137">
            <v>803.93</v>
          </cell>
          <cell r="CL137">
            <v>941.34</v>
          </cell>
          <cell r="CN137">
            <v>913.85</v>
          </cell>
          <cell r="CP137">
            <v>834.86</v>
          </cell>
          <cell r="CR137">
            <v>967.78</v>
          </cell>
          <cell r="CT137">
            <v>1130.32</v>
          </cell>
          <cell r="CV137">
            <v>791.83</v>
          </cell>
          <cell r="CX137">
            <v>859.66</v>
          </cell>
          <cell r="CZ137">
            <v>854.3</v>
          </cell>
        </row>
        <row r="138">
          <cell r="A138">
            <v>43040</v>
          </cell>
          <cell r="B138">
            <v>915.98</v>
          </cell>
          <cell r="D138">
            <v>804.13</v>
          </cell>
          <cell r="F138">
            <v>995.22</v>
          </cell>
          <cell r="H138">
            <v>892.74</v>
          </cell>
          <cell r="J138">
            <v>722.45</v>
          </cell>
          <cell r="L138">
            <v>1043.97</v>
          </cell>
          <cell r="N138">
            <v>933.2</v>
          </cell>
          <cell r="P138">
            <v>1048.8699999999999</v>
          </cell>
          <cell r="R138">
            <v>865.26</v>
          </cell>
          <cell r="T138">
            <v>1451.45</v>
          </cell>
          <cell r="V138">
            <v>839.69</v>
          </cell>
          <cell r="X138">
            <v>910.02</v>
          </cell>
          <cell r="Z138">
            <v>876.48</v>
          </cell>
          <cell r="AB138">
            <v>757.91</v>
          </cell>
          <cell r="AD138">
            <v>928.8</v>
          </cell>
          <cell r="AF138">
            <v>871.13</v>
          </cell>
          <cell r="AH138">
            <v>822.39</v>
          </cell>
          <cell r="AJ138">
            <v>797.89</v>
          </cell>
          <cell r="AL138">
            <v>760.55</v>
          </cell>
          <cell r="AN138">
            <v>819.7</v>
          </cell>
          <cell r="AP138">
            <v>803.4</v>
          </cell>
          <cell r="AR138">
            <v>1013.61</v>
          </cell>
          <cell r="AT138">
            <v>1093.44</v>
          </cell>
          <cell r="AV138">
            <v>862.58</v>
          </cell>
          <cell r="AX138">
            <v>973.21</v>
          </cell>
          <cell r="AZ138">
            <v>715.86</v>
          </cell>
          <cell r="BB138">
            <v>808.42</v>
          </cell>
          <cell r="BD138">
            <v>763.43</v>
          </cell>
          <cell r="BF138">
            <v>842</v>
          </cell>
          <cell r="BH138">
            <v>769.76</v>
          </cell>
          <cell r="BJ138">
            <v>890.97</v>
          </cell>
          <cell r="BL138">
            <v>1003.9</v>
          </cell>
          <cell r="BN138">
            <v>725.22</v>
          </cell>
          <cell r="BP138">
            <v>1009.35</v>
          </cell>
          <cell r="BR138">
            <v>834.56</v>
          </cell>
          <cell r="BT138">
            <v>914.48</v>
          </cell>
          <cell r="BV138">
            <v>833.51</v>
          </cell>
          <cell r="BX138">
            <v>812.78</v>
          </cell>
          <cell r="BZ138">
            <v>873.05</v>
          </cell>
          <cell r="CB138">
            <v>857.62</v>
          </cell>
          <cell r="CD138">
            <v>913.42</v>
          </cell>
          <cell r="CF138">
            <v>800.88</v>
          </cell>
          <cell r="CH138">
            <v>733.8</v>
          </cell>
          <cell r="CJ138">
            <v>805.55</v>
          </cell>
          <cell r="CL138">
            <v>920.52</v>
          </cell>
          <cell r="CN138">
            <v>896.65</v>
          </cell>
          <cell r="CP138">
            <v>824.51</v>
          </cell>
          <cell r="CR138">
            <v>950.43</v>
          </cell>
          <cell r="CT138">
            <v>1093.31</v>
          </cell>
          <cell r="CV138">
            <v>790.59</v>
          </cell>
          <cell r="CX138">
            <v>850.07</v>
          </cell>
          <cell r="CZ138">
            <v>833.17</v>
          </cell>
        </row>
        <row r="139">
          <cell r="A139">
            <v>43070</v>
          </cell>
          <cell r="B139">
            <v>919.08</v>
          </cell>
          <cell r="D139">
            <v>811.36</v>
          </cell>
          <cell r="F139">
            <v>1002.2</v>
          </cell>
          <cell r="H139">
            <v>889.49</v>
          </cell>
          <cell r="J139">
            <v>735.35</v>
          </cell>
          <cell r="L139">
            <v>1044.6600000000001</v>
          </cell>
          <cell r="N139">
            <v>936.4</v>
          </cell>
          <cell r="P139">
            <v>1057</v>
          </cell>
          <cell r="R139">
            <v>871.82</v>
          </cell>
          <cell r="T139">
            <v>1465.43</v>
          </cell>
          <cell r="V139">
            <v>850.15</v>
          </cell>
          <cell r="X139">
            <v>913.65</v>
          </cell>
          <cell r="Z139">
            <v>885.34</v>
          </cell>
          <cell r="AB139">
            <v>759.7</v>
          </cell>
          <cell r="AD139">
            <v>930.22</v>
          </cell>
          <cell r="AF139">
            <v>886.79</v>
          </cell>
          <cell r="AH139">
            <v>823.2</v>
          </cell>
          <cell r="AJ139">
            <v>806.05</v>
          </cell>
          <cell r="AL139">
            <v>767.36</v>
          </cell>
          <cell r="AN139">
            <v>817.03</v>
          </cell>
          <cell r="AP139">
            <v>802.07</v>
          </cell>
          <cell r="AR139">
            <v>1005.51</v>
          </cell>
          <cell r="AT139">
            <v>1092.0999999999999</v>
          </cell>
          <cell r="AV139">
            <v>876.87</v>
          </cell>
          <cell r="AX139">
            <v>971.91</v>
          </cell>
          <cell r="AZ139">
            <v>707.83</v>
          </cell>
          <cell r="BB139">
            <v>803.01</v>
          </cell>
          <cell r="BD139">
            <v>767.98</v>
          </cell>
          <cell r="BF139">
            <v>842.35</v>
          </cell>
          <cell r="BH139">
            <v>769.53</v>
          </cell>
          <cell r="BJ139">
            <v>896.11</v>
          </cell>
          <cell r="BL139">
            <v>991.44</v>
          </cell>
          <cell r="BN139">
            <v>726.91</v>
          </cell>
          <cell r="BP139">
            <v>1017.7</v>
          </cell>
          <cell r="BR139">
            <v>834.89</v>
          </cell>
          <cell r="BT139">
            <v>906.32</v>
          </cell>
          <cell r="BV139">
            <v>837.64</v>
          </cell>
          <cell r="BX139">
            <v>815.62</v>
          </cell>
          <cell r="BZ139">
            <v>880.83</v>
          </cell>
          <cell r="CB139">
            <v>862.76</v>
          </cell>
          <cell r="CD139">
            <v>923.51</v>
          </cell>
          <cell r="CF139">
            <v>805.39</v>
          </cell>
          <cell r="CH139">
            <v>734.82</v>
          </cell>
          <cell r="CJ139">
            <v>814.02</v>
          </cell>
          <cell r="CL139">
            <v>921.19</v>
          </cell>
          <cell r="CN139">
            <v>883.46</v>
          </cell>
          <cell r="CP139">
            <v>816.58</v>
          </cell>
          <cell r="CR139">
            <v>965.7</v>
          </cell>
          <cell r="CT139">
            <v>1103.3900000000001</v>
          </cell>
          <cell r="CV139">
            <v>790.23</v>
          </cell>
          <cell r="CX139">
            <v>864.27</v>
          </cell>
          <cell r="CZ139">
            <v>826.66</v>
          </cell>
        </row>
        <row r="140">
          <cell r="A140">
            <v>43101</v>
          </cell>
          <cell r="B140">
            <v>918.82</v>
          </cell>
          <cell r="D140">
            <v>793.02</v>
          </cell>
          <cell r="F140">
            <v>993.14</v>
          </cell>
          <cell r="H140">
            <v>888.79</v>
          </cell>
          <cell r="J140">
            <v>727.22</v>
          </cell>
          <cell r="L140">
            <v>1036.32</v>
          </cell>
          <cell r="N140">
            <v>936.57</v>
          </cell>
          <cell r="P140">
            <v>1066.1300000000001</v>
          </cell>
          <cell r="R140">
            <v>849.81</v>
          </cell>
          <cell r="T140">
            <v>1457.4</v>
          </cell>
          <cell r="V140">
            <v>845.99</v>
          </cell>
          <cell r="X140">
            <v>907.33</v>
          </cell>
          <cell r="Z140">
            <v>903.21</v>
          </cell>
          <cell r="AB140">
            <v>748.72</v>
          </cell>
          <cell r="AD140">
            <v>919.67</v>
          </cell>
          <cell r="AF140">
            <v>870.7</v>
          </cell>
          <cell r="AH140">
            <v>805.73</v>
          </cell>
          <cell r="AJ140">
            <v>792.62</v>
          </cell>
          <cell r="AL140">
            <v>749.68</v>
          </cell>
          <cell r="AN140">
            <v>813.52</v>
          </cell>
          <cell r="AP140">
            <v>803.75</v>
          </cell>
          <cell r="AR140">
            <v>996.32</v>
          </cell>
          <cell r="AT140">
            <v>1082.04</v>
          </cell>
          <cell r="AV140">
            <v>872.94</v>
          </cell>
          <cell r="AX140">
            <v>961.79</v>
          </cell>
          <cell r="AZ140">
            <v>688.34</v>
          </cell>
          <cell r="BB140">
            <v>801.63</v>
          </cell>
          <cell r="BD140">
            <v>762.6</v>
          </cell>
          <cell r="BF140">
            <v>828.99</v>
          </cell>
          <cell r="BH140">
            <v>767.09</v>
          </cell>
          <cell r="BJ140">
            <v>880.77</v>
          </cell>
          <cell r="BL140">
            <v>992.88</v>
          </cell>
          <cell r="BN140">
            <v>718.78</v>
          </cell>
          <cell r="BP140">
            <v>1013.65</v>
          </cell>
          <cell r="BR140">
            <v>840.04</v>
          </cell>
          <cell r="BT140">
            <v>884.02</v>
          </cell>
          <cell r="BV140">
            <v>831.72</v>
          </cell>
          <cell r="BX140">
            <v>806.75</v>
          </cell>
          <cell r="BZ140">
            <v>864.14</v>
          </cell>
          <cell r="CB140">
            <v>854.04</v>
          </cell>
          <cell r="CD140">
            <v>919.38</v>
          </cell>
          <cell r="CF140">
            <v>812.26</v>
          </cell>
          <cell r="CH140">
            <v>734.05</v>
          </cell>
          <cell r="CJ140">
            <v>784.11</v>
          </cell>
          <cell r="CL140">
            <v>910.13</v>
          </cell>
          <cell r="CN140">
            <v>874.1</v>
          </cell>
          <cell r="CP140">
            <v>824.15</v>
          </cell>
          <cell r="CR140">
            <v>960.68</v>
          </cell>
          <cell r="CT140">
            <v>1100.46</v>
          </cell>
          <cell r="CV140">
            <v>791.88</v>
          </cell>
          <cell r="CX140">
            <v>867.06</v>
          </cell>
          <cell r="CZ140">
            <v>835.2</v>
          </cell>
        </row>
        <row r="141">
          <cell r="A141">
            <v>43132</v>
          </cell>
          <cell r="B141">
            <v>922.88</v>
          </cell>
          <cell r="D141">
            <v>806.05</v>
          </cell>
          <cell r="F141">
            <v>1008.38</v>
          </cell>
          <cell r="H141">
            <v>891.1</v>
          </cell>
          <cell r="J141">
            <v>729.02</v>
          </cell>
          <cell r="L141">
            <v>1047.18</v>
          </cell>
          <cell r="N141">
            <v>946.39</v>
          </cell>
          <cell r="P141">
            <v>1064.25</v>
          </cell>
          <cell r="R141">
            <v>855.1</v>
          </cell>
          <cell r="T141">
            <v>1476.04</v>
          </cell>
          <cell r="V141">
            <v>854.7</v>
          </cell>
          <cell r="X141">
            <v>921.05</v>
          </cell>
          <cell r="Z141">
            <v>883.35</v>
          </cell>
          <cell r="AB141">
            <v>759.85</v>
          </cell>
          <cell r="AD141">
            <v>924.09</v>
          </cell>
          <cell r="AF141">
            <v>876.8</v>
          </cell>
          <cell r="AH141">
            <v>799.36</v>
          </cell>
          <cell r="AJ141">
            <v>806.81</v>
          </cell>
          <cell r="AL141">
            <v>758.54</v>
          </cell>
          <cell r="AN141">
            <v>828.57</v>
          </cell>
          <cell r="AP141">
            <v>805.8</v>
          </cell>
          <cell r="AR141">
            <v>1017.11</v>
          </cell>
          <cell r="AT141">
            <v>1098.5899999999999</v>
          </cell>
          <cell r="AV141">
            <v>869.29</v>
          </cell>
          <cell r="AX141">
            <v>962.81</v>
          </cell>
          <cell r="AZ141">
            <v>694</v>
          </cell>
          <cell r="BB141">
            <v>810.33</v>
          </cell>
          <cell r="BD141">
            <v>769.6</v>
          </cell>
          <cell r="BF141">
            <v>822.86</v>
          </cell>
          <cell r="BH141">
            <v>767.76</v>
          </cell>
          <cell r="BJ141">
            <v>890.06</v>
          </cell>
          <cell r="BL141">
            <v>1000.82</v>
          </cell>
          <cell r="BN141">
            <v>724.42</v>
          </cell>
          <cell r="BP141">
            <v>1021.35</v>
          </cell>
          <cell r="BR141">
            <v>862.3</v>
          </cell>
          <cell r="BT141">
            <v>902.78</v>
          </cell>
          <cell r="BV141">
            <v>840.64</v>
          </cell>
          <cell r="BX141">
            <v>813.87</v>
          </cell>
          <cell r="BZ141">
            <v>875.64</v>
          </cell>
          <cell r="CB141">
            <v>863.25</v>
          </cell>
          <cell r="CD141">
            <v>932.86</v>
          </cell>
          <cell r="CF141">
            <v>825.21</v>
          </cell>
          <cell r="CH141">
            <v>736.81</v>
          </cell>
          <cell r="CJ141">
            <v>807.45</v>
          </cell>
          <cell r="CL141">
            <v>921.55</v>
          </cell>
          <cell r="CN141">
            <v>879.65</v>
          </cell>
          <cell r="CP141">
            <v>829</v>
          </cell>
          <cell r="CR141">
            <v>964.3</v>
          </cell>
          <cell r="CT141">
            <v>1119.08</v>
          </cell>
          <cell r="CV141">
            <v>795.72</v>
          </cell>
          <cell r="CX141">
            <v>868.56</v>
          </cell>
          <cell r="CZ141">
            <v>835.87</v>
          </cell>
        </row>
        <row r="142">
          <cell r="A142">
            <v>43160</v>
          </cell>
          <cell r="B142">
            <v>925.98</v>
          </cell>
          <cell r="D142">
            <v>814.72</v>
          </cell>
          <cell r="F142">
            <v>1011.29</v>
          </cell>
          <cell r="H142">
            <v>888.21</v>
          </cell>
          <cell r="J142">
            <v>735.35</v>
          </cell>
          <cell r="L142">
            <v>1040.02</v>
          </cell>
          <cell r="N142">
            <v>951.07</v>
          </cell>
          <cell r="P142">
            <v>1059.94</v>
          </cell>
          <cell r="R142">
            <v>855.73</v>
          </cell>
          <cell r="T142">
            <v>1475.44</v>
          </cell>
          <cell r="V142">
            <v>854</v>
          </cell>
          <cell r="X142">
            <v>918.02</v>
          </cell>
          <cell r="Z142">
            <v>888.23</v>
          </cell>
          <cell r="AB142">
            <v>756.58</v>
          </cell>
          <cell r="AD142">
            <v>925.82</v>
          </cell>
          <cell r="AF142">
            <v>884.22</v>
          </cell>
          <cell r="AH142">
            <v>808.85</v>
          </cell>
          <cell r="AJ142">
            <v>803.09</v>
          </cell>
          <cell r="AL142">
            <v>759.34</v>
          </cell>
          <cell r="AN142">
            <v>842.52</v>
          </cell>
          <cell r="AP142">
            <v>794.14</v>
          </cell>
          <cell r="AR142">
            <v>1014.37</v>
          </cell>
          <cell r="AT142">
            <v>1079.98</v>
          </cell>
          <cell r="AV142">
            <v>871.47</v>
          </cell>
          <cell r="AX142">
            <v>973.26</v>
          </cell>
          <cell r="AZ142">
            <v>696.78</v>
          </cell>
          <cell r="BB142">
            <v>813.07</v>
          </cell>
          <cell r="BD142">
            <v>774.25</v>
          </cell>
          <cell r="BF142">
            <v>825.89</v>
          </cell>
          <cell r="BH142">
            <v>775.63</v>
          </cell>
          <cell r="BJ142">
            <v>869.62</v>
          </cell>
          <cell r="BL142">
            <v>1001.28</v>
          </cell>
          <cell r="BN142">
            <v>726.57</v>
          </cell>
          <cell r="BP142">
            <v>1015.95</v>
          </cell>
          <cell r="BR142">
            <v>854.91</v>
          </cell>
          <cell r="BT142">
            <v>903.9</v>
          </cell>
          <cell r="BV142">
            <v>843.09</v>
          </cell>
          <cell r="BX142">
            <v>813.67</v>
          </cell>
          <cell r="BZ142">
            <v>867.89</v>
          </cell>
          <cell r="CB142">
            <v>860.36</v>
          </cell>
          <cell r="CD142">
            <v>911.3</v>
          </cell>
          <cell r="CF142">
            <v>827.94</v>
          </cell>
          <cell r="CH142">
            <v>731.94</v>
          </cell>
          <cell r="CJ142">
            <v>808.54</v>
          </cell>
          <cell r="CL142">
            <v>922.32</v>
          </cell>
          <cell r="CN142">
            <v>879.65</v>
          </cell>
          <cell r="CP142">
            <v>822.62</v>
          </cell>
          <cell r="CR142">
            <v>959.37</v>
          </cell>
          <cell r="CT142">
            <v>1112.6300000000001</v>
          </cell>
          <cell r="CV142">
            <v>790.94</v>
          </cell>
          <cell r="CX142">
            <v>863.72</v>
          </cell>
          <cell r="CZ142">
            <v>847.48</v>
          </cell>
        </row>
        <row r="143">
          <cell r="A143">
            <v>43191</v>
          </cell>
          <cell r="B143">
            <v>928.05</v>
          </cell>
          <cell r="D143">
            <v>826.8</v>
          </cell>
          <cell r="F143">
            <v>1003.1</v>
          </cell>
          <cell r="H143">
            <v>907.74</v>
          </cell>
          <cell r="J143">
            <v>743.07</v>
          </cell>
          <cell r="L143">
            <v>1077.92</v>
          </cell>
          <cell r="N143">
            <v>975.98</v>
          </cell>
          <cell r="P143">
            <v>1093.25</v>
          </cell>
          <cell r="R143">
            <v>865.86</v>
          </cell>
          <cell r="T143">
            <v>1543.28</v>
          </cell>
          <cell r="V143">
            <v>870.13</v>
          </cell>
          <cell r="X143">
            <v>943.36</v>
          </cell>
          <cell r="Z143">
            <v>930.19</v>
          </cell>
          <cell r="AB143">
            <v>787.19</v>
          </cell>
          <cell r="AD143">
            <v>955.65</v>
          </cell>
          <cell r="AF143">
            <v>887.33</v>
          </cell>
          <cell r="AH143">
            <v>819.09</v>
          </cell>
          <cell r="AJ143">
            <v>828.69</v>
          </cell>
          <cell r="AL143">
            <v>777.35</v>
          </cell>
          <cell r="AN143">
            <v>850.67</v>
          </cell>
          <cell r="AP143">
            <v>819.77</v>
          </cell>
          <cell r="AR143">
            <v>1052.24</v>
          </cell>
          <cell r="AT143">
            <v>1116.22</v>
          </cell>
          <cell r="AV143">
            <v>887.97</v>
          </cell>
          <cell r="AX143">
            <v>987.02</v>
          </cell>
          <cell r="AZ143">
            <v>704.28</v>
          </cell>
          <cell r="BB143">
            <v>839.93</v>
          </cell>
          <cell r="BD143">
            <v>793.15</v>
          </cell>
          <cell r="BF143">
            <v>855.34</v>
          </cell>
          <cell r="BH143">
            <v>790.16</v>
          </cell>
          <cell r="BJ143">
            <v>897.47</v>
          </cell>
          <cell r="BL143">
            <v>1022.66</v>
          </cell>
          <cell r="BN143">
            <v>744.06</v>
          </cell>
          <cell r="BP143">
            <v>1041.4100000000001</v>
          </cell>
          <cell r="BR143">
            <v>880.7</v>
          </cell>
          <cell r="BT143">
            <v>925.41</v>
          </cell>
          <cell r="BV143">
            <v>856.7</v>
          </cell>
          <cell r="BX143">
            <v>829.84</v>
          </cell>
          <cell r="BZ143">
            <v>903.59</v>
          </cell>
          <cell r="CB143">
            <v>881.51</v>
          </cell>
          <cell r="CD143">
            <v>937.1</v>
          </cell>
          <cell r="CF143">
            <v>839.65</v>
          </cell>
          <cell r="CH143">
            <v>751.58</v>
          </cell>
          <cell r="CJ143">
            <v>830.2</v>
          </cell>
          <cell r="CL143">
            <v>945.74</v>
          </cell>
          <cell r="CN143">
            <v>920.87</v>
          </cell>
          <cell r="CP143">
            <v>848.03</v>
          </cell>
          <cell r="CR143">
            <v>994.75</v>
          </cell>
          <cell r="CT143">
            <v>1161.27</v>
          </cell>
          <cell r="CV143">
            <v>814.02</v>
          </cell>
          <cell r="CX143">
            <v>885.07</v>
          </cell>
          <cell r="CZ143">
            <v>875.13</v>
          </cell>
        </row>
        <row r="144">
          <cell r="A144">
            <v>43221</v>
          </cell>
          <cell r="B144">
            <v>931.16</v>
          </cell>
          <cell r="D144">
            <v>812.06</v>
          </cell>
          <cell r="F144">
            <v>971.8</v>
          </cell>
          <cell r="H144">
            <v>890.53</v>
          </cell>
          <cell r="J144">
            <v>724.88</v>
          </cell>
          <cell r="L144">
            <v>1050.23</v>
          </cell>
          <cell r="N144">
            <v>966.49</v>
          </cell>
          <cell r="P144">
            <v>1061.32</v>
          </cell>
          <cell r="R144">
            <v>842.3</v>
          </cell>
          <cell r="T144">
            <v>1470.34</v>
          </cell>
          <cell r="V144">
            <v>858.08</v>
          </cell>
          <cell r="X144">
            <v>916.63</v>
          </cell>
          <cell r="Z144">
            <v>887.28</v>
          </cell>
          <cell r="AB144">
            <v>772.58</v>
          </cell>
          <cell r="AD144">
            <v>930.25</v>
          </cell>
          <cell r="AF144">
            <v>863.08</v>
          </cell>
          <cell r="AH144">
            <v>822.16</v>
          </cell>
          <cell r="AJ144">
            <v>810.56</v>
          </cell>
          <cell r="AL144">
            <v>766.99</v>
          </cell>
          <cell r="AN144">
            <v>843.82</v>
          </cell>
          <cell r="AP144">
            <v>810.51</v>
          </cell>
          <cell r="AR144">
            <v>1012.09</v>
          </cell>
          <cell r="AT144">
            <v>1101.53</v>
          </cell>
          <cell r="AV144">
            <v>882.88</v>
          </cell>
          <cell r="AX144">
            <v>981.92</v>
          </cell>
          <cell r="AZ144">
            <v>698.57</v>
          </cell>
          <cell r="BB144">
            <v>826.56</v>
          </cell>
          <cell r="BD144">
            <v>792.87</v>
          </cell>
          <cell r="BF144">
            <v>829.45</v>
          </cell>
          <cell r="BH144">
            <v>790.92</v>
          </cell>
          <cell r="BJ144">
            <v>885.36</v>
          </cell>
          <cell r="BL144">
            <v>1003.68</v>
          </cell>
          <cell r="BN144">
            <v>736.65</v>
          </cell>
          <cell r="BP144">
            <v>1020.9</v>
          </cell>
          <cell r="BR144">
            <v>857.78</v>
          </cell>
          <cell r="BT144">
            <v>929.75</v>
          </cell>
          <cell r="BV144">
            <v>838.98</v>
          </cell>
          <cell r="BX144">
            <v>818.25</v>
          </cell>
          <cell r="BZ144">
            <v>878.01</v>
          </cell>
          <cell r="CB144">
            <v>872.28</v>
          </cell>
          <cell r="CD144">
            <v>931.81</v>
          </cell>
          <cell r="CF144">
            <v>816.91</v>
          </cell>
          <cell r="CH144">
            <v>753.87</v>
          </cell>
          <cell r="CJ144">
            <v>815.62</v>
          </cell>
          <cell r="CL144">
            <v>920.16</v>
          </cell>
          <cell r="CN144">
            <v>900.2</v>
          </cell>
          <cell r="CP144">
            <v>844.54</v>
          </cell>
          <cell r="CR144">
            <v>967.76</v>
          </cell>
          <cell r="CT144">
            <v>1118.3800000000001</v>
          </cell>
          <cell r="CV144">
            <v>805</v>
          </cell>
          <cell r="CX144">
            <v>868.99</v>
          </cell>
          <cell r="CZ144">
            <v>862.87</v>
          </cell>
        </row>
        <row r="145">
          <cell r="A145">
            <v>43252</v>
          </cell>
          <cell r="B145">
            <v>933.23</v>
          </cell>
          <cell r="D145">
            <v>815.97</v>
          </cell>
          <cell r="F145">
            <v>995.45</v>
          </cell>
          <cell r="H145">
            <v>891.1</v>
          </cell>
          <cell r="J145">
            <v>732.83</v>
          </cell>
          <cell r="L145">
            <v>1053.92</v>
          </cell>
          <cell r="N145">
            <v>971.57</v>
          </cell>
          <cell r="P145">
            <v>1058.52</v>
          </cell>
          <cell r="R145">
            <v>843.72</v>
          </cell>
          <cell r="T145">
            <v>1475.95</v>
          </cell>
          <cell r="V145">
            <v>860.26</v>
          </cell>
          <cell r="X145">
            <v>919.1</v>
          </cell>
          <cell r="Z145">
            <v>898.95</v>
          </cell>
          <cell r="AB145">
            <v>776.34</v>
          </cell>
          <cell r="AD145">
            <v>933.99</v>
          </cell>
          <cell r="AF145">
            <v>855.04</v>
          </cell>
          <cell r="AH145">
            <v>830.02</v>
          </cell>
          <cell r="AJ145">
            <v>826.59</v>
          </cell>
          <cell r="AL145">
            <v>766.66</v>
          </cell>
          <cell r="AN145">
            <v>844.12</v>
          </cell>
          <cell r="AP145">
            <v>807.02</v>
          </cell>
          <cell r="AR145">
            <v>1000.87</v>
          </cell>
          <cell r="AT145">
            <v>1098.8599999999999</v>
          </cell>
          <cell r="AV145">
            <v>887.95</v>
          </cell>
          <cell r="AX145">
            <v>981.06</v>
          </cell>
          <cell r="AZ145">
            <v>701.57</v>
          </cell>
          <cell r="BB145">
            <v>825.18</v>
          </cell>
          <cell r="BD145">
            <v>795.99</v>
          </cell>
          <cell r="BF145">
            <v>833.68</v>
          </cell>
          <cell r="BH145">
            <v>792.48</v>
          </cell>
          <cell r="BJ145">
            <v>874.08</v>
          </cell>
          <cell r="BL145">
            <v>991.91</v>
          </cell>
          <cell r="BN145">
            <v>732.7</v>
          </cell>
          <cell r="BP145">
            <v>1020.65</v>
          </cell>
          <cell r="BR145">
            <v>859.95</v>
          </cell>
          <cell r="BT145">
            <v>951.71</v>
          </cell>
          <cell r="BV145">
            <v>838.67</v>
          </cell>
          <cell r="BX145">
            <v>833.75</v>
          </cell>
          <cell r="BZ145">
            <v>884.34</v>
          </cell>
          <cell r="CB145">
            <v>872.78</v>
          </cell>
          <cell r="CD145">
            <v>912.15</v>
          </cell>
          <cell r="CF145">
            <v>814.06</v>
          </cell>
          <cell r="CH145">
            <v>760.27</v>
          </cell>
          <cell r="CJ145">
            <v>828.24</v>
          </cell>
          <cell r="CL145">
            <v>923.44</v>
          </cell>
          <cell r="CN145">
            <v>899.71</v>
          </cell>
          <cell r="CP145">
            <v>846.88</v>
          </cell>
          <cell r="CR145">
            <v>970.53</v>
          </cell>
          <cell r="CT145">
            <v>1126.82</v>
          </cell>
          <cell r="CV145">
            <v>812.66</v>
          </cell>
          <cell r="CX145">
            <v>865.62</v>
          </cell>
          <cell r="CZ145">
            <v>871.45</v>
          </cell>
        </row>
        <row r="146">
          <cell r="A146">
            <v>43282</v>
          </cell>
          <cell r="B146">
            <v>935.3</v>
          </cell>
          <cell r="D146">
            <v>828.57</v>
          </cell>
          <cell r="F146">
            <v>1029.56</v>
          </cell>
          <cell r="H146">
            <v>908.98</v>
          </cell>
          <cell r="J146">
            <v>744.13</v>
          </cell>
          <cell r="L146">
            <v>1086.4000000000001</v>
          </cell>
          <cell r="N146">
            <v>990.03</v>
          </cell>
          <cell r="P146">
            <v>1089.6099999999999</v>
          </cell>
          <cell r="R146">
            <v>874.85</v>
          </cell>
          <cell r="T146">
            <v>1544.41</v>
          </cell>
          <cell r="V146">
            <v>867.96</v>
          </cell>
          <cell r="X146">
            <v>936.32</v>
          </cell>
          <cell r="Z146">
            <v>939.98</v>
          </cell>
          <cell r="AB146">
            <v>796.57</v>
          </cell>
          <cell r="AD146">
            <v>968.14</v>
          </cell>
          <cell r="AF146">
            <v>871.9</v>
          </cell>
          <cell r="AH146">
            <v>841.44</v>
          </cell>
          <cell r="AJ146">
            <v>842.84</v>
          </cell>
          <cell r="AL146">
            <v>781.19</v>
          </cell>
          <cell r="AN146">
            <v>855.04</v>
          </cell>
          <cell r="AP146">
            <v>811.54</v>
          </cell>
          <cell r="AR146">
            <v>1023.12</v>
          </cell>
          <cell r="AT146">
            <v>1112.44</v>
          </cell>
          <cell r="AV146">
            <v>894.6</v>
          </cell>
          <cell r="AX146">
            <v>997.44</v>
          </cell>
          <cell r="AZ146">
            <v>715.75</v>
          </cell>
          <cell r="BB146">
            <v>853.88</v>
          </cell>
          <cell r="BD146">
            <v>810.54</v>
          </cell>
          <cell r="BF146">
            <v>849.95</v>
          </cell>
          <cell r="BH146">
            <v>802.47</v>
          </cell>
          <cell r="BJ146">
            <v>879.98</v>
          </cell>
          <cell r="BL146">
            <v>1014.37</v>
          </cell>
          <cell r="BN146">
            <v>751.64</v>
          </cell>
          <cell r="BP146">
            <v>1050.3399999999999</v>
          </cell>
          <cell r="BR146">
            <v>871.53</v>
          </cell>
          <cell r="BT146">
            <v>967.76</v>
          </cell>
          <cell r="BV146">
            <v>855.95</v>
          </cell>
          <cell r="BX146">
            <v>853.11</v>
          </cell>
          <cell r="BZ146">
            <v>911.57</v>
          </cell>
          <cell r="CB146">
            <v>887</v>
          </cell>
          <cell r="CD146">
            <v>919.58</v>
          </cell>
          <cell r="CF146">
            <v>827.83</v>
          </cell>
          <cell r="CH146">
            <v>783.29</v>
          </cell>
          <cell r="CJ146">
            <v>836.65</v>
          </cell>
          <cell r="CL146">
            <v>951.97</v>
          </cell>
          <cell r="CN146">
            <v>925.6</v>
          </cell>
          <cell r="CP146">
            <v>854.62</v>
          </cell>
          <cell r="CR146">
            <v>996.1</v>
          </cell>
          <cell r="CT146">
            <v>1152.19</v>
          </cell>
          <cell r="CV146">
            <v>826.78</v>
          </cell>
          <cell r="CX146">
            <v>878.42</v>
          </cell>
          <cell r="CZ146">
            <v>884.62</v>
          </cell>
        </row>
        <row r="147">
          <cell r="A147">
            <v>43313</v>
          </cell>
          <cell r="B147">
            <v>939.44</v>
          </cell>
          <cell r="D147">
            <v>820.57</v>
          </cell>
          <cell r="F147">
            <v>1018.67</v>
          </cell>
          <cell r="H147">
            <v>894.01</v>
          </cell>
          <cell r="J147">
            <v>738.5</v>
          </cell>
          <cell r="L147">
            <v>1061.58</v>
          </cell>
          <cell r="N147">
            <v>976.82</v>
          </cell>
          <cell r="P147">
            <v>1074.1600000000001</v>
          </cell>
          <cell r="R147">
            <v>864.3</v>
          </cell>
          <cell r="T147">
            <v>1485.16</v>
          </cell>
          <cell r="V147">
            <v>857.78</v>
          </cell>
          <cell r="X147">
            <v>921.85</v>
          </cell>
          <cell r="Z147">
            <v>902.34</v>
          </cell>
          <cell r="AB147">
            <v>776.68</v>
          </cell>
          <cell r="AD147">
            <v>944.23</v>
          </cell>
          <cell r="AF147">
            <v>869.78</v>
          </cell>
          <cell r="AH147">
            <v>833.18</v>
          </cell>
          <cell r="AJ147">
            <v>824.91</v>
          </cell>
          <cell r="AL147">
            <v>767.99</v>
          </cell>
          <cell r="AN147">
            <v>842.04</v>
          </cell>
          <cell r="AP147">
            <v>810.41</v>
          </cell>
          <cell r="AR147">
            <v>997.79</v>
          </cell>
          <cell r="AT147">
            <v>1098.8</v>
          </cell>
          <cell r="AV147">
            <v>887.51</v>
          </cell>
          <cell r="AX147">
            <v>990.58</v>
          </cell>
          <cell r="AZ147">
            <v>696.9</v>
          </cell>
          <cell r="BB147">
            <v>834.96</v>
          </cell>
          <cell r="BD147">
            <v>802.07</v>
          </cell>
          <cell r="BF147">
            <v>824.54</v>
          </cell>
          <cell r="BH147">
            <v>807.02</v>
          </cell>
          <cell r="BJ147">
            <v>871.25</v>
          </cell>
          <cell r="BL147">
            <v>1000.84</v>
          </cell>
          <cell r="BN147">
            <v>744.44</v>
          </cell>
          <cell r="BP147">
            <v>1032.06</v>
          </cell>
          <cell r="BR147">
            <v>860.6</v>
          </cell>
          <cell r="BT147">
            <v>959.4</v>
          </cell>
          <cell r="BV147">
            <v>849.61</v>
          </cell>
          <cell r="BX147">
            <v>849.16</v>
          </cell>
          <cell r="BZ147">
            <v>896.38</v>
          </cell>
          <cell r="CB147">
            <v>876.51</v>
          </cell>
          <cell r="CD147">
            <v>913.49</v>
          </cell>
          <cell r="CF147">
            <v>816.84</v>
          </cell>
          <cell r="CH147">
            <v>763.2</v>
          </cell>
          <cell r="CJ147">
            <v>827.79</v>
          </cell>
          <cell r="CL147">
            <v>933.19</v>
          </cell>
          <cell r="CN147">
            <v>897.4</v>
          </cell>
          <cell r="CP147">
            <v>844.86</v>
          </cell>
          <cell r="CR147">
            <v>978.49</v>
          </cell>
          <cell r="CT147">
            <v>1122.08</v>
          </cell>
          <cell r="CV147">
            <v>821.46</v>
          </cell>
          <cell r="CX147">
            <v>865.96</v>
          </cell>
          <cell r="CZ147">
            <v>890.31</v>
          </cell>
        </row>
        <row r="148">
          <cell r="A148">
            <v>43344</v>
          </cell>
          <cell r="B148">
            <v>941.85</v>
          </cell>
          <cell r="D148">
            <v>849.89</v>
          </cell>
          <cell r="F148">
            <v>1027.0899999999999</v>
          </cell>
          <cell r="H148">
            <v>903.83</v>
          </cell>
          <cell r="J148">
            <v>762.91</v>
          </cell>
          <cell r="L148">
            <v>1100.3900000000001</v>
          </cell>
          <cell r="N148">
            <v>1004.8</v>
          </cell>
          <cell r="P148">
            <v>1116.6300000000001</v>
          </cell>
          <cell r="R148">
            <v>881.13</v>
          </cell>
          <cell r="T148">
            <v>1578.06</v>
          </cell>
          <cell r="V148">
            <v>876.96</v>
          </cell>
          <cell r="X148">
            <v>954.27</v>
          </cell>
          <cell r="Z148">
            <v>937.87</v>
          </cell>
          <cell r="AB148">
            <v>800.88</v>
          </cell>
          <cell r="AD148">
            <v>988.02</v>
          </cell>
          <cell r="AF148">
            <v>880.03</v>
          </cell>
          <cell r="AH148">
            <v>858.86</v>
          </cell>
          <cell r="AJ148">
            <v>847.03</v>
          </cell>
          <cell r="AL148">
            <v>789.61</v>
          </cell>
          <cell r="AN148">
            <v>864.5</v>
          </cell>
          <cell r="AP148">
            <v>823.2</v>
          </cell>
          <cell r="AR148">
            <v>1023.95</v>
          </cell>
          <cell r="AT148">
            <v>1127.28</v>
          </cell>
          <cell r="AV148">
            <v>913.09</v>
          </cell>
          <cell r="AX148">
            <v>1010.67</v>
          </cell>
          <cell r="AZ148">
            <v>716.88</v>
          </cell>
          <cell r="BB148">
            <v>861.38</v>
          </cell>
          <cell r="BD148">
            <v>826.97</v>
          </cell>
          <cell r="BF148">
            <v>862.05</v>
          </cell>
          <cell r="BH148">
            <v>811.37</v>
          </cell>
          <cell r="BJ148">
            <v>906.52</v>
          </cell>
          <cell r="BL148">
            <v>1034.6600000000001</v>
          </cell>
          <cell r="BN148">
            <v>756.68</v>
          </cell>
          <cell r="BP148">
            <v>1056.72</v>
          </cell>
          <cell r="BR148">
            <v>868.02</v>
          </cell>
          <cell r="BT148">
            <v>983.92</v>
          </cell>
          <cell r="BV148">
            <v>871.13</v>
          </cell>
          <cell r="BX148">
            <v>868.06</v>
          </cell>
          <cell r="BZ148">
            <v>928.55</v>
          </cell>
          <cell r="CB148">
            <v>898.22</v>
          </cell>
          <cell r="CD148">
            <v>915.08</v>
          </cell>
          <cell r="CF148">
            <v>825.44</v>
          </cell>
          <cell r="CH148">
            <v>791.2</v>
          </cell>
          <cell r="CJ148">
            <v>856.57</v>
          </cell>
          <cell r="CL148">
            <v>951.79</v>
          </cell>
          <cell r="CN148">
            <v>930.31</v>
          </cell>
          <cell r="CP148">
            <v>860.5</v>
          </cell>
          <cell r="CR148">
            <v>1008.73</v>
          </cell>
          <cell r="CT148">
            <v>1185.7</v>
          </cell>
          <cell r="CV148">
            <v>833.07</v>
          </cell>
          <cell r="CX148">
            <v>883.43</v>
          </cell>
          <cell r="CZ148">
            <v>928.44</v>
          </cell>
        </row>
        <row r="149">
          <cell r="A149">
            <v>43374</v>
          </cell>
          <cell r="B149">
            <v>943.58</v>
          </cell>
          <cell r="D149">
            <v>836.26</v>
          </cell>
          <cell r="F149">
            <v>1024.45</v>
          </cell>
          <cell r="H149">
            <v>894.41</v>
          </cell>
          <cell r="J149">
            <v>758.57</v>
          </cell>
          <cell r="L149">
            <v>1073.5899999999999</v>
          </cell>
          <cell r="N149">
            <v>984.02</v>
          </cell>
          <cell r="P149">
            <v>1096.33</v>
          </cell>
          <cell r="R149">
            <v>866.45</v>
          </cell>
          <cell r="T149">
            <v>1503.02</v>
          </cell>
          <cell r="V149">
            <v>863.78</v>
          </cell>
          <cell r="X149">
            <v>932.47</v>
          </cell>
          <cell r="Z149">
            <v>901.37</v>
          </cell>
          <cell r="AB149">
            <v>775.77</v>
          </cell>
          <cell r="AD149">
            <v>962.98</v>
          </cell>
          <cell r="AF149">
            <v>875.39</v>
          </cell>
          <cell r="AH149">
            <v>850.86</v>
          </cell>
          <cell r="AJ149">
            <v>836.19</v>
          </cell>
          <cell r="AL149">
            <v>784.2</v>
          </cell>
          <cell r="AN149">
            <v>859.68</v>
          </cell>
          <cell r="AP149">
            <v>824.56</v>
          </cell>
          <cell r="AR149">
            <v>986.06</v>
          </cell>
          <cell r="AT149">
            <v>1109.54</v>
          </cell>
          <cell r="AV149">
            <v>900.47</v>
          </cell>
          <cell r="AX149">
            <v>986.16</v>
          </cell>
          <cell r="AZ149">
            <v>710.02</v>
          </cell>
          <cell r="BB149">
            <v>843.43</v>
          </cell>
          <cell r="BD149">
            <v>798.93</v>
          </cell>
          <cell r="BF149">
            <v>829.46</v>
          </cell>
          <cell r="BH149">
            <v>795.6</v>
          </cell>
          <cell r="BJ149">
            <v>897.12</v>
          </cell>
          <cell r="BL149">
            <v>1022.92</v>
          </cell>
          <cell r="BN149">
            <v>747.13</v>
          </cell>
          <cell r="BP149">
            <v>1040.82</v>
          </cell>
          <cell r="BR149">
            <v>861.72</v>
          </cell>
          <cell r="BT149">
            <v>942.79</v>
          </cell>
          <cell r="BV149">
            <v>861.62</v>
          </cell>
          <cell r="BX149">
            <v>865.37</v>
          </cell>
          <cell r="BZ149">
            <v>898.35</v>
          </cell>
          <cell r="CB149">
            <v>887.68</v>
          </cell>
          <cell r="CD149">
            <v>906.94</v>
          </cell>
          <cell r="CF149">
            <v>832.83</v>
          </cell>
          <cell r="CH149">
            <v>764.86</v>
          </cell>
          <cell r="CJ149">
            <v>837.09</v>
          </cell>
          <cell r="CL149">
            <v>939.68</v>
          </cell>
          <cell r="CN149">
            <v>889.4</v>
          </cell>
          <cell r="CP149">
            <v>863.06</v>
          </cell>
          <cell r="CR149">
            <v>984.29</v>
          </cell>
          <cell r="CT149">
            <v>1138.6400000000001</v>
          </cell>
          <cell r="CV149">
            <v>829.78</v>
          </cell>
          <cell r="CX149">
            <v>864.14</v>
          </cell>
          <cell r="CZ149">
            <v>907.4</v>
          </cell>
        </row>
        <row r="150">
          <cell r="A150">
            <v>43405</v>
          </cell>
          <cell r="B150">
            <v>943.59</v>
          </cell>
          <cell r="D150">
            <v>841.55</v>
          </cell>
          <cell r="F150">
            <v>1009.63</v>
          </cell>
          <cell r="H150">
            <v>881.61</v>
          </cell>
          <cell r="J150">
            <v>758.99</v>
          </cell>
          <cell r="L150">
            <v>1069.04</v>
          </cell>
          <cell r="N150">
            <v>975.48</v>
          </cell>
          <cell r="P150">
            <v>1091.54</v>
          </cell>
          <cell r="R150">
            <v>878.06</v>
          </cell>
          <cell r="T150">
            <v>1530.55</v>
          </cell>
          <cell r="V150">
            <v>865</v>
          </cell>
          <cell r="X150">
            <v>917.82</v>
          </cell>
          <cell r="Z150">
            <v>909.35</v>
          </cell>
          <cell r="AB150">
            <v>770.72</v>
          </cell>
          <cell r="AD150">
            <v>963.33</v>
          </cell>
          <cell r="AF150">
            <v>872.2</v>
          </cell>
          <cell r="AH150">
            <v>845.62</v>
          </cell>
          <cell r="AJ150">
            <v>835.51</v>
          </cell>
          <cell r="AL150">
            <v>789.54</v>
          </cell>
          <cell r="AN150">
            <v>855.72</v>
          </cell>
          <cell r="AP150">
            <v>825.47</v>
          </cell>
          <cell r="AR150">
            <v>988.51</v>
          </cell>
          <cell r="AT150">
            <v>1114.22</v>
          </cell>
          <cell r="AV150">
            <v>906.52</v>
          </cell>
          <cell r="AX150">
            <v>991.02</v>
          </cell>
          <cell r="AZ150">
            <v>706.23</v>
          </cell>
          <cell r="BB150">
            <v>831.14</v>
          </cell>
          <cell r="BD150">
            <v>793.41</v>
          </cell>
          <cell r="BF150">
            <v>824.31</v>
          </cell>
          <cell r="BH150">
            <v>818.74</v>
          </cell>
          <cell r="BJ150">
            <v>890.44</v>
          </cell>
          <cell r="BL150">
            <v>1027.0899999999999</v>
          </cell>
          <cell r="BN150">
            <v>751.37</v>
          </cell>
          <cell r="BP150">
            <v>1041.81</v>
          </cell>
          <cell r="BR150">
            <v>861.5</v>
          </cell>
          <cell r="BT150">
            <v>936.47</v>
          </cell>
          <cell r="BV150">
            <v>860.59</v>
          </cell>
          <cell r="BX150">
            <v>866.08</v>
          </cell>
          <cell r="BZ150">
            <v>897.73</v>
          </cell>
          <cell r="CB150">
            <v>888.31</v>
          </cell>
          <cell r="CD150">
            <v>923.96</v>
          </cell>
          <cell r="CF150">
            <v>845.64</v>
          </cell>
          <cell r="CH150">
            <v>770.11</v>
          </cell>
          <cell r="CJ150">
            <v>839.79</v>
          </cell>
          <cell r="CL150">
            <v>945.46</v>
          </cell>
          <cell r="CN150">
            <v>892.83</v>
          </cell>
          <cell r="CP150">
            <v>869.8</v>
          </cell>
          <cell r="CR150">
            <v>982.7</v>
          </cell>
          <cell r="CT150">
            <v>1148.3599999999999</v>
          </cell>
          <cell r="CV150">
            <v>827.43</v>
          </cell>
          <cell r="CX150">
            <v>857.01</v>
          </cell>
          <cell r="CZ150">
            <v>940.75</v>
          </cell>
        </row>
        <row r="151">
          <cell r="A151">
            <v>43435</v>
          </cell>
          <cell r="B151">
            <v>949.79</v>
          </cell>
          <cell r="D151">
            <v>866.63</v>
          </cell>
          <cell r="F151">
            <v>1026.4100000000001</v>
          </cell>
          <cell r="H151">
            <v>904.18</v>
          </cell>
          <cell r="J151">
            <v>783</v>
          </cell>
          <cell r="L151">
            <v>1117.9000000000001</v>
          </cell>
          <cell r="N151">
            <v>1003.97</v>
          </cell>
          <cell r="P151">
            <v>1145.02</v>
          </cell>
          <cell r="R151">
            <v>903.37</v>
          </cell>
          <cell r="T151">
            <v>1628.11</v>
          </cell>
          <cell r="V151">
            <v>878.6</v>
          </cell>
          <cell r="X151">
            <v>944.28</v>
          </cell>
          <cell r="Z151">
            <v>949.23</v>
          </cell>
          <cell r="AB151">
            <v>785.06</v>
          </cell>
          <cell r="AD151">
            <v>986.25</v>
          </cell>
          <cell r="AF151">
            <v>896.73</v>
          </cell>
          <cell r="AH151">
            <v>856.05</v>
          </cell>
          <cell r="AJ151">
            <v>862.3</v>
          </cell>
          <cell r="AL151">
            <v>806.92</v>
          </cell>
          <cell r="AN151">
            <v>871.45</v>
          </cell>
          <cell r="AP151">
            <v>848.01</v>
          </cell>
          <cell r="AR151">
            <v>1020.61</v>
          </cell>
          <cell r="AT151">
            <v>1143.1199999999999</v>
          </cell>
          <cell r="AV151">
            <v>917.12</v>
          </cell>
          <cell r="AX151">
            <v>1016.86</v>
          </cell>
          <cell r="AZ151">
            <v>739.89</v>
          </cell>
          <cell r="BB151">
            <v>850.75</v>
          </cell>
          <cell r="BD151">
            <v>811.83</v>
          </cell>
          <cell r="BF151">
            <v>857.51</v>
          </cell>
          <cell r="BH151">
            <v>830.42</v>
          </cell>
          <cell r="BJ151">
            <v>901.49</v>
          </cell>
          <cell r="BL151">
            <v>1050.96</v>
          </cell>
          <cell r="BN151">
            <v>754.8</v>
          </cell>
          <cell r="BP151">
            <v>1074.19</v>
          </cell>
          <cell r="BR151">
            <v>867.31</v>
          </cell>
          <cell r="BT151">
            <v>961.34</v>
          </cell>
          <cell r="BV151">
            <v>881.38</v>
          </cell>
          <cell r="BX151">
            <v>885.36</v>
          </cell>
          <cell r="BZ151">
            <v>927.77</v>
          </cell>
          <cell r="CB151">
            <v>915.39</v>
          </cell>
          <cell r="CD151">
            <v>940.46</v>
          </cell>
          <cell r="CF151">
            <v>852.95</v>
          </cell>
          <cell r="CH151">
            <v>796.96</v>
          </cell>
          <cell r="CJ151">
            <v>859.03</v>
          </cell>
          <cell r="CL151">
            <v>975.49</v>
          </cell>
          <cell r="CN151">
            <v>919.96</v>
          </cell>
          <cell r="CP151">
            <v>871</v>
          </cell>
          <cell r="CR151">
            <v>1016.37</v>
          </cell>
          <cell r="CT151">
            <v>1199.8499999999999</v>
          </cell>
          <cell r="CV151">
            <v>844.08</v>
          </cell>
          <cell r="CX151">
            <v>877.37</v>
          </cell>
          <cell r="CZ151">
            <v>948.96</v>
          </cell>
        </row>
        <row r="152">
          <cell r="A152">
            <v>43466</v>
          </cell>
          <cell r="B152">
            <v>950.48</v>
          </cell>
          <cell r="D152">
            <v>828.18</v>
          </cell>
          <cell r="F152">
            <v>973.59</v>
          </cell>
          <cell r="H152">
            <v>884.75</v>
          </cell>
          <cell r="J152">
            <v>763.07</v>
          </cell>
          <cell r="L152">
            <v>1082.77</v>
          </cell>
          <cell r="N152">
            <v>986.89</v>
          </cell>
          <cell r="P152">
            <v>1111.82</v>
          </cell>
          <cell r="R152">
            <v>879.13</v>
          </cell>
          <cell r="T152">
            <v>1535.95</v>
          </cell>
          <cell r="V152">
            <v>864.47</v>
          </cell>
          <cell r="X152">
            <v>929.36</v>
          </cell>
          <cell r="Z152">
            <v>904.5</v>
          </cell>
          <cell r="AB152">
            <v>760.98</v>
          </cell>
          <cell r="AD152">
            <v>950.9</v>
          </cell>
          <cell r="AF152">
            <v>873.54</v>
          </cell>
          <cell r="AH152">
            <v>836.65</v>
          </cell>
          <cell r="AJ152">
            <v>836.43</v>
          </cell>
          <cell r="AL152">
            <v>793.1</v>
          </cell>
          <cell r="AN152">
            <v>855.41</v>
          </cell>
          <cell r="AP152">
            <v>822.86</v>
          </cell>
          <cell r="AR152">
            <v>1000.61</v>
          </cell>
          <cell r="AT152">
            <v>1101.82</v>
          </cell>
          <cell r="AV152">
            <v>896.66</v>
          </cell>
          <cell r="AX152">
            <v>988.68</v>
          </cell>
          <cell r="AZ152">
            <v>712.08</v>
          </cell>
          <cell r="BB152">
            <v>826.78</v>
          </cell>
          <cell r="BD152">
            <v>793.76</v>
          </cell>
          <cell r="BF152">
            <v>811.94</v>
          </cell>
          <cell r="BH152">
            <v>831.79</v>
          </cell>
          <cell r="BJ152">
            <v>878.1</v>
          </cell>
          <cell r="BL152">
            <v>1033.95</v>
          </cell>
          <cell r="BN152">
            <v>739.12</v>
          </cell>
          <cell r="BP152">
            <v>1051.81</v>
          </cell>
          <cell r="BR152">
            <v>863.07</v>
          </cell>
          <cell r="BT152">
            <v>932.82</v>
          </cell>
          <cell r="BV152">
            <v>850.75</v>
          </cell>
          <cell r="BX152">
            <v>862.03</v>
          </cell>
          <cell r="BZ152">
            <v>912.15</v>
          </cell>
          <cell r="CB152">
            <v>889.88</v>
          </cell>
          <cell r="CD152">
            <v>932.73</v>
          </cell>
          <cell r="CF152">
            <v>845.64</v>
          </cell>
          <cell r="CH152">
            <v>776.9</v>
          </cell>
          <cell r="CJ152">
            <v>836.96</v>
          </cell>
          <cell r="CL152">
            <v>943.55</v>
          </cell>
          <cell r="CN152">
            <v>885.81</v>
          </cell>
          <cell r="CP152">
            <v>858.99</v>
          </cell>
          <cell r="CR152">
            <v>976.82</v>
          </cell>
          <cell r="CT152">
            <v>1164.8499999999999</v>
          </cell>
          <cell r="CV152">
            <v>823.64</v>
          </cell>
          <cell r="CX152">
            <v>856.72</v>
          </cell>
          <cell r="CZ152">
            <v>918.28</v>
          </cell>
        </row>
      </sheetData>
      <sheetData sheetId="2"/>
      <sheetData sheetId="3"/>
      <sheetData sheetId="4"/>
      <sheetData sheetId="5"/>
      <sheetData sheetId="6">
        <row r="212">
          <cell r="C212">
            <v>0.80415713196033567</v>
          </cell>
        </row>
        <row r="213">
          <cell r="C213">
            <v>0.8084596681922197</v>
          </cell>
        </row>
        <row r="214">
          <cell r="C214">
            <v>0.81582125603864741</v>
          </cell>
        </row>
        <row r="215">
          <cell r="C215">
            <v>0.82112096364098663</v>
          </cell>
        </row>
        <row r="216">
          <cell r="C216">
            <v>0.82613860284769902</v>
          </cell>
        </row>
        <row r="217">
          <cell r="C217">
            <v>0.82773963895245362</v>
          </cell>
        </row>
        <row r="218">
          <cell r="C218">
            <v>0.82752908085430976</v>
          </cell>
        </row>
        <row r="219">
          <cell r="C219">
            <v>0.82601147342995174</v>
          </cell>
        </row>
        <row r="220">
          <cell r="C220">
            <v>0.82828788456648872</v>
          </cell>
        </row>
        <row r="221">
          <cell r="C221">
            <v>0.83005975082634131</v>
          </cell>
        </row>
        <row r="222">
          <cell r="C222">
            <v>0.83498998855835238</v>
          </cell>
        </row>
        <row r="223">
          <cell r="C223">
            <v>0.83442982456140358</v>
          </cell>
        </row>
        <row r="224">
          <cell r="C224">
            <v>0.83857742181540817</v>
          </cell>
        </row>
        <row r="225">
          <cell r="C225">
            <v>0.84101274472412924</v>
          </cell>
        </row>
        <row r="226">
          <cell r="C226">
            <v>0.84830282227307396</v>
          </cell>
        </row>
        <row r="227">
          <cell r="C227">
            <v>0.85344759089753375</v>
          </cell>
        </row>
        <row r="228">
          <cell r="C228">
            <v>0.86063437579455893</v>
          </cell>
        </row>
        <row r="229">
          <cell r="C229">
            <v>0.86930698576150522</v>
          </cell>
        </row>
        <row r="230">
          <cell r="C230">
            <v>0.873871726417493</v>
          </cell>
        </row>
        <row r="231">
          <cell r="C231">
            <v>0.87038361301805245</v>
          </cell>
        </row>
        <row r="232">
          <cell r="C232">
            <v>0.86917985634375794</v>
          </cell>
        </row>
        <row r="233">
          <cell r="C233">
            <v>0.86039998093058745</v>
          </cell>
        </row>
        <row r="234">
          <cell r="C234">
            <v>0.843920830155098</v>
          </cell>
        </row>
        <row r="235">
          <cell r="C235">
            <v>0.83519260106788717</v>
          </cell>
        </row>
        <row r="236">
          <cell r="C236">
            <v>0.8388277078565981</v>
          </cell>
        </row>
        <row r="237">
          <cell r="C237">
            <v>0.84299914187643032</v>
          </cell>
        </row>
        <row r="238">
          <cell r="C238">
            <v>0.84504910373760489</v>
          </cell>
        </row>
        <row r="239">
          <cell r="C239">
            <v>0.84715865751334862</v>
          </cell>
        </row>
        <row r="240">
          <cell r="C240">
            <v>0.84960589880498349</v>
          </cell>
        </row>
        <row r="241">
          <cell r="C241">
            <v>0.85690392194253762</v>
          </cell>
        </row>
        <row r="242">
          <cell r="C242">
            <v>0.85554522629036367</v>
          </cell>
        </row>
        <row r="243">
          <cell r="C243">
            <v>0.85746408593948642</v>
          </cell>
        </row>
        <row r="244">
          <cell r="C244">
            <v>0.85800041317060771</v>
          </cell>
        </row>
        <row r="245">
          <cell r="C245">
            <v>0.8588267543859649</v>
          </cell>
        </row>
        <row r="246">
          <cell r="C246">
            <v>0.85943459191456917</v>
          </cell>
        </row>
        <row r="247">
          <cell r="C247">
            <v>0.85792095728451567</v>
          </cell>
        </row>
        <row r="248">
          <cell r="C248">
            <v>0.86085287948131206</v>
          </cell>
        </row>
        <row r="249">
          <cell r="C249">
            <v>0.86106741037376056</v>
          </cell>
        </row>
        <row r="250">
          <cell r="C250">
            <v>0.86460319730485635</v>
          </cell>
        </row>
        <row r="251">
          <cell r="C251">
            <v>0.86610491355199593</v>
          </cell>
        </row>
        <row r="252">
          <cell r="C252">
            <v>0.86677631578947367</v>
          </cell>
        </row>
        <row r="253">
          <cell r="C253">
            <v>0.86593011060259351</v>
          </cell>
        </row>
        <row r="254">
          <cell r="C254">
            <v>0.86611285914060521</v>
          </cell>
        </row>
        <row r="255">
          <cell r="C255">
            <v>0.86730867022629043</v>
          </cell>
        </row>
        <row r="256">
          <cell r="C256">
            <v>0.86781321510297482</v>
          </cell>
        </row>
        <row r="257">
          <cell r="C257">
            <v>0.86889381515382669</v>
          </cell>
        </row>
        <row r="258">
          <cell r="C258">
            <v>0.86925931222984998</v>
          </cell>
        </row>
        <row r="259">
          <cell r="C259">
            <v>0.87075308288838038</v>
          </cell>
        </row>
        <row r="260">
          <cell r="C260">
            <v>0.87490068014238509</v>
          </cell>
        </row>
        <row r="261">
          <cell r="C261">
            <v>0.87921513475718283</v>
          </cell>
        </row>
        <row r="262">
          <cell r="C262">
            <v>0.88778842486651421</v>
          </cell>
        </row>
        <row r="263">
          <cell r="C263">
            <v>0.89350527587083661</v>
          </cell>
        </row>
        <row r="264">
          <cell r="C264">
            <v>0.89770849224510552</v>
          </cell>
        </row>
        <row r="265">
          <cell r="C265">
            <v>0.89674707602339188</v>
          </cell>
        </row>
        <row r="266">
          <cell r="C266">
            <v>0.89754163488431227</v>
          </cell>
        </row>
        <row r="267">
          <cell r="C267">
            <v>0.90001668573607929</v>
          </cell>
        </row>
        <row r="268">
          <cell r="C268">
            <v>0.90138332697686252</v>
          </cell>
        </row>
        <row r="269">
          <cell r="C269">
            <v>0.89952405924230872</v>
          </cell>
        </row>
        <row r="270">
          <cell r="C270">
            <v>0.89876525553012965</v>
          </cell>
        </row>
        <row r="271">
          <cell r="C271">
            <v>0.89654843630816172</v>
          </cell>
        </row>
        <row r="272">
          <cell r="C272">
            <v>0.90049342105263164</v>
          </cell>
        </row>
        <row r="273">
          <cell r="C273">
            <v>0.90445826976862453</v>
          </cell>
        </row>
        <row r="274">
          <cell r="C274">
            <v>0.91132723112128144</v>
          </cell>
        </row>
        <row r="275">
          <cell r="C275">
            <v>0.91408037757437077</v>
          </cell>
        </row>
        <row r="276">
          <cell r="C276">
            <v>0.91300772311212819</v>
          </cell>
        </row>
        <row r="277">
          <cell r="C277">
            <v>0.91166889143147734</v>
          </cell>
        </row>
        <row r="278">
          <cell r="C278">
            <v>0.9101830663615561</v>
          </cell>
        </row>
        <row r="279">
          <cell r="C279">
            <v>0.91524837909992374</v>
          </cell>
        </row>
        <row r="280">
          <cell r="C280">
            <v>0.91933241164505475</v>
          </cell>
        </row>
        <row r="281">
          <cell r="C281">
            <v>0.91897486015764052</v>
          </cell>
        </row>
        <row r="282">
          <cell r="C282">
            <v>0.91462067759979659</v>
          </cell>
        </row>
        <row r="283">
          <cell r="C283">
            <v>0.91215754513094338</v>
          </cell>
        </row>
        <row r="284">
          <cell r="C284">
            <v>0.91485507246376818</v>
          </cell>
        </row>
        <row r="285">
          <cell r="C285">
            <v>0.9223477625222477</v>
          </cell>
        </row>
        <row r="286">
          <cell r="C286">
            <v>0.92475924866514114</v>
          </cell>
        </row>
        <row r="287">
          <cell r="C287">
            <v>0.9237978324434275</v>
          </cell>
        </row>
        <row r="288">
          <cell r="C288">
            <v>0.9254425692855327</v>
          </cell>
        </row>
        <row r="289">
          <cell r="C289">
            <v>0.92766336130180527</v>
          </cell>
        </row>
        <row r="290">
          <cell r="C290">
            <v>0.92802885837782867</v>
          </cell>
        </row>
        <row r="291">
          <cell r="C291">
            <v>0.92914521357742186</v>
          </cell>
        </row>
        <row r="292">
          <cell r="C292">
            <v>0.93022581362827361</v>
          </cell>
        </row>
        <row r="293">
          <cell r="C293">
            <v>0.92783021866259852</v>
          </cell>
        </row>
        <row r="294">
          <cell r="C294">
            <v>0.92593519577930328</v>
          </cell>
        </row>
        <row r="295">
          <cell r="C295">
            <v>0.92585573989321135</v>
          </cell>
        </row>
        <row r="296">
          <cell r="C296">
            <v>0.9293001525553013</v>
          </cell>
        </row>
        <row r="297">
          <cell r="C297">
            <v>0.93273661962878218</v>
          </cell>
        </row>
        <row r="298">
          <cell r="C298">
            <v>0.93874348461734047</v>
          </cell>
        </row>
        <row r="299">
          <cell r="C299">
            <v>0.94183829138062558</v>
          </cell>
        </row>
        <row r="300">
          <cell r="C300">
            <v>0.94512776506483609</v>
          </cell>
        </row>
        <row r="301">
          <cell r="C301">
            <v>0.94688771294177476</v>
          </cell>
        </row>
        <row r="302">
          <cell r="C302">
            <v>0.94651824307144672</v>
          </cell>
        </row>
        <row r="303">
          <cell r="C303">
            <v>0.94493707093821511</v>
          </cell>
        </row>
        <row r="304">
          <cell r="C304">
            <v>0.94564820111873893</v>
          </cell>
        </row>
        <row r="305">
          <cell r="C305">
            <v>0.94327247012458681</v>
          </cell>
        </row>
        <row r="306">
          <cell r="C306">
            <v>0.93817934782608703</v>
          </cell>
        </row>
        <row r="307">
          <cell r="C307">
            <v>0.93285977625222483</v>
          </cell>
        </row>
        <row r="308">
          <cell r="C308">
            <v>0.92846983854563947</v>
          </cell>
        </row>
        <row r="309">
          <cell r="C309">
            <v>0.93250222476481071</v>
          </cell>
        </row>
        <row r="310">
          <cell r="C310">
            <v>0.93805221840833974</v>
          </cell>
        </row>
        <row r="311">
          <cell r="C311">
            <v>0.93995915967454868</v>
          </cell>
        </row>
        <row r="312">
          <cell r="C312">
            <v>0.94475034960589888</v>
          </cell>
        </row>
        <row r="313">
          <cell r="C313">
            <v>0.94805968726163237</v>
          </cell>
        </row>
        <row r="314">
          <cell r="C314">
            <v>0.94812325197050595</v>
          </cell>
        </row>
        <row r="315">
          <cell r="C315">
            <v>0.94678044749555057</v>
          </cell>
        </row>
        <row r="316">
          <cell r="C316">
            <v>0.94530654080854315</v>
          </cell>
        </row>
        <row r="317">
          <cell r="C317">
            <v>0.94488145181795069</v>
          </cell>
        </row>
        <row r="318">
          <cell r="C318">
            <v>0.94288710907704054</v>
          </cell>
        </row>
        <row r="319">
          <cell r="C319">
            <v>0.93966517289600815</v>
          </cell>
        </row>
        <row r="320">
          <cell r="C320">
            <v>0.94121853546910761</v>
          </cell>
        </row>
        <row r="321">
          <cell r="C321">
            <v>0.94199323035850491</v>
          </cell>
        </row>
        <row r="322">
          <cell r="C322">
            <v>0.94604945334350377</v>
          </cell>
        </row>
        <row r="323">
          <cell r="C323">
            <v>0.9505347381133995</v>
          </cell>
        </row>
        <row r="324">
          <cell r="C324">
            <v>0.9543804030002544</v>
          </cell>
        </row>
        <row r="325">
          <cell r="C325">
            <v>0.95751493770658536</v>
          </cell>
        </row>
        <row r="326">
          <cell r="C326">
            <v>0.95596554792779043</v>
          </cell>
        </row>
        <row r="327">
          <cell r="C327">
            <v>0.9568435354691075</v>
          </cell>
        </row>
        <row r="328">
          <cell r="C328">
            <v>0.95914378337147221</v>
          </cell>
        </row>
        <row r="329">
          <cell r="C329">
            <v>0.96033959445715744</v>
          </cell>
        </row>
        <row r="330">
          <cell r="C330">
            <v>0.95884582379862704</v>
          </cell>
        </row>
        <row r="331">
          <cell r="C331">
            <v>0.95915967454869056</v>
          </cell>
        </row>
        <row r="332">
          <cell r="C332">
            <v>0.96474939613526578</v>
          </cell>
        </row>
        <row r="333">
          <cell r="C333">
            <v>0.96778461098398172</v>
          </cell>
        </row>
        <row r="334">
          <cell r="C334">
            <v>0.96857122425629294</v>
          </cell>
        </row>
        <row r="335">
          <cell r="C335">
            <v>0.97144355453852027</v>
          </cell>
        </row>
        <row r="336">
          <cell r="C336">
            <v>0.9722738685481821</v>
          </cell>
        </row>
        <row r="337">
          <cell r="C337">
            <v>0.97315582888380381</v>
          </cell>
        </row>
        <row r="338">
          <cell r="C338">
            <v>0.97248442664632606</v>
          </cell>
        </row>
        <row r="339">
          <cell r="C339">
            <v>0.97539648487159936</v>
          </cell>
        </row>
        <row r="340">
          <cell r="C340">
            <v>0.98056111746758201</v>
          </cell>
        </row>
        <row r="341">
          <cell r="C341">
            <v>0.97994136155606415</v>
          </cell>
        </row>
        <row r="342">
          <cell r="C342">
            <v>0.97996519832189177</v>
          </cell>
        </row>
        <row r="343">
          <cell r="C343">
            <v>0.97938914314772441</v>
          </cell>
        </row>
        <row r="344">
          <cell r="C344">
            <v>0.98472460589880495</v>
          </cell>
        </row>
        <row r="345">
          <cell r="C345">
            <v>0.98919002669717782</v>
          </cell>
        </row>
        <row r="346">
          <cell r="C346">
            <v>0.99142670989066872</v>
          </cell>
        </row>
        <row r="347">
          <cell r="C347">
            <v>0.995367721840834</v>
          </cell>
        </row>
        <row r="348">
          <cell r="C348">
            <v>0.99950737350622931</v>
          </cell>
        </row>
        <row r="349">
          <cell r="C349">
            <v>1.0011004640223748</v>
          </cell>
        </row>
        <row r="350">
          <cell r="C350">
            <v>1.0011680015255531</v>
          </cell>
        </row>
        <row r="351">
          <cell r="C351">
            <v>1.0017241927281972</v>
          </cell>
        </row>
        <row r="352">
          <cell r="C352">
            <v>1.0028882214594457</v>
          </cell>
        </row>
        <row r="353">
          <cell r="C353">
            <v>1.0046600877192982</v>
          </cell>
        </row>
        <row r="354">
          <cell r="C354">
            <v>1.0012951309433005</v>
          </cell>
        </row>
        <row r="355">
          <cell r="C355">
            <v>0.9980970315280957</v>
          </cell>
        </row>
        <row r="356">
          <cell r="C35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workbookViewId="0">
      <pane ySplit="5" topLeftCell="A6" activePane="bottomLeft" state="frozen"/>
      <selection pane="bottomLeft" activeCell="C8" sqref="C8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5" width="9.140625" style="2"/>
    <col min="36" max="36" width="14.140625" style="2" customWidth="1"/>
    <col min="37" max="37" width="15.28515625" style="2" customWidth="1"/>
    <col min="38" max="38" width="9.140625" style="2"/>
    <col min="39" max="39" width="14.42578125" style="2" customWidth="1"/>
    <col min="40" max="40" width="9.140625" style="2"/>
    <col min="41" max="41" width="13" style="2" customWidth="1"/>
    <col min="42" max="42" width="15.7109375" style="2" customWidth="1"/>
    <col min="43" max="43" width="14" style="2" customWidth="1"/>
    <col min="44" max="44" width="15.5703125" style="2" customWidth="1"/>
    <col min="45" max="50" width="9.140625" style="2"/>
    <col min="51" max="51" width="14.5703125" style="2" customWidth="1"/>
    <col min="52" max="52" width="11" style="2" customWidth="1"/>
    <col min="53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f>[1]FRED!A20</f>
        <v>39448</v>
      </c>
      <c r="B6" s="6">
        <f>((([1]FRED!B20/[1]CPI_FRED!$C224)-([1]FRED!B8/[1]CPI_FRED!$C212))/([1]FRED!B8/[1]CPI_FRED!$C212))*100</f>
        <v>-1.0238136567029468</v>
      </c>
      <c r="C6" s="6">
        <f>((([1]FRED!D20/[1]CPI_FRED!$C224)-([1]FRED!D8/[1]CPI_FRED!$C212))/([1]FRED!D8/[1]CPI_FRED!$C212))*100</f>
        <v>-4.4859890360167203</v>
      </c>
      <c r="D6" s="6">
        <f>((([1]FRED!F20/[1]CPI_FRED!$C224)-([1]FRED!F8/[1]CPI_FRED!$C212))/([1]FRED!F8/[1]CPI_FRED!$C212))*100</f>
        <v>-7.7898780565862147</v>
      </c>
      <c r="E6" s="6">
        <f>((([1]FRED!H20/[1]CPI_FRED!$C224)-([1]FRED!H8/[1]CPI_FRED!$C212))/([1]FRED!H8/[1]CPI_FRED!$C212))*100</f>
        <v>-8.3198317889939322</v>
      </c>
      <c r="F6" s="6">
        <f>((([1]FRED!J20/[1]CPI_FRED!$C224)-([1]FRED!J8/[1]CPI_FRED!$C212))/([1]FRED!J8/[1]CPI_FRED!$C212))*100</f>
        <v>5.1950045678172323</v>
      </c>
      <c r="G6" s="6">
        <f>((([1]FRED!L20/[1]CPI_FRED!$C224)-([1]FRED!L8/[1]CPI_FRED!$C212))/([1]FRED!L8/[1]CPI_FRED!$C212))*100</f>
        <v>-8.539309202711177</v>
      </c>
      <c r="H6" s="6">
        <f>((([1]FRED!N20/[1]CPI_FRED!$C224)-([1]FRED!N8/[1]CPI_FRED!$C212))/([1]FRED!N8/[1]CPI_FRED!$C212))*100</f>
        <v>0.50473930209096962</v>
      </c>
      <c r="I6" s="6">
        <f>((([1]FRED!P20/[1]CPI_FRED!$C224)-([1]FRED!P8/[1]CPI_FRED!$C212))/([1]FRED!P8/[1]CPI_FRED!$C212))*100</f>
        <v>2.0172827951909076</v>
      </c>
      <c r="J6" s="6">
        <f>((([1]FRED!R20/[1]CPI_FRED!$C224)-([1]FRED!R8/[1]CPI_FRED!$C212))/([1]FRED!R8/[1]CPI_FRED!$C212))*100</f>
        <v>-4.0422913167513306</v>
      </c>
      <c r="K6" s="6">
        <f>((([1]FRED!T20/[1]CPI_FRED!$C224)-([1]FRED!T8/[1]CPI_FRED!$C212))/([1]FRED!T8/[1]CPI_FRED!$C212))*100</f>
        <v>-4.6729838339378968</v>
      </c>
      <c r="L6" s="6">
        <f>((([1]FRED!V20/[1]CPI_FRED!$C224)-([1]FRED!V8/[1]CPI_FRED!$C212))/([1]FRED!V8/[1]CPI_FRED!$C212))*100</f>
        <v>-0.67259606202498945</v>
      </c>
      <c r="M6" s="6">
        <f>((([1]FRED!X20/[1]CPI_FRED!$C224)-([1]FRED!X8/[1]CPI_FRED!$C212))/([1]FRED!X8/[1]CPI_FRED!$C212))*100</f>
        <v>-3.5312392980452585</v>
      </c>
      <c r="N6" s="6">
        <f>((([1]FRED!Z20/[1]CPI_FRED!$C224)-([1]FRED!Z8/[1]CPI_FRED!$C212))/([1]FRED!Z8/[1]CPI_FRED!$C212))*100</f>
        <v>-4.5436916075975127</v>
      </c>
      <c r="O6" s="6">
        <f>((([1]FRED!AB20/[1]CPI_FRED!$C224)-([1]FRED!AB8/[1]CPI_FRED!$C212))/([1]FRED!AB8/[1]CPI_FRED!$C212))*100</f>
        <v>1.604405634003627</v>
      </c>
      <c r="P6" s="6">
        <f>((([1]FRED!AD20/[1]CPI_FRED!$C224)-([1]FRED!AD8/[1]CPI_FRED!$C212))/([1]FRED!AD8/[1]CPI_FRED!$C212))*100</f>
        <v>-3.8694997239027686</v>
      </c>
      <c r="Q6" s="6">
        <f>((([1]FRED!AF20/[1]CPI_FRED!$C224)-([1]FRED!AF8/[1]CPI_FRED!$C212))/([1]FRED!AF8/[1]CPI_FRED!$C212))*100</f>
        <v>-3.2481136822534702</v>
      </c>
      <c r="R6" s="6">
        <f>((([1]FRED!AH20/[1]CPI_FRED!$C224)-([1]FRED!AH8/[1]CPI_FRED!$C212))/([1]FRED!AH8/[1]CPI_FRED!$C212))*100</f>
        <v>-7.5121432796248238</v>
      </c>
      <c r="S6" s="6">
        <f>((([1]FRED!AJ20/[1]CPI_FRED!$C224)-([1]FRED!AJ8/[1]CPI_FRED!$C212))/([1]FRED!AJ8/[1]CPI_FRED!$C212))*100</f>
        <v>1.8901416841440082</v>
      </c>
      <c r="T6" s="6">
        <f>((([1]FRED!AL20/[1]CPI_FRED!$C224)-([1]FRED!AL8/[1]CPI_FRED!$C212))/([1]FRED!AL8/[1]CPI_FRED!$C212))*100</f>
        <v>-5.0393667334003078</v>
      </c>
      <c r="U6" s="6">
        <f>((([1]FRED!AN20/[1]CPI_FRED!$C224)-([1]FRED!AN8/[1]CPI_FRED!$C212))/([1]FRED!AN8/[1]CPI_FRED!$C212))*100</f>
        <v>5.240539711310344</v>
      </c>
      <c r="V6" s="6">
        <f>((([1]FRED!AP20/[1]CPI_FRED!$C224)-([1]FRED!AP8/[1]CPI_FRED!$C212))/([1]FRED!AP8/[1]CPI_FRED!$C212))*100</f>
        <v>-3.0667825060551435</v>
      </c>
      <c r="W6" s="6">
        <f>((([1]FRED!AR20/[1]CPI_FRED!$C224)-([1]FRED!AR8/[1]CPI_FRED!$C212))/([1]FRED!AR8/[1]CPI_FRED!$C212))*100</f>
        <v>-0.7257325008483454</v>
      </c>
      <c r="X6" s="6">
        <f>((([1]FRED!AT20/[1]CPI_FRED!$C224)-([1]FRED!AT8/[1]CPI_FRED!$C212))/([1]FRED!AT8/[1]CPI_FRED!$C212))*100</f>
        <v>-1.0376673835663077</v>
      </c>
      <c r="Y6" s="6">
        <f>((([1]FRED!AV20/[1]CPI_FRED!$C224)-([1]FRED!AV8/[1]CPI_FRED!$C212))/([1]FRED!AV8/[1]CPI_FRED!$C212))*100</f>
        <v>-3.3487335209388567</v>
      </c>
      <c r="Z6" s="6">
        <f>((([1]FRED!AX20/[1]CPI_FRED!$C224)-([1]FRED!AX8/[1]CPI_FRED!$C212))/([1]FRED!AX8/[1]CPI_FRED!$C212))*100</f>
        <v>-7.9398876789114903</v>
      </c>
      <c r="AA6" s="6">
        <f>((([1]FRED!AZ20/[1]CPI_FRED!$C224)-([1]FRED!AZ8/[1]CPI_FRED!$C212))/([1]FRED!AZ8/[1]CPI_FRED!$C212))*100</f>
        <v>-3.7546037881621808</v>
      </c>
      <c r="AB6" s="6">
        <f>((([1]FRED!BB20/[1]CPI_FRED!$C224)-([1]FRED!BB8/[1]CPI_FRED!$C212))/([1]FRED!BB8/[1]CPI_FRED!$C212))*100</f>
        <v>-2.617743321952831</v>
      </c>
      <c r="AC6" s="6">
        <f>((([1]FRED!BD20/[1]CPI_FRED!$C224)-([1]FRED!BD8/[1]CPI_FRED!$C212))/([1]FRED!BD8/[1]CPI_FRED!$C212))*100</f>
        <v>-3.147391326328989</v>
      </c>
      <c r="AD6" s="6">
        <f>((([1]FRED!BF20/[1]CPI_FRED!$C224)-([1]FRED!BF8/[1]CPI_FRED!$C212))/([1]FRED!BF8/[1]CPI_FRED!$C212))*100</f>
        <v>-3.8150357770196042</v>
      </c>
      <c r="AE6" s="6">
        <f>((([1]FRED!BH20/[1]CPI_FRED!$C224)-([1]FRED!BH8/[1]CPI_FRED!$C212))/([1]FRED!BH8/[1]CPI_FRED!$C212))*100</f>
        <v>-4.2863996047128952</v>
      </c>
      <c r="AF6" s="6">
        <f>((([1]FRED!BJ20/[1]CPI_FRED!$C224)-([1]FRED!BJ8/[1]CPI_FRED!$C212))/([1]FRED!BJ8/[1]CPI_FRED!$C212))*100</f>
        <v>-3.7781121448424311</v>
      </c>
      <c r="AG6" s="6">
        <f>((([1]FRED!BL20/[1]CPI_FRED!$C224)-([1]FRED!BL8/[1]CPI_FRED!$C212))/([1]FRED!BL8/[1]CPI_FRED!$C212))*100</f>
        <v>-6.6546412792198266</v>
      </c>
      <c r="AH6" s="6">
        <f>((([1]FRED!BN20/[1]CPI_FRED!$C224)-([1]FRED!BN8/[1]CPI_FRED!$C212))/([1]FRED!BN8/[1]CPI_FRED!$C212))*100</f>
        <v>-2.4964684487026934</v>
      </c>
      <c r="AI6" s="6">
        <f>((([1]FRED!BP20/[1]CPI_FRED!$C224)-([1]FRED!BP8/[1]CPI_FRED!$C212))/([1]FRED!BP8/[1]CPI_FRED!$C212))*100</f>
        <v>-3.5932314126055331</v>
      </c>
      <c r="AJ6" s="6">
        <f>((([1]FRED!BR20/[1]CPI_FRED!$C224)-([1]FRED!BR8/[1]CPI_FRED!$C212))/([1]FRED!BR8/[1]CPI_FRED!$C212))*100</f>
        <v>-4.5532958736008435</v>
      </c>
      <c r="AK6" s="6">
        <f>((([1]FRED!BT20/[1]CPI_FRED!$C224)-([1]FRED!BT8/[1]CPI_FRED!$C212))/([1]FRED!BT8/[1]CPI_FRED!$C212))*100</f>
        <v>-5.8443163981540902</v>
      </c>
      <c r="AL6" s="6">
        <f>((([1]FRED!BV20/[1]CPI_FRED!$C224)-([1]FRED!BV8/[1]CPI_FRED!$C212))/([1]FRED!BV8/[1]CPI_FRED!$C212))*100</f>
        <v>-4.4410399436423837</v>
      </c>
      <c r="AM6" s="6">
        <f>((([1]FRED!BX20/[1]CPI_FRED!$C224)-([1]FRED!BX8/[1]CPI_FRED!$C212))/([1]FRED!BX8/[1]CPI_FRED!$C212))*100</f>
        <v>-3.8282492836347735</v>
      </c>
      <c r="AN6" s="6">
        <f>((([1]FRED!BZ20/[1]CPI_FRED!$C224)-([1]FRED!BZ8/[1]CPI_FRED!$C212))/([1]FRED!BZ8/[1]CPI_FRED!$C212))*100</f>
        <v>-5.0020013225567732</v>
      </c>
      <c r="AO6" s="6">
        <f>((([1]FRED!CB20/[1]CPI_FRED!$C224)-([1]FRED!CB8/[1]CPI_FRED!$C212))/([1]FRED!CB8/[1]CPI_FRED!$C212))*100</f>
        <v>-2.4725252882980464</v>
      </c>
      <c r="AP6" s="6">
        <f>((([1]FRED!CD20/[1]CPI_FRED!$C224)-([1]FRED!CD8/[1]CPI_FRED!$C212))/([1]FRED!CD8/[1]CPI_FRED!$C212))*100</f>
        <v>-0.27794601145736836</v>
      </c>
      <c r="AQ6" s="6">
        <f>((([1]FRED!CF20/[1]CPI_FRED!$C224)-([1]FRED!CF8/[1]CPI_FRED!$C212))/([1]FRED!CF8/[1]CPI_FRED!$C212))*100</f>
        <v>-5.3423381446528007</v>
      </c>
      <c r="AR6" s="6">
        <f>((([1]FRED!CH20/[1]CPI_FRED!$C224)-([1]FRED!CH8/[1]CPI_FRED!$C212))/([1]FRED!CH8/[1]CPI_FRED!$C212))*100</f>
        <v>-5.499473011371709</v>
      </c>
      <c r="AS6" s="6">
        <f>((([1]FRED!CJ20/[1]CPI_FRED!$C224)-([1]FRED!CJ8/[1]CPI_FRED!$C212))/([1]FRED!CJ8/[1]CPI_FRED!$C212))*100</f>
        <v>-2.2355987772737311</v>
      </c>
      <c r="AT6" s="6">
        <f>((([1]FRED!CL20/[1]CPI_FRED!$C224)-([1]FRED!CL8/[1]CPI_FRED!$C212))/([1]FRED!CL8/[1]CPI_FRED!$C212))*100</f>
        <v>-4.2149388093246474</v>
      </c>
      <c r="AU6" s="6">
        <f>((([1]FRED!CN20/[1]CPI_FRED!$C224)-([1]FRED!CN8/[1]CPI_FRED!$C212))/([1]FRED!CN8/[1]CPI_FRED!$C212))*100</f>
        <v>-9.9919345171918774</v>
      </c>
      <c r="AV6" s="6">
        <f>((([1]FRED!CP20/[1]CPI_FRED!$C224)-([1]FRED!CP8/[1]CPI_FRED!$C212))/([1]FRED!CP8/[1]CPI_FRED!$C212))*100</f>
        <v>2.2236568507467869</v>
      </c>
      <c r="AW6" s="6">
        <f>((([1]FRED!CR20/[1]CPI_FRED!$C224)-([1]FRED!CR8/[1]CPI_FRED!$C212))/([1]FRED!CR8/[1]CPI_FRED!$C212))*100</f>
        <v>-5.5264273523691667</v>
      </c>
      <c r="AX6" s="6">
        <f>((([1]FRED!CT20/[1]CPI_FRED!$C224)-([1]FRED!CT8/[1]CPI_FRED!$C212))/([1]FRED!CT8/[1]CPI_FRED!$C212))*100</f>
        <v>-3.1717769622447163</v>
      </c>
      <c r="AY6" s="6">
        <f>((([1]FRED!CV20/[1]CPI_FRED!$C224)-([1]FRED!CV8/[1]CPI_FRED!$C212))/([1]FRED!CV8/[1]CPI_FRED!$C212))*100</f>
        <v>-2.82154873982117</v>
      </c>
      <c r="AZ6" s="6">
        <f>((([1]FRED!CX20/[1]CPI_FRED!$C224)-([1]FRED!CX8/[1]CPI_FRED!$C212))/([1]FRED!CX8/[1]CPI_FRED!$C212))*100</f>
        <v>-0.53436771499478819</v>
      </c>
      <c r="BA6" s="6">
        <f>((([1]FRED!CZ20/[1]CPI_FRED!$C224)-([1]FRED!CZ8/[1]CPI_FRED!$C212))/([1]FRED!CZ8/[1]CPI_FRED!$C212))*100</f>
        <v>4.0318969996030791</v>
      </c>
    </row>
    <row r="7" spans="1:53" x14ac:dyDescent="0.2">
      <c r="A7" s="5">
        <f>[1]FRED!A21</f>
        <v>39479</v>
      </c>
      <c r="B7" s="6">
        <f>((([1]FRED!B21/[1]CPI_FRED!$C225)-([1]FRED!B9/[1]CPI_FRED!$C213))/([1]FRED!B9/[1]CPI_FRED!$C213))*100</f>
        <v>-0.88647917647345986</v>
      </c>
      <c r="C7" s="6">
        <f>((([1]FRED!D21/[1]CPI_FRED!$C225)-([1]FRED!D9/[1]CPI_FRED!$C213))/([1]FRED!D9/[1]CPI_FRED!$C213))*100</f>
        <v>-3.7385441327045945</v>
      </c>
      <c r="D7" s="6">
        <f>((([1]FRED!F21/[1]CPI_FRED!$C225)-([1]FRED!F9/[1]CPI_FRED!$C213))/([1]FRED!F9/[1]CPI_FRED!$C213))*100</f>
        <v>-6.538119825855623</v>
      </c>
      <c r="E7" s="6">
        <f>((([1]FRED!H21/[1]CPI_FRED!$C225)-([1]FRED!H9/[1]CPI_FRED!$C213))/([1]FRED!H9/[1]CPI_FRED!$C213))*100</f>
        <v>-7.3531847907160648</v>
      </c>
      <c r="F7" s="6">
        <f>((([1]FRED!J21/[1]CPI_FRED!$C225)-([1]FRED!J9/[1]CPI_FRED!$C213))/([1]FRED!J9/[1]CPI_FRED!$C213))*100</f>
        <v>4.0069612760391982</v>
      </c>
      <c r="G7" s="6">
        <f>((([1]FRED!L21/[1]CPI_FRED!$C225)-([1]FRED!L9/[1]CPI_FRED!$C213))/([1]FRED!L9/[1]CPI_FRED!$C213))*100</f>
        <v>-7.1515474520147517</v>
      </c>
      <c r="H7" s="6">
        <f>((([1]FRED!N21/[1]CPI_FRED!$C225)-([1]FRED!N9/[1]CPI_FRED!$C213))/([1]FRED!N9/[1]CPI_FRED!$C213))*100</f>
        <v>0.35456308717955071</v>
      </c>
      <c r="I7" s="6">
        <f>((([1]FRED!P21/[1]CPI_FRED!$C225)-([1]FRED!P9/[1]CPI_FRED!$C213))/([1]FRED!P9/[1]CPI_FRED!$C213))*100</f>
        <v>1.3457373165534823</v>
      </c>
      <c r="J7" s="6">
        <f>((([1]FRED!R21/[1]CPI_FRED!$C225)-([1]FRED!R9/[1]CPI_FRED!$C213))/([1]FRED!R9/[1]CPI_FRED!$C213))*100</f>
        <v>1.166935817905066</v>
      </c>
      <c r="K7" s="6">
        <f>((([1]FRED!T21/[1]CPI_FRED!$C225)-([1]FRED!T9/[1]CPI_FRED!$C213))/([1]FRED!T9/[1]CPI_FRED!$C213))*100</f>
        <v>-5.8133443478060567</v>
      </c>
      <c r="L7" s="6">
        <f>((([1]FRED!V21/[1]CPI_FRED!$C225)-([1]FRED!V9/[1]CPI_FRED!$C213))/([1]FRED!V9/[1]CPI_FRED!$C213))*100</f>
        <v>-3.0974347776904807</v>
      </c>
      <c r="M7" s="6">
        <f>((([1]FRED!X21/[1]CPI_FRED!$C225)-([1]FRED!X9/[1]CPI_FRED!$C213))/([1]FRED!X9/[1]CPI_FRED!$C213))*100</f>
        <v>-1.5993037762075077</v>
      </c>
      <c r="N7" s="6">
        <f>((([1]FRED!Z21/[1]CPI_FRED!$C225)-([1]FRED!Z9/[1]CPI_FRED!$C213))/([1]FRED!Z9/[1]CPI_FRED!$C213))*100</f>
        <v>-2.6617359020257836</v>
      </c>
      <c r="O7" s="6">
        <f>((([1]FRED!AB21/[1]CPI_FRED!$C225)-([1]FRED!AB9/[1]CPI_FRED!$C213))/([1]FRED!AB9/[1]CPI_FRED!$C213))*100</f>
        <v>1.4927148403560004</v>
      </c>
      <c r="P7" s="6">
        <f>((([1]FRED!AD21/[1]CPI_FRED!$C225)-([1]FRED!AD9/[1]CPI_FRED!$C213))/([1]FRED!AD9/[1]CPI_FRED!$C213))*100</f>
        <v>-5.5490788903533321</v>
      </c>
      <c r="Q7" s="6">
        <f>((([1]FRED!AF21/[1]CPI_FRED!$C225)-([1]FRED!AF9/[1]CPI_FRED!$C213))/([1]FRED!AF9/[1]CPI_FRED!$C213))*100</f>
        <v>-0.53585290960085918</v>
      </c>
      <c r="R7" s="6">
        <f>((([1]FRED!AH21/[1]CPI_FRED!$C225)-([1]FRED!AH9/[1]CPI_FRED!$C213))/([1]FRED!AH9/[1]CPI_FRED!$C213))*100</f>
        <v>-9.0301207965240895</v>
      </c>
      <c r="S7" s="6">
        <f>((([1]FRED!AJ21/[1]CPI_FRED!$C225)-([1]FRED!AJ9/[1]CPI_FRED!$C213))/([1]FRED!AJ9/[1]CPI_FRED!$C213))*100</f>
        <v>-0.35728593338688214</v>
      </c>
      <c r="T7" s="6">
        <f>((([1]FRED!AL21/[1]CPI_FRED!$C225)-([1]FRED!AL9/[1]CPI_FRED!$C213))/([1]FRED!AL9/[1]CPI_FRED!$C213))*100</f>
        <v>-5.6996780326614322</v>
      </c>
      <c r="U7" s="6">
        <f>((([1]FRED!AN21/[1]CPI_FRED!$C225)-([1]FRED!AN9/[1]CPI_FRED!$C213))/([1]FRED!AN9/[1]CPI_FRED!$C213))*100</f>
        <v>5.8329027523363584</v>
      </c>
      <c r="V7" s="6">
        <f>((([1]FRED!AP21/[1]CPI_FRED!$C225)-([1]FRED!AP9/[1]CPI_FRED!$C213))/([1]FRED!AP9/[1]CPI_FRED!$C213))*100</f>
        <v>-1.1388643359243684</v>
      </c>
      <c r="W7" s="6">
        <f>((([1]FRED!AR21/[1]CPI_FRED!$C225)-([1]FRED!AR9/[1]CPI_FRED!$C213))/([1]FRED!AR9/[1]CPI_FRED!$C213))*100</f>
        <v>-0.51883946057294639</v>
      </c>
      <c r="X7" s="6">
        <f>((([1]FRED!AT21/[1]CPI_FRED!$C225)-([1]FRED!AT9/[1]CPI_FRED!$C213))/([1]FRED!AT9/[1]CPI_FRED!$C213))*100</f>
        <v>-2.6256764050027392</v>
      </c>
      <c r="Y7" s="6">
        <f>((([1]FRED!AV21/[1]CPI_FRED!$C225)-([1]FRED!AV9/[1]CPI_FRED!$C213))/([1]FRED!AV9/[1]CPI_FRED!$C213))*100</f>
        <v>-2.9295102463863123</v>
      </c>
      <c r="Z7" s="6">
        <f>((([1]FRED!AX21/[1]CPI_FRED!$C225)-([1]FRED!AX9/[1]CPI_FRED!$C213))/([1]FRED!AX9/[1]CPI_FRED!$C213))*100</f>
        <v>-6.4161982248843907</v>
      </c>
      <c r="AA7" s="6">
        <f>((([1]FRED!AZ21/[1]CPI_FRED!$C225)-([1]FRED!AZ9/[1]CPI_FRED!$C213))/([1]FRED!AZ9/[1]CPI_FRED!$C213))*100</f>
        <v>-1.7483792562582319</v>
      </c>
      <c r="AB7" s="6">
        <f>((([1]FRED!BB21/[1]CPI_FRED!$C225)-([1]FRED!BB9/[1]CPI_FRED!$C213))/([1]FRED!BB9/[1]CPI_FRED!$C213))*100</f>
        <v>-1.9519623361925693</v>
      </c>
      <c r="AC7" s="6">
        <f>((([1]FRED!BD21/[1]CPI_FRED!$C225)-([1]FRED!BD9/[1]CPI_FRED!$C213))/([1]FRED!BD9/[1]CPI_FRED!$C213))*100</f>
        <v>-2.8039380508044318</v>
      </c>
      <c r="AD7" s="6">
        <f>((([1]FRED!BF21/[1]CPI_FRED!$C225)-([1]FRED!BF9/[1]CPI_FRED!$C213))/([1]FRED!BF9/[1]CPI_FRED!$C213))*100</f>
        <v>-2.6598704651498695</v>
      </c>
      <c r="AE7" s="6">
        <f>((([1]FRED!BH21/[1]CPI_FRED!$C225)-([1]FRED!BH9/[1]CPI_FRED!$C213))/([1]FRED!BH9/[1]CPI_FRED!$C213))*100</f>
        <v>-4.265878739412841</v>
      </c>
      <c r="AF7" s="6">
        <f>((([1]FRED!BJ21/[1]CPI_FRED!$C225)-([1]FRED!BJ9/[1]CPI_FRED!$C213))/([1]FRED!BJ9/[1]CPI_FRED!$C213))*100</f>
        <v>-3.0274947443899465</v>
      </c>
      <c r="AG7" s="6">
        <f>((([1]FRED!BL21/[1]CPI_FRED!$C225)-([1]FRED!BL9/[1]CPI_FRED!$C213))/([1]FRED!BL9/[1]CPI_FRED!$C213))*100</f>
        <v>-4.9742818461316638</v>
      </c>
      <c r="AH7" s="6">
        <f>((([1]FRED!BN21/[1]CPI_FRED!$C225)-([1]FRED!BN9/[1]CPI_FRED!$C213))/([1]FRED!BN9/[1]CPI_FRED!$C213))*100</f>
        <v>-3.0594309247204081</v>
      </c>
      <c r="AI7" s="6">
        <f>((([1]FRED!BP21/[1]CPI_FRED!$C225)-([1]FRED!BP9/[1]CPI_FRED!$C213))/([1]FRED!BP9/[1]CPI_FRED!$C213))*100</f>
        <v>-2.8214828593922143</v>
      </c>
      <c r="AJ7" s="6">
        <f>((([1]FRED!BR21/[1]CPI_FRED!$C225)-([1]FRED!BR9/[1]CPI_FRED!$C213))/([1]FRED!BR9/[1]CPI_FRED!$C213))*100</f>
        <v>-5.0730528950031193</v>
      </c>
      <c r="AK7" s="6">
        <f>((([1]FRED!BT21/[1]CPI_FRED!$C225)-([1]FRED!BT9/[1]CPI_FRED!$C213))/([1]FRED!BT9/[1]CPI_FRED!$C213))*100</f>
        <v>-4.5622306472118908</v>
      </c>
      <c r="AL7" s="6">
        <f>((([1]FRED!BV21/[1]CPI_FRED!$C225)-([1]FRED!BV9/[1]CPI_FRED!$C213))/([1]FRED!BV9/[1]CPI_FRED!$C213))*100</f>
        <v>-3.8379337024831539</v>
      </c>
      <c r="AM7" s="6">
        <f>((([1]FRED!BX21/[1]CPI_FRED!$C225)-([1]FRED!BX9/[1]CPI_FRED!$C213))/([1]FRED!BX9/[1]CPI_FRED!$C213))*100</f>
        <v>-3.7063268571332229</v>
      </c>
      <c r="AN7" s="6">
        <f>((([1]FRED!BZ21/[1]CPI_FRED!$C225)-([1]FRED!BZ9/[1]CPI_FRED!$C213))/([1]FRED!BZ9/[1]CPI_FRED!$C213))*100</f>
        <v>-4.266799254235405</v>
      </c>
      <c r="AO7" s="6">
        <f>((([1]FRED!CB21/[1]CPI_FRED!$C225)-([1]FRED!CB9/[1]CPI_FRED!$C213))/([1]FRED!CB9/[1]CPI_FRED!$C213))*100</f>
        <v>-1.3469599192261068</v>
      </c>
      <c r="AP7" s="6">
        <f>((([1]FRED!CD21/[1]CPI_FRED!$C225)-([1]FRED!CD9/[1]CPI_FRED!$C213))/([1]FRED!CD9/[1]CPI_FRED!$C213))*100</f>
        <v>-2.2605085090872943</v>
      </c>
      <c r="AQ7" s="6">
        <f>((([1]FRED!CF21/[1]CPI_FRED!$C225)-([1]FRED!CF9/[1]CPI_FRED!$C213))/([1]FRED!CF9/[1]CPI_FRED!$C213))*100</f>
        <v>-6.1345535144473082</v>
      </c>
      <c r="AR7" s="6">
        <f>((([1]FRED!CH21/[1]CPI_FRED!$C225)-([1]FRED!CH9/[1]CPI_FRED!$C213))/([1]FRED!CH9/[1]CPI_FRED!$C213))*100</f>
        <v>-6.0845034784890997</v>
      </c>
      <c r="AS7" s="6">
        <f>((([1]FRED!CJ21/[1]CPI_FRED!$C225)-([1]FRED!CJ9/[1]CPI_FRED!$C213))/([1]FRED!CJ9/[1]CPI_FRED!$C213))*100</f>
        <v>-3.017726904509257</v>
      </c>
      <c r="AT7" s="6">
        <f>((([1]FRED!CL21/[1]CPI_FRED!$C225)-([1]FRED!CL9/[1]CPI_FRED!$C213))/([1]FRED!CL9/[1]CPI_FRED!$C213))*100</f>
        <v>-2.8700501986479177</v>
      </c>
      <c r="AU7" s="6">
        <f>((([1]FRED!CN21/[1]CPI_FRED!$C225)-([1]FRED!CN9/[1]CPI_FRED!$C213))/([1]FRED!CN9/[1]CPI_FRED!$C213))*100</f>
        <v>-11.213048366490842</v>
      </c>
      <c r="AV7" s="6">
        <f>((([1]FRED!CP21/[1]CPI_FRED!$C225)-([1]FRED!CP9/[1]CPI_FRED!$C213))/([1]FRED!CP9/[1]CPI_FRED!$C213))*100</f>
        <v>3.6886675001272766</v>
      </c>
      <c r="AW7" s="6">
        <f>((([1]FRED!CR21/[1]CPI_FRED!$C225)-([1]FRED!CR9/[1]CPI_FRED!$C213))/([1]FRED!CR9/[1]CPI_FRED!$C213))*100</f>
        <v>-3.6781990903131971</v>
      </c>
      <c r="AX7" s="6">
        <f>((([1]FRED!CT21/[1]CPI_FRED!$C225)-([1]FRED!CT9/[1]CPI_FRED!$C213))/([1]FRED!CT9/[1]CPI_FRED!$C213))*100</f>
        <v>-2.3792637961202128</v>
      </c>
      <c r="AY7" s="6">
        <f>((([1]FRED!CV21/[1]CPI_FRED!$C225)-([1]FRED!CV9/[1]CPI_FRED!$C213))/([1]FRED!CV9/[1]CPI_FRED!$C213))*100</f>
        <v>0.98434889405889969</v>
      </c>
      <c r="AZ7" s="6">
        <f>((([1]FRED!CX21/[1]CPI_FRED!$C225)-([1]FRED!CX9/[1]CPI_FRED!$C213))/([1]FRED!CX9/[1]CPI_FRED!$C213))*100</f>
        <v>-0.54048709083173985</v>
      </c>
      <c r="BA7" s="6">
        <f>((([1]FRED!CZ21/[1]CPI_FRED!$C225)-([1]FRED!CZ9/[1]CPI_FRED!$C213))/([1]FRED!CZ9/[1]CPI_FRED!$C213))*100</f>
        <v>0.62880162306174325</v>
      </c>
    </row>
    <row r="8" spans="1:53" x14ac:dyDescent="0.2">
      <c r="A8" s="5">
        <f>[1]FRED!A22</f>
        <v>39508</v>
      </c>
      <c r="B8" s="6">
        <f>((([1]FRED!B22/[1]CPI_FRED!$C226)-([1]FRED!B10/[1]CPI_FRED!$C214))/([1]FRED!B10/[1]CPI_FRED!$C214))*100</f>
        <v>-0.90656007094259605</v>
      </c>
      <c r="C8" s="6">
        <f>((([1]FRED!D22/[1]CPI_FRED!$C226)-([1]FRED!D10/[1]CPI_FRED!$C214))/([1]FRED!D10/[1]CPI_FRED!$C214))*100</f>
        <v>-4.666052878261171</v>
      </c>
      <c r="D8" s="6">
        <f>((([1]FRED!F22/[1]CPI_FRED!$C226)-([1]FRED!F10/[1]CPI_FRED!$C214))/([1]FRED!F10/[1]CPI_FRED!$C214))*100</f>
        <v>-4.5588128250020326</v>
      </c>
      <c r="E8" s="6">
        <f>((([1]FRED!H22/[1]CPI_FRED!$C226)-([1]FRED!H10/[1]CPI_FRED!$C214))/([1]FRED!H10/[1]CPI_FRED!$C214))*100</f>
        <v>-3.4076326696868642</v>
      </c>
      <c r="F8" s="6">
        <f>((([1]FRED!J22/[1]CPI_FRED!$C226)-([1]FRED!J10/[1]CPI_FRED!$C214))/([1]FRED!J10/[1]CPI_FRED!$C214))*100</f>
        <v>8.2144614549185047</v>
      </c>
      <c r="G8" s="6">
        <f>((([1]FRED!L22/[1]CPI_FRED!$C226)-([1]FRED!L10/[1]CPI_FRED!$C214))/([1]FRED!L10/[1]CPI_FRED!$C214))*100</f>
        <v>-4.2739014521625354</v>
      </c>
      <c r="H8" s="6">
        <f>((([1]FRED!N22/[1]CPI_FRED!$C226)-([1]FRED!N10/[1]CPI_FRED!$C214))/([1]FRED!N10/[1]CPI_FRED!$C214))*100</f>
        <v>1.8815359937944376</v>
      </c>
      <c r="I8" s="6">
        <f>((([1]FRED!P22/[1]CPI_FRED!$C226)-([1]FRED!P10/[1]CPI_FRED!$C214))/([1]FRED!P10/[1]CPI_FRED!$C214))*100</f>
        <v>3.5613710137787185</v>
      </c>
      <c r="J8" s="6">
        <f>((([1]FRED!R22/[1]CPI_FRED!$C226)-([1]FRED!R10/[1]CPI_FRED!$C214))/([1]FRED!R10/[1]CPI_FRED!$C214))*100</f>
        <v>1.3968453725193781</v>
      </c>
      <c r="K8" s="6">
        <f>((([1]FRED!T22/[1]CPI_FRED!$C226)-([1]FRED!T10/[1]CPI_FRED!$C214))/([1]FRED!T10/[1]CPI_FRED!$C214))*100</f>
        <v>-4.3764932260842686</v>
      </c>
      <c r="L8" s="6">
        <f>((([1]FRED!V22/[1]CPI_FRED!$C226)-([1]FRED!V10/[1]CPI_FRED!$C214))/([1]FRED!V10/[1]CPI_FRED!$C214))*100</f>
        <v>2.6557824798074092</v>
      </c>
      <c r="M8" s="6">
        <f>((([1]FRED!X22/[1]CPI_FRED!$C226)-([1]FRED!X10/[1]CPI_FRED!$C214))/([1]FRED!X10/[1]CPI_FRED!$C214))*100</f>
        <v>-3.3646554099783343</v>
      </c>
      <c r="N8" s="6">
        <f>((([1]FRED!Z22/[1]CPI_FRED!$C226)-([1]FRED!Z10/[1]CPI_FRED!$C214))/([1]FRED!Z10/[1]CPI_FRED!$C214))*100</f>
        <v>-0.89945192985453359</v>
      </c>
      <c r="O8" s="6">
        <f>((([1]FRED!AB22/[1]CPI_FRED!$C226)-([1]FRED!AB10/[1]CPI_FRED!$C214))/([1]FRED!AB10/[1]CPI_FRED!$C214))*100</f>
        <v>4.0429646206240903</v>
      </c>
      <c r="P8" s="6">
        <f>((([1]FRED!AD22/[1]CPI_FRED!$C226)-([1]FRED!AD10/[1]CPI_FRED!$C214))/([1]FRED!AD10/[1]CPI_FRED!$C214))*100</f>
        <v>-3.6513001019124718</v>
      </c>
      <c r="Q8" s="6">
        <f>((([1]FRED!AF22/[1]CPI_FRED!$C226)-([1]FRED!AF10/[1]CPI_FRED!$C214))/([1]FRED!AF10/[1]CPI_FRED!$C214))*100</f>
        <v>-1.2935503987522725</v>
      </c>
      <c r="R8" s="6">
        <f>((([1]FRED!AH22/[1]CPI_FRED!$C226)-([1]FRED!AH10/[1]CPI_FRED!$C214))/([1]FRED!AH10/[1]CPI_FRED!$C214))*100</f>
        <v>-4.7181858702323636</v>
      </c>
      <c r="S8" s="6">
        <f>((([1]FRED!AJ22/[1]CPI_FRED!$C226)-([1]FRED!AJ10/[1]CPI_FRED!$C214))/([1]FRED!AJ10/[1]CPI_FRED!$C214))*100</f>
        <v>3.2121030261678363</v>
      </c>
      <c r="T8" s="6">
        <f>((([1]FRED!AL22/[1]CPI_FRED!$C226)-([1]FRED!AL10/[1]CPI_FRED!$C214))/([1]FRED!AL10/[1]CPI_FRED!$C214))*100</f>
        <v>-3.4702906943384351</v>
      </c>
      <c r="U8" s="6">
        <f>((([1]FRED!AN22/[1]CPI_FRED!$C226)-([1]FRED!AN10/[1]CPI_FRED!$C214))/([1]FRED!AN10/[1]CPI_FRED!$C214))*100</f>
        <v>3.1098266534718721</v>
      </c>
      <c r="V8" s="6">
        <f>((([1]FRED!AP22/[1]CPI_FRED!$C226)-([1]FRED!AP10/[1]CPI_FRED!$C214))/([1]FRED!AP10/[1]CPI_FRED!$C214))*100</f>
        <v>-3.2635934628617322</v>
      </c>
      <c r="W8" s="6">
        <f>((([1]FRED!AR22/[1]CPI_FRED!$C226)-([1]FRED!AR10/[1]CPI_FRED!$C214))/([1]FRED!AR10/[1]CPI_FRED!$C214))*100</f>
        <v>-0.93982304257482585</v>
      </c>
      <c r="X8" s="6">
        <f>((([1]FRED!AT22/[1]CPI_FRED!$C226)-([1]FRED!AT10/[1]CPI_FRED!$C214))/([1]FRED!AT10/[1]CPI_FRED!$C214))*100</f>
        <v>-4.8069628933503368E-2</v>
      </c>
      <c r="Y8" s="6">
        <f>((([1]FRED!AV22/[1]CPI_FRED!$C226)-([1]FRED!AV10/[1]CPI_FRED!$C214))/([1]FRED!AV10/[1]CPI_FRED!$C214))*100</f>
        <v>-2.9700392701219913</v>
      </c>
      <c r="Z8" s="6">
        <f>((([1]FRED!AX22/[1]CPI_FRED!$C226)-([1]FRED!AX10/[1]CPI_FRED!$C214))/([1]FRED!AX10/[1]CPI_FRED!$C214))*100</f>
        <v>-3.4596857786624478</v>
      </c>
      <c r="AA8" s="6">
        <f>((([1]FRED!AZ22/[1]CPI_FRED!$C226)-([1]FRED!AZ10/[1]CPI_FRED!$C214))/([1]FRED!AZ10/[1]CPI_FRED!$C214))*100</f>
        <v>-1.9471339772216414</v>
      </c>
      <c r="AB8" s="6">
        <f>((([1]FRED!BB22/[1]CPI_FRED!$C226)-([1]FRED!BB10/[1]CPI_FRED!$C214))/([1]FRED!BB10/[1]CPI_FRED!$C214))*100</f>
        <v>0.78234851416225204</v>
      </c>
      <c r="AC8" s="6">
        <f>((([1]FRED!BD22/[1]CPI_FRED!$C226)-([1]FRED!BD10/[1]CPI_FRED!$C214))/([1]FRED!BD10/[1]CPI_FRED!$C214))*100</f>
        <v>-0.79232883193369741</v>
      </c>
      <c r="AD8" s="6">
        <f>((([1]FRED!BF22/[1]CPI_FRED!$C226)-([1]FRED!BF10/[1]CPI_FRED!$C214))/([1]FRED!BF10/[1]CPI_FRED!$C214))*100</f>
        <v>-1.501150321056371</v>
      </c>
      <c r="AE8" s="6">
        <f>((([1]FRED!BH22/[1]CPI_FRED!$C226)-([1]FRED!BH10/[1]CPI_FRED!$C214))/([1]FRED!BH10/[1]CPI_FRED!$C214))*100</f>
        <v>-4.4405634760454333</v>
      </c>
      <c r="AF8" s="6">
        <f>((([1]FRED!BJ22/[1]CPI_FRED!$C226)-([1]FRED!BJ10/[1]CPI_FRED!$C214))/([1]FRED!BJ10/[1]CPI_FRED!$C214))*100</f>
        <v>-2.277521947682839</v>
      </c>
      <c r="AG8" s="6">
        <f>((([1]FRED!BL22/[1]CPI_FRED!$C226)-([1]FRED!BL10/[1]CPI_FRED!$C214))/([1]FRED!BL10/[1]CPI_FRED!$C214))*100</f>
        <v>-2.0226951205980659</v>
      </c>
      <c r="AH8" s="6">
        <f>((([1]FRED!BN22/[1]CPI_FRED!$C226)-([1]FRED!BN10/[1]CPI_FRED!$C214))/([1]FRED!BN10/[1]CPI_FRED!$C214))*100</f>
        <v>0.77708969157757535</v>
      </c>
      <c r="AI8" s="6">
        <f>((([1]FRED!BP22/[1]CPI_FRED!$C226)-([1]FRED!BP10/[1]CPI_FRED!$C214))/([1]FRED!BP10/[1]CPI_FRED!$C214))*100</f>
        <v>-1.1352884809532604</v>
      </c>
      <c r="AJ8" s="6">
        <f>((([1]FRED!BR22/[1]CPI_FRED!$C226)-([1]FRED!BR10/[1]CPI_FRED!$C214))/([1]FRED!BR10/[1]CPI_FRED!$C214))*100</f>
        <v>-4.3505345580822388</v>
      </c>
      <c r="AK8" s="6">
        <f>((([1]FRED!BT22/[1]CPI_FRED!$C226)-([1]FRED!BT10/[1]CPI_FRED!$C214))/([1]FRED!BT10/[1]CPI_FRED!$C214))*100</f>
        <v>-2.8163381238615566</v>
      </c>
      <c r="AL8" s="6">
        <f>((([1]FRED!BV22/[1]CPI_FRED!$C226)-([1]FRED!BV10/[1]CPI_FRED!$C214))/([1]FRED!BV10/[1]CPI_FRED!$C214))*100</f>
        <v>-3.7364988818239833</v>
      </c>
      <c r="AM8" s="6">
        <f>((([1]FRED!BX22/[1]CPI_FRED!$C226)-([1]FRED!BX10/[1]CPI_FRED!$C214))/([1]FRED!BX10/[1]CPI_FRED!$C214))*100</f>
        <v>0.55460206515046029</v>
      </c>
      <c r="AN8" s="6">
        <f>((([1]FRED!BZ22/[1]CPI_FRED!$C226)-([1]FRED!BZ10/[1]CPI_FRED!$C214))/([1]FRED!BZ10/[1]CPI_FRED!$C214))*100</f>
        <v>-1.4118262508776978</v>
      </c>
      <c r="AO8" s="6">
        <f>((([1]FRED!CB22/[1]CPI_FRED!$C226)-([1]FRED!CB10/[1]CPI_FRED!$C214))/([1]FRED!CB10/[1]CPI_FRED!$C214))*100</f>
        <v>-0.34126678285331619</v>
      </c>
      <c r="AP8" s="6">
        <f>((([1]FRED!CD22/[1]CPI_FRED!$C226)-([1]FRED!CD10/[1]CPI_FRED!$C214))/([1]FRED!CD10/[1]CPI_FRED!$C214))*100</f>
        <v>-1.507911223156619</v>
      </c>
      <c r="AQ8" s="6">
        <f>((([1]FRED!CF22/[1]CPI_FRED!$C226)-([1]FRED!CF10/[1]CPI_FRED!$C214))/([1]FRED!CF10/[1]CPI_FRED!$C214))*100</f>
        <v>-1.3192672581575426</v>
      </c>
      <c r="AR8" s="6">
        <f>((([1]FRED!CH22/[1]CPI_FRED!$C226)-([1]FRED!CH10/[1]CPI_FRED!$C214))/([1]FRED!CH10/[1]CPI_FRED!$C214))*100</f>
        <v>-6.9813837586996801</v>
      </c>
      <c r="AS8" s="6">
        <f>((([1]FRED!CJ22/[1]CPI_FRED!$C226)-([1]FRED!CJ10/[1]CPI_FRED!$C214))/([1]FRED!CJ10/[1]CPI_FRED!$C214))*100</f>
        <v>-3.0430426568553539</v>
      </c>
      <c r="AT8" s="6">
        <f>((([1]FRED!CL22/[1]CPI_FRED!$C226)-([1]FRED!CL10/[1]CPI_FRED!$C214))/([1]FRED!CL10/[1]CPI_FRED!$C214))*100</f>
        <v>-0.64907018592566368</v>
      </c>
      <c r="AU8" s="6">
        <f>((([1]FRED!CN22/[1]CPI_FRED!$C226)-([1]FRED!CN10/[1]CPI_FRED!$C214))/([1]FRED!CN10/[1]CPI_FRED!$C214))*100</f>
        <v>-9.7469129414463627</v>
      </c>
      <c r="AV8" s="6">
        <f>((([1]FRED!CP22/[1]CPI_FRED!$C226)-([1]FRED!CP10/[1]CPI_FRED!$C214))/([1]FRED!CP10/[1]CPI_FRED!$C214))*100</f>
        <v>3.1873287887580572E-2</v>
      </c>
      <c r="AW8" s="6">
        <f>((([1]FRED!CR22/[1]CPI_FRED!$C226)-([1]FRED!CR10/[1]CPI_FRED!$C214))/([1]FRED!CR10/[1]CPI_FRED!$C214))*100</f>
        <v>-1.4030332326950814</v>
      </c>
      <c r="AX8" s="6">
        <f>((([1]FRED!CT22/[1]CPI_FRED!$C226)-([1]FRED!CT10/[1]CPI_FRED!$C214))/([1]FRED!CT10/[1]CPI_FRED!$C214))*100</f>
        <v>2.3617000050054</v>
      </c>
      <c r="AY8" s="6">
        <f>((([1]FRED!CV22/[1]CPI_FRED!$C226)-([1]FRED!CV10/[1]CPI_FRED!$C214))/([1]FRED!CV10/[1]CPI_FRED!$C214))*100</f>
        <v>1.3815571557998789</v>
      </c>
      <c r="AZ8" s="6">
        <f>((([1]FRED!CX22/[1]CPI_FRED!$C226)-([1]FRED!CX10/[1]CPI_FRED!$C214))/([1]FRED!CX10/[1]CPI_FRED!$C214))*100</f>
        <v>-0.62378598460361145</v>
      </c>
      <c r="BA8" s="6">
        <f>((([1]FRED!CZ22/[1]CPI_FRED!$C226)-([1]FRED!CZ10/[1]CPI_FRED!$C214))/([1]FRED!CZ10/[1]CPI_FRED!$C214))*100</f>
        <v>3.6297373929308616</v>
      </c>
    </row>
    <row r="9" spans="1:53" x14ac:dyDescent="0.2">
      <c r="A9" s="5">
        <f>[1]FRED!A23</f>
        <v>39539</v>
      </c>
      <c r="B9" s="6">
        <f>((([1]FRED!B23/[1]CPI_FRED!$C227)-([1]FRED!B11/[1]CPI_FRED!$C215))/([1]FRED!B11/[1]CPI_FRED!$C215))*100</f>
        <v>-1.055625592286267</v>
      </c>
      <c r="C9" s="6">
        <f>((([1]FRED!D23/[1]CPI_FRED!$C227)-([1]FRED!D11/[1]CPI_FRED!$C215))/([1]FRED!D11/[1]CPI_FRED!$C215))*100</f>
        <v>-6.8252753945295979</v>
      </c>
      <c r="D9" s="6">
        <f>((([1]FRED!F23/[1]CPI_FRED!$C227)-([1]FRED!F11/[1]CPI_FRED!$C215))/([1]FRED!F11/[1]CPI_FRED!$C215))*100</f>
        <v>-6.0635369451578853</v>
      </c>
      <c r="E9" s="6">
        <f>((([1]FRED!H23/[1]CPI_FRED!$C227)-([1]FRED!H11/[1]CPI_FRED!$C215))/([1]FRED!H11/[1]CPI_FRED!$C215))*100</f>
        <v>-5.6776309635424838</v>
      </c>
      <c r="F9" s="6">
        <f>((([1]FRED!J23/[1]CPI_FRED!$C227)-([1]FRED!J11/[1]CPI_FRED!$C215))/([1]FRED!J11/[1]CPI_FRED!$C215))*100</f>
        <v>-0.62842659678223023</v>
      </c>
      <c r="G9" s="6">
        <f>((([1]FRED!L23/[1]CPI_FRED!$C227)-([1]FRED!L11/[1]CPI_FRED!$C215))/([1]FRED!L11/[1]CPI_FRED!$C215))*100</f>
        <v>-7.1743883751999453</v>
      </c>
      <c r="H9" s="6">
        <f>((([1]FRED!N23/[1]CPI_FRED!$C227)-([1]FRED!N11/[1]CPI_FRED!$C215))/([1]FRED!N11/[1]CPI_FRED!$C215))*100</f>
        <v>-2.1120294784966087</v>
      </c>
      <c r="I9" s="6">
        <f>((([1]FRED!P23/[1]CPI_FRED!$C227)-([1]FRED!P11/[1]CPI_FRED!$C215))/([1]FRED!P11/[1]CPI_FRED!$C215))*100</f>
        <v>0.80217375893108689</v>
      </c>
      <c r="J9" s="6">
        <f>((([1]FRED!R23/[1]CPI_FRED!$C227)-([1]FRED!R11/[1]CPI_FRED!$C215))/([1]FRED!R11/[1]CPI_FRED!$C215))*100</f>
        <v>-3.3426219125825773</v>
      </c>
      <c r="K9" s="6">
        <f>((([1]FRED!T23/[1]CPI_FRED!$C227)-([1]FRED!T11/[1]CPI_FRED!$C215))/([1]FRED!T11/[1]CPI_FRED!$C215))*100</f>
        <v>-12.378471174084527</v>
      </c>
      <c r="L9" s="6">
        <f>((([1]FRED!V23/[1]CPI_FRED!$C227)-([1]FRED!V11/[1]CPI_FRED!$C215))/([1]FRED!V11/[1]CPI_FRED!$C215))*100</f>
        <v>-2.3081965110142675</v>
      </c>
      <c r="M9" s="6">
        <f>((([1]FRED!X23/[1]CPI_FRED!$C227)-([1]FRED!X11/[1]CPI_FRED!$C215))/([1]FRED!X11/[1]CPI_FRED!$C215))*100</f>
        <v>-3.4907144226746825</v>
      </c>
      <c r="N9" s="6">
        <f>((([1]FRED!Z23/[1]CPI_FRED!$C227)-([1]FRED!Z11/[1]CPI_FRED!$C215))/([1]FRED!Z11/[1]CPI_FRED!$C215))*100</f>
        <v>-4.7771452139535802</v>
      </c>
      <c r="O9" s="6">
        <f>((([1]FRED!AB23/[1]CPI_FRED!$C227)-([1]FRED!AB11/[1]CPI_FRED!$C215))/([1]FRED!AB11/[1]CPI_FRED!$C215))*100</f>
        <v>-0.10147710840196067</v>
      </c>
      <c r="P9" s="6">
        <f>((([1]FRED!AD23/[1]CPI_FRED!$C227)-([1]FRED!AD11/[1]CPI_FRED!$C215))/([1]FRED!AD11/[1]CPI_FRED!$C215))*100</f>
        <v>-7.335354511349772</v>
      </c>
      <c r="Q9" s="6">
        <f>((([1]FRED!AF23/[1]CPI_FRED!$C227)-([1]FRED!AF11/[1]CPI_FRED!$C215))/([1]FRED!AF11/[1]CPI_FRED!$C215))*100</f>
        <v>-3.7769732049020899</v>
      </c>
      <c r="R9" s="6">
        <f>((([1]FRED!AH23/[1]CPI_FRED!$C227)-([1]FRED!AH11/[1]CPI_FRED!$C215))/([1]FRED!AH11/[1]CPI_FRED!$C215))*100</f>
        <v>-3.979699034322306</v>
      </c>
      <c r="S9" s="6">
        <f>((([1]FRED!AJ23/[1]CPI_FRED!$C227)-([1]FRED!AJ11/[1]CPI_FRED!$C215))/([1]FRED!AJ11/[1]CPI_FRED!$C215))*100</f>
        <v>-1.5537107643154984</v>
      </c>
      <c r="T9" s="6">
        <f>((([1]FRED!AL23/[1]CPI_FRED!$C227)-([1]FRED!AL11/[1]CPI_FRED!$C215))/([1]FRED!AL11/[1]CPI_FRED!$C215))*100</f>
        <v>-4.162215800920106</v>
      </c>
      <c r="U9" s="6">
        <f>((([1]FRED!AN23/[1]CPI_FRED!$C227)-([1]FRED!AN11/[1]CPI_FRED!$C215))/([1]FRED!AN11/[1]CPI_FRED!$C215))*100</f>
        <v>-0.98356069529225576</v>
      </c>
      <c r="V9" s="6">
        <f>((([1]FRED!AP23/[1]CPI_FRED!$C227)-([1]FRED!AP11/[1]CPI_FRED!$C215))/([1]FRED!AP11/[1]CPI_FRED!$C215))*100</f>
        <v>-3.2877999714926789</v>
      </c>
      <c r="W9" s="6">
        <f>((([1]FRED!AR23/[1]CPI_FRED!$C227)-([1]FRED!AR11/[1]CPI_FRED!$C215))/([1]FRED!AR11/[1]CPI_FRED!$C215))*100</f>
        <v>-3.9843565441785245</v>
      </c>
      <c r="X9" s="6">
        <f>((([1]FRED!AT23/[1]CPI_FRED!$C227)-([1]FRED!AT11/[1]CPI_FRED!$C215))/([1]FRED!AT11/[1]CPI_FRED!$C215))*100</f>
        <v>-4.1211158317479324</v>
      </c>
      <c r="Y9" s="6">
        <f>((([1]FRED!AV23/[1]CPI_FRED!$C227)-([1]FRED!AV11/[1]CPI_FRED!$C215))/([1]FRED!AV11/[1]CPI_FRED!$C215))*100</f>
        <v>-5.3879200794469586</v>
      </c>
      <c r="Z9" s="6">
        <f>((([1]FRED!AX23/[1]CPI_FRED!$C227)-([1]FRED!AX11/[1]CPI_FRED!$C215))/([1]FRED!AX11/[1]CPI_FRED!$C215))*100</f>
        <v>-7.7189347405813358</v>
      </c>
      <c r="AA9" s="6">
        <f>((([1]FRED!AZ23/[1]CPI_FRED!$C227)-([1]FRED!AZ11/[1]CPI_FRED!$C215))/([1]FRED!AZ11/[1]CPI_FRED!$C215))*100</f>
        <v>-3.3064400047032025</v>
      </c>
      <c r="AB9" s="6">
        <f>((([1]FRED!BB23/[1]CPI_FRED!$C227)-([1]FRED!BB11/[1]CPI_FRED!$C215))/([1]FRED!BB11/[1]CPI_FRED!$C215))*100</f>
        <v>-2.2611930867642536</v>
      </c>
      <c r="AC9" s="6">
        <f>((([1]FRED!BD23/[1]CPI_FRED!$C227)-([1]FRED!BD11/[1]CPI_FRED!$C215))/([1]FRED!BD11/[1]CPI_FRED!$C215))*100</f>
        <v>-6.5144712255385002</v>
      </c>
      <c r="AD9" s="6">
        <f>((([1]FRED!BF23/[1]CPI_FRED!$C227)-([1]FRED!BF11/[1]CPI_FRED!$C215))/([1]FRED!BF11/[1]CPI_FRED!$C215))*100</f>
        <v>-7.4745749940924382</v>
      </c>
      <c r="AE9" s="6">
        <f>((([1]FRED!BH23/[1]CPI_FRED!$C227)-([1]FRED!BH11/[1]CPI_FRED!$C215))/([1]FRED!BH11/[1]CPI_FRED!$C215))*100</f>
        <v>-3.7548426246381204</v>
      </c>
      <c r="AF9" s="6">
        <f>((([1]FRED!BJ23/[1]CPI_FRED!$C227)-([1]FRED!BJ11/[1]CPI_FRED!$C215))/([1]FRED!BJ11/[1]CPI_FRED!$C215))*100</f>
        <v>-4.9305734698476611</v>
      </c>
      <c r="AG9" s="6">
        <f>((([1]FRED!BL23/[1]CPI_FRED!$C227)-([1]FRED!BL11/[1]CPI_FRED!$C215))/([1]FRED!BL11/[1]CPI_FRED!$C215))*100</f>
        <v>-2.6587874450421216</v>
      </c>
      <c r="AH9" s="6">
        <f>((([1]FRED!BN23/[1]CPI_FRED!$C227)-([1]FRED!BN11/[1]CPI_FRED!$C215))/([1]FRED!BN11/[1]CPI_FRED!$C215))*100</f>
        <v>-2.9576164270886927</v>
      </c>
      <c r="AI9" s="6">
        <f>((([1]FRED!BP23/[1]CPI_FRED!$C227)-([1]FRED!BP11/[1]CPI_FRED!$C215))/([1]FRED!BP11/[1]CPI_FRED!$C215))*100</f>
        <v>-3.7689633224496846</v>
      </c>
      <c r="AJ9" s="6">
        <f>((([1]FRED!BR23/[1]CPI_FRED!$C227)-([1]FRED!BR11/[1]CPI_FRED!$C215))/([1]FRED!BR11/[1]CPI_FRED!$C215))*100</f>
        <v>-2.5039950792246266</v>
      </c>
      <c r="AK9" s="6">
        <f>((([1]FRED!BT23/[1]CPI_FRED!$C227)-([1]FRED!BT11/[1]CPI_FRED!$C215))/([1]FRED!BT11/[1]CPI_FRED!$C215))*100</f>
        <v>-5.3943638093053661</v>
      </c>
      <c r="AL9" s="6">
        <f>((([1]FRED!BV23/[1]CPI_FRED!$C227)-([1]FRED!BV11/[1]CPI_FRED!$C215))/([1]FRED!BV11/[1]CPI_FRED!$C215))*100</f>
        <v>-5.8048957034515967</v>
      </c>
      <c r="AM9" s="6">
        <f>((([1]FRED!BX23/[1]CPI_FRED!$C227)-([1]FRED!BX11/[1]CPI_FRED!$C215))/([1]FRED!BX11/[1]CPI_FRED!$C215))*100</f>
        <v>-3.5727453365229289</v>
      </c>
      <c r="AN9" s="6">
        <f>((([1]FRED!BZ23/[1]CPI_FRED!$C227)-([1]FRED!BZ11/[1]CPI_FRED!$C215))/([1]FRED!BZ11/[1]CPI_FRED!$C215))*100</f>
        <v>-6.335503406839389</v>
      </c>
      <c r="AO9" s="6">
        <f>((([1]FRED!CB23/[1]CPI_FRED!$C227)-([1]FRED!CB11/[1]CPI_FRED!$C215))/([1]FRED!CB11/[1]CPI_FRED!$C215))*100</f>
        <v>-2.7830669094797775</v>
      </c>
      <c r="AP9" s="6">
        <f>((([1]FRED!CD23/[1]CPI_FRED!$C227)-([1]FRED!CD11/[1]CPI_FRED!$C215))/([1]FRED!CD11/[1]CPI_FRED!$C215))*100</f>
        <v>-0.63197195637034775</v>
      </c>
      <c r="AQ9" s="6">
        <f>((([1]FRED!CF23/[1]CPI_FRED!$C227)-([1]FRED!CF11/[1]CPI_FRED!$C215))/([1]FRED!CF11/[1]CPI_FRED!$C215))*100</f>
        <v>-7.4665631145136828</v>
      </c>
      <c r="AR9" s="6">
        <f>((([1]FRED!CH23/[1]CPI_FRED!$C227)-([1]FRED!CH11/[1]CPI_FRED!$C215))/([1]FRED!CH11/[1]CPI_FRED!$C215))*100</f>
        <v>-11.319078979713822</v>
      </c>
      <c r="AS9" s="6">
        <f>((([1]FRED!CJ23/[1]CPI_FRED!$C227)-([1]FRED!CJ11/[1]CPI_FRED!$C215))/([1]FRED!CJ11/[1]CPI_FRED!$C215))*100</f>
        <v>-4.4842976006768867</v>
      </c>
      <c r="AT9" s="6">
        <f>((([1]FRED!CL23/[1]CPI_FRED!$C227)-([1]FRED!CL11/[1]CPI_FRED!$C215))/([1]FRED!CL11/[1]CPI_FRED!$C215))*100</f>
        <v>-3.8579246020790001</v>
      </c>
      <c r="AU9" s="6">
        <f>((([1]FRED!CN23/[1]CPI_FRED!$C227)-([1]FRED!CN11/[1]CPI_FRED!$C215))/([1]FRED!CN11/[1]CPI_FRED!$C215))*100</f>
        <v>-14.538244051511864</v>
      </c>
      <c r="AV9" s="6">
        <f>((([1]FRED!CP23/[1]CPI_FRED!$C227)-([1]FRED!CP11/[1]CPI_FRED!$C215))/([1]FRED!CP11/[1]CPI_FRED!$C215))*100</f>
        <v>1.5113166236029563</v>
      </c>
      <c r="AW9" s="6">
        <f>((([1]FRED!CR23/[1]CPI_FRED!$C227)-([1]FRED!CR11/[1]CPI_FRED!$C215))/([1]FRED!CR11/[1]CPI_FRED!$C215))*100</f>
        <v>-6.7354554547303396</v>
      </c>
      <c r="AX9" s="6">
        <f>((([1]FRED!CT23/[1]CPI_FRED!$C227)-([1]FRED!CT11/[1]CPI_FRED!$C215))/([1]FRED!CT11/[1]CPI_FRED!$C215))*100</f>
        <v>-3.8654109602945304</v>
      </c>
      <c r="AY9" s="6">
        <f>((([1]FRED!CV23/[1]CPI_FRED!$C227)-([1]FRED!CV11/[1]CPI_FRED!$C215))/([1]FRED!CV11/[1]CPI_FRED!$C215))*100</f>
        <v>-1.4073391989669122</v>
      </c>
      <c r="AZ9" s="6">
        <f>((([1]FRED!CX23/[1]CPI_FRED!$C227)-([1]FRED!CX11/[1]CPI_FRED!$C215))/([1]FRED!CX11/[1]CPI_FRED!$C215))*100</f>
        <v>-5.088371761083395</v>
      </c>
      <c r="BA9" s="6">
        <f>((([1]FRED!CZ23/[1]CPI_FRED!$C227)-([1]FRED!CZ11/[1]CPI_FRED!$C215))/([1]FRED!CZ11/[1]CPI_FRED!$C215))*100</f>
        <v>0.18789837720009744</v>
      </c>
    </row>
    <row r="10" spans="1:53" x14ac:dyDescent="0.2">
      <c r="A10" s="5">
        <f>[1]FRED!A24</f>
        <v>39569</v>
      </c>
      <c r="B10" s="6">
        <f>((([1]FRED!B24/[1]CPI_FRED!$C228)-([1]FRED!B12/[1]CPI_FRED!$C216))/([1]FRED!B12/[1]CPI_FRED!$C216))*100</f>
        <v>-1.0610742280285124</v>
      </c>
      <c r="C10" s="6">
        <f>((([1]FRED!D24/[1]CPI_FRED!$C228)-([1]FRED!D12/[1]CPI_FRED!$C216))/([1]FRED!D12/[1]CPI_FRED!$C216))*100</f>
        <v>-4.9738759876228444</v>
      </c>
      <c r="D10" s="6">
        <f>((([1]FRED!F24/[1]CPI_FRED!$C228)-([1]FRED!F12/[1]CPI_FRED!$C216))/([1]FRED!F12/[1]CPI_FRED!$C216))*100</f>
        <v>-4.5722685246944623</v>
      </c>
      <c r="E10" s="6">
        <f>((([1]FRED!H24/[1]CPI_FRED!$C228)-([1]FRED!H12/[1]CPI_FRED!$C216))/([1]FRED!H12/[1]CPI_FRED!$C216))*100</f>
        <v>-3.7965154442482385</v>
      </c>
      <c r="F10" s="6">
        <f>((([1]FRED!J24/[1]CPI_FRED!$C228)-([1]FRED!J12/[1]CPI_FRED!$C216))/([1]FRED!J12/[1]CPI_FRED!$C216))*100</f>
        <v>7.3258006443001913E-2</v>
      </c>
      <c r="G10" s="6">
        <f>((([1]FRED!L24/[1]CPI_FRED!$C228)-([1]FRED!L12/[1]CPI_FRED!$C216))/([1]FRED!L12/[1]CPI_FRED!$C216))*100</f>
        <v>-5.2714090824961515</v>
      </c>
      <c r="H10" s="6">
        <f>((([1]FRED!N24/[1]CPI_FRED!$C228)-([1]FRED!N12/[1]CPI_FRED!$C216))/([1]FRED!N12/[1]CPI_FRED!$C216))*100</f>
        <v>-0.52660486451268618</v>
      </c>
      <c r="I10" s="6">
        <f>((([1]FRED!P24/[1]CPI_FRED!$C228)-([1]FRED!P12/[1]CPI_FRED!$C216))/([1]FRED!P12/[1]CPI_FRED!$C216))*100</f>
        <v>-2.5349150466196164</v>
      </c>
      <c r="J10" s="6">
        <f>((([1]FRED!R24/[1]CPI_FRED!$C228)-([1]FRED!R12/[1]CPI_FRED!$C216))/([1]FRED!R12/[1]CPI_FRED!$C216))*100</f>
        <v>-0.94824039724062337</v>
      </c>
      <c r="K10" s="6">
        <f>((([1]FRED!T24/[1]CPI_FRED!$C228)-([1]FRED!T12/[1]CPI_FRED!$C216))/([1]FRED!T12/[1]CPI_FRED!$C216))*100</f>
        <v>-9.570863906321744</v>
      </c>
      <c r="L10" s="6">
        <f>((([1]FRED!V24/[1]CPI_FRED!$C228)-([1]FRED!V12/[1]CPI_FRED!$C216))/([1]FRED!V12/[1]CPI_FRED!$C216))*100</f>
        <v>-1.2720453432809551</v>
      </c>
      <c r="M10" s="6">
        <f>((([1]FRED!X24/[1]CPI_FRED!$C228)-([1]FRED!X12/[1]CPI_FRED!$C216))/([1]FRED!X12/[1]CPI_FRED!$C216))*100</f>
        <v>-1.001969775812116</v>
      </c>
      <c r="N10" s="6">
        <f>((([1]FRED!Z24/[1]CPI_FRED!$C228)-([1]FRED!Z12/[1]CPI_FRED!$C216))/([1]FRED!Z12/[1]CPI_FRED!$C216))*100</f>
        <v>-2.6862585171384898</v>
      </c>
      <c r="O10" s="6">
        <f>((([1]FRED!AB24/[1]CPI_FRED!$C228)-([1]FRED!AB12/[1]CPI_FRED!$C216))/([1]FRED!AB12/[1]CPI_FRED!$C216))*100</f>
        <v>1.6905979437537582</v>
      </c>
      <c r="P10" s="6">
        <f>((([1]FRED!AD24/[1]CPI_FRED!$C228)-([1]FRED!AD12/[1]CPI_FRED!$C216))/([1]FRED!AD12/[1]CPI_FRED!$C216))*100</f>
        <v>-6.416993195651628</v>
      </c>
      <c r="Q10" s="6">
        <f>((([1]FRED!AF24/[1]CPI_FRED!$C228)-([1]FRED!AF12/[1]CPI_FRED!$C216))/([1]FRED!AF12/[1]CPI_FRED!$C216))*100</f>
        <v>-4.1034097506883249</v>
      </c>
      <c r="R10" s="6">
        <f>((([1]FRED!AH24/[1]CPI_FRED!$C228)-([1]FRED!AH12/[1]CPI_FRED!$C216))/([1]FRED!AH12/[1]CPI_FRED!$C216))*100</f>
        <v>-1.6402480438315565</v>
      </c>
      <c r="S10" s="6">
        <f>((([1]FRED!AJ24/[1]CPI_FRED!$C228)-([1]FRED!AJ12/[1]CPI_FRED!$C216))/([1]FRED!AJ12/[1]CPI_FRED!$C216))*100</f>
        <v>-1.8072866174283855</v>
      </c>
      <c r="T10" s="6">
        <f>((([1]FRED!AL24/[1]CPI_FRED!$C228)-([1]FRED!AL12/[1]CPI_FRED!$C216))/([1]FRED!AL12/[1]CPI_FRED!$C216))*100</f>
        <v>-3.1400539783676109</v>
      </c>
      <c r="U10" s="6">
        <f>((([1]FRED!AN24/[1]CPI_FRED!$C228)-([1]FRED!AN12/[1]CPI_FRED!$C216))/([1]FRED!AN12/[1]CPI_FRED!$C216))*100</f>
        <v>0.91384794468936037</v>
      </c>
      <c r="V10" s="6">
        <f>((([1]FRED!AP24/[1]CPI_FRED!$C228)-([1]FRED!AP12/[1]CPI_FRED!$C216))/([1]FRED!AP12/[1]CPI_FRED!$C216))*100</f>
        <v>-3.8314566877908947</v>
      </c>
      <c r="W10" s="6">
        <f>((([1]FRED!AR24/[1]CPI_FRED!$C228)-([1]FRED!AR12/[1]CPI_FRED!$C216))/([1]FRED!AR12/[1]CPI_FRED!$C216))*100</f>
        <v>-2.9159538144817905</v>
      </c>
      <c r="X10" s="6">
        <f>((([1]FRED!AT24/[1]CPI_FRED!$C228)-([1]FRED!AT12/[1]CPI_FRED!$C216))/([1]FRED!AT12/[1]CPI_FRED!$C216))*100</f>
        <v>-3.4985393427402687</v>
      </c>
      <c r="Y10" s="6">
        <f>((([1]FRED!AV24/[1]CPI_FRED!$C228)-([1]FRED!AV12/[1]CPI_FRED!$C216))/([1]FRED!AV12/[1]CPI_FRED!$C216))*100</f>
        <v>-6.311316623318036</v>
      </c>
      <c r="Z10" s="6">
        <f>((([1]FRED!AX24/[1]CPI_FRED!$C228)-([1]FRED!AX12/[1]CPI_FRED!$C216))/([1]FRED!AX12/[1]CPI_FRED!$C216))*100</f>
        <v>-3.5038379199433103</v>
      </c>
      <c r="AA10" s="6">
        <f>((([1]FRED!AZ24/[1]CPI_FRED!$C228)-([1]FRED!AZ12/[1]CPI_FRED!$C216))/([1]FRED!AZ12/[1]CPI_FRED!$C216))*100</f>
        <v>-2.6834483832999889</v>
      </c>
      <c r="AB10" s="6">
        <f>((([1]FRED!BB24/[1]CPI_FRED!$C228)-([1]FRED!BB12/[1]CPI_FRED!$C216))/([1]FRED!BB12/[1]CPI_FRED!$C216))*100</f>
        <v>0.57068047067687511</v>
      </c>
      <c r="AC10" s="6">
        <f>((([1]FRED!BD24/[1]CPI_FRED!$C228)-([1]FRED!BD12/[1]CPI_FRED!$C216))/([1]FRED!BD12/[1]CPI_FRED!$C216))*100</f>
        <v>-25.218194539937915</v>
      </c>
      <c r="AD10" s="6">
        <f>((([1]FRED!BF24/[1]CPI_FRED!$C228)-([1]FRED!BF12/[1]CPI_FRED!$C216))/([1]FRED!BF12/[1]CPI_FRED!$C216))*100</f>
        <v>-4.6417321193412144</v>
      </c>
      <c r="AE10" s="6">
        <f>((([1]FRED!BH24/[1]CPI_FRED!$C228)-([1]FRED!BH12/[1]CPI_FRED!$C216))/([1]FRED!BH12/[1]CPI_FRED!$C216))*100</f>
        <v>-2.0423213598086192</v>
      </c>
      <c r="AF10" s="6">
        <f>((([1]FRED!BJ24/[1]CPI_FRED!$C228)-([1]FRED!BJ12/[1]CPI_FRED!$C216))/([1]FRED!BJ12/[1]CPI_FRED!$C216))*100</f>
        <v>-4.6433538557988241</v>
      </c>
      <c r="AG10" s="6">
        <f>((([1]FRED!BL24/[1]CPI_FRED!$C228)-([1]FRED!BL12/[1]CPI_FRED!$C216))/([1]FRED!BL12/[1]CPI_FRED!$C216))*100</f>
        <v>-3.1284304354963806</v>
      </c>
      <c r="AH10" s="6">
        <f>((([1]FRED!BN24/[1]CPI_FRED!$C228)-([1]FRED!BN12/[1]CPI_FRED!$C216))/([1]FRED!BN12/[1]CPI_FRED!$C216))*100</f>
        <v>-1.1280515089918035</v>
      </c>
      <c r="AI10" s="6">
        <f>((([1]FRED!BP24/[1]CPI_FRED!$C228)-([1]FRED!BP12/[1]CPI_FRED!$C216))/([1]FRED!BP12/[1]CPI_FRED!$C216))*100</f>
        <v>-2.0794833106681705</v>
      </c>
      <c r="AJ10" s="6">
        <f>((([1]FRED!BR24/[1]CPI_FRED!$C228)-([1]FRED!BR12/[1]CPI_FRED!$C216))/([1]FRED!BR12/[1]CPI_FRED!$C216))*100</f>
        <v>-3.5557687539693683</v>
      </c>
      <c r="AK10" s="6">
        <f>((([1]FRED!BT24/[1]CPI_FRED!$C228)-([1]FRED!BT12/[1]CPI_FRED!$C216))/([1]FRED!BT12/[1]CPI_FRED!$C216))*100</f>
        <v>-4.647147930590358</v>
      </c>
      <c r="AL10" s="6">
        <f>((([1]FRED!BV24/[1]CPI_FRED!$C228)-([1]FRED!BV12/[1]CPI_FRED!$C216))/([1]FRED!BV12/[1]CPI_FRED!$C216))*100</f>
        <v>-4.6333769962466258</v>
      </c>
      <c r="AM10" s="6">
        <f>((([1]FRED!BX24/[1]CPI_FRED!$C228)-([1]FRED!BX12/[1]CPI_FRED!$C216))/([1]FRED!BX12/[1]CPI_FRED!$C216))*100</f>
        <v>-2.129905788613555E-2</v>
      </c>
      <c r="AN10" s="6">
        <f>((([1]FRED!BZ24/[1]CPI_FRED!$C228)-([1]FRED!BZ12/[1]CPI_FRED!$C216))/([1]FRED!BZ12/[1]CPI_FRED!$C216))*100</f>
        <v>-2.559131626789263</v>
      </c>
      <c r="AO10" s="6">
        <f>((([1]FRED!CB24/[1]CPI_FRED!$C228)-([1]FRED!CB12/[1]CPI_FRED!$C216))/([1]FRED!CB12/[1]CPI_FRED!$C216))*100</f>
        <v>-2.7577355417324889</v>
      </c>
      <c r="AP10" s="6">
        <f>((([1]FRED!CD24/[1]CPI_FRED!$C228)-([1]FRED!CD12/[1]CPI_FRED!$C216))/([1]FRED!CD12/[1]CPI_FRED!$C216))*100</f>
        <v>-0.90394715371580059</v>
      </c>
      <c r="AQ10" s="6">
        <f>((([1]FRED!CF24/[1]CPI_FRED!$C228)-([1]FRED!CF12/[1]CPI_FRED!$C216))/([1]FRED!CF12/[1]CPI_FRED!$C216))*100</f>
        <v>-6.3041181619184234</v>
      </c>
      <c r="AR10" s="6">
        <f>((([1]FRED!CH24/[1]CPI_FRED!$C228)-([1]FRED!CH12/[1]CPI_FRED!$C216))/([1]FRED!CH12/[1]CPI_FRED!$C216))*100</f>
        <v>-3.8817763570388046</v>
      </c>
      <c r="AS10" s="6">
        <f>((([1]FRED!CJ24/[1]CPI_FRED!$C228)-([1]FRED!CJ12/[1]CPI_FRED!$C216))/([1]FRED!CJ12/[1]CPI_FRED!$C216))*100</f>
        <v>-1.198422373759537</v>
      </c>
      <c r="AT10" s="6">
        <f>((([1]FRED!CL24/[1]CPI_FRED!$C228)-([1]FRED!CL12/[1]CPI_FRED!$C216))/([1]FRED!CL12/[1]CPI_FRED!$C216))*100</f>
        <v>-2.4574661221506386</v>
      </c>
      <c r="AU10" s="6">
        <f>((([1]FRED!CN24/[1]CPI_FRED!$C228)-([1]FRED!CN12/[1]CPI_FRED!$C216))/([1]FRED!CN12/[1]CPI_FRED!$C216))*100</f>
        <v>-10.33075356292956</v>
      </c>
      <c r="AV10" s="6">
        <f>((([1]FRED!CP24/[1]CPI_FRED!$C228)-([1]FRED!CP12/[1]CPI_FRED!$C216))/([1]FRED!CP12/[1]CPI_FRED!$C216))*100</f>
        <v>0.43431331676089879</v>
      </c>
      <c r="AW10" s="6">
        <f>((([1]FRED!CR24/[1]CPI_FRED!$C228)-([1]FRED!CR12/[1]CPI_FRED!$C216))/([1]FRED!CR12/[1]CPI_FRED!$C216))*100</f>
        <v>-5.7656660806134949</v>
      </c>
      <c r="AX10" s="6">
        <f>((([1]FRED!CT24/[1]CPI_FRED!$C228)-([1]FRED!CT12/[1]CPI_FRED!$C216))/([1]FRED!CT12/[1]CPI_FRED!$C216))*100</f>
        <v>-0.94794060345708508</v>
      </c>
      <c r="AY10" s="6">
        <f>((([1]FRED!CV24/[1]CPI_FRED!$C228)-([1]FRED!CV12/[1]CPI_FRED!$C216))/([1]FRED!CV12/[1]CPI_FRED!$C216))*100</f>
        <v>-1.0499603932308412</v>
      </c>
      <c r="AZ10" s="6">
        <f>((([1]FRED!CX24/[1]CPI_FRED!$C228)-([1]FRED!CX12/[1]CPI_FRED!$C216))/([1]FRED!CX12/[1]CPI_FRED!$C216))*100</f>
        <v>-2.5445472500661959</v>
      </c>
      <c r="BA10" s="6">
        <f>((([1]FRED!CZ24/[1]CPI_FRED!$C228)-([1]FRED!CZ12/[1]CPI_FRED!$C216))/([1]FRED!CZ12/[1]CPI_FRED!$C216))*100</f>
        <v>2.5487907528122373</v>
      </c>
    </row>
    <row r="11" spans="1:53" x14ac:dyDescent="0.2">
      <c r="A11" s="5">
        <f>[1]FRED!A25</f>
        <v>39600</v>
      </c>
      <c r="B11" s="6">
        <f>((([1]FRED!B25/[1]CPI_FRED!$C229)-([1]FRED!B13/[1]CPI_FRED!$C217))/([1]FRED!B13/[1]CPI_FRED!$C217))*100</f>
        <v>-2.430123215427753</v>
      </c>
      <c r="C11" s="6">
        <f>((([1]FRED!D25/[1]CPI_FRED!$C229)-([1]FRED!D13/[1]CPI_FRED!$C217))/([1]FRED!D13/[1]CPI_FRED!$C217))*100</f>
        <v>-4.1581835582357645</v>
      </c>
      <c r="D11" s="6">
        <f>((([1]FRED!F25/[1]CPI_FRED!$C229)-([1]FRED!F13/[1]CPI_FRED!$C217))/([1]FRED!F13/[1]CPI_FRED!$C217))*100</f>
        <v>0.15360145862594926</v>
      </c>
      <c r="E11" s="6">
        <f>((([1]FRED!H25/[1]CPI_FRED!$C229)-([1]FRED!H13/[1]CPI_FRED!$C217))/([1]FRED!H13/[1]CPI_FRED!$C217))*100</f>
        <v>-1.8737826238093991</v>
      </c>
      <c r="F11" s="6">
        <f>((([1]FRED!J25/[1]CPI_FRED!$C229)-([1]FRED!J13/[1]CPI_FRED!$C217))/([1]FRED!J13/[1]CPI_FRED!$C217))*100</f>
        <v>2.1477799196510583</v>
      </c>
      <c r="G11" s="6">
        <f>((([1]FRED!L25/[1]CPI_FRED!$C229)-([1]FRED!L13/[1]CPI_FRED!$C217))/([1]FRED!L13/[1]CPI_FRED!$C217))*100</f>
        <v>-3.9150563212219889</v>
      </c>
      <c r="H11" s="6">
        <f>((([1]FRED!N25/[1]CPI_FRED!$C229)-([1]FRED!N13/[1]CPI_FRED!$C217))/([1]FRED!N13/[1]CPI_FRED!$C217))*100</f>
        <v>-1.3870402536376054</v>
      </c>
      <c r="I11" s="6">
        <f>((([1]FRED!P25/[1]CPI_FRED!$C229)-([1]FRED!P13/[1]CPI_FRED!$C217))/([1]FRED!P13/[1]CPI_FRED!$C217))*100</f>
        <v>-1.5968478895005269</v>
      </c>
      <c r="J11" s="6">
        <f>((([1]FRED!R25/[1]CPI_FRED!$C229)-([1]FRED!R13/[1]CPI_FRED!$C217))/([1]FRED!R13/[1]CPI_FRED!$C217))*100</f>
        <v>3.8377300929299225</v>
      </c>
      <c r="K11" s="6">
        <f>((([1]FRED!T25/[1]CPI_FRED!$C229)-([1]FRED!T13/[1]CPI_FRED!$C217))/([1]FRED!T13/[1]CPI_FRED!$C217))*100</f>
        <v>-9.7415217936771263</v>
      </c>
      <c r="L11" s="6">
        <f>((([1]FRED!V25/[1]CPI_FRED!$C229)-([1]FRED!V13/[1]CPI_FRED!$C217))/([1]FRED!V13/[1]CPI_FRED!$C217))*100</f>
        <v>-1.2079653972495734</v>
      </c>
      <c r="M11" s="6">
        <f>((([1]FRED!X25/[1]CPI_FRED!$C229)-([1]FRED!X13/[1]CPI_FRED!$C217))/([1]FRED!X13/[1]CPI_FRED!$C217))*100</f>
        <v>-5.8876012917029392</v>
      </c>
      <c r="N11" s="6">
        <f>((([1]FRED!Z25/[1]CPI_FRED!$C229)-([1]FRED!Z13/[1]CPI_FRED!$C217))/([1]FRED!Z13/[1]CPI_FRED!$C217))*100</f>
        <v>-2.3003356927856533</v>
      </c>
      <c r="O11" s="6">
        <f>((([1]FRED!AB25/[1]CPI_FRED!$C229)-([1]FRED!AB13/[1]CPI_FRED!$C217))/([1]FRED!AB13/[1]CPI_FRED!$C217))*100</f>
        <v>3.5747411784746039</v>
      </c>
      <c r="P11" s="6">
        <f>((([1]FRED!AD25/[1]CPI_FRED!$C229)-([1]FRED!AD13/[1]CPI_FRED!$C217))/([1]FRED!AD13/[1]CPI_FRED!$C217))*100</f>
        <v>-6.6238908233754179</v>
      </c>
      <c r="Q11" s="6">
        <f>((([1]FRED!AF25/[1]CPI_FRED!$C229)-([1]FRED!AF13/[1]CPI_FRED!$C217))/([1]FRED!AF13/[1]CPI_FRED!$C217))*100</f>
        <v>-2.9680337097247498</v>
      </c>
      <c r="R11" s="6">
        <f>((([1]FRED!AH25/[1]CPI_FRED!$C229)-([1]FRED!AH13/[1]CPI_FRED!$C217))/([1]FRED!AH13/[1]CPI_FRED!$C217))*100</f>
        <v>-3.6662211212845861</v>
      </c>
      <c r="S11" s="6">
        <f>((([1]FRED!AJ25/[1]CPI_FRED!$C229)-([1]FRED!AJ13/[1]CPI_FRED!$C217))/([1]FRED!AJ13/[1]CPI_FRED!$C217))*100</f>
        <v>-2.3859247466666558</v>
      </c>
      <c r="T11" s="6">
        <f>((([1]FRED!AL25/[1]CPI_FRED!$C229)-([1]FRED!AL13/[1]CPI_FRED!$C217))/([1]FRED!AL13/[1]CPI_FRED!$C217))*100</f>
        <v>-3.391573466043349</v>
      </c>
      <c r="U11" s="6">
        <f>((([1]FRED!AN25/[1]CPI_FRED!$C229)-([1]FRED!AN13/[1]CPI_FRED!$C217))/([1]FRED!AN13/[1]CPI_FRED!$C217))*100</f>
        <v>0.76240522699790114</v>
      </c>
      <c r="V11" s="6">
        <f>((([1]FRED!AP25/[1]CPI_FRED!$C229)-([1]FRED!AP13/[1]CPI_FRED!$C217))/([1]FRED!AP13/[1]CPI_FRED!$C217))*100</f>
        <v>-2.7665798706045148</v>
      </c>
      <c r="W11" s="6">
        <f>((([1]FRED!AR25/[1]CPI_FRED!$C229)-([1]FRED!AR13/[1]CPI_FRED!$C217))/([1]FRED!AR13/[1]CPI_FRED!$C217))*100</f>
        <v>-2.739914762752806</v>
      </c>
      <c r="X11" s="6">
        <f>((([1]FRED!AT25/[1]CPI_FRED!$C229)-([1]FRED!AT13/[1]CPI_FRED!$C217))/([1]FRED!AT13/[1]CPI_FRED!$C217))*100</f>
        <v>-3.0778154967833768</v>
      </c>
      <c r="Y11" s="6">
        <f>((([1]FRED!AV25/[1]CPI_FRED!$C229)-([1]FRED!AV13/[1]CPI_FRED!$C217))/([1]FRED!AV13/[1]CPI_FRED!$C217))*100</f>
        <v>-5.6978008232801418</v>
      </c>
      <c r="Z11" s="6">
        <f>((([1]FRED!AX25/[1]CPI_FRED!$C229)-([1]FRED!AX13/[1]CPI_FRED!$C217))/([1]FRED!AX13/[1]CPI_FRED!$C217))*100</f>
        <v>-4.7816648767223437</v>
      </c>
      <c r="AA11" s="6">
        <f>((([1]FRED!AZ25/[1]CPI_FRED!$C229)-([1]FRED!AZ13/[1]CPI_FRED!$C217))/([1]FRED!AZ13/[1]CPI_FRED!$C217))*100</f>
        <v>-0.89766263642987854</v>
      </c>
      <c r="AB11" s="6">
        <f>((([1]FRED!BB25/[1]CPI_FRED!$C229)-([1]FRED!BB13/[1]CPI_FRED!$C217))/([1]FRED!BB13/[1]CPI_FRED!$C217))*100</f>
        <v>0.39338213530634408</v>
      </c>
      <c r="AC11" s="6">
        <f>((([1]FRED!BD25/[1]CPI_FRED!$C229)-([1]FRED!BD13/[1]CPI_FRED!$C217))/([1]FRED!BD13/[1]CPI_FRED!$C217))*100</f>
        <v>-22.695752053570551</v>
      </c>
      <c r="AD11" s="6">
        <f>((([1]FRED!BF25/[1]CPI_FRED!$C229)-([1]FRED!BF13/[1]CPI_FRED!$C217))/([1]FRED!BF13/[1]CPI_FRED!$C217))*100</f>
        <v>-5.5709028800449447</v>
      </c>
      <c r="AE11" s="6">
        <f>((([1]FRED!BH25/[1]CPI_FRED!$C229)-([1]FRED!BH13/[1]CPI_FRED!$C217))/([1]FRED!BH13/[1]CPI_FRED!$C217))*100</f>
        <v>-4.1776636221119041</v>
      </c>
      <c r="AF11" s="6">
        <f>((([1]FRED!BJ25/[1]CPI_FRED!$C229)-([1]FRED!BJ13/[1]CPI_FRED!$C217))/([1]FRED!BJ13/[1]CPI_FRED!$C217))*100</f>
        <v>-4.9876240935100986</v>
      </c>
      <c r="AG11" s="6">
        <f>((([1]FRED!BL25/[1]CPI_FRED!$C229)-([1]FRED!BL13/[1]CPI_FRED!$C217))/([1]FRED!BL13/[1]CPI_FRED!$C217))*100</f>
        <v>-2.7119973996917457</v>
      </c>
      <c r="AH11" s="6">
        <f>((([1]FRED!BN25/[1]CPI_FRED!$C229)-([1]FRED!BN13/[1]CPI_FRED!$C217))/([1]FRED!BN13/[1]CPI_FRED!$C217))*100</f>
        <v>-0.13359782541002438</v>
      </c>
      <c r="AI11" s="6">
        <f>((([1]FRED!BP25/[1]CPI_FRED!$C229)-([1]FRED!BP13/[1]CPI_FRED!$C217))/([1]FRED!BP13/[1]CPI_FRED!$C217))*100</f>
        <v>-2.8749022421505153</v>
      </c>
      <c r="AJ11" s="6">
        <f>((([1]FRED!BR25/[1]CPI_FRED!$C229)-([1]FRED!BR13/[1]CPI_FRED!$C217))/([1]FRED!BR13/[1]CPI_FRED!$C217))*100</f>
        <v>-1.5237636539955901</v>
      </c>
      <c r="AK11" s="6">
        <f>((([1]FRED!BT25/[1]CPI_FRED!$C229)-([1]FRED!BT13/[1]CPI_FRED!$C217))/([1]FRED!BT13/[1]CPI_FRED!$C217))*100</f>
        <v>-3.6815008292957683</v>
      </c>
      <c r="AL11" s="6">
        <f>((([1]FRED!BV25/[1]CPI_FRED!$C229)-([1]FRED!BV13/[1]CPI_FRED!$C217))/([1]FRED!BV13/[1]CPI_FRED!$C217))*100</f>
        <v>-4.6465658727297514</v>
      </c>
      <c r="AM11" s="6">
        <f>((([1]FRED!BX25/[1]CPI_FRED!$C229)-([1]FRED!BX13/[1]CPI_FRED!$C217))/([1]FRED!BX13/[1]CPI_FRED!$C217))*100</f>
        <v>0.39045169926683582</v>
      </c>
      <c r="AN11" s="6">
        <f>((([1]FRED!BZ25/[1]CPI_FRED!$C229)-([1]FRED!BZ13/[1]CPI_FRED!$C217))/([1]FRED!BZ13/[1]CPI_FRED!$C217))*100</f>
        <v>-1.7917106166535381</v>
      </c>
      <c r="AO11" s="6">
        <f>((([1]FRED!CB25/[1]CPI_FRED!$C229)-([1]FRED!CB13/[1]CPI_FRED!$C217))/([1]FRED!CB13/[1]CPI_FRED!$C217))*100</f>
        <v>-2.7272803256430893</v>
      </c>
      <c r="AP11" s="6">
        <f>((([1]FRED!CD25/[1]CPI_FRED!$C229)-([1]FRED!CD13/[1]CPI_FRED!$C217))/([1]FRED!CD13/[1]CPI_FRED!$C217))*100</f>
        <v>-1.5279022415925956</v>
      </c>
      <c r="AQ11" s="6">
        <f>((([1]FRED!CF25/[1]CPI_FRED!$C229)-([1]FRED!CF13/[1]CPI_FRED!$C217))/([1]FRED!CF13/[1]CPI_FRED!$C217))*100</f>
        <v>-4.0884337184428032</v>
      </c>
      <c r="AR11" s="6">
        <f>((([1]FRED!CH25/[1]CPI_FRED!$C229)-([1]FRED!CH13/[1]CPI_FRED!$C217))/([1]FRED!CH13/[1]CPI_FRED!$C217))*100</f>
        <v>-4.0854050131774944</v>
      </c>
      <c r="AS11" s="6">
        <f>((([1]FRED!CJ25/[1]CPI_FRED!$C229)-([1]FRED!CJ13/[1]CPI_FRED!$C217))/([1]FRED!CJ13/[1]CPI_FRED!$C217))*100</f>
        <v>-1.4151805974634653</v>
      </c>
      <c r="AT11" s="6">
        <f>((([1]FRED!CL25/[1]CPI_FRED!$C229)-([1]FRED!CL13/[1]CPI_FRED!$C217))/([1]FRED!CL13/[1]CPI_FRED!$C217))*100</f>
        <v>-1.8402422666682048</v>
      </c>
      <c r="AU11" s="6">
        <f>((([1]FRED!CN25/[1]CPI_FRED!$C229)-([1]FRED!CN13/[1]CPI_FRED!$C217))/([1]FRED!CN13/[1]CPI_FRED!$C217))*100</f>
        <v>-8.5935457061915432</v>
      </c>
      <c r="AV11" s="6">
        <f>((([1]FRED!CP25/[1]CPI_FRED!$C229)-([1]FRED!CP13/[1]CPI_FRED!$C217))/([1]FRED!CP13/[1]CPI_FRED!$C217))*100</f>
        <v>2.2240250267232033</v>
      </c>
      <c r="AW11" s="6">
        <f>((([1]FRED!CR25/[1]CPI_FRED!$C229)-([1]FRED!CR13/[1]CPI_FRED!$C217))/([1]FRED!CR13/[1]CPI_FRED!$C217))*100</f>
        <v>-4.7392340842988903</v>
      </c>
      <c r="AX11" s="6">
        <f>((([1]FRED!CT25/[1]CPI_FRED!$C229)-([1]FRED!CT13/[1]CPI_FRED!$C217))/([1]FRED!CT13/[1]CPI_FRED!$C217))*100</f>
        <v>1.4990047334117298</v>
      </c>
      <c r="AY11" s="6">
        <f>((([1]FRED!CV25/[1]CPI_FRED!$C229)-([1]FRED!CV13/[1]CPI_FRED!$C217))/([1]FRED!CV13/[1]CPI_FRED!$C217))*100</f>
        <v>1.5883566710759232</v>
      </c>
      <c r="AZ11" s="6">
        <f>((([1]FRED!CX25/[1]CPI_FRED!$C229)-([1]FRED!CX13/[1]CPI_FRED!$C217))/([1]FRED!CX13/[1]CPI_FRED!$C217))*100</f>
        <v>-2.8264191247994797</v>
      </c>
      <c r="BA11" s="6">
        <f>((([1]FRED!CZ25/[1]CPI_FRED!$C229)-([1]FRED!CZ13/[1]CPI_FRED!$C217))/([1]FRED!CZ13/[1]CPI_FRED!$C217))*100</f>
        <v>-0.43549199425042351</v>
      </c>
    </row>
    <row r="12" spans="1:53" x14ac:dyDescent="0.2">
      <c r="A12" s="5">
        <f>[1]FRED!A26</f>
        <v>39630</v>
      </c>
      <c r="B12" s="6">
        <f>((([1]FRED!B26/[1]CPI_FRED!$C230)-([1]FRED!B14/[1]CPI_FRED!$C218))/([1]FRED!B14/[1]CPI_FRED!$C218))*100</f>
        <v>-2.6947806495519067</v>
      </c>
      <c r="C12" s="6">
        <f>((([1]FRED!D26/[1]CPI_FRED!$C230)-([1]FRED!D14/[1]CPI_FRED!$C218))/([1]FRED!D14/[1]CPI_FRED!$C218))*100</f>
        <v>-6.5339396592330887</v>
      </c>
      <c r="D12" s="6">
        <f>((([1]FRED!F26/[1]CPI_FRED!$C230)-([1]FRED!F14/[1]CPI_FRED!$C218))/([1]FRED!F14/[1]CPI_FRED!$C218))*100</f>
        <v>-3.6691286832316852</v>
      </c>
      <c r="E12" s="6">
        <f>((([1]FRED!H26/[1]CPI_FRED!$C230)-([1]FRED!H14/[1]CPI_FRED!$C218))/([1]FRED!H14/[1]CPI_FRED!$C218))*100</f>
        <v>-1.5379010997227882</v>
      </c>
      <c r="F12" s="6">
        <f>((([1]FRED!J26/[1]CPI_FRED!$C230)-([1]FRED!J14/[1]CPI_FRED!$C218))/([1]FRED!J14/[1]CPI_FRED!$C218))*100</f>
        <v>-1.5702430126897222</v>
      </c>
      <c r="G12" s="6">
        <f>((([1]FRED!L26/[1]CPI_FRED!$C230)-([1]FRED!L14/[1]CPI_FRED!$C218))/([1]FRED!L14/[1]CPI_FRED!$C218))*100</f>
        <v>-8.6692094630564291</v>
      </c>
      <c r="H12" s="6">
        <f>((([1]FRED!N26/[1]CPI_FRED!$C230)-([1]FRED!N14/[1]CPI_FRED!$C218))/([1]FRED!N14/[1]CPI_FRED!$C218))*100</f>
        <v>-5.2688325436515253</v>
      </c>
      <c r="I12" s="6">
        <f>((([1]FRED!P26/[1]CPI_FRED!$C230)-([1]FRED!P14/[1]CPI_FRED!$C218))/([1]FRED!P14/[1]CPI_FRED!$C218))*100</f>
        <v>-3.9990264430310458</v>
      </c>
      <c r="J12" s="6">
        <f>((([1]FRED!R26/[1]CPI_FRED!$C230)-([1]FRED!R14/[1]CPI_FRED!$C218))/([1]FRED!R14/[1]CPI_FRED!$C218))*100</f>
        <v>-0.64614506961015739</v>
      </c>
      <c r="K12" s="6">
        <f>((([1]FRED!T26/[1]CPI_FRED!$C230)-([1]FRED!T14/[1]CPI_FRED!$C218))/([1]FRED!T14/[1]CPI_FRED!$C218))*100</f>
        <v>-11.953989057932684</v>
      </c>
      <c r="L12" s="6">
        <f>((([1]FRED!V26/[1]CPI_FRED!$C230)-([1]FRED!V14/[1]CPI_FRED!$C218))/([1]FRED!V14/[1]CPI_FRED!$C218))*100</f>
        <v>-6.1514886391976598</v>
      </c>
      <c r="M12" s="6">
        <f>((([1]FRED!X26/[1]CPI_FRED!$C230)-([1]FRED!X14/[1]CPI_FRED!$C218))/([1]FRED!X14/[1]CPI_FRED!$C218))*100</f>
        <v>-4.5401236465254868</v>
      </c>
      <c r="N12" s="6">
        <f>((([1]FRED!Z26/[1]CPI_FRED!$C230)-([1]FRED!Z14/[1]CPI_FRED!$C218))/([1]FRED!Z14/[1]CPI_FRED!$C218))*100</f>
        <v>-7.2303750414341685</v>
      </c>
      <c r="O12" s="6">
        <f>((([1]FRED!AB26/[1]CPI_FRED!$C230)-([1]FRED!AB14/[1]CPI_FRED!$C218))/([1]FRED!AB14/[1]CPI_FRED!$C218))*100</f>
        <v>3.0907574345926152</v>
      </c>
      <c r="P12" s="6">
        <f>((([1]FRED!AD26/[1]CPI_FRED!$C230)-([1]FRED!AD14/[1]CPI_FRED!$C218))/([1]FRED!AD14/[1]CPI_FRED!$C218))*100</f>
        <v>-9.1611390719227437</v>
      </c>
      <c r="Q12" s="6">
        <f>((([1]FRED!AF26/[1]CPI_FRED!$C230)-([1]FRED!AF14/[1]CPI_FRED!$C218))/([1]FRED!AF14/[1]CPI_FRED!$C218))*100</f>
        <v>-6.4849316814295319</v>
      </c>
      <c r="R12" s="6">
        <f>((([1]FRED!AH26/[1]CPI_FRED!$C230)-([1]FRED!AH14/[1]CPI_FRED!$C218))/([1]FRED!AH14/[1]CPI_FRED!$C218))*100</f>
        <v>-5.5649569102246188</v>
      </c>
      <c r="S12" s="6">
        <f>((([1]FRED!AJ26/[1]CPI_FRED!$C230)-([1]FRED!AJ14/[1]CPI_FRED!$C218))/([1]FRED!AJ14/[1]CPI_FRED!$C218))*100</f>
        <v>-5.083846538048439</v>
      </c>
      <c r="T12" s="6">
        <f>((([1]FRED!AL26/[1]CPI_FRED!$C230)-([1]FRED!AL14/[1]CPI_FRED!$C218))/([1]FRED!AL14/[1]CPI_FRED!$C218))*100</f>
        <v>-7.529379787995957</v>
      </c>
      <c r="U12" s="6">
        <f>((([1]FRED!AN26/[1]CPI_FRED!$C230)-([1]FRED!AN14/[1]CPI_FRED!$C218))/([1]FRED!AN14/[1]CPI_FRED!$C218))*100</f>
        <v>-0.56991417467018923</v>
      </c>
      <c r="V12" s="6">
        <f>((([1]FRED!AP26/[1]CPI_FRED!$C230)-([1]FRED!AP14/[1]CPI_FRED!$C218))/([1]FRED!AP14/[1]CPI_FRED!$C218))*100</f>
        <v>-3.9048094831850872</v>
      </c>
      <c r="W12" s="6">
        <f>((([1]FRED!AR26/[1]CPI_FRED!$C230)-([1]FRED!AR14/[1]CPI_FRED!$C218))/([1]FRED!AR14/[1]CPI_FRED!$C218))*100</f>
        <v>-4.9361993852352031</v>
      </c>
      <c r="X12" s="6">
        <f>((([1]FRED!AT26/[1]CPI_FRED!$C230)-([1]FRED!AT14/[1]CPI_FRED!$C218))/([1]FRED!AT14/[1]CPI_FRED!$C218))*100</f>
        <v>-5.1833462076403114</v>
      </c>
      <c r="Y12" s="6">
        <f>((([1]FRED!AV26/[1]CPI_FRED!$C230)-([1]FRED!AV14/[1]CPI_FRED!$C218))/([1]FRED!AV14/[1]CPI_FRED!$C218))*100</f>
        <v>-8.7225032605471409</v>
      </c>
      <c r="Z12" s="6">
        <f>((([1]FRED!AX26/[1]CPI_FRED!$C230)-([1]FRED!AX14/[1]CPI_FRED!$C218))/([1]FRED!AX14/[1]CPI_FRED!$C218))*100</f>
        <v>-4.6812875213160297</v>
      </c>
      <c r="AA12" s="6">
        <f>((([1]FRED!AZ26/[1]CPI_FRED!$C230)-([1]FRED!AZ14/[1]CPI_FRED!$C218))/([1]FRED!AZ14/[1]CPI_FRED!$C218))*100</f>
        <v>-4.2701127608442215</v>
      </c>
      <c r="AB12" s="6">
        <f>((([1]FRED!BB26/[1]CPI_FRED!$C230)-([1]FRED!BB14/[1]CPI_FRED!$C218))/([1]FRED!BB14/[1]CPI_FRED!$C218))*100</f>
        <v>-2.4205072956303986</v>
      </c>
      <c r="AC12" s="6">
        <f>((([1]FRED!BD26/[1]CPI_FRED!$C230)-([1]FRED!BD14/[1]CPI_FRED!$C218))/([1]FRED!BD14/[1]CPI_FRED!$C218))*100</f>
        <v>-24.213838503657488</v>
      </c>
      <c r="AD12" s="6">
        <f>((([1]FRED!BF26/[1]CPI_FRED!$C230)-([1]FRED!BF14/[1]CPI_FRED!$C218))/([1]FRED!BF14/[1]CPI_FRED!$C218))*100</f>
        <v>-7.8410633829936707</v>
      </c>
      <c r="AE12" s="6">
        <f>((([1]FRED!BH26/[1]CPI_FRED!$C230)-([1]FRED!BH14/[1]CPI_FRED!$C218))/([1]FRED!BH14/[1]CPI_FRED!$C218))*100</f>
        <v>-5.7060021415985371</v>
      </c>
      <c r="AF12" s="6">
        <f>((([1]FRED!BJ26/[1]CPI_FRED!$C230)-([1]FRED!BJ14/[1]CPI_FRED!$C218))/([1]FRED!BJ14/[1]CPI_FRED!$C218))*100</f>
        <v>-5.5288655923381054</v>
      </c>
      <c r="AG12" s="6">
        <f>((([1]FRED!BL26/[1]CPI_FRED!$C230)-([1]FRED!BL14/[1]CPI_FRED!$C218))/([1]FRED!BL14/[1]CPI_FRED!$C218))*100</f>
        <v>-4.7004071595246106</v>
      </c>
      <c r="AH12" s="6">
        <f>((([1]FRED!BN26/[1]CPI_FRED!$C230)-([1]FRED!BN14/[1]CPI_FRED!$C218))/([1]FRED!BN14/[1]CPI_FRED!$C218))*100</f>
        <v>-3.3577502076097185</v>
      </c>
      <c r="AI12" s="6">
        <f>((([1]FRED!BP26/[1]CPI_FRED!$C230)-([1]FRED!BP14/[1]CPI_FRED!$C218))/([1]FRED!BP14/[1]CPI_FRED!$C218))*100</f>
        <v>-5.3544696846535889</v>
      </c>
      <c r="AJ12" s="6">
        <f>((([1]FRED!BR26/[1]CPI_FRED!$C230)-([1]FRED!BR14/[1]CPI_FRED!$C218))/([1]FRED!BR14/[1]CPI_FRED!$C218))*100</f>
        <v>-4.740852808573865</v>
      </c>
      <c r="AK12" s="6">
        <f>((([1]FRED!BT26/[1]CPI_FRED!$C230)-([1]FRED!BT14/[1]CPI_FRED!$C218))/([1]FRED!BT14/[1]CPI_FRED!$C218))*100</f>
        <v>-6.3816266091835745</v>
      </c>
      <c r="AL12" s="6">
        <f>((([1]FRED!BV26/[1]CPI_FRED!$C230)-([1]FRED!BV14/[1]CPI_FRED!$C218))/([1]FRED!BV14/[1]CPI_FRED!$C218))*100</f>
        <v>-6.6463974225792883</v>
      </c>
      <c r="AM12" s="6">
        <f>((([1]FRED!BX26/[1]CPI_FRED!$C230)-([1]FRED!BX14/[1]CPI_FRED!$C218))/([1]FRED!BX14/[1]CPI_FRED!$C218))*100</f>
        <v>-5.1529132014030683</v>
      </c>
      <c r="AN12" s="6">
        <f>((([1]FRED!BZ26/[1]CPI_FRED!$C230)-([1]FRED!BZ14/[1]CPI_FRED!$C218))/([1]FRED!BZ14/[1]CPI_FRED!$C218))*100</f>
        <v>-7.3497869943574168</v>
      </c>
      <c r="AO12" s="6">
        <f>((([1]FRED!CB26/[1]CPI_FRED!$C230)-([1]FRED!CB14/[1]CPI_FRED!$C218))/([1]FRED!CB14/[1]CPI_FRED!$C218))*100</f>
        <v>-4.4439229748081495</v>
      </c>
      <c r="AP12" s="6">
        <f>((([1]FRED!CD26/[1]CPI_FRED!$C230)-([1]FRED!CD14/[1]CPI_FRED!$C218))/([1]FRED!CD14/[1]CPI_FRED!$C218))*100</f>
        <v>-2.2595302882938104</v>
      </c>
      <c r="AQ12" s="6">
        <f>((([1]FRED!CF26/[1]CPI_FRED!$C230)-([1]FRED!CF14/[1]CPI_FRED!$C218))/([1]FRED!CF14/[1]CPI_FRED!$C218))*100</f>
        <v>-6.4995978057074257</v>
      </c>
      <c r="AR12" s="6">
        <f>((([1]FRED!CH26/[1]CPI_FRED!$C230)-([1]FRED!CH14/[1]CPI_FRED!$C218))/([1]FRED!CH14/[1]CPI_FRED!$C218))*100</f>
        <v>-6.5456615951734962</v>
      </c>
      <c r="AS12" s="6">
        <f>((([1]FRED!CJ26/[1]CPI_FRED!$C230)-([1]FRED!CJ14/[1]CPI_FRED!$C218))/([1]FRED!CJ14/[1]CPI_FRED!$C218))*100</f>
        <v>-3.9660387796162664</v>
      </c>
      <c r="AT12" s="6">
        <f>((([1]FRED!CL26/[1]CPI_FRED!$C230)-([1]FRED!CL14/[1]CPI_FRED!$C218))/([1]FRED!CL14/[1]CPI_FRED!$C218))*100</f>
        <v>-6.1684368508396092</v>
      </c>
      <c r="AU12" s="6">
        <f>((([1]FRED!CN26/[1]CPI_FRED!$C230)-([1]FRED!CN14/[1]CPI_FRED!$C218))/([1]FRED!CN14/[1]CPI_FRED!$C218))*100</f>
        <v>-7.2150391196677415</v>
      </c>
      <c r="AV12" s="6">
        <f>((([1]FRED!CP26/[1]CPI_FRED!$C230)-([1]FRED!CP14/[1]CPI_FRED!$C218))/([1]FRED!CP14/[1]CPI_FRED!$C218))*100</f>
        <v>0.53989763771865462</v>
      </c>
      <c r="AW12" s="6">
        <f>((([1]FRED!CR26/[1]CPI_FRED!$C230)-([1]FRED!CR14/[1]CPI_FRED!$C218))/([1]FRED!CR14/[1]CPI_FRED!$C218))*100</f>
        <v>-8.1266490420871698</v>
      </c>
      <c r="AX12" s="6">
        <f>((([1]FRED!CT26/[1]CPI_FRED!$C230)-([1]FRED!CT14/[1]CPI_FRED!$C218))/([1]FRED!CT14/[1]CPI_FRED!$C218))*100</f>
        <v>-4.5431301003192459</v>
      </c>
      <c r="AY12" s="6">
        <f>((([1]FRED!CV26/[1]CPI_FRED!$C230)-([1]FRED!CV14/[1]CPI_FRED!$C218))/([1]FRED!CV14/[1]CPI_FRED!$C218))*100</f>
        <v>-1.6377968915453105</v>
      </c>
      <c r="AZ12" s="6">
        <f>((([1]FRED!CX26/[1]CPI_FRED!$C230)-([1]FRED!CX14/[1]CPI_FRED!$C218))/([1]FRED!CX14/[1]CPI_FRED!$C218))*100</f>
        <v>-4.197048712408705</v>
      </c>
      <c r="BA12" s="6">
        <f>((([1]FRED!CZ26/[1]CPI_FRED!$C230)-([1]FRED!CZ14/[1]CPI_FRED!$C218))/([1]FRED!CZ14/[1]CPI_FRED!$C218))*100</f>
        <v>-4.0017907840802556</v>
      </c>
    </row>
    <row r="13" spans="1:53" x14ac:dyDescent="0.2">
      <c r="A13" s="5">
        <f>[1]FRED!A27</f>
        <v>39661</v>
      </c>
      <c r="B13" s="6">
        <f>((([1]FRED!B27/[1]CPI_FRED!$C231)-([1]FRED!B15/[1]CPI_FRED!$C219))/([1]FRED!B15/[1]CPI_FRED!$C219))*100</f>
        <v>-2.2196718243878268</v>
      </c>
      <c r="C13" s="6">
        <f>((([1]FRED!D27/[1]CPI_FRED!$C231)-([1]FRED!D15/[1]CPI_FRED!$C219))/([1]FRED!D15/[1]CPI_FRED!$C219))*100</f>
        <v>-5.1489384661574347</v>
      </c>
      <c r="D13" s="6">
        <f>((([1]FRED!F27/[1]CPI_FRED!$C231)-([1]FRED!F15/[1]CPI_FRED!$C219))/([1]FRED!F15/[1]CPI_FRED!$C219))*100</f>
        <v>0.13946258226096467</v>
      </c>
      <c r="E13" s="6">
        <f>((([1]FRED!H27/[1]CPI_FRED!$C231)-([1]FRED!H15/[1]CPI_FRED!$C219))/([1]FRED!H15/[1]CPI_FRED!$C219))*100</f>
        <v>0.9151333561888183</v>
      </c>
      <c r="F13" s="6">
        <f>((([1]FRED!J27/[1]CPI_FRED!$C231)-([1]FRED!J15/[1]CPI_FRED!$C219))/([1]FRED!J15/[1]CPI_FRED!$C219))*100</f>
        <v>0.30693585438984194</v>
      </c>
      <c r="G13" s="6">
        <f>((([1]FRED!L27/[1]CPI_FRED!$C231)-([1]FRED!L15/[1]CPI_FRED!$C219))/([1]FRED!L15/[1]CPI_FRED!$C219))*100</f>
        <v>-5.2265294525446055</v>
      </c>
      <c r="H13" s="6">
        <f>((([1]FRED!N27/[1]CPI_FRED!$C231)-([1]FRED!N15/[1]CPI_FRED!$C219))/([1]FRED!N15/[1]CPI_FRED!$C219))*100</f>
        <v>-3.3177771201784076</v>
      </c>
      <c r="I13" s="6">
        <f>((([1]FRED!P27/[1]CPI_FRED!$C231)-([1]FRED!P15/[1]CPI_FRED!$C219))/([1]FRED!P15/[1]CPI_FRED!$C219))*100</f>
        <v>-3.5709681730590233</v>
      </c>
      <c r="J13" s="6">
        <f>((([1]FRED!R27/[1]CPI_FRED!$C231)-([1]FRED!R15/[1]CPI_FRED!$C219))/([1]FRED!R15/[1]CPI_FRED!$C219))*100</f>
        <v>-2.0050436927840964</v>
      </c>
      <c r="K13" s="6">
        <f>((([1]FRED!T27/[1]CPI_FRED!$C231)-([1]FRED!T15/[1]CPI_FRED!$C219))/([1]FRED!T15/[1]CPI_FRED!$C219))*100</f>
        <v>-9.5380652880567176</v>
      </c>
      <c r="L13" s="6">
        <f>((([1]FRED!V27/[1]CPI_FRED!$C231)-([1]FRED!V15/[1]CPI_FRED!$C219))/([1]FRED!V15/[1]CPI_FRED!$C219))*100</f>
        <v>-4.7766959961571089</v>
      </c>
      <c r="M13" s="6">
        <f>((([1]FRED!X27/[1]CPI_FRED!$C231)-([1]FRED!X15/[1]CPI_FRED!$C219))/([1]FRED!X15/[1]CPI_FRED!$C219))*100</f>
        <v>-5.3701713614211455</v>
      </c>
      <c r="N13" s="6">
        <f>((([1]FRED!Z27/[1]CPI_FRED!$C231)-([1]FRED!Z15/[1]CPI_FRED!$C219))/([1]FRED!Z15/[1]CPI_FRED!$C219))*100</f>
        <v>-3.6714100339107416</v>
      </c>
      <c r="O13" s="6">
        <f>((([1]FRED!AB27/[1]CPI_FRED!$C231)-([1]FRED!AB15/[1]CPI_FRED!$C219))/([1]FRED!AB15/[1]CPI_FRED!$C219))*100</f>
        <v>0.83660421344003422</v>
      </c>
      <c r="P13" s="6">
        <f>((([1]FRED!AD27/[1]CPI_FRED!$C231)-([1]FRED!AD15/[1]CPI_FRED!$C219))/([1]FRED!AD15/[1]CPI_FRED!$C219))*100</f>
        <v>-6.0362895852458367</v>
      </c>
      <c r="Q13" s="6">
        <f>((([1]FRED!AF27/[1]CPI_FRED!$C231)-([1]FRED!AF15/[1]CPI_FRED!$C219))/([1]FRED!AF15/[1]CPI_FRED!$C219))*100</f>
        <v>-4.9684490274659368</v>
      </c>
      <c r="R13" s="6">
        <f>((([1]FRED!AH27/[1]CPI_FRED!$C231)-([1]FRED!AH15/[1]CPI_FRED!$C219))/([1]FRED!AH15/[1]CPI_FRED!$C219))*100</f>
        <v>-1.120227255813016</v>
      </c>
      <c r="S13" s="6">
        <f>((([1]FRED!AJ27/[1]CPI_FRED!$C231)-([1]FRED!AJ15/[1]CPI_FRED!$C219))/([1]FRED!AJ15/[1]CPI_FRED!$C219))*100</f>
        <v>-1.9883841325656306</v>
      </c>
      <c r="T13" s="6">
        <f>((([1]FRED!AL27/[1]CPI_FRED!$C231)-([1]FRED!AL15/[1]CPI_FRED!$C219))/([1]FRED!AL15/[1]CPI_FRED!$C219))*100</f>
        <v>-5.5225863281882335</v>
      </c>
      <c r="U13" s="6">
        <f>((([1]FRED!AN27/[1]CPI_FRED!$C231)-([1]FRED!AN15/[1]CPI_FRED!$C219))/([1]FRED!AN15/[1]CPI_FRED!$C219))*100</f>
        <v>-2.735395796536908</v>
      </c>
      <c r="V13" s="6">
        <f>((([1]FRED!AP27/[1]CPI_FRED!$C231)-([1]FRED!AP15/[1]CPI_FRED!$C219))/([1]FRED!AP15/[1]CPI_FRED!$C219))*100</f>
        <v>-2.3254330191972539</v>
      </c>
      <c r="W13" s="6">
        <f>((([1]FRED!AR27/[1]CPI_FRED!$C231)-([1]FRED!AR15/[1]CPI_FRED!$C219))/([1]FRED!AR15/[1]CPI_FRED!$C219))*100</f>
        <v>-3.2514723982637488</v>
      </c>
      <c r="X13" s="6">
        <f>((([1]FRED!AT27/[1]CPI_FRED!$C231)-([1]FRED!AT15/[1]CPI_FRED!$C219))/([1]FRED!AT15/[1]CPI_FRED!$C219))*100</f>
        <v>-3.4445586201845928</v>
      </c>
      <c r="Y13" s="6">
        <f>((([1]FRED!AV27/[1]CPI_FRED!$C231)-([1]FRED!AV15/[1]CPI_FRED!$C219))/([1]FRED!AV15/[1]CPI_FRED!$C219))*100</f>
        <v>-7.9090942827418536</v>
      </c>
      <c r="Z13" s="6">
        <f>((([1]FRED!AX27/[1]CPI_FRED!$C231)-([1]FRED!AX15/[1]CPI_FRED!$C219))/([1]FRED!AX15/[1]CPI_FRED!$C219))*100</f>
        <v>-3.0901577554793804</v>
      </c>
      <c r="AA13" s="6">
        <f>((([1]FRED!AZ27/[1]CPI_FRED!$C231)-([1]FRED!AZ15/[1]CPI_FRED!$C219))/([1]FRED!AZ15/[1]CPI_FRED!$C219))*100</f>
        <v>-1.5385034375907207</v>
      </c>
      <c r="AB13" s="6">
        <f>((([1]FRED!BB27/[1]CPI_FRED!$C231)-([1]FRED!BB15/[1]CPI_FRED!$C219))/([1]FRED!BB15/[1]CPI_FRED!$C219))*100</f>
        <v>1.0753171858630468</v>
      </c>
      <c r="AC13" s="6">
        <f>((([1]FRED!BD27/[1]CPI_FRED!$C231)-([1]FRED!BD15/[1]CPI_FRED!$C219))/([1]FRED!BD15/[1]CPI_FRED!$C219))*100</f>
        <v>-20.297136533774751</v>
      </c>
      <c r="AD13" s="6">
        <f>((([1]FRED!BF27/[1]CPI_FRED!$C231)-([1]FRED!BF15/[1]CPI_FRED!$C219))/([1]FRED!BF15/[1]CPI_FRED!$C219))*100</f>
        <v>-4.8088241608814313</v>
      </c>
      <c r="AE13" s="6">
        <f>((([1]FRED!BH27/[1]CPI_FRED!$C231)-([1]FRED!BH15/[1]CPI_FRED!$C219))/([1]FRED!BH15/[1]CPI_FRED!$C219))*100</f>
        <v>-4.4715693508233141</v>
      </c>
      <c r="AF13" s="6">
        <f>((([1]FRED!BJ27/[1]CPI_FRED!$C231)-([1]FRED!BJ15/[1]CPI_FRED!$C219))/([1]FRED!BJ15/[1]CPI_FRED!$C219))*100</f>
        <v>-4.127656563709496</v>
      </c>
      <c r="AG13" s="6">
        <f>((([1]FRED!BL27/[1]CPI_FRED!$C231)-([1]FRED!BL15/[1]CPI_FRED!$C219))/([1]FRED!BL15/[1]CPI_FRED!$C219))*100</f>
        <v>-2.4272357946361169</v>
      </c>
      <c r="AH13" s="6">
        <f>((([1]FRED!BN27/[1]CPI_FRED!$C231)-([1]FRED!BN15/[1]CPI_FRED!$C219))/([1]FRED!BN15/[1]CPI_FRED!$C219))*100</f>
        <v>-0.51039615869412291</v>
      </c>
      <c r="AI13" s="6">
        <f>((([1]FRED!BP27/[1]CPI_FRED!$C231)-([1]FRED!BP15/[1]CPI_FRED!$C219))/([1]FRED!BP15/[1]CPI_FRED!$C219))*100</f>
        <v>-3.2363719882463746</v>
      </c>
      <c r="AJ13" s="6">
        <f>((([1]FRED!BR27/[1]CPI_FRED!$C231)-([1]FRED!BR15/[1]CPI_FRED!$C219))/([1]FRED!BR15/[1]CPI_FRED!$C219))*100</f>
        <v>-1.9120579972891096</v>
      </c>
      <c r="AK13" s="6">
        <f>((([1]FRED!BT27/[1]CPI_FRED!$C231)-([1]FRED!BT15/[1]CPI_FRED!$C219))/([1]FRED!BT15/[1]CPI_FRED!$C219))*100</f>
        <v>-2.9642254484398283</v>
      </c>
      <c r="AL13" s="6">
        <f>((([1]FRED!BV27/[1]CPI_FRED!$C231)-([1]FRED!BV15/[1]CPI_FRED!$C219))/([1]FRED!BV15/[1]CPI_FRED!$C219))*100</f>
        <v>-5.3344269328358367</v>
      </c>
      <c r="AM13" s="6">
        <f>((([1]FRED!BX27/[1]CPI_FRED!$C231)-([1]FRED!BX15/[1]CPI_FRED!$C219))/([1]FRED!BX15/[1]CPI_FRED!$C219))*100</f>
        <v>-2.9999011271657445</v>
      </c>
      <c r="AN13" s="6">
        <f>((([1]FRED!BZ27/[1]CPI_FRED!$C231)-([1]FRED!BZ15/[1]CPI_FRED!$C219))/([1]FRED!BZ15/[1]CPI_FRED!$C219))*100</f>
        <v>-2.2943233193650392</v>
      </c>
      <c r="AO13" s="6">
        <f>((([1]FRED!CB27/[1]CPI_FRED!$C231)-([1]FRED!CB15/[1]CPI_FRED!$C219))/([1]FRED!CB15/[1]CPI_FRED!$C219))*100</f>
        <v>-3.7693700190792829</v>
      </c>
      <c r="AP13" s="6">
        <f>((([1]FRED!CD27/[1]CPI_FRED!$C231)-([1]FRED!CD15/[1]CPI_FRED!$C219))/([1]FRED!CD15/[1]CPI_FRED!$C219))*100</f>
        <v>-2.3936699820964349</v>
      </c>
      <c r="AQ13" s="6">
        <f>((([1]FRED!CF27/[1]CPI_FRED!$C231)-([1]FRED!CF15/[1]CPI_FRED!$C219))/([1]FRED!CF15/[1]CPI_FRED!$C219))*100</f>
        <v>-5.5544222472400007</v>
      </c>
      <c r="AR13" s="6">
        <f>((([1]FRED!CH27/[1]CPI_FRED!$C231)-([1]FRED!CH15/[1]CPI_FRED!$C219))/([1]FRED!CH15/[1]CPI_FRED!$C219))*100</f>
        <v>-3.0245928971409155</v>
      </c>
      <c r="AS13" s="6">
        <f>((([1]FRED!CJ27/[1]CPI_FRED!$C231)-([1]FRED!CJ15/[1]CPI_FRED!$C219))/([1]FRED!CJ15/[1]CPI_FRED!$C219))*100</f>
        <v>-1.9823156397902923</v>
      </c>
      <c r="AT13" s="6">
        <f>((([1]FRED!CL27/[1]CPI_FRED!$C231)-([1]FRED!CL15/[1]CPI_FRED!$C219))/([1]FRED!CL15/[1]CPI_FRED!$C219))*100</f>
        <v>-5.6892647538227088</v>
      </c>
      <c r="AU13" s="6">
        <f>((([1]FRED!CN27/[1]CPI_FRED!$C231)-([1]FRED!CN15/[1]CPI_FRED!$C219))/([1]FRED!CN15/[1]CPI_FRED!$C219))*100</f>
        <v>-2.9936396765280278</v>
      </c>
      <c r="AV13" s="6">
        <f>((([1]FRED!CP27/[1]CPI_FRED!$C231)-([1]FRED!CP15/[1]CPI_FRED!$C219))/([1]FRED!CP15/[1]CPI_FRED!$C219))*100</f>
        <v>0.33790641404297694</v>
      </c>
      <c r="AW13" s="6">
        <f>((([1]FRED!CR27/[1]CPI_FRED!$C231)-([1]FRED!CR15/[1]CPI_FRED!$C219))/([1]FRED!CR15/[1]CPI_FRED!$C219))*100</f>
        <v>-6.4072557735599087</v>
      </c>
      <c r="AX13" s="6">
        <f>((([1]FRED!CT27/[1]CPI_FRED!$C231)-([1]FRED!CT15/[1]CPI_FRED!$C219))/([1]FRED!CT15/[1]CPI_FRED!$C219))*100</f>
        <v>-1.2319337384782734</v>
      </c>
      <c r="AY13" s="6">
        <f>((([1]FRED!CV27/[1]CPI_FRED!$C231)-([1]FRED!CV15/[1]CPI_FRED!$C219))/([1]FRED!CV15/[1]CPI_FRED!$C219))*100</f>
        <v>8.897897040740245E-2</v>
      </c>
      <c r="AZ13" s="6">
        <f>((([1]FRED!CX27/[1]CPI_FRED!$C231)-([1]FRED!CX15/[1]CPI_FRED!$C219))/([1]FRED!CX15/[1]CPI_FRED!$C219))*100</f>
        <v>-2.1439056547917845</v>
      </c>
      <c r="BA13" s="6">
        <f>((([1]FRED!CZ27/[1]CPI_FRED!$C231)-([1]FRED!CZ15/[1]CPI_FRED!$C219))/([1]FRED!CZ15/[1]CPI_FRED!$C219))*100</f>
        <v>-3.07367331756859</v>
      </c>
    </row>
    <row r="14" spans="1:53" x14ac:dyDescent="0.2">
      <c r="A14" s="5">
        <f>[1]FRED!A28</f>
        <v>39692</v>
      </c>
      <c r="B14" s="6">
        <f>((([1]FRED!B28/[1]CPI_FRED!$C232)-([1]FRED!B16/[1]CPI_FRED!$C220))/([1]FRED!B16/[1]CPI_FRED!$C220))*100</f>
        <v>-2.197651540039645</v>
      </c>
      <c r="C14" s="6">
        <f>((([1]FRED!D28/[1]CPI_FRED!$C232)-([1]FRED!D16/[1]CPI_FRED!$C220))/([1]FRED!D16/[1]CPI_FRED!$C220))*100</f>
        <v>-4.8063171913254568</v>
      </c>
      <c r="D14" s="6">
        <f>((([1]FRED!F28/[1]CPI_FRED!$C232)-([1]FRED!F16/[1]CPI_FRED!$C220))/([1]FRED!F16/[1]CPI_FRED!$C220))*100</f>
        <v>-2.9038701605332626</v>
      </c>
      <c r="E14" s="6">
        <f>((([1]FRED!H28/[1]CPI_FRED!$C232)-([1]FRED!H16/[1]CPI_FRED!$C220))/([1]FRED!H16/[1]CPI_FRED!$C220))*100</f>
        <v>0.7174799086214888</v>
      </c>
      <c r="F14" s="6">
        <f>((([1]FRED!J28/[1]CPI_FRED!$C232)-([1]FRED!J16/[1]CPI_FRED!$C220))/([1]FRED!J16/[1]CPI_FRED!$C220))*100</f>
        <v>8.3309721532091693E-2</v>
      </c>
      <c r="G14" s="6">
        <f>((([1]FRED!L28/[1]CPI_FRED!$C232)-([1]FRED!L16/[1]CPI_FRED!$C220))/([1]FRED!L16/[1]CPI_FRED!$C220))*100</f>
        <v>-6.6899127689107187</v>
      </c>
      <c r="H14" s="6">
        <f>((([1]FRED!N28/[1]CPI_FRED!$C232)-([1]FRED!N16/[1]CPI_FRED!$C220))/([1]FRED!N16/[1]CPI_FRED!$C220))*100</f>
        <v>-5.1487058636594991</v>
      </c>
      <c r="I14" s="6">
        <f>((([1]FRED!P28/[1]CPI_FRED!$C232)-([1]FRED!P16/[1]CPI_FRED!$C220))/([1]FRED!P16/[1]CPI_FRED!$C220))*100</f>
        <v>-2.8590824320688841</v>
      </c>
      <c r="J14" s="6">
        <f>((([1]FRED!R28/[1]CPI_FRED!$C232)-([1]FRED!R16/[1]CPI_FRED!$C220))/([1]FRED!R16/[1]CPI_FRED!$C220))*100</f>
        <v>-5.6145730663503191</v>
      </c>
      <c r="K14" s="6">
        <f>((([1]FRED!T28/[1]CPI_FRED!$C232)-([1]FRED!T16/[1]CPI_FRED!$C220))/([1]FRED!T16/[1]CPI_FRED!$C220))*100</f>
        <v>-10.896306949910487</v>
      </c>
      <c r="L14" s="6">
        <f>((([1]FRED!V28/[1]CPI_FRED!$C232)-([1]FRED!V16/[1]CPI_FRED!$C220))/([1]FRED!V16/[1]CPI_FRED!$C220))*100</f>
        <v>-6.050633788314375</v>
      </c>
      <c r="M14" s="6">
        <f>((([1]FRED!X28/[1]CPI_FRED!$C232)-([1]FRED!X16/[1]CPI_FRED!$C220))/([1]FRED!X16/[1]CPI_FRED!$C220))*100</f>
        <v>-6.9003306093448211</v>
      </c>
      <c r="N14" s="6">
        <f>((([1]FRED!Z28/[1]CPI_FRED!$C232)-([1]FRED!Z16/[1]CPI_FRED!$C220))/([1]FRED!Z16/[1]CPI_FRED!$C220))*100</f>
        <v>-6.9111253327028095</v>
      </c>
      <c r="O14" s="6">
        <f>((([1]FRED!AB28/[1]CPI_FRED!$C232)-([1]FRED!AB16/[1]CPI_FRED!$C220))/([1]FRED!AB16/[1]CPI_FRED!$C220))*100</f>
        <v>-2.0911632990974898</v>
      </c>
      <c r="P14" s="6">
        <f>((([1]FRED!AD28/[1]CPI_FRED!$C232)-([1]FRED!AD16/[1]CPI_FRED!$C220))/([1]FRED!AD16/[1]CPI_FRED!$C220))*100</f>
        <v>-8.5199733752842786</v>
      </c>
      <c r="Q14" s="6">
        <f>((([1]FRED!AF28/[1]CPI_FRED!$C232)-([1]FRED!AF16/[1]CPI_FRED!$C220))/([1]FRED!AF16/[1]CPI_FRED!$C220))*100</f>
        <v>-6.7484907312055782</v>
      </c>
      <c r="R14" s="6">
        <f>((([1]FRED!AH28/[1]CPI_FRED!$C232)-([1]FRED!AH16/[1]CPI_FRED!$C220))/([1]FRED!AH16/[1]CPI_FRED!$C220))*100</f>
        <v>-4.1468662963928296</v>
      </c>
      <c r="S14" s="6">
        <f>((([1]FRED!AJ28/[1]CPI_FRED!$C232)-([1]FRED!AJ16/[1]CPI_FRED!$C220))/([1]FRED!AJ16/[1]CPI_FRED!$C220))*100</f>
        <v>-4.6426832284212676</v>
      </c>
      <c r="T14" s="6">
        <f>((([1]FRED!AL28/[1]CPI_FRED!$C232)-([1]FRED!AL16/[1]CPI_FRED!$C220))/([1]FRED!AL16/[1]CPI_FRED!$C220))*100</f>
        <v>-5.4727889605022213</v>
      </c>
      <c r="U14" s="6">
        <f>((([1]FRED!AN28/[1]CPI_FRED!$C232)-([1]FRED!AN16/[1]CPI_FRED!$C220))/([1]FRED!AN16/[1]CPI_FRED!$C220))*100</f>
        <v>-6.4204230154111794</v>
      </c>
      <c r="V14" s="6">
        <f>((([1]FRED!AP28/[1]CPI_FRED!$C232)-([1]FRED!AP16/[1]CPI_FRED!$C220))/([1]FRED!AP16/[1]CPI_FRED!$C220))*100</f>
        <v>-3.8892848850773709</v>
      </c>
      <c r="W14" s="6">
        <f>((([1]FRED!AR28/[1]CPI_FRED!$C232)-([1]FRED!AR16/[1]CPI_FRED!$C220))/([1]FRED!AR16/[1]CPI_FRED!$C220))*100</f>
        <v>-3.7613555072443217</v>
      </c>
      <c r="X14" s="6">
        <f>((([1]FRED!AT28/[1]CPI_FRED!$C232)-([1]FRED!AT16/[1]CPI_FRED!$C220))/([1]FRED!AT16/[1]CPI_FRED!$C220))*100</f>
        <v>-3.9286375303092758</v>
      </c>
      <c r="Y14" s="6">
        <f>((([1]FRED!AV28/[1]CPI_FRED!$C232)-([1]FRED!AV16/[1]CPI_FRED!$C220))/([1]FRED!AV16/[1]CPI_FRED!$C220))*100</f>
        <v>-8.3016058027290747</v>
      </c>
      <c r="Z14" s="6">
        <f>((([1]FRED!AX28/[1]CPI_FRED!$C232)-([1]FRED!AX16/[1]CPI_FRED!$C220))/([1]FRED!AX16/[1]CPI_FRED!$C220))*100</f>
        <v>-4.916149305006801</v>
      </c>
      <c r="AA14" s="6">
        <f>((([1]FRED!AZ28/[1]CPI_FRED!$C232)-([1]FRED!AZ16/[1]CPI_FRED!$C220))/([1]FRED!AZ16/[1]CPI_FRED!$C220))*100</f>
        <v>-2.0169190116314613</v>
      </c>
      <c r="AB14" s="6">
        <f>((([1]FRED!BB28/[1]CPI_FRED!$C232)-([1]FRED!BB16/[1]CPI_FRED!$C220))/([1]FRED!BB16/[1]CPI_FRED!$C220))*100</f>
        <v>-2.9189423219876431</v>
      </c>
      <c r="AC14" s="6">
        <f>((([1]FRED!BD28/[1]CPI_FRED!$C232)-([1]FRED!BD16/[1]CPI_FRED!$C220))/([1]FRED!BD16/[1]CPI_FRED!$C220))*100</f>
        <v>-1.3140762608354695</v>
      </c>
      <c r="AD14" s="6">
        <f>((([1]FRED!BF28/[1]CPI_FRED!$C232)-([1]FRED!BF16/[1]CPI_FRED!$C220))/([1]FRED!BF16/[1]CPI_FRED!$C220))*100</f>
        <v>-6.0120455665238337</v>
      </c>
      <c r="AE14" s="6">
        <f>((([1]FRED!BH28/[1]CPI_FRED!$C232)-([1]FRED!BH16/[1]CPI_FRED!$C220))/([1]FRED!BH16/[1]CPI_FRED!$C220))*100</f>
        <v>-4.9273839419110796</v>
      </c>
      <c r="AF14" s="6">
        <f>((([1]FRED!BJ28/[1]CPI_FRED!$C232)-([1]FRED!BJ16/[1]CPI_FRED!$C220))/([1]FRED!BJ16/[1]CPI_FRED!$C220))*100</f>
        <v>-1.6485205039452091</v>
      </c>
      <c r="AG14" s="6">
        <f>((([1]FRED!BL28/[1]CPI_FRED!$C232)-([1]FRED!BL16/[1]CPI_FRED!$C220))/([1]FRED!BL16/[1]CPI_FRED!$C220))*100</f>
        <v>-3.7988533214171447</v>
      </c>
      <c r="AH14" s="6">
        <f>((([1]FRED!BN28/[1]CPI_FRED!$C232)-([1]FRED!BN16/[1]CPI_FRED!$C220))/([1]FRED!BN16/[1]CPI_FRED!$C220))*100</f>
        <v>-4.234345994418236</v>
      </c>
      <c r="AI14" s="6">
        <f>((([1]FRED!BP28/[1]CPI_FRED!$C232)-([1]FRED!BP16/[1]CPI_FRED!$C220))/([1]FRED!BP16/[1]CPI_FRED!$C220))*100</f>
        <v>-4.7276523923102509</v>
      </c>
      <c r="AJ14" s="6">
        <f>((([1]FRED!BR28/[1]CPI_FRED!$C232)-([1]FRED!BR16/[1]CPI_FRED!$C220))/([1]FRED!BR16/[1]CPI_FRED!$C220))*100</f>
        <v>-5.9553519431202222</v>
      </c>
      <c r="AK14" s="6">
        <f>((([1]FRED!BT28/[1]CPI_FRED!$C232)-([1]FRED!BT16/[1]CPI_FRED!$C220))/([1]FRED!BT16/[1]CPI_FRED!$C220))*100</f>
        <v>-2.834436852063634</v>
      </c>
      <c r="AL14" s="6">
        <f>((([1]FRED!BV28/[1]CPI_FRED!$C232)-([1]FRED!BV16/[1]CPI_FRED!$C220))/([1]FRED!BV16/[1]CPI_FRED!$C220))*100</f>
        <v>-5.7663493642936983</v>
      </c>
      <c r="AM14" s="6">
        <f>((([1]FRED!BX28/[1]CPI_FRED!$C232)-([1]FRED!BX16/[1]CPI_FRED!$C220))/([1]FRED!BX16/[1]CPI_FRED!$C220))*100</f>
        <v>-3.5036683122728984</v>
      </c>
      <c r="AN14" s="6">
        <f>((([1]FRED!BZ28/[1]CPI_FRED!$C232)-([1]FRED!BZ16/[1]CPI_FRED!$C220))/([1]FRED!BZ16/[1]CPI_FRED!$C220))*100</f>
        <v>-7.0400604115639807</v>
      </c>
      <c r="AO14" s="6">
        <f>((([1]FRED!CB28/[1]CPI_FRED!$C232)-([1]FRED!CB16/[1]CPI_FRED!$C220))/([1]FRED!CB16/[1]CPI_FRED!$C220))*100</f>
        <v>-4.1402013013395846</v>
      </c>
      <c r="AP14" s="6">
        <f>((([1]FRED!CD28/[1]CPI_FRED!$C232)-([1]FRED!CD16/[1]CPI_FRED!$C220))/([1]FRED!CD16/[1]CPI_FRED!$C220))*100</f>
        <v>-2.9670698322316094</v>
      </c>
      <c r="AQ14" s="6">
        <f>((([1]FRED!CF28/[1]CPI_FRED!$C232)-([1]FRED!CF16/[1]CPI_FRED!$C220))/([1]FRED!CF16/[1]CPI_FRED!$C220))*100</f>
        <v>-7.7720899999040638</v>
      </c>
      <c r="AR14" s="6">
        <f>((([1]FRED!CH28/[1]CPI_FRED!$C232)-([1]FRED!CH16/[1]CPI_FRED!$C220))/([1]FRED!CH16/[1]CPI_FRED!$C220))*100</f>
        <v>-5.9034323585539585</v>
      </c>
      <c r="AS14" s="6">
        <f>((([1]FRED!CJ28/[1]CPI_FRED!$C232)-([1]FRED!CJ16/[1]CPI_FRED!$C220))/([1]FRED!CJ16/[1]CPI_FRED!$C220))*100</f>
        <v>-4.3747749387545154</v>
      </c>
      <c r="AT14" s="6">
        <f>((([1]FRED!CL28/[1]CPI_FRED!$C232)-([1]FRED!CL16/[1]CPI_FRED!$C220))/([1]FRED!CL16/[1]CPI_FRED!$C220))*100</f>
        <v>-7.7647164536708262</v>
      </c>
      <c r="AU14" s="6">
        <f>((([1]FRED!CN28/[1]CPI_FRED!$C232)-([1]FRED!CN16/[1]CPI_FRED!$C220))/([1]FRED!CN16/[1]CPI_FRED!$C220))*100</f>
        <v>-2.0482768138390135</v>
      </c>
      <c r="AV14" s="6">
        <f>((([1]FRED!CP28/[1]CPI_FRED!$C232)-([1]FRED!CP16/[1]CPI_FRED!$C220))/([1]FRED!CP16/[1]CPI_FRED!$C220))*100</f>
        <v>-1.7332239482392389</v>
      </c>
      <c r="AW14" s="6">
        <f>((([1]FRED!CR28/[1]CPI_FRED!$C232)-([1]FRED!CR16/[1]CPI_FRED!$C220))/([1]FRED!CR16/[1]CPI_FRED!$C220))*100</f>
        <v>-7.3205981963993043</v>
      </c>
      <c r="AX14" s="6">
        <f>((([1]FRED!CT28/[1]CPI_FRED!$C232)-([1]FRED!CT16/[1]CPI_FRED!$C220))/([1]FRED!CT16/[1]CPI_FRED!$C220))*100</f>
        <v>-6.0616568337750483</v>
      </c>
      <c r="AY14" s="6">
        <f>((([1]FRED!CV28/[1]CPI_FRED!$C232)-([1]FRED!CV16/[1]CPI_FRED!$C220))/([1]FRED!CV16/[1]CPI_FRED!$C220))*100</f>
        <v>-0.19142515934272522</v>
      </c>
      <c r="AZ14" s="6">
        <f>((([1]FRED!CX28/[1]CPI_FRED!$C232)-([1]FRED!CX16/[1]CPI_FRED!$C220))/([1]FRED!CX16/[1]CPI_FRED!$C220))*100</f>
        <v>-4.8872198161046159</v>
      </c>
      <c r="BA14" s="6">
        <f>((([1]FRED!CZ28/[1]CPI_FRED!$C232)-([1]FRED!CZ16/[1]CPI_FRED!$C220))/([1]FRED!CZ16/[1]CPI_FRED!$C220))*100</f>
        <v>3.015862853802131</v>
      </c>
    </row>
    <row r="15" spans="1:53" x14ac:dyDescent="0.2">
      <c r="A15" s="5">
        <f>[1]FRED!A29</f>
        <v>39722</v>
      </c>
      <c r="B15" s="6">
        <f>((([1]FRED!B29/[1]CPI_FRED!$C233)-([1]FRED!B17/[1]CPI_FRED!$C221))/([1]FRED!B17/[1]CPI_FRED!$C221))*100</f>
        <v>-0.36656954469159492</v>
      </c>
      <c r="C15" s="6">
        <f>((([1]FRED!D29/[1]CPI_FRED!$C233)-([1]FRED!D17/[1]CPI_FRED!$C221))/([1]FRED!D17/[1]CPI_FRED!$C221))*100</f>
        <v>-3.1198746906570758</v>
      </c>
      <c r="D15" s="6">
        <f>((([1]FRED!F29/[1]CPI_FRED!$C233)-([1]FRED!F17/[1]CPI_FRED!$C221))/([1]FRED!F17/[1]CPI_FRED!$C221))*100</f>
        <v>-3.3102789783598721</v>
      </c>
      <c r="E15" s="6">
        <f>((([1]FRED!H29/[1]CPI_FRED!$C233)-([1]FRED!H17/[1]CPI_FRED!$C221))/([1]FRED!H17/[1]CPI_FRED!$C221))*100</f>
        <v>5.0000611953758014</v>
      </c>
      <c r="F15" s="6">
        <f>((([1]FRED!J29/[1]CPI_FRED!$C233)-([1]FRED!J17/[1]CPI_FRED!$C221))/([1]FRED!J17/[1]CPI_FRED!$C221))*100</f>
        <v>1.0991012432213514</v>
      </c>
      <c r="G15" s="6">
        <f>((([1]FRED!L29/[1]CPI_FRED!$C233)-([1]FRED!L17/[1]CPI_FRED!$C221))/([1]FRED!L17/[1]CPI_FRED!$C221))*100</f>
        <v>-1.7512897533010834</v>
      </c>
      <c r="H15" s="6">
        <f>((([1]FRED!N29/[1]CPI_FRED!$C233)-([1]FRED!N17/[1]CPI_FRED!$C221))/([1]FRED!N17/[1]CPI_FRED!$C221))*100</f>
        <v>-0.52061600249822337</v>
      </c>
      <c r="I15" s="6">
        <f>((([1]FRED!P29/[1]CPI_FRED!$C233)-([1]FRED!P17/[1]CPI_FRED!$C221))/([1]FRED!P17/[1]CPI_FRED!$C221))*100</f>
        <v>-1.3955590181027318</v>
      </c>
      <c r="J15" s="6">
        <f>((([1]FRED!R29/[1]CPI_FRED!$C233)-([1]FRED!R17/[1]CPI_FRED!$C221))/([1]FRED!R17/[1]CPI_FRED!$C221))*100</f>
        <v>-2.9572326515039307</v>
      </c>
      <c r="K15" s="6">
        <f>((([1]FRED!T29/[1]CPI_FRED!$C233)-([1]FRED!T17/[1]CPI_FRED!$C221))/([1]FRED!T17/[1]CPI_FRED!$C221))*100</f>
        <v>-8.9425897572291628</v>
      </c>
      <c r="L15" s="6">
        <f>((([1]FRED!V29/[1]CPI_FRED!$C233)-([1]FRED!V17/[1]CPI_FRED!$C221))/([1]FRED!V17/[1]CPI_FRED!$C221))*100</f>
        <v>-1.2346425111077621</v>
      </c>
      <c r="M15" s="6">
        <f>((([1]FRED!X29/[1]CPI_FRED!$C233)-([1]FRED!X17/[1]CPI_FRED!$C221))/([1]FRED!X17/[1]CPI_FRED!$C221))*100</f>
        <v>-4.9542536909676391</v>
      </c>
      <c r="N15" s="6">
        <f>((([1]FRED!Z29/[1]CPI_FRED!$C233)-([1]FRED!Z17/[1]CPI_FRED!$C221))/([1]FRED!Z17/[1]CPI_FRED!$C221))*100</f>
        <v>-1.0722285866532508</v>
      </c>
      <c r="O15" s="6">
        <f>((([1]FRED!AB29/[1]CPI_FRED!$C233)-([1]FRED!AB17/[1]CPI_FRED!$C221))/([1]FRED!AB17/[1]CPI_FRED!$C221))*100</f>
        <v>-2.2424820574195157</v>
      </c>
      <c r="P15" s="6">
        <f>((([1]FRED!AD29/[1]CPI_FRED!$C233)-([1]FRED!AD17/[1]CPI_FRED!$C221))/([1]FRED!AD17/[1]CPI_FRED!$C221))*100</f>
        <v>-2.0843343612742293</v>
      </c>
      <c r="Q15" s="6">
        <f>((([1]FRED!AF29/[1]CPI_FRED!$C233)-([1]FRED!AF17/[1]CPI_FRED!$C221))/([1]FRED!AF17/[1]CPI_FRED!$C221))*100</f>
        <v>-3.2902690176183684</v>
      </c>
      <c r="R15" s="6">
        <f>((([1]FRED!AH29/[1]CPI_FRED!$C233)-([1]FRED!AH17/[1]CPI_FRED!$C221))/([1]FRED!AH17/[1]CPI_FRED!$C221))*100</f>
        <v>-1.4659686486071424</v>
      </c>
      <c r="S15" s="6">
        <f>((([1]FRED!AJ29/[1]CPI_FRED!$C233)-([1]FRED!AJ17/[1]CPI_FRED!$C221))/([1]FRED!AJ17/[1]CPI_FRED!$C221))*100</f>
        <v>-1.8932825848455321</v>
      </c>
      <c r="T15" s="6">
        <f>((([1]FRED!AL29/[1]CPI_FRED!$C233)-([1]FRED!AL17/[1]CPI_FRED!$C221))/([1]FRED!AL17/[1]CPI_FRED!$C221))*100</f>
        <v>-2.5553971603921899</v>
      </c>
      <c r="U15" s="6">
        <f>((([1]FRED!AN29/[1]CPI_FRED!$C233)-([1]FRED!AN17/[1]CPI_FRED!$C221))/([1]FRED!AN17/[1]CPI_FRED!$C221))*100</f>
        <v>0.91717646096966998</v>
      </c>
      <c r="V15" s="6">
        <f>((([1]FRED!AP29/[1]CPI_FRED!$C233)-([1]FRED!AP17/[1]CPI_FRED!$C221))/([1]FRED!AP17/[1]CPI_FRED!$C221))*100</f>
        <v>-2.0082192277788882</v>
      </c>
      <c r="W15" s="6">
        <f>((([1]FRED!AR29/[1]CPI_FRED!$C233)-([1]FRED!AR17/[1]CPI_FRED!$C221))/([1]FRED!AR17/[1]CPI_FRED!$C221))*100</f>
        <v>-1.7023786312782576</v>
      </c>
      <c r="X15" s="6">
        <f>((([1]FRED!AT29/[1]CPI_FRED!$C233)-([1]FRED!AT17/[1]CPI_FRED!$C221))/([1]FRED!AT17/[1]CPI_FRED!$C221))*100</f>
        <v>-2.3185245573825233</v>
      </c>
      <c r="Y15" s="6">
        <f>((([1]FRED!AV29/[1]CPI_FRED!$C233)-([1]FRED!AV17/[1]CPI_FRED!$C221))/([1]FRED!AV17/[1]CPI_FRED!$C221))*100</f>
        <v>-5.2547739259633603</v>
      </c>
      <c r="Z15" s="6">
        <f>((([1]FRED!AX29/[1]CPI_FRED!$C233)-([1]FRED!AX17/[1]CPI_FRED!$C221))/([1]FRED!AX17/[1]CPI_FRED!$C221))*100</f>
        <v>-1.5452625871832399</v>
      </c>
      <c r="AA15" s="6">
        <f>((([1]FRED!AZ29/[1]CPI_FRED!$C233)-([1]FRED!AZ17/[1]CPI_FRED!$C221))/([1]FRED!AZ17/[1]CPI_FRED!$C221))*100</f>
        <v>0.71430880118942641</v>
      </c>
      <c r="AB15" s="6">
        <f>((([1]FRED!BB29/[1]CPI_FRED!$C233)-([1]FRED!BB17/[1]CPI_FRED!$C221))/([1]FRED!BB17/[1]CPI_FRED!$C221))*100</f>
        <v>2.9781562190752213</v>
      </c>
      <c r="AC15" s="6">
        <f>((([1]FRED!BD29/[1]CPI_FRED!$C233)-([1]FRED!BD17/[1]CPI_FRED!$C221))/([1]FRED!BD17/[1]CPI_FRED!$C221))*100</f>
        <v>0.62584135278165143</v>
      </c>
      <c r="AD15" s="6">
        <f>((([1]FRED!BF29/[1]CPI_FRED!$C233)-([1]FRED!BF17/[1]CPI_FRED!$C221))/([1]FRED!BF17/[1]CPI_FRED!$C221))*100</f>
        <v>-2.5537264978442304</v>
      </c>
      <c r="AE15" s="6">
        <f>((([1]FRED!BH29/[1]CPI_FRED!$C233)-([1]FRED!BH17/[1]CPI_FRED!$C221))/([1]FRED!BH17/[1]CPI_FRED!$C221))*100</f>
        <v>-3.6554348195740918</v>
      </c>
      <c r="AF15" s="6">
        <f>((([1]FRED!BJ29/[1]CPI_FRED!$C233)-([1]FRED!BJ17/[1]CPI_FRED!$C221))/([1]FRED!BJ17/[1]CPI_FRED!$C221))*100</f>
        <v>-0.45739110801991095</v>
      </c>
      <c r="AG15" s="6">
        <f>((([1]FRED!BL29/[1]CPI_FRED!$C233)-([1]FRED!BL17/[1]CPI_FRED!$C221))/([1]FRED!BL17/[1]CPI_FRED!$C221))*100</f>
        <v>-2.8735497755740589</v>
      </c>
      <c r="AH15" s="6">
        <f>((([1]FRED!BN29/[1]CPI_FRED!$C233)-([1]FRED!BN17/[1]CPI_FRED!$C221))/([1]FRED!BN17/[1]CPI_FRED!$C221))*100</f>
        <v>1.1963425527554585</v>
      </c>
      <c r="AI15" s="6">
        <f>((([1]FRED!BP29/[1]CPI_FRED!$C233)-([1]FRED!BP17/[1]CPI_FRED!$C221))/([1]FRED!BP17/[1]CPI_FRED!$C221))*100</f>
        <v>-2.9247945966613496</v>
      </c>
      <c r="AJ15" s="6">
        <f>((([1]FRED!BR29/[1]CPI_FRED!$C233)-([1]FRED!BR17/[1]CPI_FRED!$C221))/([1]FRED!BR17/[1]CPI_FRED!$C221))*100</f>
        <v>1.8514905593925695</v>
      </c>
      <c r="AK15" s="6">
        <f>((([1]FRED!BT29/[1]CPI_FRED!$C233)-([1]FRED!BT17/[1]CPI_FRED!$C221))/([1]FRED!BT17/[1]CPI_FRED!$C221))*100</f>
        <v>-0.91385288440853829</v>
      </c>
      <c r="AL15" s="6">
        <f>((([1]FRED!BV29/[1]CPI_FRED!$C233)-([1]FRED!BV17/[1]CPI_FRED!$C221))/([1]FRED!BV17/[1]CPI_FRED!$C221))*100</f>
        <v>-4.1412021787400635</v>
      </c>
      <c r="AM15" s="6">
        <f>((([1]FRED!BX29/[1]CPI_FRED!$C233)-([1]FRED!BX17/[1]CPI_FRED!$C221))/([1]FRED!BX17/[1]CPI_FRED!$C221))*100</f>
        <v>-2.4094109621114934</v>
      </c>
      <c r="AN15" s="6">
        <f>((([1]FRED!BZ29/[1]CPI_FRED!$C233)-([1]FRED!BZ17/[1]CPI_FRED!$C221))/([1]FRED!BZ17/[1]CPI_FRED!$C221))*100</f>
        <v>-2.1026401670631412</v>
      </c>
      <c r="AO15" s="6">
        <f>((([1]FRED!CB29/[1]CPI_FRED!$C233)-([1]FRED!CB17/[1]CPI_FRED!$C221))/([1]FRED!CB17/[1]CPI_FRED!$C221))*100</f>
        <v>-1.7090596393771442</v>
      </c>
      <c r="AP15" s="6">
        <f>((([1]FRED!CD29/[1]CPI_FRED!$C233)-([1]FRED!CD17/[1]CPI_FRED!$C221))/([1]FRED!CD17/[1]CPI_FRED!$C221))*100</f>
        <v>1.5230247996166781</v>
      </c>
      <c r="AQ15" s="6">
        <f>((([1]FRED!CF29/[1]CPI_FRED!$C233)-([1]FRED!CF17/[1]CPI_FRED!$C221))/([1]FRED!CF17/[1]CPI_FRED!$C221))*100</f>
        <v>-4.3178503765942793</v>
      </c>
      <c r="AR15" s="6">
        <f>((([1]FRED!CH29/[1]CPI_FRED!$C233)-([1]FRED!CH17/[1]CPI_FRED!$C221))/([1]FRED!CH17/[1]CPI_FRED!$C221))*100</f>
        <v>-0.5941673731628665</v>
      </c>
      <c r="AS15" s="6">
        <f>((([1]FRED!CJ29/[1]CPI_FRED!$C233)-([1]FRED!CJ17/[1]CPI_FRED!$C221))/([1]FRED!CJ17/[1]CPI_FRED!$C221))*100</f>
        <v>-0.12109985661945741</v>
      </c>
      <c r="AT15" s="6">
        <f>((([1]FRED!CL29/[1]CPI_FRED!$C233)-([1]FRED!CL17/[1]CPI_FRED!$C221))/([1]FRED!CL17/[1]CPI_FRED!$C221))*100</f>
        <v>-1.9849119869398719</v>
      </c>
      <c r="AU15" s="6">
        <f>((([1]FRED!CN29/[1]CPI_FRED!$C233)-([1]FRED!CN17/[1]CPI_FRED!$C221))/([1]FRED!CN17/[1]CPI_FRED!$C221))*100</f>
        <v>1.3812645270375032</v>
      </c>
      <c r="AV15" s="6">
        <f>((([1]FRED!CP29/[1]CPI_FRED!$C233)-([1]FRED!CP17/[1]CPI_FRED!$C221))/([1]FRED!CP17/[1]CPI_FRED!$C221))*100</f>
        <v>1.1026116433180966</v>
      </c>
      <c r="AW15" s="6">
        <f>((([1]FRED!CR29/[1]CPI_FRED!$C233)-([1]FRED!CR17/[1]CPI_FRED!$C221))/([1]FRED!CR17/[1]CPI_FRED!$C221))*100</f>
        <v>-4.695312178661605</v>
      </c>
      <c r="AX15" s="6">
        <f>((([1]FRED!CT29/[1]CPI_FRED!$C233)-([1]FRED!CT17/[1]CPI_FRED!$C221))/([1]FRED!CT17/[1]CPI_FRED!$C221))*100</f>
        <v>-3.6757757705868506</v>
      </c>
      <c r="AY15" s="6">
        <f>((([1]FRED!CV29/[1]CPI_FRED!$C233)-([1]FRED!CV17/[1]CPI_FRED!$C221))/([1]FRED!CV17/[1]CPI_FRED!$C221))*100</f>
        <v>2.0095154397377231</v>
      </c>
      <c r="AZ15" s="6">
        <f>((([1]FRED!CX29/[1]CPI_FRED!$C233)-([1]FRED!CX17/[1]CPI_FRED!$C221))/([1]FRED!CX17/[1]CPI_FRED!$C221))*100</f>
        <v>-4.0644121301714646</v>
      </c>
      <c r="BA15" s="6">
        <f>((([1]FRED!CZ29/[1]CPI_FRED!$C233)-([1]FRED!CZ17/[1]CPI_FRED!$C221))/([1]FRED!CZ17/[1]CPI_FRED!$C221))*100</f>
        <v>3.3699246226498683</v>
      </c>
    </row>
    <row r="16" spans="1:53" x14ac:dyDescent="0.2">
      <c r="A16" s="5">
        <f>[1]FRED!A30</f>
        <v>39753</v>
      </c>
      <c r="B16" s="6">
        <f>((([1]FRED!B30/[1]CPI_FRED!$C234)-([1]FRED!B18/[1]CPI_FRED!$C222))/([1]FRED!B18/[1]CPI_FRED!$C222))*100</f>
        <v>1.6082263967354884</v>
      </c>
      <c r="C16" s="6">
        <f>((([1]FRED!D30/[1]CPI_FRED!$C234)-([1]FRED!D18/[1]CPI_FRED!$C222))/([1]FRED!D18/[1]CPI_FRED!$C222))*100</f>
        <v>-0.24753292886482411</v>
      </c>
      <c r="D16" s="6">
        <f>((([1]FRED!F30/[1]CPI_FRED!$C234)-([1]FRED!F18/[1]CPI_FRED!$C222))/([1]FRED!F18/[1]CPI_FRED!$C222))*100</f>
        <v>2.4840063449858745</v>
      </c>
      <c r="E16" s="6">
        <f>((([1]FRED!H30/[1]CPI_FRED!$C234)-([1]FRED!H18/[1]CPI_FRED!$C222))/([1]FRED!H18/[1]CPI_FRED!$C222))*100</f>
        <v>11.556981414171648</v>
      </c>
      <c r="F16" s="6">
        <f>((([1]FRED!J30/[1]CPI_FRED!$C234)-([1]FRED!J18/[1]CPI_FRED!$C222))/([1]FRED!J18/[1]CPI_FRED!$C222))*100</f>
        <v>5.855248196775924</v>
      </c>
      <c r="G16" s="6">
        <f>((([1]FRED!L30/[1]CPI_FRED!$C234)-([1]FRED!L18/[1]CPI_FRED!$C222))/([1]FRED!L18/[1]CPI_FRED!$C222))*100</f>
        <v>3.8955144473250756</v>
      </c>
      <c r="H16" s="6">
        <f>((([1]FRED!N30/[1]CPI_FRED!$C234)-([1]FRED!N18/[1]CPI_FRED!$C222))/([1]FRED!N18/[1]CPI_FRED!$C222))*100</f>
        <v>3.4250513930049595</v>
      </c>
      <c r="I16" s="6">
        <f>((([1]FRED!P30/[1]CPI_FRED!$C234)-([1]FRED!P18/[1]CPI_FRED!$C222))/([1]FRED!P18/[1]CPI_FRED!$C222))*100</f>
        <v>0.49553402708760769</v>
      </c>
      <c r="J16" s="6">
        <f>((([1]FRED!R30/[1]CPI_FRED!$C234)-([1]FRED!R18/[1]CPI_FRED!$C222))/([1]FRED!R18/[1]CPI_FRED!$C222))*100</f>
        <v>-2.012950141365069</v>
      </c>
      <c r="K16" s="6">
        <f>((([1]FRED!T30/[1]CPI_FRED!$C234)-([1]FRED!T18/[1]CPI_FRED!$C222))/([1]FRED!T18/[1]CPI_FRED!$C222))*100</f>
        <v>-5.0631909967702793</v>
      </c>
      <c r="L16" s="6">
        <f>((([1]FRED!V30/[1]CPI_FRED!$C234)-([1]FRED!V18/[1]CPI_FRED!$C222))/([1]FRED!V18/[1]CPI_FRED!$C222))*100</f>
        <v>1.4693292806736089</v>
      </c>
      <c r="M16" s="6">
        <f>((([1]FRED!X30/[1]CPI_FRED!$C234)-([1]FRED!X18/[1]CPI_FRED!$C222))/([1]FRED!X18/[1]CPI_FRED!$C222))*100</f>
        <v>2.2992227291592906</v>
      </c>
      <c r="N16" s="6">
        <f>((([1]FRED!Z30/[1]CPI_FRED!$C234)-([1]FRED!Z18/[1]CPI_FRED!$C222))/([1]FRED!Z18/[1]CPI_FRED!$C222))*100</f>
        <v>3.3137511394545558</v>
      </c>
      <c r="O16" s="6">
        <f>((([1]FRED!AB30/[1]CPI_FRED!$C234)-([1]FRED!AB18/[1]CPI_FRED!$C222))/([1]FRED!AB18/[1]CPI_FRED!$C222))*100</f>
        <v>0.30714630520658515</v>
      </c>
      <c r="P16" s="6">
        <f>((([1]FRED!AD30/[1]CPI_FRED!$C234)-([1]FRED!AD18/[1]CPI_FRED!$C222))/([1]FRED!AD18/[1]CPI_FRED!$C222))*100</f>
        <v>0.87429049261966396</v>
      </c>
      <c r="Q16" s="6">
        <f>((([1]FRED!AF30/[1]CPI_FRED!$C234)-([1]FRED!AF18/[1]CPI_FRED!$C222))/([1]FRED!AF18/[1]CPI_FRED!$C222))*100</f>
        <v>-0.94813007077538691</v>
      </c>
      <c r="R16" s="6">
        <f>((([1]FRED!AH30/[1]CPI_FRED!$C234)-([1]FRED!AH18/[1]CPI_FRED!$C222))/([1]FRED!AH18/[1]CPI_FRED!$C222))*100</f>
        <v>2.545492147093471</v>
      </c>
      <c r="S16" s="6">
        <f>((([1]FRED!AJ30/[1]CPI_FRED!$C234)-([1]FRED!AJ18/[1]CPI_FRED!$C222))/([1]FRED!AJ18/[1]CPI_FRED!$C222))*100</f>
        <v>2.7819586998571912</v>
      </c>
      <c r="T16" s="6">
        <f>((([1]FRED!AL30/[1]CPI_FRED!$C234)-([1]FRED!AL18/[1]CPI_FRED!$C222))/([1]FRED!AL18/[1]CPI_FRED!$C222))*100</f>
        <v>1.7969263371054693</v>
      </c>
      <c r="U16" s="6">
        <f>((([1]FRED!AN30/[1]CPI_FRED!$C234)-([1]FRED!AN18/[1]CPI_FRED!$C222))/([1]FRED!AN18/[1]CPI_FRED!$C222))*100</f>
        <v>5.5796134475955981</v>
      </c>
      <c r="V16" s="6">
        <f>((([1]FRED!AP30/[1]CPI_FRED!$C234)-([1]FRED!AP18/[1]CPI_FRED!$C222))/([1]FRED!AP18/[1]CPI_FRED!$C222))*100</f>
        <v>0.16506792366669773</v>
      </c>
      <c r="W16" s="6">
        <f>((([1]FRED!AR30/[1]CPI_FRED!$C234)-([1]FRED!AR18/[1]CPI_FRED!$C222))/([1]FRED!AR18/[1]CPI_FRED!$C222))*100</f>
        <v>1.3669820681108076</v>
      </c>
      <c r="X16" s="6">
        <f>((([1]FRED!AT30/[1]CPI_FRED!$C234)-([1]FRED!AT18/[1]CPI_FRED!$C222))/([1]FRED!AT18/[1]CPI_FRED!$C222))*100</f>
        <v>1.8909280815992995</v>
      </c>
      <c r="Y16" s="6">
        <f>((([1]FRED!AV30/[1]CPI_FRED!$C234)-([1]FRED!AV18/[1]CPI_FRED!$C222))/([1]FRED!AV18/[1]CPI_FRED!$C222))*100</f>
        <v>-2.0670860338414112</v>
      </c>
      <c r="Z16" s="6">
        <f>((([1]FRED!AX30/[1]CPI_FRED!$C234)-([1]FRED!AX18/[1]CPI_FRED!$C222))/([1]FRED!AX18/[1]CPI_FRED!$C222))*100</f>
        <v>1.5653356170535118</v>
      </c>
      <c r="AA16" s="6">
        <f>((([1]FRED!AZ30/[1]CPI_FRED!$C234)-([1]FRED!AZ18/[1]CPI_FRED!$C222))/([1]FRED!AZ18/[1]CPI_FRED!$C222))*100</f>
        <v>4.4087751292449013</v>
      </c>
      <c r="AB16" s="6">
        <f>((([1]FRED!BB30/[1]CPI_FRED!$C234)-([1]FRED!BB18/[1]CPI_FRED!$C222))/([1]FRED!BB18/[1]CPI_FRED!$C222))*100</f>
        <v>8.3140293311487561</v>
      </c>
      <c r="AC16" s="6">
        <f>((([1]FRED!BD30/[1]CPI_FRED!$C234)-([1]FRED!BD18/[1]CPI_FRED!$C222))/([1]FRED!BD18/[1]CPI_FRED!$C222))*100</f>
        <v>6.8562567357899189</v>
      </c>
      <c r="AD16" s="6">
        <f>((([1]FRED!BF30/[1]CPI_FRED!$C234)-([1]FRED!BF18/[1]CPI_FRED!$C222))/([1]FRED!BF18/[1]CPI_FRED!$C222))*100</f>
        <v>2.7230629744001567</v>
      </c>
      <c r="AE16" s="6">
        <f>((([1]FRED!BH30/[1]CPI_FRED!$C234)-([1]FRED!BH18/[1]CPI_FRED!$C222))/([1]FRED!BH18/[1]CPI_FRED!$C222))*100</f>
        <v>-2.0414168176046981</v>
      </c>
      <c r="AF16" s="6">
        <f>((([1]FRED!BJ30/[1]CPI_FRED!$C234)-([1]FRED!BJ18/[1]CPI_FRED!$C222))/([1]FRED!BJ18/[1]CPI_FRED!$C222))*100</f>
        <v>2.4907739064752037</v>
      </c>
      <c r="AG16" s="6">
        <f>((([1]FRED!BL30/[1]CPI_FRED!$C234)-([1]FRED!BL18/[1]CPI_FRED!$C222))/([1]FRED!BL18/[1]CPI_FRED!$C222))*100</f>
        <v>-1.2830401023268216</v>
      </c>
      <c r="AH16" s="6">
        <f>((([1]FRED!BN30/[1]CPI_FRED!$C234)-([1]FRED!BN18/[1]CPI_FRED!$C222))/([1]FRED!BN18/[1]CPI_FRED!$C222))*100</f>
        <v>6.6194665736889799</v>
      </c>
      <c r="AI16" s="6">
        <f>((([1]FRED!BP30/[1]CPI_FRED!$C234)-([1]FRED!BP18/[1]CPI_FRED!$C222))/([1]FRED!BP18/[1]CPI_FRED!$C222))*100</f>
        <v>0.89392905950676504</v>
      </c>
      <c r="AJ16" s="6">
        <f>((([1]FRED!BR30/[1]CPI_FRED!$C234)-([1]FRED!BR18/[1]CPI_FRED!$C222))/([1]FRED!BR18/[1]CPI_FRED!$C222))*100</f>
        <v>7.718099099287647</v>
      </c>
      <c r="AK16" s="6">
        <f>((([1]FRED!BT30/[1]CPI_FRED!$C234)-([1]FRED!BT18/[1]CPI_FRED!$C222))/([1]FRED!BT18/[1]CPI_FRED!$C222))*100</f>
        <v>1.6487392006531334</v>
      </c>
      <c r="AL16" s="6">
        <f>((([1]FRED!BV30/[1]CPI_FRED!$C234)-([1]FRED!BV18/[1]CPI_FRED!$C222))/([1]FRED!BV18/[1]CPI_FRED!$C222))*100</f>
        <v>-0.9621638832200331</v>
      </c>
      <c r="AM16" s="6">
        <f>((([1]FRED!BX30/[1]CPI_FRED!$C234)-([1]FRED!BX18/[1]CPI_FRED!$C222))/([1]FRED!BX18/[1]CPI_FRED!$C222))*100</f>
        <v>3.1693342434932639</v>
      </c>
      <c r="AN16" s="6">
        <f>((([1]FRED!BZ30/[1]CPI_FRED!$C234)-([1]FRED!BZ18/[1]CPI_FRED!$C222))/([1]FRED!BZ18/[1]CPI_FRED!$C222))*100</f>
        <v>4.4117481611705527</v>
      </c>
      <c r="AO16" s="6">
        <f>((([1]FRED!CB30/[1]CPI_FRED!$C234)-([1]FRED!CB18/[1]CPI_FRED!$C222))/([1]FRED!CB18/[1]CPI_FRED!$C222))*100</f>
        <v>1.2925683518658473</v>
      </c>
      <c r="AP16" s="6">
        <f>((([1]FRED!CD30/[1]CPI_FRED!$C234)-([1]FRED!CD18/[1]CPI_FRED!$C222))/([1]FRED!CD18/[1]CPI_FRED!$C222))*100</f>
        <v>2.1551598644413268</v>
      </c>
      <c r="AQ16" s="6">
        <f>((([1]FRED!CF30/[1]CPI_FRED!$C234)-([1]FRED!CF18/[1]CPI_FRED!$C222))/([1]FRED!CF18/[1]CPI_FRED!$C222))*100</f>
        <v>0.11432107080307638</v>
      </c>
      <c r="AR16" s="6">
        <f>((([1]FRED!CH30/[1]CPI_FRED!$C234)-([1]FRED!CH18/[1]CPI_FRED!$C222))/([1]FRED!CH18/[1]CPI_FRED!$C222))*100</f>
        <v>5.6592320735470016</v>
      </c>
      <c r="AS16" s="6">
        <f>((([1]FRED!CJ30/[1]CPI_FRED!$C234)-([1]FRED!CJ18/[1]CPI_FRED!$C222))/([1]FRED!CJ18/[1]CPI_FRED!$C222))*100</f>
        <v>3.8255857524142884</v>
      </c>
      <c r="AT16" s="6">
        <f>((([1]FRED!CL30/[1]CPI_FRED!$C234)-([1]FRED!CL18/[1]CPI_FRED!$C222))/([1]FRED!CL18/[1]CPI_FRED!$C222))*100</f>
        <v>1.7595481920915197</v>
      </c>
      <c r="AU16" s="6">
        <f>((([1]FRED!CN30/[1]CPI_FRED!$C234)-([1]FRED!CN18/[1]CPI_FRED!$C222))/([1]FRED!CN18/[1]CPI_FRED!$C222))*100</f>
        <v>4.4187173807412297</v>
      </c>
      <c r="AV16" s="6">
        <f>((([1]FRED!CP30/[1]CPI_FRED!$C234)-([1]FRED!CP18/[1]CPI_FRED!$C222))/([1]FRED!CP18/[1]CPI_FRED!$C222))*100</f>
        <v>4.1533449358120169</v>
      </c>
      <c r="AW16" s="6">
        <f>((([1]FRED!CR30/[1]CPI_FRED!$C234)-([1]FRED!CR18/[1]CPI_FRED!$C222))/([1]FRED!CR18/[1]CPI_FRED!$C222))*100</f>
        <v>-3.3275847543348238</v>
      </c>
      <c r="AX16" s="6">
        <f>((([1]FRED!CT30/[1]CPI_FRED!$C234)-([1]FRED!CT18/[1]CPI_FRED!$C222))/([1]FRED!CT18/[1]CPI_FRED!$C222))*100</f>
        <v>5.0212354522888889</v>
      </c>
      <c r="AY16" s="6">
        <f>((([1]FRED!CV30/[1]CPI_FRED!$C234)-([1]FRED!CV18/[1]CPI_FRED!$C222))/([1]FRED!CV18/[1]CPI_FRED!$C222))*100</f>
        <v>4.2685720930811755</v>
      </c>
      <c r="AZ16" s="6">
        <f>((([1]FRED!CX30/[1]CPI_FRED!$C234)-([1]FRED!CX18/[1]CPI_FRED!$C222))/([1]FRED!CX18/[1]CPI_FRED!$C222))*100</f>
        <v>0.7332132915220595</v>
      </c>
      <c r="BA16" s="6">
        <f>((([1]FRED!CZ30/[1]CPI_FRED!$C234)-([1]FRED!CZ18/[1]CPI_FRED!$C222))/([1]FRED!CZ18/[1]CPI_FRED!$C222))*100</f>
        <v>6.4297440725981492</v>
      </c>
    </row>
    <row r="17" spans="1:53" x14ac:dyDescent="0.2">
      <c r="A17" s="5">
        <f>[1]FRED!A31</f>
        <v>39783</v>
      </c>
      <c r="B17" s="6">
        <f>((([1]FRED!B31/[1]CPI_FRED!$C235)-([1]FRED!B19/[1]CPI_FRED!$C223))/([1]FRED!B19/[1]CPI_FRED!$C223))*100</f>
        <v>1.9902440630716172</v>
      </c>
      <c r="C17" s="6">
        <f>((([1]FRED!D31/[1]CPI_FRED!$C235)-([1]FRED!D19/[1]CPI_FRED!$C223))/([1]FRED!D19/[1]CPI_FRED!$C223))*100</f>
        <v>-2.6938044745476351</v>
      </c>
      <c r="D17" s="6">
        <f>((([1]FRED!F31/[1]CPI_FRED!$C235)-([1]FRED!F19/[1]CPI_FRED!$C223))/([1]FRED!F19/[1]CPI_FRED!$C223))*100</f>
        <v>-1.0464859016372419</v>
      </c>
      <c r="E17" s="6">
        <f>((([1]FRED!H31/[1]CPI_FRED!$C235)-([1]FRED!H19/[1]CPI_FRED!$C223))/([1]FRED!H19/[1]CPI_FRED!$C223))*100</f>
        <v>7.4228365269392267</v>
      </c>
      <c r="F17" s="6">
        <f>((([1]FRED!J31/[1]CPI_FRED!$C235)-([1]FRED!J19/[1]CPI_FRED!$C223))/([1]FRED!J19/[1]CPI_FRED!$C223))*100</f>
        <v>1.5842877029707128</v>
      </c>
      <c r="G17" s="6">
        <f>((([1]FRED!L31/[1]CPI_FRED!$C235)-([1]FRED!L19/[1]CPI_FRED!$C223))/([1]FRED!L19/[1]CPI_FRED!$C223))*100</f>
        <v>2.554907235752657</v>
      </c>
      <c r="H17" s="6">
        <f>((([1]FRED!N31/[1]CPI_FRED!$C235)-([1]FRED!N19/[1]CPI_FRED!$C223))/([1]FRED!N19/[1]CPI_FRED!$C223))*100</f>
        <v>-0.18801132555987951</v>
      </c>
      <c r="I17" s="6">
        <f>((([1]FRED!P31/[1]CPI_FRED!$C235)-([1]FRED!P19/[1]CPI_FRED!$C223))/([1]FRED!P19/[1]CPI_FRED!$C223))*100</f>
        <v>-8.8123890836131785E-2</v>
      </c>
      <c r="J17" s="6">
        <f>((([1]FRED!R31/[1]CPI_FRED!$C235)-([1]FRED!R19/[1]CPI_FRED!$C223))/([1]FRED!R19/[1]CPI_FRED!$C223))*100</f>
        <v>-5.3001405388862493</v>
      </c>
      <c r="K17" s="6">
        <f>((([1]FRED!T31/[1]CPI_FRED!$C235)-([1]FRED!T19/[1]CPI_FRED!$C223))/([1]FRED!T19/[1]CPI_FRED!$C223))*100</f>
        <v>-7.6494632278209558</v>
      </c>
      <c r="L17" s="6">
        <f>((([1]FRED!V31/[1]CPI_FRED!$C235)-([1]FRED!V19/[1]CPI_FRED!$C223))/([1]FRED!V19/[1]CPI_FRED!$C223))*100</f>
        <v>-2.7463582689572399</v>
      </c>
      <c r="M17" s="6">
        <f>((([1]FRED!X31/[1]CPI_FRED!$C235)-([1]FRED!X19/[1]CPI_FRED!$C223))/([1]FRED!X19/[1]CPI_FRED!$C223))*100</f>
        <v>4.1399629315774229</v>
      </c>
      <c r="N17" s="6">
        <f>((([1]FRED!Z31/[1]CPI_FRED!$C235)-([1]FRED!Z19/[1]CPI_FRED!$C223))/([1]FRED!Z19/[1]CPI_FRED!$C223))*100</f>
        <v>-3.1280802017451044</v>
      </c>
      <c r="O17" s="6">
        <f>((([1]FRED!AB31/[1]CPI_FRED!$C235)-([1]FRED!AB19/[1]CPI_FRED!$C223))/([1]FRED!AB19/[1]CPI_FRED!$C223))*100</f>
        <v>0.77047872073470447</v>
      </c>
      <c r="P17" s="6">
        <f>((([1]FRED!AD31/[1]CPI_FRED!$C235)-([1]FRED!AD19/[1]CPI_FRED!$C223))/([1]FRED!AD19/[1]CPI_FRED!$C223))*100</f>
        <v>-1.3730840606903614</v>
      </c>
      <c r="Q17" s="6">
        <f>((([1]FRED!AF31/[1]CPI_FRED!$C235)-([1]FRED!AF19/[1]CPI_FRED!$C223))/([1]FRED!AF19/[1]CPI_FRED!$C223))*100</f>
        <v>-2.9531283015898984</v>
      </c>
      <c r="R17" s="6">
        <f>((([1]FRED!AH31/[1]CPI_FRED!$C235)-([1]FRED!AH19/[1]CPI_FRED!$C223))/([1]FRED!AH19/[1]CPI_FRED!$C223))*100</f>
        <v>4.1172362275189576</v>
      </c>
      <c r="S17" s="6">
        <f>((([1]FRED!AJ31/[1]CPI_FRED!$C235)-([1]FRED!AJ19/[1]CPI_FRED!$C223))/([1]FRED!AJ19/[1]CPI_FRED!$C223))*100</f>
        <v>-0.62389609434384941</v>
      </c>
      <c r="T17" s="6">
        <f>((([1]FRED!AL31/[1]CPI_FRED!$C235)-([1]FRED!AL19/[1]CPI_FRED!$C223))/([1]FRED!AL19/[1]CPI_FRED!$C223))*100</f>
        <v>1.6956424138363808</v>
      </c>
      <c r="U17" s="6">
        <f>((([1]FRED!AN31/[1]CPI_FRED!$C235)-([1]FRED!AN19/[1]CPI_FRED!$C223))/([1]FRED!AN19/[1]CPI_FRED!$C223))*100</f>
        <v>0.72243983942202972</v>
      </c>
      <c r="V17" s="6">
        <f>((([1]FRED!AP31/[1]CPI_FRED!$C235)-([1]FRED!AP19/[1]CPI_FRED!$C223))/([1]FRED!AP19/[1]CPI_FRED!$C223))*100</f>
        <v>0.44182118902659467</v>
      </c>
      <c r="W17" s="6">
        <f>((([1]FRED!AR31/[1]CPI_FRED!$C235)-([1]FRED!AR19/[1]CPI_FRED!$C223))/([1]FRED!AR19/[1]CPI_FRED!$C223))*100</f>
        <v>0.4191587592793849</v>
      </c>
      <c r="X17" s="6">
        <f>((([1]FRED!AT31/[1]CPI_FRED!$C235)-([1]FRED!AT19/[1]CPI_FRED!$C223))/([1]FRED!AT19/[1]CPI_FRED!$C223))*100</f>
        <v>0.75289015227313016</v>
      </c>
      <c r="Y17" s="6">
        <f>((([1]FRED!AV31/[1]CPI_FRED!$C235)-([1]FRED!AV19/[1]CPI_FRED!$C223))/([1]FRED!AV19/[1]CPI_FRED!$C223))*100</f>
        <v>-4.6017177304462153</v>
      </c>
      <c r="Z17" s="6">
        <f>((([1]FRED!AX31/[1]CPI_FRED!$C235)-([1]FRED!AX19/[1]CPI_FRED!$C223))/([1]FRED!AX19/[1]CPI_FRED!$C223))*100</f>
        <v>-2.847629854144258</v>
      </c>
      <c r="AA17" s="6">
        <f>((([1]FRED!AZ31/[1]CPI_FRED!$C235)-([1]FRED!AZ19/[1]CPI_FRED!$C223))/([1]FRED!AZ19/[1]CPI_FRED!$C223))*100</f>
        <v>0.50859720349652815</v>
      </c>
      <c r="AB17" s="6">
        <f>((([1]FRED!BB31/[1]CPI_FRED!$C235)-([1]FRED!BB19/[1]CPI_FRED!$C223))/([1]FRED!BB19/[1]CPI_FRED!$C223))*100</f>
        <v>2.4161077496137451</v>
      </c>
      <c r="AC17" s="6">
        <f>((([1]FRED!BD31/[1]CPI_FRED!$C235)-([1]FRED!BD19/[1]CPI_FRED!$C223))/([1]FRED!BD19/[1]CPI_FRED!$C223))*100</f>
        <v>3.205171040191078</v>
      </c>
      <c r="AD17" s="6">
        <f>((([1]FRED!BF31/[1]CPI_FRED!$C235)-([1]FRED!BF19/[1]CPI_FRED!$C223))/([1]FRED!BF19/[1]CPI_FRED!$C223))*100</f>
        <v>-1.4179066469653201</v>
      </c>
      <c r="AE17" s="6">
        <f>((([1]FRED!BH31/[1]CPI_FRED!$C235)-([1]FRED!BH19/[1]CPI_FRED!$C223))/([1]FRED!BH19/[1]CPI_FRED!$C223))*100</f>
        <v>-2.0869182183267601</v>
      </c>
      <c r="AF17" s="6">
        <f>((([1]FRED!BJ31/[1]CPI_FRED!$C235)-([1]FRED!BJ19/[1]CPI_FRED!$C223))/([1]FRED!BJ19/[1]CPI_FRED!$C223))*100</f>
        <v>0.27768755620122931</v>
      </c>
      <c r="AG17" s="6">
        <f>((([1]FRED!BL31/[1]CPI_FRED!$C235)-([1]FRED!BL19/[1]CPI_FRED!$C223))/([1]FRED!BL19/[1]CPI_FRED!$C223))*100</f>
        <v>1.0440500350694217</v>
      </c>
      <c r="AH17" s="6">
        <f>((([1]FRED!BN31/[1]CPI_FRED!$C235)-([1]FRED!BN19/[1]CPI_FRED!$C223))/([1]FRED!BN19/[1]CPI_FRED!$C223))*100</f>
        <v>2.954105339194375</v>
      </c>
      <c r="AI17" s="6">
        <f>((([1]FRED!BP31/[1]CPI_FRED!$C235)-([1]FRED!BP19/[1]CPI_FRED!$C223))/([1]FRED!BP19/[1]CPI_FRED!$C223))*100</f>
        <v>-1.1109922760551685</v>
      </c>
      <c r="AJ17" s="6">
        <f>((([1]FRED!BR31/[1]CPI_FRED!$C235)-([1]FRED!BR19/[1]CPI_FRED!$C223))/([1]FRED!BR19/[1]CPI_FRED!$C223))*100</f>
        <v>4.1282144986891174</v>
      </c>
      <c r="AK17" s="6">
        <f>((([1]FRED!BT31/[1]CPI_FRED!$C235)-([1]FRED!BT19/[1]CPI_FRED!$C223))/([1]FRED!BT19/[1]CPI_FRED!$C223))*100</f>
        <v>-1.6155633598150765</v>
      </c>
      <c r="AL17" s="6">
        <f>((([1]FRED!BV31/[1]CPI_FRED!$C235)-([1]FRED!BV19/[1]CPI_FRED!$C223))/([1]FRED!BV19/[1]CPI_FRED!$C223))*100</f>
        <v>-0.93688614380652591</v>
      </c>
      <c r="AM17" s="6">
        <f>((([1]FRED!BX31/[1]CPI_FRED!$C235)-([1]FRED!BX19/[1]CPI_FRED!$C223))/([1]FRED!BX19/[1]CPI_FRED!$C223))*100</f>
        <v>0.24913813945632873</v>
      </c>
      <c r="AN17" s="6">
        <f>((([1]FRED!BZ31/[1]CPI_FRED!$C235)-([1]FRED!BZ19/[1]CPI_FRED!$C223))/([1]FRED!BZ19/[1]CPI_FRED!$C223))*100</f>
        <v>-3.4506737176616666</v>
      </c>
      <c r="AO17" s="6">
        <f>((([1]FRED!CB31/[1]CPI_FRED!$C235)-([1]FRED!CB19/[1]CPI_FRED!$C223))/([1]FRED!CB19/[1]CPI_FRED!$C223))*100</f>
        <v>-1.2820210003426797</v>
      </c>
      <c r="AP17" s="6">
        <f>((([1]FRED!CD31/[1]CPI_FRED!$C235)-([1]FRED!CD19/[1]CPI_FRED!$C223))/([1]FRED!CD19/[1]CPI_FRED!$C223))*100</f>
        <v>2.3092645875038165</v>
      </c>
      <c r="AQ17" s="6">
        <f>((([1]FRED!CF31/[1]CPI_FRED!$C235)-([1]FRED!CF19/[1]CPI_FRED!$C223))/([1]FRED!CF19/[1]CPI_FRED!$C223))*100</f>
        <v>-1.1747955930965446</v>
      </c>
      <c r="AR17" s="6">
        <f>((([1]FRED!CH31/[1]CPI_FRED!$C235)-([1]FRED!CH19/[1]CPI_FRED!$C223))/([1]FRED!CH19/[1]CPI_FRED!$C223))*100</f>
        <v>6.7995065960869017</v>
      </c>
      <c r="AS17" s="6">
        <f>((([1]FRED!CJ31/[1]CPI_FRED!$C235)-([1]FRED!CJ19/[1]CPI_FRED!$C223))/([1]FRED!CJ19/[1]CPI_FRED!$C223))*100</f>
        <v>-0.17427498704082298</v>
      </c>
      <c r="AT17" s="6">
        <f>((([1]FRED!CL31/[1]CPI_FRED!$C235)-([1]FRED!CL19/[1]CPI_FRED!$C223))/([1]FRED!CL19/[1]CPI_FRED!$C223))*100</f>
        <v>-2.4296766774300753</v>
      </c>
      <c r="AU17" s="6">
        <f>((([1]FRED!CN31/[1]CPI_FRED!$C235)-([1]FRED!CN19/[1]CPI_FRED!$C223))/([1]FRED!CN19/[1]CPI_FRED!$C223))*100</f>
        <v>1.0519999386543395</v>
      </c>
      <c r="AV17" s="6">
        <f>((([1]FRED!CP31/[1]CPI_FRED!$C235)-([1]FRED!CP19/[1]CPI_FRED!$C223))/([1]FRED!CP19/[1]CPI_FRED!$C223))*100</f>
        <v>3.5160305048036742</v>
      </c>
      <c r="AW17" s="6">
        <f>((([1]FRED!CR31/[1]CPI_FRED!$C235)-([1]FRED!CR19/[1]CPI_FRED!$C223))/([1]FRED!CR19/[1]CPI_FRED!$C223))*100</f>
        <v>-3.272184511539812</v>
      </c>
      <c r="AX17" s="6">
        <f>((([1]FRED!CT31/[1]CPI_FRED!$C235)-([1]FRED!CT19/[1]CPI_FRED!$C223))/([1]FRED!CT19/[1]CPI_FRED!$C223))*100</f>
        <v>0.3286689634711783</v>
      </c>
      <c r="AY17" s="6">
        <f>((([1]FRED!CV31/[1]CPI_FRED!$C235)-([1]FRED!CV19/[1]CPI_FRED!$C223))/([1]FRED!CV19/[1]CPI_FRED!$C223))*100</f>
        <v>-1.8588012397925224</v>
      </c>
      <c r="AZ17" s="6">
        <f>((([1]FRED!CX31/[1]CPI_FRED!$C235)-([1]FRED!CX19/[1]CPI_FRED!$C223))/([1]FRED!CX19/[1]CPI_FRED!$C223))*100</f>
        <v>-1.5296473612631543</v>
      </c>
      <c r="BA17" s="6">
        <f>((([1]FRED!CZ31/[1]CPI_FRED!$C235)-([1]FRED!CZ19/[1]CPI_FRED!$C223))/([1]FRED!CZ19/[1]CPI_FRED!$C223))*100</f>
        <v>1.8378240472353293</v>
      </c>
    </row>
    <row r="18" spans="1:53" x14ac:dyDescent="0.2">
      <c r="A18" s="5">
        <f>[1]FRED!A32</f>
        <v>39814</v>
      </c>
      <c r="B18" s="6">
        <f>((([1]FRED!B32/[1]CPI_FRED!$C236)-([1]FRED!B20/[1]CPI_FRED!$C224))/([1]FRED!B20/[1]CPI_FRED!$C224))*100</f>
        <v>2.3964895662640555</v>
      </c>
      <c r="C18" s="6">
        <f>((([1]FRED!D32/[1]CPI_FRED!$C236)-([1]FRED!D20/[1]CPI_FRED!$C224))/([1]FRED!D20/[1]CPI_FRED!$C224))*100</f>
        <v>-0.60338491753604828</v>
      </c>
      <c r="D18" s="6">
        <f>((([1]FRED!F32/[1]CPI_FRED!$C236)-([1]FRED!F20/[1]CPI_FRED!$C224))/([1]FRED!F20/[1]CPI_FRED!$C224))*100</f>
        <v>-1.5660744129664255</v>
      </c>
      <c r="E18" s="6">
        <f>((([1]FRED!H32/[1]CPI_FRED!$C236)-([1]FRED!H20/[1]CPI_FRED!$C224))/([1]FRED!H20/[1]CPI_FRED!$C224))*100</f>
        <v>11.695441283898642</v>
      </c>
      <c r="F18" s="6">
        <f>((([1]FRED!J32/[1]CPI_FRED!$C236)-([1]FRED!J20/[1]CPI_FRED!$C224))/([1]FRED!J20/[1]CPI_FRED!$C224))*100</f>
        <v>4.4017837782145275</v>
      </c>
      <c r="G18" s="6">
        <f>((([1]FRED!L32/[1]CPI_FRED!$C236)-([1]FRED!L20/[1]CPI_FRED!$C224))/([1]FRED!L20/[1]CPI_FRED!$C224))*100</f>
        <v>6.136767911740459</v>
      </c>
      <c r="H18" s="6">
        <f>((([1]FRED!N32/[1]CPI_FRED!$C236)-([1]FRED!N20/[1]CPI_FRED!$C224))/([1]FRED!N20/[1]CPI_FRED!$C224))*100</f>
        <v>0.6828107486688374</v>
      </c>
      <c r="I18" s="6">
        <f>((([1]FRED!P32/[1]CPI_FRED!$C236)-([1]FRED!P20/[1]CPI_FRED!$C224))/([1]FRED!P20/[1]CPI_FRED!$C224))*100</f>
        <v>-0.52468119157448234</v>
      </c>
      <c r="J18" s="6">
        <f>((([1]FRED!R32/[1]CPI_FRED!$C236)-([1]FRED!R20/[1]CPI_FRED!$C224))/([1]FRED!R20/[1]CPI_FRED!$C224))*100</f>
        <v>-0.83997515001300194</v>
      </c>
      <c r="K18" s="6">
        <f>((([1]FRED!T32/[1]CPI_FRED!$C236)-([1]FRED!T20/[1]CPI_FRED!$C224))/([1]FRED!T20/[1]CPI_FRED!$C224))*100</f>
        <v>-3.0512029115671546</v>
      </c>
      <c r="L18" s="6">
        <f>((([1]FRED!V32/[1]CPI_FRED!$C236)-([1]FRED!V20/[1]CPI_FRED!$C224))/([1]FRED!V20/[1]CPI_FRED!$C224))*100</f>
        <v>1.3119618265706894</v>
      </c>
      <c r="M18" s="6">
        <f>((([1]FRED!X32/[1]CPI_FRED!$C236)-([1]FRED!X20/[1]CPI_FRED!$C224))/([1]FRED!X20/[1]CPI_FRED!$C224))*100</f>
        <v>3.2819879191209855</v>
      </c>
      <c r="N18" s="6">
        <f>((([1]FRED!Z32/[1]CPI_FRED!$C236)-([1]FRED!Z20/[1]CPI_FRED!$C224))/([1]FRED!Z20/[1]CPI_FRED!$C224))*100</f>
        <v>1.6492884570189981</v>
      </c>
      <c r="O18" s="6">
        <f>((([1]FRED!AB32/[1]CPI_FRED!$C236)-([1]FRED!AB20/[1]CPI_FRED!$C224))/([1]FRED!AB20/[1]CPI_FRED!$C224))*100</f>
        <v>5.0107775671022754</v>
      </c>
      <c r="P18" s="6">
        <f>((([1]FRED!AD32/[1]CPI_FRED!$C236)-([1]FRED!AD20/[1]CPI_FRED!$C224))/([1]FRED!AD20/[1]CPI_FRED!$C224))*100</f>
        <v>1.1562270318148531</v>
      </c>
      <c r="Q18" s="6">
        <f>((([1]FRED!AF32/[1]CPI_FRED!$C236)-([1]FRED!AF20/[1]CPI_FRED!$C224))/([1]FRED!AF20/[1]CPI_FRED!$C224))*100</f>
        <v>0.12641904984921168</v>
      </c>
      <c r="R18" s="6">
        <f>((([1]FRED!AH32/[1]CPI_FRED!$C236)-([1]FRED!AH20/[1]CPI_FRED!$C224))/([1]FRED!AH20/[1]CPI_FRED!$C224))*100</f>
        <v>10.608468443792333</v>
      </c>
      <c r="S18" s="6">
        <f>((([1]FRED!AJ32/[1]CPI_FRED!$C236)-([1]FRED!AJ20/[1]CPI_FRED!$C224))/([1]FRED!AJ20/[1]CPI_FRED!$C224))*100</f>
        <v>-0.69521079425115995</v>
      </c>
      <c r="T18" s="6">
        <f>((([1]FRED!AL32/[1]CPI_FRED!$C236)-([1]FRED!AL20/[1]CPI_FRED!$C224))/([1]FRED!AL20/[1]CPI_FRED!$C224))*100</f>
        <v>2.620663689422039</v>
      </c>
      <c r="U18" s="6">
        <f>((([1]FRED!AN32/[1]CPI_FRED!$C236)-([1]FRED!AN20/[1]CPI_FRED!$C224))/([1]FRED!AN20/[1]CPI_FRED!$C224))*100</f>
        <v>2.868822280559006</v>
      </c>
      <c r="V18" s="6">
        <f>((([1]FRED!AP32/[1]CPI_FRED!$C236)-([1]FRED!AP20/[1]CPI_FRED!$C224))/([1]FRED!AP20/[1]CPI_FRED!$C224))*100</f>
        <v>-3.4532061590896619E-2</v>
      </c>
      <c r="W18" s="6">
        <f>((([1]FRED!AR32/[1]CPI_FRED!$C236)-([1]FRED!AR20/[1]CPI_FRED!$C224))/([1]FRED!AR20/[1]CPI_FRED!$C224))*100</f>
        <v>1.2217047594804453</v>
      </c>
      <c r="X18" s="6">
        <f>((([1]FRED!AT32/[1]CPI_FRED!$C236)-([1]FRED!AT20/[1]CPI_FRED!$C224))/([1]FRED!AT20/[1]CPI_FRED!$C224))*100</f>
        <v>2.4904185967875541</v>
      </c>
      <c r="Y18" s="6">
        <f>((([1]FRED!AV32/[1]CPI_FRED!$C236)-([1]FRED!AV20/[1]CPI_FRED!$C224))/([1]FRED!AV20/[1]CPI_FRED!$C224))*100</f>
        <v>-4.5944848400600158</v>
      </c>
      <c r="Z18" s="6">
        <f>((([1]FRED!AX32/[1]CPI_FRED!$C236)-([1]FRED!AX20/[1]CPI_FRED!$C224))/([1]FRED!AX20/[1]CPI_FRED!$C224))*100</f>
        <v>1.3251103230140968</v>
      </c>
      <c r="AA18" s="6">
        <f>((([1]FRED!AZ32/[1]CPI_FRED!$C236)-([1]FRED!AZ20/[1]CPI_FRED!$C224))/([1]FRED!AZ20/[1]CPI_FRED!$C224))*100</f>
        <v>3.1758261816232674</v>
      </c>
      <c r="AB18" s="6">
        <f>((([1]FRED!BB32/[1]CPI_FRED!$C236)-([1]FRED!BB20/[1]CPI_FRED!$C224))/([1]FRED!BB20/[1]CPI_FRED!$C224))*100</f>
        <v>4.8498460985217964</v>
      </c>
      <c r="AC18" s="6">
        <f>((([1]FRED!BD32/[1]CPI_FRED!$C236)-([1]FRED!BD20/[1]CPI_FRED!$C224))/([1]FRED!BD20/[1]CPI_FRED!$C224))*100</f>
        <v>5.0381086400670361</v>
      </c>
      <c r="AD18" s="6">
        <f>((([1]FRED!BF32/[1]CPI_FRED!$C236)-([1]FRED!BF20/[1]CPI_FRED!$C224))/([1]FRED!BF20/[1]CPI_FRED!$C224))*100</f>
        <v>1.1271369443386192</v>
      </c>
      <c r="AE18" s="6">
        <f>((([1]FRED!BH32/[1]CPI_FRED!$C236)-([1]FRED!BH20/[1]CPI_FRED!$C224))/([1]FRED!BH20/[1]CPI_FRED!$C224))*100</f>
        <v>-1.034272449477561</v>
      </c>
      <c r="AF18" s="6">
        <f>((([1]FRED!BJ32/[1]CPI_FRED!$C236)-([1]FRED!BJ20/[1]CPI_FRED!$C224))/([1]FRED!BJ20/[1]CPI_FRED!$C224))*100</f>
        <v>2.7317237569707609</v>
      </c>
      <c r="AG18" s="6">
        <f>((([1]FRED!BL32/[1]CPI_FRED!$C236)-([1]FRED!BL20/[1]CPI_FRED!$C224))/([1]FRED!BL20/[1]CPI_FRED!$C224))*100</f>
        <v>-1.0461928962272466</v>
      </c>
      <c r="AH18" s="6">
        <f>((([1]FRED!BN32/[1]CPI_FRED!$C236)-([1]FRED!BN20/[1]CPI_FRED!$C224))/([1]FRED!BN20/[1]CPI_FRED!$C224))*100</f>
        <v>4.135845573511987</v>
      </c>
      <c r="AI18" s="6">
        <f>((([1]FRED!BP32/[1]CPI_FRED!$C236)-([1]FRED!BP20/[1]CPI_FRED!$C224))/([1]FRED!BP20/[1]CPI_FRED!$C224))*100</f>
        <v>8.0394601842274677E-2</v>
      </c>
      <c r="AJ18" s="6">
        <f>((([1]FRED!BR32/[1]CPI_FRED!$C236)-([1]FRED!BR20/[1]CPI_FRED!$C224))/([1]FRED!BR20/[1]CPI_FRED!$C224))*100</f>
        <v>6.2554392020665928</v>
      </c>
      <c r="AK18" s="6">
        <f>((([1]FRED!BT32/[1]CPI_FRED!$C236)-([1]FRED!BT20/[1]CPI_FRED!$C224))/([1]FRED!BT20/[1]CPI_FRED!$C224))*100</f>
        <v>2.5004287933578917</v>
      </c>
      <c r="AL18" s="6">
        <f>((([1]FRED!BV32/[1]CPI_FRED!$C236)-([1]FRED!BV20/[1]CPI_FRED!$C224))/([1]FRED!BV20/[1]CPI_FRED!$C224))*100</f>
        <v>-2.9633814197381416</v>
      </c>
      <c r="AM18" s="6">
        <f>((([1]FRED!BX32/[1]CPI_FRED!$C236)-([1]FRED!BX20/[1]CPI_FRED!$C224))/([1]FRED!BX20/[1]CPI_FRED!$C224))*100</f>
        <v>2.3261113670928393</v>
      </c>
      <c r="AN18" s="6">
        <f>((([1]FRED!BZ32/[1]CPI_FRED!$C236)-([1]FRED!BZ20/[1]CPI_FRED!$C224))/([1]FRED!BZ20/[1]CPI_FRED!$C224))*100</f>
        <v>2.3908286080233898</v>
      </c>
      <c r="AO18" s="6">
        <f>((([1]FRED!CB32/[1]CPI_FRED!$C236)-([1]FRED!CB20/[1]CPI_FRED!$C224))/([1]FRED!CB20/[1]CPI_FRED!$C224))*100</f>
        <v>-0.12359350211205938</v>
      </c>
      <c r="AP18" s="6">
        <f>((([1]FRED!CD32/[1]CPI_FRED!$C236)-([1]FRED!CD20/[1]CPI_FRED!$C224))/([1]FRED!CD20/[1]CPI_FRED!$C224))*100</f>
        <v>-0.36103733278594669</v>
      </c>
      <c r="AQ18" s="6">
        <f>((([1]FRED!CF32/[1]CPI_FRED!$C236)-([1]FRED!CF20/[1]CPI_FRED!$C224))/([1]FRED!CF20/[1]CPI_FRED!$C224))*100</f>
        <v>-0.6156177357419208</v>
      </c>
      <c r="AR18" s="6">
        <f>((([1]FRED!CH32/[1]CPI_FRED!$C236)-([1]FRED!CH20/[1]CPI_FRED!$C224))/([1]FRED!CH20/[1]CPI_FRED!$C224))*100</f>
        <v>8.6137865031726832</v>
      </c>
      <c r="AS18" s="6">
        <f>((([1]FRED!CJ32/[1]CPI_FRED!$C236)-([1]FRED!CJ20/[1]CPI_FRED!$C224))/([1]FRED!CJ20/[1]CPI_FRED!$C224))*100</f>
        <v>-0.29692722213483747</v>
      </c>
      <c r="AT18" s="6">
        <f>((([1]FRED!CL32/[1]CPI_FRED!$C236)-([1]FRED!CL20/[1]CPI_FRED!$C224))/([1]FRED!CL20/[1]CPI_FRED!$C224))*100</f>
        <v>-0.10263654605064344</v>
      </c>
      <c r="AU18" s="6">
        <f>((([1]FRED!CN32/[1]CPI_FRED!$C236)-([1]FRED!CN20/[1]CPI_FRED!$C224))/([1]FRED!CN20/[1]CPI_FRED!$C224))*100</f>
        <v>3.7153973746284112</v>
      </c>
      <c r="AV18" s="6">
        <f>((([1]FRED!CP32/[1]CPI_FRED!$C236)-([1]FRED!CP20/[1]CPI_FRED!$C224))/([1]FRED!CP20/[1]CPI_FRED!$C224))*100</f>
        <v>3.6884985042218501</v>
      </c>
      <c r="AW18" s="6">
        <f>((([1]FRED!CR32/[1]CPI_FRED!$C236)-([1]FRED!CR20/[1]CPI_FRED!$C224))/([1]FRED!CR20/[1]CPI_FRED!$C224))*100</f>
        <v>9.9235226816221003E-2</v>
      </c>
      <c r="AX18" s="6">
        <f>((([1]FRED!CT32/[1]CPI_FRED!$C236)-([1]FRED!CT20/[1]CPI_FRED!$C224))/([1]FRED!CT20/[1]CPI_FRED!$C224))*100</f>
        <v>4.3829828175460221</v>
      </c>
      <c r="AY18" s="6">
        <f>((([1]FRED!CV32/[1]CPI_FRED!$C236)-([1]FRED!CV20/[1]CPI_FRED!$C224))/([1]FRED!CV20/[1]CPI_FRED!$C224))*100</f>
        <v>1.3958663051457942</v>
      </c>
      <c r="AZ18" s="6">
        <f>((([1]FRED!CX32/[1]CPI_FRED!$C236)-([1]FRED!CX20/[1]CPI_FRED!$C224))/([1]FRED!CX20/[1]CPI_FRED!$C224))*100</f>
        <v>-1.1993728738061098</v>
      </c>
      <c r="BA18" s="6">
        <f>((([1]FRED!CZ32/[1]CPI_FRED!$C236)-([1]FRED!CZ20/[1]CPI_FRED!$C224))/([1]FRED!CZ20/[1]CPI_FRED!$C224))*100</f>
        <v>3.3695933942265133</v>
      </c>
    </row>
    <row r="19" spans="1:53" x14ac:dyDescent="0.2">
      <c r="A19" s="5">
        <f>[1]FRED!A33</f>
        <v>39845</v>
      </c>
      <c r="B19" s="6">
        <f>((([1]FRED!B33/[1]CPI_FRED!$C237)-([1]FRED!B21/[1]CPI_FRED!$C225))/([1]FRED!B21/[1]CPI_FRED!$C225))*100</f>
        <v>1.9906274504800727</v>
      </c>
      <c r="C19" s="6">
        <f>((([1]FRED!D33/[1]CPI_FRED!$C237)-([1]FRED!D21/[1]CPI_FRED!$C225))/([1]FRED!D21/[1]CPI_FRED!$C225))*100</f>
        <v>-0.21280712488069292</v>
      </c>
      <c r="D19" s="6">
        <f>((([1]FRED!F33/[1]CPI_FRED!$C237)-([1]FRED!F21/[1]CPI_FRED!$C225))/([1]FRED!F21/[1]CPI_FRED!$C225))*100</f>
        <v>-0.27081527872268701</v>
      </c>
      <c r="E19" s="6">
        <f>((([1]FRED!H33/[1]CPI_FRED!$C237)-([1]FRED!H21/[1]CPI_FRED!$C225))/([1]FRED!H21/[1]CPI_FRED!$C225))*100</f>
        <v>11.736496926396033</v>
      </c>
      <c r="F19" s="6">
        <f>((([1]FRED!J33/[1]CPI_FRED!$C237)-([1]FRED!J21/[1]CPI_FRED!$C225))/([1]FRED!J21/[1]CPI_FRED!$C225))*100</f>
        <v>6.445618260364566</v>
      </c>
      <c r="G19" s="6">
        <f>((([1]FRED!L33/[1]CPI_FRED!$C237)-([1]FRED!L21/[1]CPI_FRED!$C225))/([1]FRED!L21/[1]CPI_FRED!$C225))*100</f>
        <v>6.7092555871026098</v>
      </c>
      <c r="H19" s="6">
        <f>((([1]FRED!N33/[1]CPI_FRED!$C237)-([1]FRED!N21/[1]CPI_FRED!$C225))/([1]FRED!N21/[1]CPI_FRED!$C225))*100</f>
        <v>1.3945576442802854</v>
      </c>
      <c r="I19" s="6">
        <f>((([1]FRED!P33/[1]CPI_FRED!$C237)-([1]FRED!P21/[1]CPI_FRED!$C225))/([1]FRED!P21/[1]CPI_FRED!$C225))*100</f>
        <v>0.90763063981244307</v>
      </c>
      <c r="J19" s="6">
        <f>((([1]FRED!R33/[1]CPI_FRED!$C237)-([1]FRED!R21/[1]CPI_FRED!$C225))/([1]FRED!R21/[1]CPI_FRED!$C225))*100</f>
        <v>-6.5392526065472953</v>
      </c>
      <c r="K19" s="6">
        <f>((([1]FRED!T33/[1]CPI_FRED!$C237)-([1]FRED!T21/[1]CPI_FRED!$C225))/([1]FRED!T21/[1]CPI_FRED!$C225))*100</f>
        <v>-1.7193401538725406</v>
      </c>
      <c r="L19" s="6">
        <f>((([1]FRED!V33/[1]CPI_FRED!$C237)-([1]FRED!V21/[1]CPI_FRED!$C225))/([1]FRED!V21/[1]CPI_FRED!$C225))*100</f>
        <v>3.7941159279014989</v>
      </c>
      <c r="M19" s="6">
        <f>((([1]FRED!X33/[1]CPI_FRED!$C237)-([1]FRED!X21/[1]CPI_FRED!$C225))/([1]FRED!X21/[1]CPI_FRED!$C225))*100</f>
        <v>4.6420180580788433</v>
      </c>
      <c r="N19" s="6">
        <f>((([1]FRED!Z33/[1]CPI_FRED!$C237)-([1]FRED!Z21/[1]CPI_FRED!$C225))/([1]FRED!Z21/[1]CPI_FRED!$C225))*100</f>
        <v>4.9304900085880226</v>
      </c>
      <c r="O19" s="6">
        <f>((([1]FRED!AB33/[1]CPI_FRED!$C237)-([1]FRED!AB21/[1]CPI_FRED!$C225))/([1]FRED!AB21/[1]CPI_FRED!$C225))*100</f>
        <v>10.264677609378298</v>
      </c>
      <c r="P19" s="6">
        <f>((([1]FRED!AD33/[1]CPI_FRED!$C237)-([1]FRED!AD21/[1]CPI_FRED!$C225))/([1]FRED!AD21/[1]CPI_FRED!$C225))*100</f>
        <v>3.9205058599160387</v>
      </c>
      <c r="Q19" s="6">
        <f>((([1]FRED!AF33/[1]CPI_FRED!$C237)-([1]FRED!AF21/[1]CPI_FRED!$C225))/([1]FRED!AF21/[1]CPI_FRED!$C225))*100</f>
        <v>2.9111961100293233</v>
      </c>
      <c r="R19" s="6">
        <f>((([1]FRED!AH33/[1]CPI_FRED!$C237)-([1]FRED!AH21/[1]CPI_FRED!$C225))/([1]FRED!AH21/[1]CPI_FRED!$C225))*100</f>
        <v>12.28479670701692</v>
      </c>
      <c r="S19" s="6">
        <f>((([1]FRED!AJ33/[1]CPI_FRED!$C237)-([1]FRED!AJ21/[1]CPI_FRED!$C225))/([1]FRED!AJ21/[1]CPI_FRED!$C225))*100</f>
        <v>1.273806075878851</v>
      </c>
      <c r="T19" s="6">
        <f>((([1]FRED!AL33/[1]CPI_FRED!$C237)-([1]FRED!AL21/[1]CPI_FRED!$C225))/([1]FRED!AL21/[1]CPI_FRED!$C225))*100</f>
        <v>3.9752842338498455</v>
      </c>
      <c r="U19" s="6">
        <f>((([1]FRED!AN33/[1]CPI_FRED!$C237)-([1]FRED!AN21/[1]CPI_FRED!$C225))/([1]FRED!AN21/[1]CPI_FRED!$C225))*100</f>
        <v>2.6005815266756946</v>
      </c>
      <c r="V19" s="6">
        <f>((([1]FRED!AP33/[1]CPI_FRED!$C237)-([1]FRED!AP21/[1]CPI_FRED!$C225))/([1]FRED!AP21/[1]CPI_FRED!$C225))*100</f>
        <v>-0.99919600764787964</v>
      </c>
      <c r="W19" s="6">
        <f>((([1]FRED!AR33/[1]CPI_FRED!$C237)-([1]FRED!AR21/[1]CPI_FRED!$C225))/([1]FRED!AR21/[1]CPI_FRED!$C225))*100</f>
        <v>4.1579817696846373</v>
      </c>
      <c r="X19" s="6">
        <f>((([1]FRED!AT33/[1]CPI_FRED!$C237)-([1]FRED!AT21/[1]CPI_FRED!$C225))/([1]FRED!AT21/[1]CPI_FRED!$C225))*100</f>
        <v>3.6410455768050283</v>
      </c>
      <c r="Y19" s="6">
        <f>((([1]FRED!AV33/[1]CPI_FRED!$C237)-([1]FRED!AV21/[1]CPI_FRED!$C225))/([1]FRED!AV21/[1]CPI_FRED!$C225))*100</f>
        <v>-1.2720369889915544</v>
      </c>
      <c r="Z19" s="6">
        <f>((([1]FRED!AX33/[1]CPI_FRED!$C237)-([1]FRED!AX21/[1]CPI_FRED!$C225))/([1]FRED!AX21/[1]CPI_FRED!$C225))*100</f>
        <v>0.33173357005544452</v>
      </c>
      <c r="AA19" s="6">
        <f>((([1]FRED!AZ33/[1]CPI_FRED!$C237)-([1]FRED!AZ21/[1]CPI_FRED!$C225))/([1]FRED!AZ21/[1]CPI_FRED!$C225))*100</f>
        <v>3.2783093896366298</v>
      </c>
      <c r="AB19" s="6">
        <f>((([1]FRED!BB33/[1]CPI_FRED!$C237)-([1]FRED!BB21/[1]CPI_FRED!$C225))/([1]FRED!BB21/[1]CPI_FRED!$C225))*100</f>
        <v>4.3557838262409678</v>
      </c>
      <c r="AC19" s="6">
        <f>((([1]FRED!BD33/[1]CPI_FRED!$C237)-([1]FRED!BD21/[1]CPI_FRED!$C225))/([1]FRED!BD21/[1]CPI_FRED!$C225))*100</f>
        <v>7.0812453038123087</v>
      </c>
      <c r="AD19" s="6">
        <f>((([1]FRED!BF33/[1]CPI_FRED!$C237)-([1]FRED!BF21/[1]CPI_FRED!$C225))/([1]FRED!BF21/[1]CPI_FRED!$C225))*100</f>
        <v>3.0376869873603698</v>
      </c>
      <c r="AE19" s="6">
        <f>((([1]FRED!BH33/[1]CPI_FRED!$C237)-([1]FRED!BH21/[1]CPI_FRED!$C225))/([1]FRED!BH21/[1]CPI_FRED!$C225))*100</f>
        <v>-2.2878942143546759</v>
      </c>
      <c r="AF19" s="6">
        <f>((([1]FRED!BJ33/[1]CPI_FRED!$C237)-([1]FRED!BJ21/[1]CPI_FRED!$C225))/([1]FRED!BJ21/[1]CPI_FRED!$C225))*100</f>
        <v>1.5427012270819427</v>
      </c>
      <c r="AG19" s="6">
        <f>((([1]FRED!BL33/[1]CPI_FRED!$C237)-([1]FRED!BL21/[1]CPI_FRED!$C225))/([1]FRED!BL21/[1]CPI_FRED!$C225))*100</f>
        <v>0.96767791468165032</v>
      </c>
      <c r="AH19" s="6">
        <f>((([1]FRED!BN33/[1]CPI_FRED!$C237)-([1]FRED!BN21/[1]CPI_FRED!$C225))/([1]FRED!BN21/[1]CPI_FRED!$C225))*100</f>
        <v>3.5710758128934961</v>
      </c>
      <c r="AI19" s="6">
        <f>((([1]FRED!BP33/[1]CPI_FRED!$C237)-([1]FRED!BP21/[1]CPI_FRED!$C225))/([1]FRED!BP21/[1]CPI_FRED!$C225))*100</f>
        <v>0.87828687624126933</v>
      </c>
      <c r="AJ19" s="6">
        <f>((([1]FRED!BR33/[1]CPI_FRED!$C237)-([1]FRED!BR21/[1]CPI_FRED!$C225))/([1]FRED!BR21/[1]CPI_FRED!$C225))*100</f>
        <v>6.483038921082751</v>
      </c>
      <c r="AK19" s="6">
        <f>((([1]FRED!BT33/[1]CPI_FRED!$C237)-([1]FRED!BT21/[1]CPI_FRED!$C225))/([1]FRED!BT21/[1]CPI_FRED!$C225))*100</f>
        <v>3.2027063090379975</v>
      </c>
      <c r="AL19" s="6">
        <f>((([1]FRED!BV33/[1]CPI_FRED!$C237)-([1]FRED!BV21/[1]CPI_FRED!$C225))/([1]FRED!BV21/[1]CPI_FRED!$C225))*100</f>
        <v>-2.4052925970956904</v>
      </c>
      <c r="AM19" s="6">
        <f>((([1]FRED!BX33/[1]CPI_FRED!$C237)-([1]FRED!BX21/[1]CPI_FRED!$C225))/([1]FRED!BX21/[1]CPI_FRED!$C225))*100</f>
        <v>4.7641573250145903</v>
      </c>
      <c r="AN19" s="6">
        <f>((([1]FRED!BZ33/[1]CPI_FRED!$C237)-([1]FRED!BZ21/[1]CPI_FRED!$C225))/([1]FRED!BZ21/[1]CPI_FRED!$C225))*100</f>
        <v>3.9946364562705403</v>
      </c>
      <c r="AO19" s="6">
        <f>((([1]FRED!CB33/[1]CPI_FRED!$C237)-([1]FRED!CB21/[1]CPI_FRED!$C225))/([1]FRED!CB21/[1]CPI_FRED!$C225))*100</f>
        <v>0.93215862767047097</v>
      </c>
      <c r="AP19" s="6">
        <f>((([1]FRED!CD33/[1]CPI_FRED!$C237)-([1]FRED!CD21/[1]CPI_FRED!$C225))/([1]FRED!CD21/[1]CPI_FRED!$C225))*100</f>
        <v>0.14816493431100514</v>
      </c>
      <c r="AQ19" s="6">
        <f>((([1]FRED!CF33/[1]CPI_FRED!$C237)-([1]FRED!CF21/[1]CPI_FRED!$C225))/([1]FRED!CF21/[1]CPI_FRED!$C225))*100</f>
        <v>0.13693625515796087</v>
      </c>
      <c r="AR19" s="6">
        <f>((([1]FRED!CH33/[1]CPI_FRED!$C237)-([1]FRED!CH21/[1]CPI_FRED!$C225))/([1]FRED!CH21/[1]CPI_FRED!$C225))*100</f>
        <v>8.7589169993737439</v>
      </c>
      <c r="AS19" s="6">
        <f>((([1]FRED!CJ33/[1]CPI_FRED!$C237)-([1]FRED!CJ21/[1]CPI_FRED!$C225))/([1]FRED!CJ21/[1]CPI_FRED!$C225))*100</f>
        <v>2.0530869153573614</v>
      </c>
      <c r="AT19" s="6">
        <f>((([1]FRED!CL33/[1]CPI_FRED!$C237)-([1]FRED!CL21/[1]CPI_FRED!$C225))/([1]FRED!CL21/[1]CPI_FRED!$C225))*100</f>
        <v>-1.550218905027356</v>
      </c>
      <c r="AU19" s="6">
        <f>((([1]FRED!CN33/[1]CPI_FRED!$C237)-([1]FRED!CN21/[1]CPI_FRED!$C225))/([1]FRED!CN21/[1]CPI_FRED!$C225))*100</f>
        <v>4.9924610602881367</v>
      </c>
      <c r="AV19" s="6">
        <f>((([1]FRED!CP33/[1]CPI_FRED!$C237)-([1]FRED!CP21/[1]CPI_FRED!$C225))/([1]FRED!CP21/[1]CPI_FRED!$C225))*100</f>
        <v>3.948337509589245</v>
      </c>
      <c r="AW19" s="6">
        <f>((([1]FRED!CR33/[1]CPI_FRED!$C237)-([1]FRED!CR21/[1]CPI_FRED!$C225))/([1]FRED!CR21/[1]CPI_FRED!$C225))*100</f>
        <v>-1.3667353041966261</v>
      </c>
      <c r="AX19" s="6">
        <f>((([1]FRED!CT33/[1]CPI_FRED!$C237)-([1]FRED!CT21/[1]CPI_FRED!$C225))/([1]FRED!CT21/[1]CPI_FRED!$C225))*100</f>
        <v>6.5487807596171299</v>
      </c>
      <c r="AY19" s="6">
        <f>((([1]FRED!CV33/[1]CPI_FRED!$C237)-([1]FRED!CV21/[1]CPI_FRED!$C225))/([1]FRED!CV21/[1]CPI_FRED!$C225))*100</f>
        <v>1.1603311723344156</v>
      </c>
      <c r="AZ19" s="6">
        <f>((([1]FRED!CX33/[1]CPI_FRED!$C237)-([1]FRED!CX21/[1]CPI_FRED!$C225))/([1]FRED!CX21/[1]CPI_FRED!$C225))*100</f>
        <v>1.1252228275851717</v>
      </c>
      <c r="BA19" s="6">
        <f>((([1]FRED!CZ33/[1]CPI_FRED!$C237)-([1]FRED!CZ21/[1]CPI_FRED!$C225))/([1]FRED!CZ21/[1]CPI_FRED!$C225))*100</f>
        <v>4.2414307190508582</v>
      </c>
    </row>
    <row r="20" spans="1:53" x14ac:dyDescent="0.2">
      <c r="A20" s="5">
        <f>[1]FRED!A34</f>
        <v>39873</v>
      </c>
      <c r="B20" s="6">
        <f>((([1]FRED!B34/[1]CPI_FRED!$C238)-([1]FRED!B22/[1]CPI_FRED!$C226))/([1]FRED!B22/[1]CPI_FRED!$C226))*100</f>
        <v>1.867351058119094</v>
      </c>
      <c r="C20" s="6">
        <f>((([1]FRED!D34/[1]CPI_FRED!$C238)-([1]FRED!D22/[1]CPI_FRED!$C226))/([1]FRED!D22/[1]CPI_FRED!$C226))*100</f>
        <v>-2.0323884459730444</v>
      </c>
      <c r="D20" s="6">
        <f>((([1]FRED!F34/[1]CPI_FRED!$C238)-([1]FRED!F22/[1]CPI_FRED!$C226))/([1]FRED!F22/[1]CPI_FRED!$C226))*100</f>
        <v>-1.9451324266642096</v>
      </c>
      <c r="E20" s="6">
        <f>((([1]FRED!H34/[1]CPI_FRED!$C238)-([1]FRED!H22/[1]CPI_FRED!$C226))/([1]FRED!H22/[1]CPI_FRED!$C226))*100</f>
        <v>7.9935128253039123</v>
      </c>
      <c r="F20" s="6">
        <f>((([1]FRED!J34/[1]CPI_FRED!$C238)-([1]FRED!J22/[1]CPI_FRED!$C226))/([1]FRED!J22/[1]CPI_FRED!$C226))*100</f>
        <v>0.13417706348501249</v>
      </c>
      <c r="G20" s="6">
        <f>((([1]FRED!L34/[1]CPI_FRED!$C238)-([1]FRED!L22/[1]CPI_FRED!$C226))/([1]FRED!L22/[1]CPI_FRED!$C226))*100</f>
        <v>3.9369727487969013</v>
      </c>
      <c r="H20" s="6">
        <f>((([1]FRED!N34/[1]CPI_FRED!$C238)-([1]FRED!N22/[1]CPI_FRED!$C226))/([1]FRED!N22/[1]CPI_FRED!$C226))*100</f>
        <v>0.22655233979379164</v>
      </c>
      <c r="I20" s="6">
        <f>((([1]FRED!P34/[1]CPI_FRED!$C238)-([1]FRED!P22/[1]CPI_FRED!$C226))/([1]FRED!P22/[1]CPI_FRED!$C226))*100</f>
        <v>-0.78033935825490341</v>
      </c>
      <c r="J20" s="6">
        <f>((([1]FRED!R34/[1]CPI_FRED!$C238)-([1]FRED!R22/[1]CPI_FRED!$C226))/([1]FRED!R22/[1]CPI_FRED!$C226))*100</f>
        <v>-5.6747465244023214</v>
      </c>
      <c r="K20" s="6">
        <f>((([1]FRED!T34/[1]CPI_FRED!$C238)-([1]FRED!T22/[1]CPI_FRED!$C226))/([1]FRED!T22/[1]CPI_FRED!$C226))*100</f>
        <v>-4.0378535994966107</v>
      </c>
      <c r="L20" s="6">
        <f>((([1]FRED!V34/[1]CPI_FRED!$C238)-([1]FRED!V22/[1]CPI_FRED!$C226))/([1]FRED!V22/[1]CPI_FRED!$C226))*100</f>
        <v>-0.42992416939647771</v>
      </c>
      <c r="M20" s="6">
        <f>((([1]FRED!X34/[1]CPI_FRED!$C238)-([1]FRED!X22/[1]CPI_FRED!$C226))/([1]FRED!X22/[1]CPI_FRED!$C226))*100</f>
        <v>3.08629704029096</v>
      </c>
      <c r="N20" s="6">
        <f>((([1]FRED!Z34/[1]CPI_FRED!$C238)-([1]FRED!Z22/[1]CPI_FRED!$C226))/([1]FRED!Z22/[1]CPI_FRED!$C226))*100</f>
        <v>2.6542302941929767</v>
      </c>
      <c r="O20" s="6">
        <f>((([1]FRED!AB34/[1]CPI_FRED!$C238)-([1]FRED!AB22/[1]CPI_FRED!$C226))/([1]FRED!AB22/[1]CPI_FRED!$C226))*100</f>
        <v>9.0240026713346744</v>
      </c>
      <c r="P20" s="6">
        <f>((([1]FRED!AD34/[1]CPI_FRED!$C238)-([1]FRED!AD22/[1]CPI_FRED!$C226))/([1]FRED!AD22/[1]CPI_FRED!$C226))*100</f>
        <v>2.5579806089477519</v>
      </c>
      <c r="Q20" s="6">
        <f>((([1]FRED!AF34/[1]CPI_FRED!$C238)-([1]FRED!AF22/[1]CPI_FRED!$C226))/([1]FRED!AF22/[1]CPI_FRED!$C226))*100</f>
        <v>-8.3557097380706959E-3</v>
      </c>
      <c r="R20" s="6">
        <f>((([1]FRED!AH34/[1]CPI_FRED!$C238)-([1]FRED!AH22/[1]CPI_FRED!$C226))/([1]FRED!AH22/[1]CPI_FRED!$C226))*100</f>
        <v>7.1392714486108204</v>
      </c>
      <c r="S20" s="6">
        <f>((([1]FRED!AJ34/[1]CPI_FRED!$C238)-([1]FRED!AJ22/[1]CPI_FRED!$C226))/([1]FRED!AJ22/[1]CPI_FRED!$C226))*100</f>
        <v>-0.25304688376095613</v>
      </c>
      <c r="T20" s="6">
        <f>((([1]FRED!AL34/[1]CPI_FRED!$C238)-([1]FRED!AL22/[1]CPI_FRED!$C226))/([1]FRED!AL22/[1]CPI_FRED!$C226))*100</f>
        <v>1.6279973116820283</v>
      </c>
      <c r="U20" s="6">
        <f>((([1]FRED!AN34/[1]CPI_FRED!$C238)-([1]FRED!AN22/[1]CPI_FRED!$C226))/([1]FRED!AN22/[1]CPI_FRED!$C226))*100</f>
        <v>3.2667048739356086</v>
      </c>
      <c r="V20" s="6">
        <f>((([1]FRED!AP34/[1]CPI_FRED!$C238)-([1]FRED!AP22/[1]CPI_FRED!$C226))/([1]FRED!AP22/[1]CPI_FRED!$C226))*100</f>
        <v>-1.2929144271456496</v>
      </c>
      <c r="W20" s="6">
        <f>((([1]FRED!AR34/[1]CPI_FRED!$C238)-([1]FRED!AR22/[1]CPI_FRED!$C226))/([1]FRED!AR22/[1]CPI_FRED!$C226))*100</f>
        <v>1.6032043087603891</v>
      </c>
      <c r="X20" s="6">
        <f>((([1]FRED!AT34/[1]CPI_FRED!$C238)-([1]FRED!AT22/[1]CPI_FRED!$C226))/([1]FRED!AT22/[1]CPI_FRED!$C226))*100</f>
        <v>2.62318089921092</v>
      </c>
      <c r="Y20" s="6">
        <f>((([1]FRED!AV34/[1]CPI_FRED!$C238)-([1]FRED!AV22/[1]CPI_FRED!$C226))/([1]FRED!AV22/[1]CPI_FRED!$C226))*100</f>
        <v>-1.8876256961737705</v>
      </c>
      <c r="Z20" s="6">
        <f>((([1]FRED!AX34/[1]CPI_FRED!$C238)-([1]FRED!AX22/[1]CPI_FRED!$C226))/([1]FRED!AX22/[1]CPI_FRED!$C226))*100</f>
        <v>-1.3379745078339076</v>
      </c>
      <c r="AA20" s="6">
        <f>((([1]FRED!AZ34/[1]CPI_FRED!$C238)-([1]FRED!AZ22/[1]CPI_FRED!$C226))/([1]FRED!AZ22/[1]CPI_FRED!$C226))*100</f>
        <v>4.4584835679554411</v>
      </c>
      <c r="AB20" s="6">
        <f>((([1]FRED!BB34/[1]CPI_FRED!$C238)-([1]FRED!BB22/[1]CPI_FRED!$C226))/([1]FRED!BB22/[1]CPI_FRED!$C226))*100</f>
        <v>0.27235168362637263</v>
      </c>
      <c r="AC20" s="6">
        <f>((([1]FRED!BD34/[1]CPI_FRED!$C238)-([1]FRED!BD22/[1]CPI_FRED!$C226))/([1]FRED!BD22/[1]CPI_FRED!$C226))*100</f>
        <v>4.0153389185605377</v>
      </c>
      <c r="AD20" s="6">
        <f>((([1]FRED!BF34/[1]CPI_FRED!$C238)-([1]FRED!BF22/[1]CPI_FRED!$C226))/([1]FRED!BF22/[1]CPI_FRED!$C226))*100</f>
        <v>1.5890425688643344</v>
      </c>
      <c r="AE20" s="6">
        <f>((([1]FRED!BH34/[1]CPI_FRED!$C238)-([1]FRED!BH22/[1]CPI_FRED!$C226))/([1]FRED!BH22/[1]CPI_FRED!$C226))*100</f>
        <v>-1.994323982052838</v>
      </c>
      <c r="AF20" s="6">
        <f>((([1]FRED!BJ34/[1]CPI_FRED!$C238)-([1]FRED!BJ22/[1]CPI_FRED!$C226))/([1]FRED!BJ22/[1]CPI_FRED!$C226))*100</f>
        <v>0.21769544579655131</v>
      </c>
      <c r="AG20" s="6">
        <f>((([1]FRED!BL34/[1]CPI_FRED!$C238)-([1]FRED!BL22/[1]CPI_FRED!$C226))/([1]FRED!BL22/[1]CPI_FRED!$C226))*100</f>
        <v>1.0337680010931309</v>
      </c>
      <c r="AH20" s="6">
        <f>((([1]FRED!BN34/[1]CPI_FRED!$C238)-([1]FRED!BN22/[1]CPI_FRED!$C226))/([1]FRED!BN22/[1]CPI_FRED!$C226))*100</f>
        <v>-7.3784573558912742E-2</v>
      </c>
      <c r="AI20" s="6">
        <f>((([1]FRED!BP34/[1]CPI_FRED!$C238)-([1]FRED!BP22/[1]CPI_FRED!$C226))/([1]FRED!BP22/[1]CPI_FRED!$C226))*100</f>
        <v>-0.84743354431270768</v>
      </c>
      <c r="AJ20" s="6">
        <f>((([1]FRED!BR34/[1]CPI_FRED!$C238)-([1]FRED!BR22/[1]CPI_FRED!$C226))/([1]FRED!BR22/[1]CPI_FRED!$C226))*100</f>
        <v>3.8565358765483082</v>
      </c>
      <c r="AK20" s="6">
        <f>((([1]FRED!BT34/[1]CPI_FRED!$C238)-([1]FRED!BT22/[1]CPI_FRED!$C226))/([1]FRED!BT22/[1]CPI_FRED!$C226))*100</f>
        <v>0.63480546544393601</v>
      </c>
      <c r="AL20" s="6">
        <f>((([1]FRED!BV34/[1]CPI_FRED!$C238)-([1]FRED!BV22/[1]CPI_FRED!$C226))/([1]FRED!BV22/[1]CPI_FRED!$C226))*100</f>
        <v>-4.0641812637937447</v>
      </c>
      <c r="AM20" s="6">
        <f>((([1]FRED!BX34/[1]CPI_FRED!$C238)-([1]FRED!BX22/[1]CPI_FRED!$C226))/([1]FRED!BX22/[1]CPI_FRED!$C226))*100</f>
        <v>1.6191421826346757</v>
      </c>
      <c r="AN20" s="6">
        <f>((([1]FRED!BZ34/[1]CPI_FRED!$C238)-([1]FRED!BZ22/[1]CPI_FRED!$C226))/([1]FRED!BZ22/[1]CPI_FRED!$C226))*100</f>
        <v>1.2582389152813793</v>
      </c>
      <c r="AO20" s="6">
        <f>((([1]FRED!CB34/[1]CPI_FRED!$C238)-([1]FRED!CB22/[1]CPI_FRED!$C226))/([1]FRED!CB22/[1]CPI_FRED!$C226))*100</f>
        <v>-0.68992066647811101</v>
      </c>
      <c r="AP20" s="6">
        <f>((([1]FRED!CD34/[1]CPI_FRED!$C238)-([1]FRED!CD22/[1]CPI_FRED!$C226))/([1]FRED!CD22/[1]CPI_FRED!$C226))*100</f>
        <v>0.86313790639662802</v>
      </c>
      <c r="AQ20" s="6">
        <f>((([1]FRED!CF34/[1]CPI_FRED!$C238)-([1]FRED!CF22/[1]CPI_FRED!$C226))/([1]FRED!CF22/[1]CPI_FRED!$C226))*100</f>
        <v>-6.0313269129769305</v>
      </c>
      <c r="AR20" s="6">
        <f>((([1]FRED!CH34/[1]CPI_FRED!$C238)-([1]FRED!CH22/[1]CPI_FRED!$C226))/([1]FRED!CH22/[1]CPI_FRED!$C226))*100</f>
        <v>10.444740389768674</v>
      </c>
      <c r="AS20" s="6">
        <f>((([1]FRED!CJ34/[1]CPI_FRED!$C238)-([1]FRED!CJ22/[1]CPI_FRED!$C226))/([1]FRED!CJ22/[1]CPI_FRED!$C226))*100</f>
        <v>1.3914773325904504</v>
      </c>
      <c r="AT20" s="6">
        <f>((([1]FRED!CL34/[1]CPI_FRED!$C238)-([1]FRED!CL22/[1]CPI_FRED!$C226))/([1]FRED!CL22/[1]CPI_FRED!$C226))*100</f>
        <v>-4.3886545835516122</v>
      </c>
      <c r="AU20" s="6">
        <f>((([1]FRED!CN34/[1]CPI_FRED!$C238)-([1]FRED!CN22/[1]CPI_FRED!$C226))/([1]FRED!CN22/[1]CPI_FRED!$C226))*100</f>
        <v>7.2638288520051884</v>
      </c>
      <c r="AV20" s="6">
        <f>((([1]FRED!CP34/[1]CPI_FRED!$C238)-([1]FRED!CP22/[1]CPI_FRED!$C226))/([1]FRED!CP22/[1]CPI_FRED!$C226))*100</f>
        <v>4.8916047682215762</v>
      </c>
      <c r="AW20" s="6">
        <f>((([1]FRED!CR34/[1]CPI_FRED!$C238)-([1]FRED!CR22/[1]CPI_FRED!$C226))/([1]FRED!CR22/[1]CPI_FRED!$C226))*100</f>
        <v>-2.3614708617502913</v>
      </c>
      <c r="AX20" s="6">
        <f>((([1]FRED!CT34/[1]CPI_FRED!$C238)-([1]FRED!CT22/[1]CPI_FRED!$C226))/([1]FRED!CT22/[1]CPI_FRED!$C226))*100</f>
        <v>3.5922477165014919</v>
      </c>
      <c r="AY20" s="6">
        <f>((([1]FRED!CV34/[1]CPI_FRED!$C238)-([1]FRED!CV22/[1]CPI_FRED!$C226))/([1]FRED!CV22/[1]CPI_FRED!$C226))*100</f>
        <v>0.28519553645049334</v>
      </c>
      <c r="AZ20" s="6">
        <f>((([1]FRED!CX34/[1]CPI_FRED!$C238)-([1]FRED!CX22/[1]CPI_FRED!$C226))/([1]FRED!CX22/[1]CPI_FRED!$C226))*100</f>
        <v>-1.5384306362360749</v>
      </c>
      <c r="BA20" s="6">
        <f>((([1]FRED!CZ34/[1]CPI_FRED!$C238)-([1]FRED!CZ22/[1]CPI_FRED!$C226))/([1]FRED!CZ22/[1]CPI_FRED!$C226))*100</f>
        <v>-0.34845684009351047</v>
      </c>
    </row>
    <row r="21" spans="1:53" x14ac:dyDescent="0.2">
      <c r="A21" s="5">
        <f>[1]FRED!A35</f>
        <v>39904</v>
      </c>
      <c r="B21" s="6">
        <f>((([1]FRED!B35/[1]CPI_FRED!$C239)-([1]FRED!B23/[1]CPI_FRED!$C227))/([1]FRED!B23/[1]CPI_FRED!$C227))*100</f>
        <v>2.6651456470888908</v>
      </c>
      <c r="C21" s="6">
        <f>((([1]FRED!D35/[1]CPI_FRED!$C239)-([1]FRED!D23/[1]CPI_FRED!$C227))/([1]FRED!D23/[1]CPI_FRED!$C227))*100</f>
        <v>-0.87152490448605213</v>
      </c>
      <c r="D21" s="6">
        <f>((([1]FRED!F35/[1]CPI_FRED!$C239)-([1]FRED!F23/[1]CPI_FRED!$C227))/([1]FRED!F23/[1]CPI_FRED!$C227))*100</f>
        <v>-0.91835323992967044</v>
      </c>
      <c r="E21" s="6">
        <f>((([1]FRED!H35/[1]CPI_FRED!$C239)-([1]FRED!H23/[1]CPI_FRED!$C227))/([1]FRED!H23/[1]CPI_FRED!$C227))*100</f>
        <v>8.2219803153213071</v>
      </c>
      <c r="F21" s="6">
        <f>((([1]FRED!J35/[1]CPI_FRED!$C239)-([1]FRED!J23/[1]CPI_FRED!$C227))/([1]FRED!J23/[1]CPI_FRED!$C227))*100</f>
        <v>3.5998003381484005</v>
      </c>
      <c r="G21" s="6">
        <f>((([1]FRED!L35/[1]CPI_FRED!$C239)-([1]FRED!L23/[1]CPI_FRED!$C227))/([1]FRED!L23/[1]CPI_FRED!$C227))*100</f>
        <v>3.4835543071750577</v>
      </c>
      <c r="H21" s="6">
        <f>((([1]FRED!N35/[1]CPI_FRED!$C239)-([1]FRED!N23/[1]CPI_FRED!$C227))/([1]FRED!N23/[1]CPI_FRED!$C227))*100</f>
        <v>-0.51067662923400292</v>
      </c>
      <c r="I21" s="6">
        <f>((([1]FRED!P35/[1]CPI_FRED!$C239)-([1]FRED!P23/[1]CPI_FRED!$C227))/([1]FRED!P23/[1]CPI_FRED!$C227))*100</f>
        <v>-2.7328746672290625</v>
      </c>
      <c r="J21" s="6">
        <f>((([1]FRED!R35/[1]CPI_FRED!$C239)-([1]FRED!R23/[1]CPI_FRED!$C227))/([1]FRED!R23/[1]CPI_FRED!$C227))*100</f>
        <v>-5.8317294927489991</v>
      </c>
      <c r="K21" s="6">
        <f>((([1]FRED!T35/[1]CPI_FRED!$C239)-([1]FRED!T23/[1]CPI_FRED!$C227))/([1]FRED!T23/[1]CPI_FRED!$C227))*100</f>
        <v>-1.9285662531387384</v>
      </c>
      <c r="L21" s="6">
        <f>((([1]FRED!V35/[1]CPI_FRED!$C239)-([1]FRED!V23/[1]CPI_FRED!$C227))/([1]FRED!V23/[1]CPI_FRED!$C227))*100</f>
        <v>2.2241442665550126</v>
      </c>
      <c r="M21" s="6">
        <f>((([1]FRED!X35/[1]CPI_FRED!$C239)-([1]FRED!X23/[1]CPI_FRED!$C227))/([1]FRED!X23/[1]CPI_FRED!$C227))*100</f>
        <v>1.6978650064869902</v>
      </c>
      <c r="N21" s="6">
        <f>((([1]FRED!Z35/[1]CPI_FRED!$C239)-([1]FRED!Z23/[1]CPI_FRED!$C227))/([1]FRED!Z23/[1]CPI_FRED!$C227))*100</f>
        <v>1.042268428420364</v>
      </c>
      <c r="O21" s="6">
        <f>((([1]FRED!AB35/[1]CPI_FRED!$C239)-([1]FRED!AB23/[1]CPI_FRED!$C227))/([1]FRED!AB23/[1]CPI_FRED!$C227))*100</f>
        <v>9.0318777567834303</v>
      </c>
      <c r="P21" s="6">
        <f>((([1]FRED!AD35/[1]CPI_FRED!$C239)-([1]FRED!AD23/[1]CPI_FRED!$C227))/([1]FRED!AD23/[1]CPI_FRED!$C227))*100</f>
        <v>3.3014292519855193</v>
      </c>
      <c r="Q21" s="6">
        <f>((([1]FRED!AF35/[1]CPI_FRED!$C239)-([1]FRED!AF23/[1]CPI_FRED!$C227))/([1]FRED!AF23/[1]CPI_FRED!$C227))*100</f>
        <v>-0.41058379506088993</v>
      </c>
      <c r="R21" s="6">
        <f>((([1]FRED!AH35/[1]CPI_FRED!$C239)-([1]FRED!AH23/[1]CPI_FRED!$C227))/([1]FRED!AH23/[1]CPI_FRED!$C227))*100</f>
        <v>7.9167228738892872</v>
      </c>
      <c r="S21" s="6">
        <f>((([1]FRED!AJ35/[1]CPI_FRED!$C239)-([1]FRED!AJ23/[1]CPI_FRED!$C227))/([1]FRED!AJ23/[1]CPI_FRED!$C227))*100</f>
        <v>-1.3577753164644801</v>
      </c>
      <c r="T21" s="6">
        <f>((([1]FRED!AL35/[1]CPI_FRED!$C239)-([1]FRED!AL23/[1]CPI_FRED!$C227))/([1]FRED!AL23/[1]CPI_FRED!$C227))*100</f>
        <v>7.0453317393236681E-2</v>
      </c>
      <c r="U21" s="6">
        <f>((([1]FRED!AN35/[1]CPI_FRED!$C239)-([1]FRED!AN23/[1]CPI_FRED!$C227))/([1]FRED!AN23/[1]CPI_FRED!$C227))*100</f>
        <v>1.438088514922222</v>
      </c>
      <c r="V21" s="6">
        <f>((([1]FRED!AP35/[1]CPI_FRED!$C239)-([1]FRED!AP23/[1]CPI_FRED!$C227))/([1]FRED!AP23/[1]CPI_FRED!$C227))*100</f>
        <v>-0.93441663128136698</v>
      </c>
      <c r="W21" s="6">
        <f>((([1]FRED!AR35/[1]CPI_FRED!$C239)-([1]FRED!AR23/[1]CPI_FRED!$C227))/([1]FRED!AR23/[1]CPI_FRED!$C227))*100</f>
        <v>3.541321104814442</v>
      </c>
      <c r="X21" s="6">
        <f>((([1]FRED!AT35/[1]CPI_FRED!$C239)-([1]FRED!AT23/[1]CPI_FRED!$C227))/([1]FRED!AT23/[1]CPI_FRED!$C227))*100</f>
        <v>2.923751312026651</v>
      </c>
      <c r="Y21" s="6">
        <f>((([1]FRED!AV35/[1]CPI_FRED!$C239)-([1]FRED!AV23/[1]CPI_FRED!$C227))/([1]FRED!AV23/[1]CPI_FRED!$C227))*100</f>
        <v>-1.6930397170406226</v>
      </c>
      <c r="Z21" s="6">
        <f>((([1]FRED!AX35/[1]CPI_FRED!$C239)-([1]FRED!AX23/[1]CPI_FRED!$C227))/([1]FRED!AX23/[1]CPI_FRED!$C227))*100</f>
        <v>-1.1523050348904025</v>
      </c>
      <c r="AA21" s="6">
        <f>((([1]FRED!AZ35/[1]CPI_FRED!$C239)-([1]FRED!AZ23/[1]CPI_FRED!$C227))/([1]FRED!AZ23/[1]CPI_FRED!$C227))*100</f>
        <v>4.4814606800394019</v>
      </c>
      <c r="AB21" s="6">
        <f>((([1]FRED!BB35/[1]CPI_FRED!$C239)-([1]FRED!BB23/[1]CPI_FRED!$C227))/([1]FRED!BB23/[1]CPI_FRED!$C227))*100</f>
        <v>0.37033526059452337</v>
      </c>
      <c r="AC21" s="6">
        <f>((([1]FRED!BD35/[1]CPI_FRED!$C239)-([1]FRED!BD23/[1]CPI_FRED!$C227))/([1]FRED!BD23/[1]CPI_FRED!$C227))*100</f>
        <v>6.044677185410233</v>
      </c>
      <c r="AD21" s="6">
        <f>((([1]FRED!BF35/[1]CPI_FRED!$C239)-([1]FRED!BF23/[1]CPI_FRED!$C227))/([1]FRED!BF23/[1]CPI_FRED!$C227))*100</f>
        <v>3.824786294371024</v>
      </c>
      <c r="AE21" s="6">
        <f>((([1]FRED!BH35/[1]CPI_FRED!$C239)-([1]FRED!BH23/[1]CPI_FRED!$C227))/([1]FRED!BH23/[1]CPI_FRED!$C227))*100</f>
        <v>-1.8356556801845787</v>
      </c>
      <c r="AF21" s="6">
        <f>((([1]FRED!BJ35/[1]CPI_FRED!$C239)-([1]FRED!BJ23/[1]CPI_FRED!$C227))/([1]FRED!BJ23/[1]CPI_FRED!$C227))*100</f>
        <v>1.6813569071254193</v>
      </c>
      <c r="AG21" s="6">
        <f>((([1]FRED!BL35/[1]CPI_FRED!$C239)-([1]FRED!BL23/[1]CPI_FRED!$C227))/([1]FRED!BL23/[1]CPI_FRED!$C227))*100</f>
        <v>-0.40160948250807982</v>
      </c>
      <c r="AH21" s="6">
        <f>((([1]FRED!BN35/[1]CPI_FRED!$C239)-([1]FRED!BN23/[1]CPI_FRED!$C227))/([1]FRED!BN23/[1]CPI_FRED!$C227))*100</f>
        <v>-0.59856907344009935</v>
      </c>
      <c r="AI21" s="6">
        <f>((([1]FRED!BP35/[1]CPI_FRED!$C239)-([1]FRED!BP23/[1]CPI_FRED!$C227))/([1]FRED!BP23/[1]CPI_FRED!$C227))*100</f>
        <v>-0.95195091463201809</v>
      </c>
      <c r="AJ21" s="6">
        <f>((([1]FRED!BR35/[1]CPI_FRED!$C239)-([1]FRED!BR23/[1]CPI_FRED!$C227))/([1]FRED!BR23/[1]CPI_FRED!$C227))*100</f>
        <v>1.392438960706486</v>
      </c>
      <c r="AK21" s="6">
        <f>((([1]FRED!BT35/[1]CPI_FRED!$C239)-([1]FRED!BT23/[1]CPI_FRED!$C227))/([1]FRED!BT23/[1]CPI_FRED!$C227))*100</f>
        <v>0.7187819018534064</v>
      </c>
      <c r="AL21" s="6">
        <f>((([1]FRED!BV35/[1]CPI_FRED!$C239)-([1]FRED!BV23/[1]CPI_FRED!$C227))/([1]FRED!BV23/[1]CPI_FRED!$C227))*100</f>
        <v>-4.1817305944219392</v>
      </c>
      <c r="AM21" s="6">
        <f>((([1]FRED!BX35/[1]CPI_FRED!$C239)-([1]FRED!BX23/[1]CPI_FRED!$C227))/([1]FRED!BX23/[1]CPI_FRED!$C227))*100</f>
        <v>1.4162952863759757</v>
      </c>
      <c r="AN21" s="6">
        <f>((([1]FRED!BZ35/[1]CPI_FRED!$C239)-([1]FRED!BZ23/[1]CPI_FRED!$C227))/([1]FRED!BZ23/[1]CPI_FRED!$C227))*100</f>
        <v>0.37584318160513192</v>
      </c>
      <c r="AO21" s="6">
        <f>((([1]FRED!CB35/[1]CPI_FRED!$C239)-([1]FRED!CB23/[1]CPI_FRED!$C227))/([1]FRED!CB23/[1]CPI_FRED!$C227))*100</f>
        <v>-0.74206555387232487</v>
      </c>
      <c r="AP21" s="6">
        <f>((([1]FRED!CD35/[1]CPI_FRED!$C239)-([1]FRED!CD23/[1]CPI_FRED!$C227))/([1]FRED!CD23/[1]CPI_FRED!$C227))*100</f>
        <v>0.71208568105600167</v>
      </c>
      <c r="AQ21" s="6">
        <f>((([1]FRED!CF35/[1]CPI_FRED!$C239)-([1]FRED!CF23/[1]CPI_FRED!$C227))/([1]FRED!CF23/[1]CPI_FRED!$C227))*100</f>
        <v>-1.0312662489818134</v>
      </c>
      <c r="AR21" s="6">
        <f>((([1]FRED!CH35/[1]CPI_FRED!$C239)-([1]FRED!CH23/[1]CPI_FRED!$C227))/([1]FRED!CH23/[1]CPI_FRED!$C227))*100</f>
        <v>7.536428501219798</v>
      </c>
      <c r="AS21" s="6">
        <f>((([1]FRED!CJ35/[1]CPI_FRED!$C239)-([1]FRED!CJ23/[1]CPI_FRED!$C227))/([1]FRED!CJ23/[1]CPI_FRED!$C227))*100</f>
        <v>1.8638900302093353</v>
      </c>
      <c r="AT21" s="6">
        <f>((([1]FRED!CL35/[1]CPI_FRED!$C239)-([1]FRED!CL23/[1]CPI_FRED!$C227))/([1]FRED!CL23/[1]CPI_FRED!$C227))*100</f>
        <v>-4.2151882837288799</v>
      </c>
      <c r="AU21" s="6">
        <f>((([1]FRED!CN35/[1]CPI_FRED!$C239)-([1]FRED!CN23/[1]CPI_FRED!$C227))/([1]FRED!CN23/[1]CPI_FRED!$C227))*100</f>
        <v>17.224302828379802</v>
      </c>
      <c r="AV21" s="6">
        <f>((([1]FRED!CP35/[1]CPI_FRED!$C239)-([1]FRED!CP23/[1]CPI_FRED!$C227))/([1]FRED!CP23/[1]CPI_FRED!$C227))*100</f>
        <v>4.3162750502053386</v>
      </c>
      <c r="AW21" s="6">
        <f>((([1]FRED!CR35/[1]CPI_FRED!$C239)-([1]FRED!CR23/[1]CPI_FRED!$C227))/([1]FRED!CR23/[1]CPI_FRED!$C227))*100</f>
        <v>-1.3755731545478012</v>
      </c>
      <c r="AX21" s="6">
        <f>((([1]FRED!CT35/[1]CPI_FRED!$C239)-([1]FRED!CT23/[1]CPI_FRED!$C227))/([1]FRED!CT23/[1]CPI_FRED!$C227))*100</f>
        <v>4.0026828761050446</v>
      </c>
      <c r="AY21" s="6">
        <f>((([1]FRED!CV35/[1]CPI_FRED!$C239)-([1]FRED!CV23/[1]CPI_FRED!$C227))/([1]FRED!CV23/[1]CPI_FRED!$C227))*100</f>
        <v>0.85748644552975284</v>
      </c>
      <c r="AZ21" s="6">
        <f>((([1]FRED!CX35/[1]CPI_FRED!$C239)-([1]FRED!CX23/[1]CPI_FRED!$C227))/([1]FRED!CX23/[1]CPI_FRED!$C227))*100</f>
        <v>-0.16056722186034544</v>
      </c>
      <c r="BA21" s="6">
        <f>((([1]FRED!CZ35/[1]CPI_FRED!$C239)-([1]FRED!CZ23/[1]CPI_FRED!$C227))/([1]FRED!CZ23/[1]CPI_FRED!$C227))*100</f>
        <v>-0.18586638132862787</v>
      </c>
    </row>
    <row r="22" spans="1:53" x14ac:dyDescent="0.2">
      <c r="A22" s="5">
        <f>[1]FRED!A36</f>
        <v>39934</v>
      </c>
      <c r="B22" s="6">
        <f>((([1]FRED!B36/[1]CPI_FRED!$C240)-([1]FRED!B24/[1]CPI_FRED!$C228))/([1]FRED!B24/[1]CPI_FRED!$C228))*100</f>
        <v>2.4510068479226454</v>
      </c>
      <c r="C22" s="6">
        <f>((([1]FRED!D36/[1]CPI_FRED!$C240)-([1]FRED!D24/[1]CPI_FRED!$C228))/([1]FRED!D24/[1]CPI_FRED!$C228))*100</f>
        <v>-2.2022944457903977</v>
      </c>
      <c r="D22" s="6">
        <f>((([1]FRED!F36/[1]CPI_FRED!$C240)-([1]FRED!F24/[1]CPI_FRED!$C228))/([1]FRED!F24/[1]CPI_FRED!$C228))*100</f>
        <v>-1.8539385453247823</v>
      </c>
      <c r="E22" s="6">
        <f>((([1]FRED!H36/[1]CPI_FRED!$C240)-([1]FRED!H24/[1]CPI_FRED!$C228))/([1]FRED!H24/[1]CPI_FRED!$C228))*100</f>
        <v>8.3250490584148125</v>
      </c>
      <c r="F22" s="6">
        <f>((([1]FRED!J36/[1]CPI_FRED!$C240)-([1]FRED!J24/[1]CPI_FRED!$C228))/([1]FRED!J24/[1]CPI_FRED!$C228))*100</f>
        <v>6.3103434826500546</v>
      </c>
      <c r="G22" s="6">
        <f>((([1]FRED!L36/[1]CPI_FRED!$C240)-([1]FRED!L24/[1]CPI_FRED!$C228))/([1]FRED!L24/[1]CPI_FRED!$C228))*100</f>
        <v>2.978731519541836</v>
      </c>
      <c r="H22" s="6">
        <f>((([1]FRED!N36/[1]CPI_FRED!$C240)-([1]FRED!N24/[1]CPI_FRED!$C228))/([1]FRED!N24/[1]CPI_FRED!$C228))*100</f>
        <v>0.72015704529387969</v>
      </c>
      <c r="I22" s="6">
        <f>((([1]FRED!P36/[1]CPI_FRED!$C240)-([1]FRED!P24/[1]CPI_FRED!$C228))/([1]FRED!P24/[1]CPI_FRED!$C228))*100</f>
        <v>-1.4932990121074221</v>
      </c>
      <c r="J22" s="6">
        <f>((([1]FRED!R36/[1]CPI_FRED!$C240)-([1]FRED!R24/[1]CPI_FRED!$C228))/([1]FRED!R24/[1]CPI_FRED!$C228))*100</f>
        <v>-4.5325273587605626</v>
      </c>
      <c r="K22" s="6">
        <f>((([1]FRED!T36/[1]CPI_FRED!$C240)-([1]FRED!T24/[1]CPI_FRED!$C228))/([1]FRED!T24/[1]CPI_FRED!$C228))*100</f>
        <v>-3.399957973103334</v>
      </c>
      <c r="L22" s="6">
        <f>((([1]FRED!V36/[1]CPI_FRED!$C240)-([1]FRED!V24/[1]CPI_FRED!$C228))/([1]FRED!V24/[1]CPI_FRED!$C228))*100</f>
        <v>3.3484369746173992</v>
      </c>
      <c r="M22" s="6">
        <f>((([1]FRED!X36/[1]CPI_FRED!$C240)-([1]FRED!X24/[1]CPI_FRED!$C228))/([1]FRED!X24/[1]CPI_FRED!$C228))*100</f>
        <v>-0.40820078419115868</v>
      </c>
      <c r="N22" s="6">
        <f>((([1]FRED!Z36/[1]CPI_FRED!$C240)-([1]FRED!Z24/[1]CPI_FRED!$C228))/([1]FRED!Z24/[1]CPI_FRED!$C228))*100</f>
        <v>1.78649003850106</v>
      </c>
      <c r="O22" s="6">
        <f>((([1]FRED!AB36/[1]CPI_FRED!$C240)-([1]FRED!AB24/[1]CPI_FRED!$C228))/([1]FRED!AB24/[1]CPI_FRED!$C228))*100</f>
        <v>9.7959750197100242</v>
      </c>
      <c r="P22" s="6">
        <f>((([1]FRED!AD36/[1]CPI_FRED!$C240)-([1]FRED!AD24/[1]CPI_FRED!$C228))/([1]FRED!AD24/[1]CPI_FRED!$C228))*100</f>
        <v>3.5320464583675952</v>
      </c>
      <c r="Q22" s="6">
        <f>((([1]FRED!AF36/[1]CPI_FRED!$C240)-([1]FRED!AF24/[1]CPI_FRED!$C228))/([1]FRED!AF24/[1]CPI_FRED!$C228))*100</f>
        <v>0.65283163427925406</v>
      </c>
      <c r="R22" s="6">
        <f>((([1]FRED!AH36/[1]CPI_FRED!$C240)-([1]FRED!AH24/[1]CPI_FRED!$C228))/([1]FRED!AH24/[1]CPI_FRED!$C228))*100</f>
        <v>6.9904804852876365</v>
      </c>
      <c r="S22" s="6">
        <f>((([1]FRED!AJ36/[1]CPI_FRED!$C240)-([1]FRED!AJ24/[1]CPI_FRED!$C228))/([1]FRED!AJ24/[1]CPI_FRED!$C228))*100</f>
        <v>-0.14054502704608313</v>
      </c>
      <c r="T22" s="6">
        <f>((([1]FRED!AL36/[1]CPI_FRED!$C240)-([1]FRED!AL24/[1]CPI_FRED!$C228))/([1]FRED!AL24/[1]CPI_FRED!$C228))*100</f>
        <v>2.5511006873075619</v>
      </c>
      <c r="U22" s="6">
        <f>((([1]FRED!AN36/[1]CPI_FRED!$C240)-([1]FRED!AN24/[1]CPI_FRED!$C228))/([1]FRED!AN24/[1]CPI_FRED!$C228))*100</f>
        <v>1.7708288589194254</v>
      </c>
      <c r="V22" s="6">
        <f>((([1]FRED!AP36/[1]CPI_FRED!$C240)-([1]FRED!AP24/[1]CPI_FRED!$C228))/([1]FRED!AP24/[1]CPI_FRED!$C228))*100</f>
        <v>-1.4550627927773603</v>
      </c>
      <c r="W22" s="6">
        <f>((([1]FRED!AR36/[1]CPI_FRED!$C240)-([1]FRED!AR24/[1]CPI_FRED!$C228))/([1]FRED!AR24/[1]CPI_FRED!$C228))*100</f>
        <v>3.0353477758974923</v>
      </c>
      <c r="X22" s="6">
        <f>((([1]FRED!AT36/[1]CPI_FRED!$C240)-([1]FRED!AT24/[1]CPI_FRED!$C228))/([1]FRED!AT24/[1]CPI_FRED!$C228))*100</f>
        <v>2.9630693696303609</v>
      </c>
      <c r="Y22" s="6">
        <f>((([1]FRED!AV36/[1]CPI_FRED!$C240)-([1]FRED!AV24/[1]CPI_FRED!$C228))/([1]FRED!AV24/[1]CPI_FRED!$C228))*100</f>
        <v>0.14032204272038448</v>
      </c>
      <c r="Z22" s="6">
        <f>((([1]FRED!AX36/[1]CPI_FRED!$C240)-([1]FRED!AX24/[1]CPI_FRED!$C228))/([1]FRED!AX24/[1]CPI_FRED!$C228))*100</f>
        <v>-5.4941694002105301E-2</v>
      </c>
      <c r="AA22" s="6">
        <f>((([1]FRED!AZ36/[1]CPI_FRED!$C240)-([1]FRED!AZ24/[1]CPI_FRED!$C228))/([1]FRED!AZ24/[1]CPI_FRED!$C228))*100</f>
        <v>7.6081368740143596</v>
      </c>
      <c r="AB22" s="6">
        <f>((([1]FRED!BB36/[1]CPI_FRED!$C240)-([1]FRED!BB24/[1]CPI_FRED!$C228))/([1]FRED!BB24/[1]CPI_FRED!$C228))*100</f>
        <v>1.165723528458003</v>
      </c>
      <c r="AC22" s="6">
        <f>((([1]FRED!BD36/[1]CPI_FRED!$C240)-([1]FRED!BD24/[1]CPI_FRED!$C228))/([1]FRED!BD24/[1]CPI_FRED!$C228))*100</f>
        <v>3.2468971488182801</v>
      </c>
      <c r="AD22" s="6">
        <f>((([1]FRED!BF36/[1]CPI_FRED!$C240)-([1]FRED!BF24/[1]CPI_FRED!$C228))/([1]FRED!BF24/[1]CPI_FRED!$C228))*100</f>
        <v>2.0628605192547855</v>
      </c>
      <c r="AE22" s="6">
        <f>((([1]FRED!BH36/[1]CPI_FRED!$C240)-([1]FRED!BH24/[1]CPI_FRED!$C228))/([1]FRED!BH24/[1]CPI_FRED!$C228))*100</f>
        <v>-1.3602245852896486</v>
      </c>
      <c r="AF22" s="6">
        <f>((([1]FRED!BJ36/[1]CPI_FRED!$C240)-([1]FRED!BJ24/[1]CPI_FRED!$C228))/([1]FRED!BJ24/[1]CPI_FRED!$C228))*100</f>
        <v>2.2901869870405669</v>
      </c>
      <c r="AG22" s="6">
        <f>((([1]FRED!BL36/[1]CPI_FRED!$C240)-([1]FRED!BL24/[1]CPI_FRED!$C228))/([1]FRED!BL24/[1]CPI_FRED!$C228))*100</f>
        <v>2.3157335868306386</v>
      </c>
      <c r="AH22" s="6">
        <f>((([1]FRED!BN36/[1]CPI_FRED!$C240)-([1]FRED!BN24/[1]CPI_FRED!$C228))/([1]FRED!BN24/[1]CPI_FRED!$C228))*100</f>
        <v>0.631957437287475</v>
      </c>
      <c r="AI22" s="6">
        <f>((([1]FRED!BP36/[1]CPI_FRED!$C240)-([1]FRED!BP24/[1]CPI_FRED!$C228))/([1]FRED!BP24/[1]CPI_FRED!$C228))*100</f>
        <v>-0.37880350690193265</v>
      </c>
      <c r="AJ22" s="6">
        <f>((([1]FRED!BR36/[1]CPI_FRED!$C240)-([1]FRED!BR24/[1]CPI_FRED!$C228))/([1]FRED!BR24/[1]CPI_FRED!$C228))*100</f>
        <v>4.242974621645434</v>
      </c>
      <c r="AK22" s="6">
        <f>((([1]FRED!BT36/[1]CPI_FRED!$C240)-([1]FRED!BT24/[1]CPI_FRED!$C228))/([1]FRED!BT24/[1]CPI_FRED!$C228))*100</f>
        <v>2.7081613400055167</v>
      </c>
      <c r="AL22" s="6">
        <f>((([1]FRED!BV36/[1]CPI_FRED!$C240)-([1]FRED!BV24/[1]CPI_FRED!$C228))/([1]FRED!BV24/[1]CPI_FRED!$C228))*100</f>
        <v>-2.1290148582444517</v>
      </c>
      <c r="AM22" s="6">
        <f>((([1]FRED!BX36/[1]CPI_FRED!$C240)-([1]FRED!BX24/[1]CPI_FRED!$C228))/([1]FRED!BX24/[1]CPI_FRED!$C228))*100</f>
        <v>0.90066206135299043</v>
      </c>
      <c r="AN22" s="6">
        <f>((([1]FRED!BZ36/[1]CPI_FRED!$C240)-([1]FRED!BZ24/[1]CPI_FRED!$C228))/([1]FRED!BZ24/[1]CPI_FRED!$C228))*100</f>
        <v>0.16754306168091726</v>
      </c>
      <c r="AO22" s="6">
        <f>((([1]FRED!CB36/[1]CPI_FRED!$C240)-([1]FRED!CB24/[1]CPI_FRED!$C228))/([1]FRED!CB24/[1]CPI_FRED!$C228))*100</f>
        <v>0.75544374261225544</v>
      </c>
      <c r="AP22" s="6">
        <f>((([1]FRED!CD36/[1]CPI_FRED!$C240)-([1]FRED!CD24/[1]CPI_FRED!$C228))/([1]FRED!CD24/[1]CPI_FRED!$C228))*100</f>
        <v>1.3488839101162413</v>
      </c>
      <c r="AQ22" s="6">
        <f>((([1]FRED!CF36/[1]CPI_FRED!$C240)-([1]FRED!CF24/[1]CPI_FRED!$C228))/([1]FRED!CF24/[1]CPI_FRED!$C228))*100</f>
        <v>-4.134794542597986E-2</v>
      </c>
      <c r="AR22" s="6">
        <f>((([1]FRED!CH36/[1]CPI_FRED!$C240)-([1]FRED!CH24/[1]CPI_FRED!$C228))/([1]FRED!CH24/[1]CPI_FRED!$C228))*100</f>
        <v>10.880192793247703</v>
      </c>
      <c r="AS22" s="6">
        <f>((([1]FRED!CJ36/[1]CPI_FRED!$C240)-([1]FRED!CJ24/[1]CPI_FRED!$C228))/([1]FRED!CJ24/[1]CPI_FRED!$C228))*100</f>
        <v>1.0346950454662367</v>
      </c>
      <c r="AT22" s="6">
        <f>((([1]FRED!CL36/[1]CPI_FRED!$C240)-([1]FRED!CL24/[1]CPI_FRED!$C228))/([1]FRED!CL24/[1]CPI_FRED!$C228))*100</f>
        <v>-2.4722195176523654</v>
      </c>
      <c r="AU22" s="6">
        <f>((([1]FRED!CN36/[1]CPI_FRED!$C240)-([1]FRED!CN24/[1]CPI_FRED!$C228))/([1]FRED!CN24/[1]CPI_FRED!$C228))*100</f>
        <v>14.745821322796981</v>
      </c>
      <c r="AV22" s="6">
        <f>((([1]FRED!CP36/[1]CPI_FRED!$C240)-([1]FRED!CP24/[1]CPI_FRED!$C228))/([1]FRED!CP24/[1]CPI_FRED!$C228))*100</f>
        <v>6.4415364043957606</v>
      </c>
      <c r="AW22" s="6">
        <f>((([1]FRED!CR36/[1]CPI_FRED!$C240)-([1]FRED!CR24/[1]CPI_FRED!$C228))/([1]FRED!CR24/[1]CPI_FRED!$C228))*100</f>
        <v>0.83333325392350854</v>
      </c>
      <c r="AX22" s="6">
        <f>((([1]FRED!CT36/[1]CPI_FRED!$C240)-([1]FRED!CT24/[1]CPI_FRED!$C228))/([1]FRED!CT24/[1]CPI_FRED!$C228))*100</f>
        <v>5.7767602784529606</v>
      </c>
      <c r="AY22" s="6">
        <f>((([1]FRED!CV36/[1]CPI_FRED!$C240)-([1]FRED!CV24/[1]CPI_FRED!$C228))/([1]FRED!CV24/[1]CPI_FRED!$C228))*100</f>
        <v>0.95430355468152006</v>
      </c>
      <c r="AZ22" s="6">
        <f>((([1]FRED!CX36/[1]CPI_FRED!$C240)-([1]FRED!CX24/[1]CPI_FRED!$C228))/([1]FRED!CX24/[1]CPI_FRED!$C228))*100</f>
        <v>-4.6548926305851864E-3</v>
      </c>
      <c r="BA22" s="6">
        <f>((([1]FRED!CZ36/[1]CPI_FRED!$C240)-([1]FRED!CZ24/[1]CPI_FRED!$C228))/([1]FRED!CZ24/[1]CPI_FRED!$C228))*100</f>
        <v>-0.46143011072055401</v>
      </c>
    </row>
    <row r="23" spans="1:53" x14ac:dyDescent="0.2">
      <c r="A23" s="5">
        <f>[1]FRED!A37</f>
        <v>39965</v>
      </c>
      <c r="B23" s="6">
        <f>((([1]FRED!B37/[1]CPI_FRED!$C241)-([1]FRED!B25/[1]CPI_FRED!$C229))/([1]FRED!B25/[1]CPI_FRED!$C229))*100</f>
        <v>2.1994176259702636</v>
      </c>
      <c r="C23" s="6">
        <f>((([1]FRED!D37/[1]CPI_FRED!$C241)-([1]FRED!D25/[1]CPI_FRED!$C229))/([1]FRED!D25/[1]CPI_FRED!$C229))*100</f>
        <v>-3.5837857640163868</v>
      </c>
      <c r="D23" s="6">
        <f>((([1]FRED!F37/[1]CPI_FRED!$C241)-([1]FRED!F25/[1]CPI_FRED!$C229))/([1]FRED!F25/[1]CPI_FRED!$C229))*100</f>
        <v>-5.2440985454559534</v>
      </c>
      <c r="E23" s="6">
        <f>((([1]FRED!H37/[1]CPI_FRED!$C241)-([1]FRED!H25/[1]CPI_FRED!$C229))/([1]FRED!H25/[1]CPI_FRED!$C229))*100</f>
        <v>5.0146291869976096</v>
      </c>
      <c r="F23" s="6">
        <f>((([1]FRED!J37/[1]CPI_FRED!$C241)-([1]FRED!J25/[1]CPI_FRED!$C229))/([1]FRED!J25/[1]CPI_FRED!$C229))*100</f>
        <v>1.4408655583957053</v>
      </c>
      <c r="G23" s="6">
        <f>((([1]FRED!L37/[1]CPI_FRED!$C241)-([1]FRED!L25/[1]CPI_FRED!$C229))/([1]FRED!L25/[1]CPI_FRED!$C229))*100</f>
        <v>0.19199838862512403</v>
      </c>
      <c r="H23" s="6">
        <f>((([1]FRED!N37/[1]CPI_FRED!$C241)-([1]FRED!N25/[1]CPI_FRED!$C229))/([1]FRED!N25/[1]CPI_FRED!$C229))*100</f>
        <v>-1.896579304854197</v>
      </c>
      <c r="I23" s="6">
        <f>((([1]FRED!P37/[1]CPI_FRED!$C241)-([1]FRED!P25/[1]CPI_FRED!$C229))/([1]FRED!P25/[1]CPI_FRED!$C229))*100</f>
        <v>-4.6064048480119633</v>
      </c>
      <c r="J23" s="6">
        <f>((([1]FRED!R37/[1]CPI_FRED!$C241)-([1]FRED!R25/[1]CPI_FRED!$C229))/([1]FRED!R25/[1]CPI_FRED!$C229))*100</f>
        <v>-10.448049500201744</v>
      </c>
      <c r="K23" s="6">
        <f>((([1]FRED!T37/[1]CPI_FRED!$C241)-([1]FRED!T25/[1]CPI_FRED!$C229))/([1]FRED!T25/[1]CPI_FRED!$C229))*100</f>
        <v>-3.0730035503616215</v>
      </c>
      <c r="L23" s="6">
        <f>((([1]FRED!V37/[1]CPI_FRED!$C241)-([1]FRED!V25/[1]CPI_FRED!$C229))/([1]FRED!V25/[1]CPI_FRED!$C229))*100</f>
        <v>5.0257921256704412E-2</v>
      </c>
      <c r="M23" s="6">
        <f>((([1]FRED!X37/[1]CPI_FRED!$C241)-([1]FRED!X25/[1]CPI_FRED!$C229))/([1]FRED!X25/[1]CPI_FRED!$C229))*100</f>
        <v>-2.9328373210585776</v>
      </c>
      <c r="N23" s="6">
        <f>((([1]FRED!Z37/[1]CPI_FRED!$C241)-([1]FRED!Z25/[1]CPI_FRED!$C229))/([1]FRED!Z25/[1]CPI_FRED!$C229))*100</f>
        <v>0.66751812131827126</v>
      </c>
      <c r="O23" s="6">
        <f>((([1]FRED!AB37/[1]CPI_FRED!$C241)-([1]FRED!AB25/[1]CPI_FRED!$C229))/([1]FRED!AB25/[1]CPI_FRED!$C229))*100</f>
        <v>5.3540987185807323</v>
      </c>
      <c r="P23" s="6">
        <f>((([1]FRED!AD37/[1]CPI_FRED!$C241)-([1]FRED!AD25/[1]CPI_FRED!$C229))/([1]FRED!AD25/[1]CPI_FRED!$C229))*100</f>
        <v>2.7176634747671748</v>
      </c>
      <c r="Q23" s="6">
        <f>((([1]FRED!AF37/[1]CPI_FRED!$C241)-([1]FRED!AF25/[1]CPI_FRED!$C229))/([1]FRED!AF25/[1]CPI_FRED!$C229))*100</f>
        <v>-0.69986171160341759</v>
      </c>
      <c r="R23" s="6">
        <f>((([1]FRED!AH37/[1]CPI_FRED!$C241)-([1]FRED!AH25/[1]CPI_FRED!$C229))/([1]FRED!AH25/[1]CPI_FRED!$C229))*100</f>
        <v>6.3612368060100328</v>
      </c>
      <c r="S23" s="6">
        <f>((([1]FRED!AJ37/[1]CPI_FRED!$C241)-([1]FRED!AJ25/[1]CPI_FRED!$C229))/([1]FRED!AJ25/[1]CPI_FRED!$C229))*100</f>
        <v>-2.5650601702112166</v>
      </c>
      <c r="T23" s="6">
        <f>((([1]FRED!AL37/[1]CPI_FRED!$C241)-([1]FRED!AL25/[1]CPI_FRED!$C229))/([1]FRED!AL25/[1]CPI_FRED!$C229))*100</f>
        <v>1.2123359375794933</v>
      </c>
      <c r="U23" s="6">
        <f>((([1]FRED!AN37/[1]CPI_FRED!$C241)-([1]FRED!AN25/[1]CPI_FRED!$C229))/([1]FRED!AN25/[1]CPI_FRED!$C229))*100</f>
        <v>0.87346760746195795</v>
      </c>
      <c r="V23" s="6">
        <f>((([1]FRED!AP37/[1]CPI_FRED!$C241)-([1]FRED!AP25/[1]CPI_FRED!$C229))/([1]FRED!AP25/[1]CPI_FRED!$C229))*100</f>
        <v>-2.8581116062506946</v>
      </c>
      <c r="W23" s="6">
        <f>((([1]FRED!AR37/[1]CPI_FRED!$C241)-([1]FRED!AR25/[1]CPI_FRED!$C229))/([1]FRED!AR25/[1]CPI_FRED!$C229))*100</f>
        <v>3.2996136904850148</v>
      </c>
      <c r="X23" s="6">
        <f>((([1]FRED!AT37/[1]CPI_FRED!$C241)-([1]FRED!AT25/[1]CPI_FRED!$C229))/([1]FRED!AT25/[1]CPI_FRED!$C229))*100</f>
        <v>1.6251942692999881</v>
      </c>
      <c r="Y23" s="6">
        <f>((([1]FRED!AV37/[1]CPI_FRED!$C241)-([1]FRED!AV25/[1]CPI_FRED!$C229))/([1]FRED!AV25/[1]CPI_FRED!$C229))*100</f>
        <v>-0.90557563141311537</v>
      </c>
      <c r="Z23" s="6">
        <f>((([1]FRED!AX37/[1]CPI_FRED!$C241)-([1]FRED!AX25/[1]CPI_FRED!$C229))/([1]FRED!AX25/[1]CPI_FRED!$C229))*100</f>
        <v>-1.6988653331450361</v>
      </c>
      <c r="AA23" s="6">
        <f>((([1]FRED!AZ37/[1]CPI_FRED!$C241)-([1]FRED!AZ25/[1]CPI_FRED!$C229))/([1]FRED!AZ25/[1]CPI_FRED!$C229))*100</f>
        <v>5.8602881276947603</v>
      </c>
      <c r="AB23" s="6">
        <f>((([1]FRED!BB37/[1]CPI_FRED!$C241)-([1]FRED!BB25/[1]CPI_FRED!$C229))/([1]FRED!BB25/[1]CPI_FRED!$C229))*100</f>
        <v>-1.0593233014899699</v>
      </c>
      <c r="AC23" s="6">
        <f>((([1]FRED!BD37/[1]CPI_FRED!$C241)-([1]FRED!BD25/[1]CPI_FRED!$C229))/([1]FRED!BD25/[1]CPI_FRED!$C229))*100</f>
        <v>2.8717985163223214</v>
      </c>
      <c r="AD23" s="6">
        <f>((([1]FRED!BF37/[1]CPI_FRED!$C241)-([1]FRED!BF25/[1]CPI_FRED!$C229))/([1]FRED!BF25/[1]CPI_FRED!$C229))*100</f>
        <v>1.5741595567564577</v>
      </c>
      <c r="AE23" s="6">
        <f>((([1]FRED!BH37/[1]CPI_FRED!$C241)-([1]FRED!BH25/[1]CPI_FRED!$C229))/([1]FRED!BH25/[1]CPI_FRED!$C229))*100</f>
        <v>-3.4184921162486863</v>
      </c>
      <c r="AF23" s="6">
        <f>((([1]FRED!BJ37/[1]CPI_FRED!$C241)-([1]FRED!BJ25/[1]CPI_FRED!$C229))/([1]FRED!BJ25/[1]CPI_FRED!$C229))*100</f>
        <v>0.47871656315334515</v>
      </c>
      <c r="AG23" s="6">
        <f>((([1]FRED!BL37/[1]CPI_FRED!$C241)-([1]FRED!BL25/[1]CPI_FRED!$C229))/([1]FRED!BL25/[1]CPI_FRED!$C229))*100</f>
        <v>1.1465653631684272</v>
      </c>
      <c r="AH23" s="6">
        <f>((([1]FRED!BN37/[1]CPI_FRED!$C241)-([1]FRED!BN25/[1]CPI_FRED!$C229))/([1]FRED!BN25/[1]CPI_FRED!$C229))*100</f>
        <v>-0.43820669841562709</v>
      </c>
      <c r="AI23" s="6">
        <f>((([1]FRED!BP37/[1]CPI_FRED!$C241)-([1]FRED!BP25/[1]CPI_FRED!$C229))/([1]FRED!BP25/[1]CPI_FRED!$C229))*100</f>
        <v>-0.30320411540895131</v>
      </c>
      <c r="AJ23" s="6">
        <f>((([1]FRED!BR37/[1]CPI_FRED!$C241)-([1]FRED!BR25/[1]CPI_FRED!$C229))/([1]FRED!BR25/[1]CPI_FRED!$C229))*100</f>
        <v>1.7135124592915985</v>
      </c>
      <c r="AK23" s="6">
        <f>((([1]FRED!BT37/[1]CPI_FRED!$C241)-([1]FRED!BT25/[1]CPI_FRED!$C229))/([1]FRED!BT25/[1]CPI_FRED!$C229))*100</f>
        <v>1.4821404267279701</v>
      </c>
      <c r="AL23" s="6">
        <f>((([1]FRED!BV37/[1]CPI_FRED!$C241)-([1]FRED!BV25/[1]CPI_FRED!$C229))/([1]FRED!BV25/[1]CPI_FRED!$C229))*100</f>
        <v>-3.6691750598702804</v>
      </c>
      <c r="AM23" s="6">
        <f>((([1]FRED!BX37/[1]CPI_FRED!$C241)-([1]FRED!BX25/[1]CPI_FRED!$C229))/([1]FRED!BX25/[1]CPI_FRED!$C229))*100</f>
        <v>-0.25546952470270951</v>
      </c>
      <c r="AN23" s="6">
        <f>((([1]FRED!BZ37/[1]CPI_FRED!$C241)-([1]FRED!BZ25/[1]CPI_FRED!$C229))/([1]FRED!BZ25/[1]CPI_FRED!$C229))*100</f>
        <v>-2.8295915912001179</v>
      </c>
      <c r="AO23" s="6">
        <f>((([1]FRED!CB37/[1]CPI_FRED!$C241)-([1]FRED!CB25/[1]CPI_FRED!$C229))/([1]FRED!CB25/[1]CPI_FRED!$C229))*100</f>
        <v>-0.53245618459943223</v>
      </c>
      <c r="AP23" s="6">
        <f>((([1]FRED!CD37/[1]CPI_FRED!$C241)-([1]FRED!CD25/[1]CPI_FRED!$C229))/([1]FRED!CD25/[1]CPI_FRED!$C229))*100</f>
        <v>-0.93371968390972493</v>
      </c>
      <c r="AQ23" s="6">
        <f>((([1]FRED!CF37/[1]CPI_FRED!$C241)-([1]FRED!CF25/[1]CPI_FRED!$C229))/([1]FRED!CF25/[1]CPI_FRED!$C229))*100</f>
        <v>-2.9221651332843965</v>
      </c>
      <c r="AR23" s="6">
        <f>((([1]FRED!CH37/[1]CPI_FRED!$C241)-([1]FRED!CH25/[1]CPI_FRED!$C229))/([1]FRED!CH25/[1]CPI_FRED!$C229))*100</f>
        <v>7.5215381043800047</v>
      </c>
      <c r="AS23" s="6">
        <f>((([1]FRED!CJ37/[1]CPI_FRED!$C241)-([1]FRED!CJ25/[1]CPI_FRED!$C229))/([1]FRED!CJ25/[1]CPI_FRED!$C229))*100</f>
        <v>0.13370937365574612</v>
      </c>
      <c r="AT23" s="6">
        <f>((([1]FRED!CL37/[1]CPI_FRED!$C241)-([1]FRED!CL25/[1]CPI_FRED!$C229))/([1]FRED!CL25/[1]CPI_FRED!$C229))*100</f>
        <v>-4.4442165336795929</v>
      </c>
      <c r="AU23" s="6">
        <f>((([1]FRED!CN37/[1]CPI_FRED!$C241)-([1]FRED!CN25/[1]CPI_FRED!$C229))/([1]FRED!CN25/[1]CPI_FRED!$C229))*100</f>
        <v>12.291497089874856</v>
      </c>
      <c r="AV23" s="6">
        <f>((([1]FRED!CP37/[1]CPI_FRED!$C241)-([1]FRED!CP25/[1]CPI_FRED!$C229))/([1]FRED!CP25/[1]CPI_FRED!$C229))*100</f>
        <v>4.7456738294562459</v>
      </c>
      <c r="AW23" s="6">
        <f>((([1]FRED!CR37/[1]CPI_FRED!$C241)-([1]FRED!CR25/[1]CPI_FRED!$C229))/([1]FRED!CR25/[1]CPI_FRED!$C229))*100</f>
        <v>-0.89581200353019452</v>
      </c>
      <c r="AX23" s="6">
        <f>((([1]FRED!CT37/[1]CPI_FRED!$C241)-([1]FRED!CT25/[1]CPI_FRED!$C229))/([1]FRED!CT25/[1]CPI_FRED!$C229))*100</f>
        <v>1.6622375457289353</v>
      </c>
      <c r="AY23" s="6">
        <f>((([1]FRED!CV37/[1]CPI_FRED!$C241)-([1]FRED!CV25/[1]CPI_FRED!$C229))/([1]FRED!CV25/[1]CPI_FRED!$C229))*100</f>
        <v>-1.9762318215546262</v>
      </c>
      <c r="AZ23" s="6">
        <f>((([1]FRED!CX37/[1]CPI_FRED!$C241)-([1]FRED!CX25/[1]CPI_FRED!$C229))/([1]FRED!CX25/[1]CPI_FRED!$C229))*100</f>
        <v>-0.7140605613937363</v>
      </c>
      <c r="BA23" s="6">
        <f>((([1]FRED!CZ37/[1]CPI_FRED!$C241)-([1]FRED!CZ25/[1]CPI_FRED!$C229))/([1]FRED!CZ25/[1]CPI_FRED!$C229))*100</f>
        <v>-4.4976468301920489</v>
      </c>
    </row>
    <row r="24" spans="1:53" x14ac:dyDescent="0.2">
      <c r="A24" s="5">
        <f>[1]FRED!A38</f>
        <v>39995</v>
      </c>
      <c r="B24" s="6">
        <f>((([1]FRED!B38/[1]CPI_FRED!$C242)-([1]FRED!B26/[1]CPI_FRED!$C230))/([1]FRED!B26/[1]CPI_FRED!$C230))*100</f>
        <v>3.3553041945226201</v>
      </c>
      <c r="C24" s="6">
        <f>((([1]FRED!D38/[1]CPI_FRED!$C242)-([1]FRED!D26/[1]CPI_FRED!$C230))/([1]FRED!D26/[1]CPI_FRED!$C230))*100</f>
        <v>-2.0315008197620688</v>
      </c>
      <c r="D24" s="6">
        <f>((([1]FRED!F38/[1]CPI_FRED!$C242)-([1]FRED!F26/[1]CPI_FRED!$C230))/([1]FRED!F26/[1]CPI_FRED!$C230))*100</f>
        <v>-1.1407669599958208</v>
      </c>
      <c r="E24" s="6">
        <f>((([1]FRED!H38/[1]CPI_FRED!$C242)-([1]FRED!H26/[1]CPI_FRED!$C230))/([1]FRED!H26/[1]CPI_FRED!$C230))*100</f>
        <v>8.0490080161566748</v>
      </c>
      <c r="F24" s="6">
        <f>((([1]FRED!J38/[1]CPI_FRED!$C242)-([1]FRED!J26/[1]CPI_FRED!$C230))/([1]FRED!J26/[1]CPI_FRED!$C230))*100</f>
        <v>3.2949066529411604</v>
      </c>
      <c r="G24" s="6">
        <f>((([1]FRED!L38/[1]CPI_FRED!$C242)-([1]FRED!L26/[1]CPI_FRED!$C230))/([1]FRED!L26/[1]CPI_FRED!$C230))*100</f>
        <v>2.7644506580598192</v>
      </c>
      <c r="H24" s="6">
        <f>((([1]FRED!N38/[1]CPI_FRED!$C242)-([1]FRED!N26/[1]CPI_FRED!$C230))/([1]FRED!N26/[1]CPI_FRED!$C230))*100</f>
        <v>0.64391163422314734</v>
      </c>
      <c r="I24" s="6">
        <f>((([1]FRED!P38/[1]CPI_FRED!$C242)-([1]FRED!P26/[1]CPI_FRED!$C230))/([1]FRED!P26/[1]CPI_FRED!$C230))*100</f>
        <v>-0.89267810405853232</v>
      </c>
      <c r="J24" s="6">
        <f>((([1]FRED!R38/[1]CPI_FRED!$C242)-([1]FRED!R26/[1]CPI_FRED!$C230))/([1]FRED!R26/[1]CPI_FRED!$C230))*100</f>
        <v>-6.3817349733866049</v>
      </c>
      <c r="K24" s="6">
        <f>((([1]FRED!T38/[1]CPI_FRED!$C242)-([1]FRED!T26/[1]CPI_FRED!$C230))/([1]FRED!T26/[1]CPI_FRED!$C230))*100</f>
        <v>-2.7670701219379432</v>
      </c>
      <c r="L24" s="6">
        <f>((([1]FRED!V38/[1]CPI_FRED!$C242)-([1]FRED!V26/[1]CPI_FRED!$C230))/([1]FRED!V26/[1]CPI_FRED!$C230))*100</f>
        <v>5.3194672419496536</v>
      </c>
      <c r="M24" s="6">
        <f>((([1]FRED!X38/[1]CPI_FRED!$C242)-([1]FRED!X26/[1]CPI_FRED!$C230))/([1]FRED!X26/[1]CPI_FRED!$C230))*100</f>
        <v>-0.31688666069761473</v>
      </c>
      <c r="N24" s="6">
        <f>((([1]FRED!Z38/[1]CPI_FRED!$C242)-([1]FRED!Z26/[1]CPI_FRED!$C230))/([1]FRED!Z26/[1]CPI_FRED!$C230))*100</f>
        <v>2.7833554183432403</v>
      </c>
      <c r="O24" s="6">
        <f>((([1]FRED!AB38/[1]CPI_FRED!$C242)-([1]FRED!AB26/[1]CPI_FRED!$C230))/([1]FRED!AB26/[1]CPI_FRED!$C230))*100</f>
        <v>8.367523422586471</v>
      </c>
      <c r="P24" s="6">
        <f>((([1]FRED!AD38/[1]CPI_FRED!$C242)-([1]FRED!AD26/[1]CPI_FRED!$C230))/([1]FRED!AD26/[1]CPI_FRED!$C230))*100</f>
        <v>4.2933708194826252</v>
      </c>
      <c r="Q24" s="6">
        <f>((([1]FRED!AF38/[1]CPI_FRED!$C242)-([1]FRED!AF26/[1]CPI_FRED!$C230))/([1]FRED!AF26/[1]CPI_FRED!$C230))*100</f>
        <v>3.2987125184209765</v>
      </c>
      <c r="R24" s="6">
        <f>((([1]FRED!AH38/[1]CPI_FRED!$C242)-([1]FRED!AH26/[1]CPI_FRED!$C230))/([1]FRED!AH26/[1]CPI_FRED!$C230))*100</f>
        <v>10.255628887219277</v>
      </c>
      <c r="S24" s="6">
        <f>((([1]FRED!AJ38/[1]CPI_FRED!$C242)-([1]FRED!AJ26/[1]CPI_FRED!$C230))/([1]FRED!AJ26/[1]CPI_FRED!$C230))*100</f>
        <v>1.3608296587411379</v>
      </c>
      <c r="T24" s="6">
        <f>((([1]FRED!AL38/[1]CPI_FRED!$C242)-([1]FRED!AL26/[1]CPI_FRED!$C230))/([1]FRED!AL26/[1]CPI_FRED!$C230))*100</f>
        <v>3.242158081480536</v>
      </c>
      <c r="U24" s="6">
        <f>((([1]FRED!AN38/[1]CPI_FRED!$C242)-([1]FRED!AN26/[1]CPI_FRED!$C230))/([1]FRED!AN26/[1]CPI_FRED!$C230))*100</f>
        <v>0.26618204855284627</v>
      </c>
      <c r="V24" s="6">
        <f>((([1]FRED!AP38/[1]CPI_FRED!$C242)-([1]FRED!AP26/[1]CPI_FRED!$C230))/([1]FRED!AP26/[1]CPI_FRED!$C230))*100</f>
        <v>-1.1915917514096814</v>
      </c>
      <c r="W24" s="6">
        <f>((([1]FRED!AR38/[1]CPI_FRED!$C242)-([1]FRED!AR26/[1]CPI_FRED!$C230))/([1]FRED!AR26/[1]CPI_FRED!$C230))*100</f>
        <v>5.1745015988140812</v>
      </c>
      <c r="X24" s="6">
        <f>((([1]FRED!AT38/[1]CPI_FRED!$C242)-([1]FRED!AT26/[1]CPI_FRED!$C230))/([1]FRED!AT26/[1]CPI_FRED!$C230))*100</f>
        <v>3.4790834641016768</v>
      </c>
      <c r="Y24" s="6">
        <f>((([1]FRED!AV38/[1]CPI_FRED!$C242)-([1]FRED!AV26/[1]CPI_FRED!$C230))/([1]FRED!AV26/[1]CPI_FRED!$C230))*100</f>
        <v>2.9931739459770448</v>
      </c>
      <c r="Z24" s="6">
        <f>((([1]FRED!AX38/[1]CPI_FRED!$C242)-([1]FRED!AX26/[1]CPI_FRED!$C230))/([1]FRED!AX26/[1]CPI_FRED!$C230))*100</f>
        <v>2.0548218131113769</v>
      </c>
      <c r="AA24" s="6">
        <f>((([1]FRED!AZ38/[1]CPI_FRED!$C242)-([1]FRED!AZ26/[1]CPI_FRED!$C230))/([1]FRED!AZ26/[1]CPI_FRED!$C230))*100</f>
        <v>8.9080329598041583</v>
      </c>
      <c r="AB24" s="6">
        <f>((([1]FRED!BB38/[1]CPI_FRED!$C242)-([1]FRED!BB26/[1]CPI_FRED!$C230))/([1]FRED!BB26/[1]CPI_FRED!$C230))*100</f>
        <v>1.9881640296019607</v>
      </c>
      <c r="AC24" s="6">
        <f>((([1]FRED!BD38/[1]CPI_FRED!$C242)-([1]FRED!BD26/[1]CPI_FRED!$C230))/([1]FRED!BD26/[1]CPI_FRED!$C230))*100</f>
        <v>5.2475459723162414</v>
      </c>
      <c r="AD24" s="6">
        <f>((([1]FRED!BF38/[1]CPI_FRED!$C242)-([1]FRED!BF26/[1]CPI_FRED!$C230))/([1]FRED!BF26/[1]CPI_FRED!$C230))*100</f>
        <v>4.2443479203637313</v>
      </c>
      <c r="AE24" s="6">
        <f>((([1]FRED!BH38/[1]CPI_FRED!$C242)-([1]FRED!BH26/[1]CPI_FRED!$C230))/([1]FRED!BH26/[1]CPI_FRED!$C230))*100</f>
        <v>-2.6304296970598982</v>
      </c>
      <c r="AF24" s="6">
        <f>((([1]FRED!BJ38/[1]CPI_FRED!$C242)-([1]FRED!BJ26/[1]CPI_FRED!$C230))/([1]FRED!BJ26/[1]CPI_FRED!$C230))*100</f>
        <v>2.8223489446417687</v>
      </c>
      <c r="AG24" s="6">
        <f>((([1]FRED!BL38/[1]CPI_FRED!$C242)-([1]FRED!BL26/[1]CPI_FRED!$C230))/([1]FRED!BL26/[1]CPI_FRED!$C230))*100</f>
        <v>4.0825322910411064</v>
      </c>
      <c r="AH24" s="6">
        <f>((([1]FRED!BN38/[1]CPI_FRED!$C242)-([1]FRED!BN26/[1]CPI_FRED!$C230))/([1]FRED!BN26/[1]CPI_FRED!$C230))*100</f>
        <v>1.2499870304229028</v>
      </c>
      <c r="AI24" s="6">
        <f>((([1]FRED!BP38/[1]CPI_FRED!$C242)-([1]FRED!BP26/[1]CPI_FRED!$C230))/([1]FRED!BP26/[1]CPI_FRED!$C230))*100</f>
        <v>1.5622070292989498</v>
      </c>
      <c r="AJ24" s="6">
        <f>((([1]FRED!BR38/[1]CPI_FRED!$C242)-([1]FRED!BR26/[1]CPI_FRED!$C230))/([1]FRED!BR26/[1]CPI_FRED!$C230))*100</f>
        <v>4.5507251016844927</v>
      </c>
      <c r="AK24" s="6">
        <f>((([1]FRED!BT38/[1]CPI_FRED!$C242)-([1]FRED!BT26/[1]CPI_FRED!$C230))/([1]FRED!BT26/[1]CPI_FRED!$C230))*100</f>
        <v>2.9685813201978757</v>
      </c>
      <c r="AL24" s="6">
        <f>((([1]FRED!BV38/[1]CPI_FRED!$C242)-([1]FRED!BV26/[1]CPI_FRED!$C230))/([1]FRED!BV26/[1]CPI_FRED!$C230))*100</f>
        <v>-2.2519979764060305</v>
      </c>
      <c r="AM24" s="6">
        <f>((([1]FRED!BX38/[1]CPI_FRED!$C242)-([1]FRED!BX26/[1]CPI_FRED!$C230))/([1]FRED!BX26/[1]CPI_FRED!$C230))*100</f>
        <v>5.1267931321371831</v>
      </c>
      <c r="AN24" s="6">
        <f>((([1]FRED!BZ38/[1]CPI_FRED!$C242)-([1]FRED!BZ26/[1]CPI_FRED!$C230))/([1]FRED!BZ26/[1]CPI_FRED!$C230))*100</f>
        <v>-5.1884556659357955E-2</v>
      </c>
      <c r="AO24" s="6">
        <f>((([1]FRED!CB38/[1]CPI_FRED!$C242)-([1]FRED!CB26/[1]CPI_FRED!$C230))/([1]FRED!CB26/[1]CPI_FRED!$C230))*100</f>
        <v>0.94663441032878171</v>
      </c>
      <c r="AP24" s="6">
        <f>((([1]FRED!CD38/[1]CPI_FRED!$C242)-([1]FRED!CD26/[1]CPI_FRED!$C230))/([1]FRED!CD26/[1]CPI_FRED!$C230))*100</f>
        <v>-0.30703561930089324</v>
      </c>
      <c r="AQ24" s="6">
        <f>((([1]FRED!CF38/[1]CPI_FRED!$C242)-([1]FRED!CF26/[1]CPI_FRED!$C230))/([1]FRED!CF26/[1]CPI_FRED!$C230))*100</f>
        <v>-0.38158824217652054</v>
      </c>
      <c r="AR24" s="6">
        <f>((([1]FRED!CH38/[1]CPI_FRED!$C242)-([1]FRED!CH26/[1]CPI_FRED!$C230))/([1]FRED!CH26/[1]CPI_FRED!$C230))*100</f>
        <v>17.377947955996888</v>
      </c>
      <c r="AS24" s="6">
        <f>((([1]FRED!CJ38/[1]CPI_FRED!$C242)-([1]FRED!CJ26/[1]CPI_FRED!$C230))/([1]FRED!CJ26/[1]CPI_FRED!$C230))*100</f>
        <v>2.0897995217993302</v>
      </c>
      <c r="AT24" s="6">
        <f>((([1]FRED!CL38/[1]CPI_FRED!$C242)-([1]FRED!CL26/[1]CPI_FRED!$C230))/([1]FRED!CL26/[1]CPI_FRED!$C230))*100</f>
        <v>-0.49240904452014467</v>
      </c>
      <c r="AU24" s="6">
        <f>((([1]FRED!CN38/[1]CPI_FRED!$C242)-([1]FRED!CN26/[1]CPI_FRED!$C230))/([1]FRED!CN26/[1]CPI_FRED!$C230))*100</f>
        <v>11.979461682537309</v>
      </c>
      <c r="AV24" s="6">
        <f>((([1]FRED!CP38/[1]CPI_FRED!$C242)-([1]FRED!CP26/[1]CPI_FRED!$C230))/([1]FRED!CP26/[1]CPI_FRED!$C230))*100</f>
        <v>5.6839146744889213</v>
      </c>
      <c r="AW24" s="6">
        <f>((([1]FRED!CR38/[1]CPI_FRED!$C242)-([1]FRED!CR26/[1]CPI_FRED!$C230))/([1]FRED!CR26/[1]CPI_FRED!$C230))*100</f>
        <v>1.6348887878732872</v>
      </c>
      <c r="AX24" s="6">
        <f>((([1]FRED!CT38/[1]CPI_FRED!$C242)-([1]FRED!CT26/[1]CPI_FRED!$C230))/([1]FRED!CT26/[1]CPI_FRED!$C230))*100</f>
        <v>6.2012378881078414</v>
      </c>
      <c r="AY24" s="6">
        <f>((([1]FRED!CV38/[1]CPI_FRED!$C242)-([1]FRED!CV26/[1]CPI_FRED!$C230))/([1]FRED!CV26/[1]CPI_FRED!$C230))*100</f>
        <v>0.49262495732387407</v>
      </c>
      <c r="AZ24" s="6">
        <f>((([1]FRED!CX38/[1]CPI_FRED!$C242)-([1]FRED!CX26/[1]CPI_FRED!$C230))/([1]FRED!CX26/[1]CPI_FRED!$C230))*100</f>
        <v>1.7121695167912854</v>
      </c>
      <c r="BA24" s="6">
        <f>((([1]FRED!CZ38/[1]CPI_FRED!$C242)-([1]FRED!CZ26/[1]CPI_FRED!$C230))/([1]FRED!CZ26/[1]CPI_FRED!$C230))*100</f>
        <v>-2.5490247545289542</v>
      </c>
    </row>
    <row r="25" spans="1:53" x14ac:dyDescent="0.2">
      <c r="A25" s="5">
        <f>[1]FRED!A39</f>
        <v>40026</v>
      </c>
      <c r="B25" s="6">
        <f>((([1]FRED!B39/[1]CPI_FRED!$C243)-([1]FRED!B27/[1]CPI_FRED!$C231))/([1]FRED!B27/[1]CPI_FRED!$C231))*100</f>
        <v>2.4695346254487522</v>
      </c>
      <c r="C25" s="6">
        <f>((([1]FRED!D39/[1]CPI_FRED!$C243)-([1]FRED!D27/[1]CPI_FRED!$C231))/([1]FRED!D27/[1]CPI_FRED!$C231))*100</f>
        <v>-1.4055289798097239</v>
      </c>
      <c r="D25" s="6">
        <f>((([1]FRED!F39/[1]CPI_FRED!$C243)-([1]FRED!F27/[1]CPI_FRED!$C231))/([1]FRED!F27/[1]CPI_FRED!$C231))*100</f>
        <v>0.37223319288481255</v>
      </c>
      <c r="E25" s="6">
        <f>((([1]FRED!H39/[1]CPI_FRED!$C243)-([1]FRED!H27/[1]CPI_FRED!$C231))/([1]FRED!H27/[1]CPI_FRED!$C231))*100</f>
        <v>7.34041673926101</v>
      </c>
      <c r="F25" s="6">
        <f>((([1]FRED!J39/[1]CPI_FRED!$C243)-([1]FRED!J27/[1]CPI_FRED!$C231))/([1]FRED!J27/[1]CPI_FRED!$C231))*100</f>
        <v>5.3999754402920406</v>
      </c>
      <c r="G25" s="6">
        <f>((([1]FRED!L39/[1]CPI_FRED!$C243)-([1]FRED!L27/[1]CPI_FRED!$C231))/([1]FRED!L27/[1]CPI_FRED!$C231))*100</f>
        <v>4.0097860187615364</v>
      </c>
      <c r="H25" s="6">
        <f>((([1]FRED!N39/[1]CPI_FRED!$C243)-([1]FRED!N27/[1]CPI_FRED!$C231))/([1]FRED!N27/[1]CPI_FRED!$C231))*100</f>
        <v>1.6462136219931951</v>
      </c>
      <c r="I25" s="6">
        <f>((([1]FRED!P39/[1]CPI_FRED!$C243)-([1]FRED!P27/[1]CPI_FRED!$C231))/([1]FRED!P27/[1]CPI_FRED!$C231))*100</f>
        <v>0.55666464346735733</v>
      </c>
      <c r="J25" s="6">
        <f>((([1]FRED!R39/[1]CPI_FRED!$C243)-([1]FRED!R27/[1]CPI_FRED!$C231))/([1]FRED!R27/[1]CPI_FRED!$C231))*100</f>
        <v>-1.3357206285560312</v>
      </c>
      <c r="K25" s="6">
        <f>((([1]FRED!T39/[1]CPI_FRED!$C243)-([1]FRED!T27/[1]CPI_FRED!$C231))/([1]FRED!T27/[1]CPI_FRED!$C231))*100</f>
        <v>1.7792242379939267</v>
      </c>
      <c r="L25" s="6">
        <f>((([1]FRED!V39/[1]CPI_FRED!$C243)-([1]FRED!V27/[1]CPI_FRED!$C231))/([1]FRED!V27/[1]CPI_FRED!$C231))*100</f>
        <v>5.9772128407424008</v>
      </c>
      <c r="M25" s="6">
        <f>((([1]FRED!X39/[1]CPI_FRED!$C243)-([1]FRED!X27/[1]CPI_FRED!$C231))/([1]FRED!X27/[1]CPI_FRED!$C231))*100</f>
        <v>-0.34868581841844515</v>
      </c>
      <c r="N25" s="6">
        <f>((([1]FRED!Z39/[1]CPI_FRED!$C243)-([1]FRED!Z27/[1]CPI_FRED!$C231))/([1]FRED!Z27/[1]CPI_FRED!$C231))*100</f>
        <v>2.3803984561965579</v>
      </c>
      <c r="O25" s="6">
        <f>((([1]FRED!AB39/[1]CPI_FRED!$C243)-([1]FRED!AB27/[1]CPI_FRED!$C231))/([1]FRED!AB27/[1]CPI_FRED!$C231))*100</f>
        <v>13.349163400267495</v>
      </c>
      <c r="P25" s="6">
        <f>((([1]FRED!AD39/[1]CPI_FRED!$C243)-([1]FRED!AD27/[1]CPI_FRED!$C231))/([1]FRED!AD27/[1]CPI_FRED!$C231))*100</f>
        <v>3.5209621929864063</v>
      </c>
      <c r="Q25" s="6">
        <f>((([1]FRED!AF39/[1]CPI_FRED!$C243)-([1]FRED!AF27/[1]CPI_FRED!$C231))/([1]FRED!AF27/[1]CPI_FRED!$C231))*100</f>
        <v>1.6565020517922826</v>
      </c>
      <c r="R25" s="6">
        <f>((([1]FRED!AH39/[1]CPI_FRED!$C243)-([1]FRED!AH27/[1]CPI_FRED!$C231))/([1]FRED!AH27/[1]CPI_FRED!$C231))*100</f>
        <v>8.1764515608640647</v>
      </c>
      <c r="S25" s="6">
        <f>((([1]FRED!AJ39/[1]CPI_FRED!$C243)-([1]FRED!AJ27/[1]CPI_FRED!$C231))/([1]FRED!AJ27/[1]CPI_FRED!$C231))*100</f>
        <v>0.40953947815513719</v>
      </c>
      <c r="T25" s="6">
        <f>((([1]FRED!AL39/[1]CPI_FRED!$C243)-([1]FRED!AL27/[1]CPI_FRED!$C231))/([1]FRED!AL27/[1]CPI_FRED!$C231))*100</f>
        <v>3.4123873322964529</v>
      </c>
      <c r="U25" s="6">
        <f>((([1]FRED!AN39/[1]CPI_FRED!$C243)-([1]FRED!AN27/[1]CPI_FRED!$C231))/([1]FRED!AN27/[1]CPI_FRED!$C231))*100</f>
        <v>2.6443707692023422</v>
      </c>
      <c r="V25" s="6">
        <f>((([1]FRED!AP39/[1]CPI_FRED!$C243)-([1]FRED!AP27/[1]CPI_FRED!$C231))/([1]FRED!AP27/[1]CPI_FRED!$C231))*100</f>
        <v>-0.99148071315020847</v>
      </c>
      <c r="W25" s="6">
        <f>((([1]FRED!AR39/[1]CPI_FRED!$C243)-([1]FRED!AR27/[1]CPI_FRED!$C231))/([1]FRED!AR27/[1]CPI_FRED!$C231))*100</f>
        <v>7.3609006343111165</v>
      </c>
      <c r="X25" s="6">
        <f>((([1]FRED!AT39/[1]CPI_FRED!$C243)-([1]FRED!AT27/[1]CPI_FRED!$C231))/([1]FRED!AT27/[1]CPI_FRED!$C231))*100</f>
        <v>2.2521560914437169</v>
      </c>
      <c r="Y25" s="6">
        <f>((([1]FRED!AV39/[1]CPI_FRED!$C243)-([1]FRED!AV27/[1]CPI_FRED!$C231))/([1]FRED!AV27/[1]CPI_FRED!$C231))*100</f>
        <v>1.2739414892987451</v>
      </c>
      <c r="Z25" s="6">
        <f>((([1]FRED!AX39/[1]CPI_FRED!$C243)-([1]FRED!AX27/[1]CPI_FRED!$C231))/([1]FRED!AX27/[1]CPI_FRED!$C231))*100</f>
        <v>-1.7113802952243642</v>
      </c>
      <c r="AA25" s="6">
        <f>((([1]FRED!AZ39/[1]CPI_FRED!$C243)-([1]FRED!AZ27/[1]CPI_FRED!$C231))/([1]FRED!AZ27/[1]CPI_FRED!$C231))*100</f>
        <v>8.9111381277301742</v>
      </c>
      <c r="AB25" s="6">
        <f>((([1]FRED!BB39/[1]CPI_FRED!$C243)-([1]FRED!BB27/[1]CPI_FRED!$C231))/([1]FRED!BB27/[1]CPI_FRED!$C231))*100</f>
        <v>2.2887680970600468</v>
      </c>
      <c r="AC25" s="6">
        <f>((([1]FRED!BD39/[1]CPI_FRED!$C243)-([1]FRED!BD27/[1]CPI_FRED!$C231))/([1]FRED!BD27/[1]CPI_FRED!$C231))*100</f>
        <v>6.0122115715619397</v>
      </c>
      <c r="AD25" s="6">
        <f>((([1]FRED!BF39/[1]CPI_FRED!$C243)-([1]FRED!BF27/[1]CPI_FRED!$C231))/([1]FRED!BF27/[1]CPI_FRED!$C231))*100</f>
        <v>5.9763977864357933</v>
      </c>
      <c r="AE25" s="6">
        <f>((([1]FRED!BH39/[1]CPI_FRED!$C243)-([1]FRED!BH27/[1]CPI_FRED!$C231))/([1]FRED!BH27/[1]CPI_FRED!$C231))*100</f>
        <v>-3.767346903346422</v>
      </c>
      <c r="AF25" s="6">
        <f>((([1]FRED!BJ39/[1]CPI_FRED!$C243)-([1]FRED!BJ27/[1]CPI_FRED!$C231))/([1]FRED!BJ27/[1]CPI_FRED!$C231))*100</f>
        <v>1.7894120617641858</v>
      </c>
      <c r="AG25" s="6">
        <f>((([1]FRED!BL39/[1]CPI_FRED!$C243)-([1]FRED!BL27/[1]CPI_FRED!$C231))/([1]FRED!BL27/[1]CPI_FRED!$C231))*100</f>
        <v>3.5640242899648866</v>
      </c>
      <c r="AH25" s="6">
        <f>((([1]FRED!BN39/[1]CPI_FRED!$C243)-([1]FRED!BN27/[1]CPI_FRED!$C231))/([1]FRED!BN27/[1]CPI_FRED!$C231))*100</f>
        <v>1.960609635220133</v>
      </c>
      <c r="AI25" s="6">
        <f>((([1]FRED!BP39/[1]CPI_FRED!$C243)-([1]FRED!BP27/[1]CPI_FRED!$C231))/([1]FRED!BP27/[1]CPI_FRED!$C231))*100</f>
        <v>1.7689537704362708</v>
      </c>
      <c r="AJ25" s="6">
        <f>((([1]FRED!BR39/[1]CPI_FRED!$C243)-([1]FRED!BR27/[1]CPI_FRED!$C231))/([1]FRED!BR27/[1]CPI_FRED!$C231))*100</f>
        <v>4.1158907291386972</v>
      </c>
      <c r="AK25" s="6">
        <f>((([1]FRED!BT39/[1]CPI_FRED!$C243)-([1]FRED!BT27/[1]CPI_FRED!$C231))/([1]FRED!BT27/[1]CPI_FRED!$C231))*100</f>
        <v>4.7246518641840867</v>
      </c>
      <c r="AL25" s="6">
        <f>((([1]FRED!BV39/[1]CPI_FRED!$C243)-([1]FRED!BV27/[1]CPI_FRED!$C231))/([1]FRED!BV27/[1]CPI_FRED!$C231))*100</f>
        <v>-2.546557446775211</v>
      </c>
      <c r="AM25" s="6">
        <f>((([1]FRED!BX39/[1]CPI_FRED!$C243)-([1]FRED!BX27/[1]CPI_FRED!$C231))/([1]FRED!BX27/[1]CPI_FRED!$C231))*100</f>
        <v>6.4796648742673728</v>
      </c>
      <c r="AN25" s="6">
        <f>((([1]FRED!BZ39/[1]CPI_FRED!$C243)-([1]FRED!BZ27/[1]CPI_FRED!$C231))/([1]FRED!BZ27/[1]CPI_FRED!$C231))*100</f>
        <v>2.514481045571173</v>
      </c>
      <c r="AO25" s="6">
        <f>((([1]FRED!CB39/[1]CPI_FRED!$C243)-([1]FRED!CB27/[1]CPI_FRED!$C231))/([1]FRED!CB27/[1]CPI_FRED!$C231))*100</f>
        <v>1.4640215521327926</v>
      </c>
      <c r="AP25" s="6">
        <f>((([1]FRED!CD39/[1]CPI_FRED!$C243)-([1]FRED!CD27/[1]CPI_FRED!$C231))/([1]FRED!CD27/[1]CPI_FRED!$C231))*100</f>
        <v>1.3450509415083431</v>
      </c>
      <c r="AQ25" s="6">
        <f>((([1]FRED!CF39/[1]CPI_FRED!$C243)-([1]FRED!CF27/[1]CPI_FRED!$C231))/([1]FRED!CF27/[1]CPI_FRED!$C231))*100</f>
        <v>3.8444828850156791</v>
      </c>
      <c r="AR25" s="6">
        <f>((([1]FRED!CH39/[1]CPI_FRED!$C243)-([1]FRED!CH27/[1]CPI_FRED!$C231))/([1]FRED!CH27/[1]CPI_FRED!$C231))*100</f>
        <v>14.56766233091235</v>
      </c>
      <c r="AS25" s="6">
        <f>((([1]FRED!CJ39/[1]CPI_FRED!$C243)-([1]FRED!CJ27/[1]CPI_FRED!$C231))/([1]FRED!CJ27/[1]CPI_FRED!$C231))*100</f>
        <v>3.475479034922293</v>
      </c>
      <c r="AT25" s="6">
        <f>((([1]FRED!CL39/[1]CPI_FRED!$C243)-([1]FRED!CL27/[1]CPI_FRED!$C231))/([1]FRED!CL27/[1]CPI_FRED!$C231))*100</f>
        <v>1.0506405927923443</v>
      </c>
      <c r="AU25" s="6">
        <f>((([1]FRED!CN39/[1]CPI_FRED!$C243)-([1]FRED!CN27/[1]CPI_FRED!$C231))/([1]FRED!CN27/[1]CPI_FRED!$C231))*100</f>
        <v>10.885940364107348</v>
      </c>
      <c r="AV25" s="6">
        <f>((([1]FRED!CP39/[1]CPI_FRED!$C243)-([1]FRED!CP27/[1]CPI_FRED!$C231))/([1]FRED!CP27/[1]CPI_FRED!$C231))*100</f>
        <v>6.9756859179041868</v>
      </c>
      <c r="AW25" s="6">
        <f>((([1]FRED!CR39/[1]CPI_FRED!$C243)-([1]FRED!CR27/[1]CPI_FRED!$C231))/([1]FRED!CR27/[1]CPI_FRED!$C231))*100</f>
        <v>3.6977771631328489</v>
      </c>
      <c r="AX25" s="6">
        <f>((([1]FRED!CT39/[1]CPI_FRED!$C243)-([1]FRED!CT27/[1]CPI_FRED!$C231))/([1]FRED!CT27/[1]CPI_FRED!$C231))*100</f>
        <v>6.6771754589175254</v>
      </c>
      <c r="AY25" s="6">
        <f>((([1]FRED!CV39/[1]CPI_FRED!$C243)-([1]FRED!CV27/[1]CPI_FRED!$C231))/([1]FRED!CV27/[1]CPI_FRED!$C231))*100</f>
        <v>0.21514948441499268</v>
      </c>
      <c r="AZ25" s="6">
        <f>((([1]FRED!CX39/[1]CPI_FRED!$C243)-([1]FRED!CX27/[1]CPI_FRED!$C231))/([1]FRED!CX27/[1]CPI_FRED!$C231))*100</f>
        <v>1.7228427062804936</v>
      </c>
      <c r="BA25" s="6">
        <f>((([1]FRED!CZ39/[1]CPI_FRED!$C243)-([1]FRED!CZ27/[1]CPI_FRED!$C231))/([1]FRED!CZ27/[1]CPI_FRED!$C231))*100</f>
        <v>-0.44614850192445082</v>
      </c>
    </row>
    <row r="26" spans="1:53" x14ac:dyDescent="0.2">
      <c r="A26" s="5">
        <f>[1]FRED!A40</f>
        <v>40057</v>
      </c>
      <c r="B26" s="6">
        <f>((([1]FRED!B40/[1]CPI_FRED!$C244)-([1]FRED!B28/[1]CPI_FRED!$C232))/([1]FRED!B28/[1]CPI_FRED!$C232))*100</f>
        <v>2.8623736838648193</v>
      </c>
      <c r="C26" s="6">
        <f>((([1]FRED!D40/[1]CPI_FRED!$C244)-([1]FRED!D28/[1]CPI_FRED!$C232))/([1]FRED!D28/[1]CPI_FRED!$C232))*100</f>
        <v>-3.1736728629794908</v>
      </c>
      <c r="D26" s="6">
        <f>((([1]FRED!F40/[1]CPI_FRED!$C244)-([1]FRED!F28/[1]CPI_FRED!$C232))/([1]FRED!F28/[1]CPI_FRED!$C232))*100</f>
        <v>-1.9813564393329139</v>
      </c>
      <c r="E26" s="6">
        <f>((([1]FRED!H40/[1]CPI_FRED!$C244)-([1]FRED!H28/[1]CPI_FRED!$C232))/([1]FRED!H28/[1]CPI_FRED!$C232))*100</f>
        <v>5.7748291314386631</v>
      </c>
      <c r="F26" s="6">
        <f>((([1]FRED!J40/[1]CPI_FRED!$C244)-([1]FRED!J28/[1]CPI_FRED!$C232))/([1]FRED!J28/[1]CPI_FRED!$C232))*100</f>
        <v>2.0638204054354632</v>
      </c>
      <c r="G26" s="6">
        <f>((([1]FRED!L40/[1]CPI_FRED!$C244)-([1]FRED!L28/[1]CPI_FRED!$C232))/([1]FRED!L28/[1]CPI_FRED!$C232))*100</f>
        <v>1.1221664558644393</v>
      </c>
      <c r="H26" s="6">
        <f>((([1]FRED!N40/[1]CPI_FRED!$C244)-([1]FRED!N28/[1]CPI_FRED!$C232))/([1]FRED!N28/[1]CPI_FRED!$C232))*100</f>
        <v>-0.91552814649175451</v>
      </c>
      <c r="I26" s="6">
        <f>((([1]FRED!P40/[1]CPI_FRED!$C244)-([1]FRED!P28/[1]CPI_FRED!$C232))/([1]FRED!P28/[1]CPI_FRED!$C232))*100</f>
        <v>-2.4892285426998622</v>
      </c>
      <c r="J26" s="6">
        <f>((([1]FRED!R40/[1]CPI_FRED!$C244)-([1]FRED!R28/[1]CPI_FRED!$C232))/([1]FRED!R28/[1]CPI_FRED!$C232))*100</f>
        <v>-2.0317637275910352</v>
      </c>
      <c r="K26" s="6">
        <f>((([1]FRED!T40/[1]CPI_FRED!$C244)-([1]FRED!T28/[1]CPI_FRED!$C232))/([1]FRED!T28/[1]CPI_FRED!$C232))*100</f>
        <v>-0.69429517599765234</v>
      </c>
      <c r="L26" s="6">
        <f>((([1]FRED!V40/[1]CPI_FRED!$C244)-([1]FRED!V28/[1]CPI_FRED!$C232))/([1]FRED!V28/[1]CPI_FRED!$C232))*100</f>
        <v>5.1911821827035389</v>
      </c>
      <c r="M26" s="6">
        <f>((([1]FRED!X40/[1]CPI_FRED!$C244)-([1]FRED!X28/[1]CPI_FRED!$C232))/([1]FRED!X28/[1]CPI_FRED!$C232))*100</f>
        <v>-0.87715641584753168</v>
      </c>
      <c r="N26" s="6">
        <f>((([1]FRED!Z40/[1]CPI_FRED!$C244)-([1]FRED!Z28/[1]CPI_FRED!$C232))/([1]FRED!Z28/[1]CPI_FRED!$C232))*100</f>
        <v>1.8438608694110865</v>
      </c>
      <c r="O26" s="6">
        <f>((([1]FRED!AB40/[1]CPI_FRED!$C244)-([1]FRED!AB28/[1]CPI_FRED!$C232))/([1]FRED!AB28/[1]CPI_FRED!$C232))*100</f>
        <v>7.7970595428727067</v>
      </c>
      <c r="P26" s="6">
        <f>((([1]FRED!AD40/[1]CPI_FRED!$C244)-([1]FRED!AD28/[1]CPI_FRED!$C232))/([1]FRED!AD28/[1]CPI_FRED!$C232))*100</f>
        <v>3.0409963451740083</v>
      </c>
      <c r="Q26" s="6">
        <f>((([1]FRED!AF40/[1]CPI_FRED!$C244)-([1]FRED!AF28/[1]CPI_FRED!$C232))/([1]FRED!AF28/[1]CPI_FRED!$C232))*100</f>
        <v>0.82116200373828874</v>
      </c>
      <c r="R26" s="6">
        <f>((([1]FRED!AH40/[1]CPI_FRED!$C244)-([1]FRED!AH28/[1]CPI_FRED!$C232))/([1]FRED!AH28/[1]CPI_FRED!$C232))*100</f>
        <v>7.672542455436254</v>
      </c>
      <c r="S26" s="6">
        <f>((([1]FRED!AJ40/[1]CPI_FRED!$C244)-([1]FRED!AJ28/[1]CPI_FRED!$C232))/([1]FRED!AJ28/[1]CPI_FRED!$C232))*100</f>
        <v>-0.52893111202799215</v>
      </c>
      <c r="T26" s="6">
        <f>((([1]FRED!AL40/[1]CPI_FRED!$C244)-([1]FRED!AL28/[1]CPI_FRED!$C232))/([1]FRED!AL28/[1]CPI_FRED!$C232))*100</f>
        <v>2.7284836895595252</v>
      </c>
      <c r="U26" s="6">
        <f>((([1]FRED!AN40/[1]CPI_FRED!$C244)-([1]FRED!AN28/[1]CPI_FRED!$C232))/([1]FRED!AN28/[1]CPI_FRED!$C232))*100</f>
        <v>0.72988447182331795</v>
      </c>
      <c r="V26" s="6">
        <f>((([1]FRED!AP40/[1]CPI_FRED!$C244)-([1]FRED!AP28/[1]CPI_FRED!$C232))/([1]FRED!AP28/[1]CPI_FRED!$C232))*100</f>
        <v>-1.3723465178335712</v>
      </c>
      <c r="W26" s="6">
        <f>((([1]FRED!AR40/[1]CPI_FRED!$C244)-([1]FRED!AR28/[1]CPI_FRED!$C232))/([1]FRED!AR28/[1]CPI_FRED!$C232))*100</f>
        <v>4.929528586146553</v>
      </c>
      <c r="X26" s="6">
        <f>((([1]FRED!AT40/[1]CPI_FRED!$C244)-([1]FRED!AT28/[1]CPI_FRED!$C232))/([1]FRED!AT28/[1]CPI_FRED!$C232))*100</f>
        <v>1.6119429509500773</v>
      </c>
      <c r="Y26" s="6">
        <f>((([1]FRED!AV40/[1]CPI_FRED!$C244)-([1]FRED!AV28/[1]CPI_FRED!$C232))/([1]FRED!AV28/[1]CPI_FRED!$C232))*100</f>
        <v>-1.2607957958859475</v>
      </c>
      <c r="Z26" s="6">
        <f>((([1]FRED!AX40/[1]CPI_FRED!$C244)-([1]FRED!AX28/[1]CPI_FRED!$C232))/([1]FRED!AX28/[1]CPI_FRED!$C232))*100</f>
        <v>-3.751764025693523</v>
      </c>
      <c r="AA26" s="6">
        <f>((([1]FRED!AZ40/[1]CPI_FRED!$C244)-([1]FRED!AZ28/[1]CPI_FRED!$C232))/([1]FRED!AZ28/[1]CPI_FRED!$C232))*100</f>
        <v>6.3061575911887742</v>
      </c>
      <c r="AB26" s="6">
        <f>((([1]FRED!BB40/[1]CPI_FRED!$C244)-([1]FRED!BB28/[1]CPI_FRED!$C232))/([1]FRED!BB28/[1]CPI_FRED!$C232))*100</f>
        <v>0.89490506092121358</v>
      </c>
      <c r="AC26" s="6">
        <f>((([1]FRED!BD40/[1]CPI_FRED!$C244)-([1]FRED!BD28/[1]CPI_FRED!$C232))/([1]FRED!BD28/[1]CPI_FRED!$C232))*100</f>
        <v>2.8515134156298378</v>
      </c>
      <c r="AD26" s="6">
        <f>((([1]FRED!BF40/[1]CPI_FRED!$C244)-([1]FRED!BF28/[1]CPI_FRED!$C232))/([1]FRED!BF28/[1]CPI_FRED!$C232))*100</f>
        <v>3.3453694435764909</v>
      </c>
      <c r="AE26" s="6">
        <f>((([1]FRED!BH40/[1]CPI_FRED!$C244)-([1]FRED!BH28/[1]CPI_FRED!$C232))/([1]FRED!BH28/[1]CPI_FRED!$C232))*100</f>
        <v>-4.5885874978727044</v>
      </c>
      <c r="AF26" s="6">
        <f>((([1]FRED!BJ40/[1]CPI_FRED!$C244)-([1]FRED!BJ28/[1]CPI_FRED!$C232))/([1]FRED!BJ28/[1]CPI_FRED!$C232))*100</f>
        <v>-2.9444557677796435</v>
      </c>
      <c r="AG26" s="6">
        <f>((([1]FRED!BL40/[1]CPI_FRED!$C244)-([1]FRED!BL28/[1]CPI_FRED!$C232))/([1]FRED!BL28/[1]CPI_FRED!$C232))*100</f>
        <v>4.7003711310584864</v>
      </c>
      <c r="AH26" s="6">
        <f>((([1]FRED!BN40/[1]CPI_FRED!$C244)-([1]FRED!BN28/[1]CPI_FRED!$C232))/([1]FRED!BN28/[1]CPI_FRED!$C232))*100</f>
        <v>3.2046620598989115</v>
      </c>
      <c r="AI26" s="6">
        <f>((([1]FRED!BP40/[1]CPI_FRED!$C244)-([1]FRED!BP28/[1]CPI_FRED!$C232))/([1]FRED!BP28/[1]CPI_FRED!$C232))*100</f>
        <v>1.2529087291187644</v>
      </c>
      <c r="AJ26" s="6">
        <f>((([1]FRED!BR40/[1]CPI_FRED!$C244)-([1]FRED!BR28/[1]CPI_FRED!$C232))/([1]FRED!BR28/[1]CPI_FRED!$C232))*100</f>
        <v>4.69657049324395</v>
      </c>
      <c r="AK26" s="6">
        <f>((([1]FRED!BT40/[1]CPI_FRED!$C244)-([1]FRED!BT28/[1]CPI_FRED!$C232))/([1]FRED!BT28/[1]CPI_FRED!$C232))*100</f>
        <v>0.21739261143064506</v>
      </c>
      <c r="AL26" s="6">
        <f>((([1]FRED!BV40/[1]CPI_FRED!$C244)-([1]FRED!BV28/[1]CPI_FRED!$C232))/([1]FRED!BV28/[1]CPI_FRED!$C232))*100</f>
        <v>-3.4193430341907942</v>
      </c>
      <c r="AM26" s="6">
        <f>((([1]FRED!BX40/[1]CPI_FRED!$C244)-([1]FRED!BX28/[1]CPI_FRED!$C232))/([1]FRED!BX28/[1]CPI_FRED!$C232))*100</f>
        <v>4.2703579867163484</v>
      </c>
      <c r="AN26" s="6">
        <f>((([1]FRED!BZ40/[1]CPI_FRED!$C244)-([1]FRED!BZ28/[1]CPI_FRED!$C232))/([1]FRED!BZ28/[1]CPI_FRED!$C232))*100</f>
        <v>1.6318611809876131</v>
      </c>
      <c r="AO26" s="6">
        <f>((([1]FRED!CB40/[1]CPI_FRED!$C244)-([1]FRED!CB28/[1]CPI_FRED!$C232))/([1]FRED!CB28/[1]CPI_FRED!$C232))*100</f>
        <v>0.44117361589041948</v>
      </c>
      <c r="AP26" s="6">
        <f>((([1]FRED!CD40/[1]CPI_FRED!$C244)-([1]FRED!CD28/[1]CPI_FRED!$C232))/([1]FRED!CD28/[1]CPI_FRED!$C232))*100</f>
        <v>0.96033919185957106</v>
      </c>
      <c r="AQ26" s="6">
        <f>((([1]FRED!CF40/[1]CPI_FRED!$C244)-([1]FRED!CF28/[1]CPI_FRED!$C232))/([1]FRED!CF28/[1]CPI_FRED!$C232))*100</f>
        <v>4.9627023379663058</v>
      </c>
      <c r="AR26" s="6">
        <f>((([1]FRED!CH40/[1]CPI_FRED!$C244)-([1]FRED!CH28/[1]CPI_FRED!$C232))/([1]FRED!CH28/[1]CPI_FRED!$C232))*100</f>
        <v>15.109545436558097</v>
      </c>
      <c r="AS26" s="6">
        <f>((([1]FRED!CJ40/[1]CPI_FRED!$C244)-([1]FRED!CJ28/[1]CPI_FRED!$C232))/([1]FRED!CJ28/[1]CPI_FRED!$C232))*100</f>
        <v>2.1351861807271324</v>
      </c>
      <c r="AT26" s="6">
        <f>((([1]FRED!CL40/[1]CPI_FRED!$C244)-([1]FRED!CL28/[1]CPI_FRED!$C232))/([1]FRED!CL28/[1]CPI_FRED!$C232))*100</f>
        <v>0.94812174049384768</v>
      </c>
      <c r="AU26" s="6">
        <f>((([1]FRED!CN40/[1]CPI_FRED!$C244)-([1]FRED!CN28/[1]CPI_FRED!$C232))/([1]FRED!CN28/[1]CPI_FRED!$C232))*100</f>
        <v>9.1579455890630967</v>
      </c>
      <c r="AV26" s="6">
        <f>((([1]FRED!CP40/[1]CPI_FRED!$C244)-([1]FRED!CP28/[1]CPI_FRED!$C232))/([1]FRED!CP28/[1]CPI_FRED!$C232))*100</f>
        <v>4.7896651593595099</v>
      </c>
      <c r="AW26" s="6">
        <f>((([1]FRED!CR40/[1]CPI_FRED!$C244)-([1]FRED!CR28/[1]CPI_FRED!$C232))/([1]FRED!CR28/[1]CPI_FRED!$C232))*100</f>
        <v>0.65688836755373003</v>
      </c>
      <c r="AX26" s="6">
        <f>((([1]FRED!CT40/[1]CPI_FRED!$C244)-([1]FRED!CT28/[1]CPI_FRED!$C232))/([1]FRED!CT28/[1]CPI_FRED!$C232))*100</f>
        <v>4.2732877419328128</v>
      </c>
      <c r="AY26" s="6">
        <f>((([1]FRED!CV40/[1]CPI_FRED!$C244)-([1]FRED!CV28/[1]CPI_FRED!$C232))/([1]FRED!CV28/[1]CPI_FRED!$C232))*100</f>
        <v>0.74432925966534969</v>
      </c>
      <c r="AZ26" s="6">
        <f>((([1]FRED!CX40/[1]CPI_FRED!$C244)-([1]FRED!CX28/[1]CPI_FRED!$C232))/([1]FRED!CX28/[1]CPI_FRED!$C232))*100</f>
        <v>-0.5368450726871582</v>
      </c>
      <c r="BA26" s="6">
        <f>((([1]FRED!CZ40/[1]CPI_FRED!$C244)-([1]FRED!CZ28/[1]CPI_FRED!$C232))/([1]FRED!CZ28/[1]CPI_FRED!$C232))*100</f>
        <v>-4.4973554848651132</v>
      </c>
    </row>
    <row r="27" spans="1:53" x14ac:dyDescent="0.2">
      <c r="A27" s="5">
        <f>[1]FRED!A41</f>
        <v>40087</v>
      </c>
      <c r="B27" s="6">
        <f>((([1]FRED!B41/[1]CPI_FRED!$C245)-([1]FRED!B29/[1]CPI_FRED!$C233))/([1]FRED!B29/[1]CPI_FRED!$C233))*100</f>
        <v>1.2180752256930094</v>
      </c>
      <c r="C27" s="6">
        <f>((([1]FRED!D41/[1]CPI_FRED!$C245)-([1]FRED!D29/[1]CPI_FRED!$C233))/([1]FRED!D29/[1]CPI_FRED!$C233))*100</f>
        <v>-3.2201967860551872</v>
      </c>
      <c r="D27" s="6">
        <f>((([1]FRED!F41/[1]CPI_FRED!$C245)-([1]FRED!F29/[1]CPI_FRED!$C233))/([1]FRED!F29/[1]CPI_FRED!$C233))*100</f>
        <v>1.5580741140839245</v>
      </c>
      <c r="E27" s="6">
        <f>((([1]FRED!H41/[1]CPI_FRED!$C245)-([1]FRED!H29/[1]CPI_FRED!$C233))/([1]FRED!H29/[1]CPI_FRED!$C233))*100</f>
        <v>4.8351588545448969</v>
      </c>
      <c r="F27" s="6">
        <f>((([1]FRED!J41/[1]CPI_FRED!$C245)-([1]FRED!J29/[1]CPI_FRED!$C233))/([1]FRED!J29/[1]CPI_FRED!$C233))*100</f>
        <v>2.8468958206006256</v>
      </c>
      <c r="G27" s="6">
        <f>((([1]FRED!L41/[1]CPI_FRED!$C245)-([1]FRED!L29/[1]CPI_FRED!$C233))/([1]FRED!L29/[1]CPI_FRED!$C233))*100</f>
        <v>1.5532577855682823</v>
      </c>
      <c r="H27" s="6">
        <f>((([1]FRED!N41/[1]CPI_FRED!$C245)-([1]FRED!N29/[1]CPI_FRED!$C233))/([1]FRED!N29/[1]CPI_FRED!$C233))*100</f>
        <v>-3.6710276855855311</v>
      </c>
      <c r="I27" s="6">
        <f>((([1]FRED!P41/[1]CPI_FRED!$C245)-([1]FRED!P29/[1]CPI_FRED!$C233))/([1]FRED!P29/[1]CPI_FRED!$C233))*100</f>
        <v>-4.8553415717028221</v>
      </c>
      <c r="J27" s="6">
        <f>((([1]FRED!R41/[1]CPI_FRED!$C245)-([1]FRED!R29/[1]CPI_FRED!$C233))/([1]FRED!R29/[1]CPI_FRED!$C233))*100</f>
        <v>-3.6762475553315475</v>
      </c>
      <c r="K27" s="6">
        <f>((([1]FRED!T41/[1]CPI_FRED!$C245)-([1]FRED!T29/[1]CPI_FRED!$C233))/([1]FRED!T29/[1]CPI_FRED!$C233))*100</f>
        <v>8.7710051517346482E-2</v>
      </c>
      <c r="L27" s="6">
        <f>((([1]FRED!V41/[1]CPI_FRED!$C245)-([1]FRED!V29/[1]CPI_FRED!$C233))/([1]FRED!V29/[1]CPI_FRED!$C233))*100</f>
        <v>2.4481283591529794</v>
      </c>
      <c r="M27" s="6">
        <f>((([1]FRED!X41/[1]CPI_FRED!$C245)-([1]FRED!X29/[1]CPI_FRED!$C233))/([1]FRED!X29/[1]CPI_FRED!$C233))*100</f>
        <v>-1.3972869520596647</v>
      </c>
      <c r="N27" s="6">
        <f>((([1]FRED!Z41/[1]CPI_FRED!$C245)-([1]FRED!Z29/[1]CPI_FRED!$C233))/([1]FRED!Z29/[1]CPI_FRED!$C233))*100</f>
        <v>0.46897473657143207</v>
      </c>
      <c r="O27" s="6">
        <f>((([1]FRED!AB41/[1]CPI_FRED!$C245)-([1]FRED!AB29/[1]CPI_FRED!$C233))/([1]FRED!AB29/[1]CPI_FRED!$C233))*100</f>
        <v>11.786495218219475</v>
      </c>
      <c r="P27" s="6">
        <f>((([1]FRED!AD41/[1]CPI_FRED!$C245)-([1]FRED!AD29/[1]CPI_FRED!$C233))/([1]FRED!AD29/[1]CPI_FRED!$C233))*100</f>
        <v>1.7237936497013071</v>
      </c>
      <c r="Q27" s="6">
        <f>((([1]FRED!AF41/[1]CPI_FRED!$C245)-([1]FRED!AF29/[1]CPI_FRED!$C233))/([1]FRED!AF29/[1]CPI_FRED!$C233))*100</f>
        <v>-0.24753793578067992</v>
      </c>
      <c r="R27" s="6">
        <f>((([1]FRED!AH41/[1]CPI_FRED!$C245)-([1]FRED!AH29/[1]CPI_FRED!$C233))/([1]FRED!AH29/[1]CPI_FRED!$C233))*100</f>
        <v>7.9174948362791762</v>
      </c>
      <c r="S27" s="6">
        <f>((([1]FRED!AJ41/[1]CPI_FRED!$C245)-([1]FRED!AJ29/[1]CPI_FRED!$C233))/([1]FRED!AJ29/[1]CPI_FRED!$C233))*100</f>
        <v>-0.77136933008642894</v>
      </c>
      <c r="T27" s="6">
        <f>((([1]FRED!AL41/[1]CPI_FRED!$C245)-([1]FRED!AL29/[1]CPI_FRED!$C233))/([1]FRED!AL29/[1]CPI_FRED!$C233))*100</f>
        <v>2.4708765942823603</v>
      </c>
      <c r="U27" s="6">
        <f>((([1]FRED!AN41/[1]CPI_FRED!$C245)-([1]FRED!AN29/[1]CPI_FRED!$C233))/([1]FRED!AN29/[1]CPI_FRED!$C233))*100</f>
        <v>-3.2481785064793405</v>
      </c>
      <c r="V27" s="6">
        <f>((([1]FRED!AP41/[1]CPI_FRED!$C245)-([1]FRED!AP29/[1]CPI_FRED!$C233))/([1]FRED!AP29/[1]CPI_FRED!$C233))*100</f>
        <v>-1.2504002724874113</v>
      </c>
      <c r="W27" s="6">
        <f>((([1]FRED!AR41/[1]CPI_FRED!$C245)-([1]FRED!AR29/[1]CPI_FRED!$C233))/([1]FRED!AR29/[1]CPI_FRED!$C233))*100</f>
        <v>2.4917067673344171</v>
      </c>
      <c r="X27" s="6">
        <f>((([1]FRED!AT41/[1]CPI_FRED!$C245)-([1]FRED!AT29/[1]CPI_FRED!$C233))/([1]FRED!AT29/[1]CPI_FRED!$C233))*100</f>
        <v>0.14949235075703485</v>
      </c>
      <c r="Y27" s="6">
        <f>((([1]FRED!AV41/[1]CPI_FRED!$C245)-([1]FRED!AV29/[1]CPI_FRED!$C233))/([1]FRED!AV29/[1]CPI_FRED!$C233))*100</f>
        <v>-0.18781003373894575</v>
      </c>
      <c r="Z27" s="6">
        <f>((([1]FRED!AX41/[1]CPI_FRED!$C245)-([1]FRED!AX29/[1]CPI_FRED!$C233))/([1]FRED!AX29/[1]CPI_FRED!$C233))*100</f>
        <v>-3.5486161095206947</v>
      </c>
      <c r="AA27" s="6">
        <f>((([1]FRED!AZ41/[1]CPI_FRED!$C245)-([1]FRED!AZ29/[1]CPI_FRED!$C233))/([1]FRED!AZ29/[1]CPI_FRED!$C233))*100</f>
        <v>4.7677954149349189</v>
      </c>
      <c r="AB27" s="6">
        <f>((([1]FRED!BB41/[1]CPI_FRED!$C245)-([1]FRED!BB29/[1]CPI_FRED!$C233))/([1]FRED!BB29/[1]CPI_FRED!$C233))*100</f>
        <v>-3.4477202424021662</v>
      </c>
      <c r="AC27" s="6">
        <f>((([1]FRED!BD41/[1]CPI_FRED!$C245)-([1]FRED!BD29/[1]CPI_FRED!$C233))/([1]FRED!BD29/[1]CPI_FRED!$C233))*100</f>
        <v>5.1769512083955966</v>
      </c>
      <c r="AD27" s="6">
        <f>((([1]FRED!BF41/[1]CPI_FRED!$C245)-([1]FRED!BF29/[1]CPI_FRED!$C233))/([1]FRED!BF29/[1]CPI_FRED!$C233))*100</f>
        <v>2.1994391194771015</v>
      </c>
      <c r="AE27" s="6">
        <f>((([1]FRED!BH41/[1]CPI_FRED!$C245)-([1]FRED!BH29/[1]CPI_FRED!$C233))/([1]FRED!BH29/[1]CPI_FRED!$C233))*100</f>
        <v>-6.620207527842771</v>
      </c>
      <c r="AF27" s="6">
        <f>((([1]FRED!BJ41/[1]CPI_FRED!$C245)-([1]FRED!BJ29/[1]CPI_FRED!$C233))/([1]FRED!BJ29/[1]CPI_FRED!$C233))*100</f>
        <v>-1.0865957245801554</v>
      </c>
      <c r="AG27" s="6">
        <f>((([1]FRED!BL41/[1]CPI_FRED!$C245)-([1]FRED!BL29/[1]CPI_FRED!$C233))/([1]FRED!BL29/[1]CPI_FRED!$C233))*100</f>
        <v>4.8641298903276136</v>
      </c>
      <c r="AH27" s="6">
        <f>((([1]FRED!BN41/[1]CPI_FRED!$C245)-([1]FRED!BN29/[1]CPI_FRED!$C233))/([1]FRED!BN29/[1]CPI_FRED!$C233))*100</f>
        <v>-0.73760715371636754</v>
      </c>
      <c r="AI27" s="6">
        <f>((([1]FRED!BP41/[1]CPI_FRED!$C245)-([1]FRED!BP29/[1]CPI_FRED!$C233))/([1]FRED!BP29/[1]CPI_FRED!$C233))*100</f>
        <v>0.72620037447273</v>
      </c>
      <c r="AJ27" s="6">
        <f>((([1]FRED!BR41/[1]CPI_FRED!$C245)-([1]FRED!BR29/[1]CPI_FRED!$C233))/([1]FRED!BR29/[1]CPI_FRED!$C233))*100</f>
        <v>9.1858536411792757E-2</v>
      </c>
      <c r="AK27" s="6">
        <f>((([1]FRED!BT41/[1]CPI_FRED!$C245)-([1]FRED!BT29/[1]CPI_FRED!$C233))/([1]FRED!BT29/[1]CPI_FRED!$C233))*100</f>
        <v>0.65485546226258584</v>
      </c>
      <c r="AL27" s="6">
        <f>((([1]FRED!BV41/[1]CPI_FRED!$C245)-([1]FRED!BV29/[1]CPI_FRED!$C233))/([1]FRED!BV29/[1]CPI_FRED!$C233))*100</f>
        <v>-3.6770781989315973</v>
      </c>
      <c r="AM27" s="6">
        <f>((([1]FRED!BX41/[1]CPI_FRED!$C245)-([1]FRED!BX29/[1]CPI_FRED!$C233))/([1]FRED!BX29/[1]CPI_FRED!$C233))*100</f>
        <v>3.5741932631113817</v>
      </c>
      <c r="AN27" s="6">
        <f>((([1]FRED!BZ41/[1]CPI_FRED!$C245)-([1]FRED!BZ29/[1]CPI_FRED!$C233))/([1]FRED!BZ29/[1]CPI_FRED!$C233))*100</f>
        <v>0.38928051740047137</v>
      </c>
      <c r="AO27" s="6">
        <f>((([1]FRED!CB41/[1]CPI_FRED!$C245)-([1]FRED!CB29/[1]CPI_FRED!$C233))/([1]FRED!CB29/[1]CPI_FRED!$C233))*100</f>
        <v>-0.62508382989593136</v>
      </c>
      <c r="AP27" s="6">
        <f>((([1]FRED!CD41/[1]CPI_FRED!$C245)-([1]FRED!CD29/[1]CPI_FRED!$C233))/([1]FRED!CD29/[1]CPI_FRED!$C233))*100</f>
        <v>-0.18986563073079984</v>
      </c>
      <c r="AQ27" s="6">
        <f>((([1]FRED!CF41/[1]CPI_FRED!$C245)-([1]FRED!CF29/[1]CPI_FRED!$C233))/([1]FRED!CF29/[1]CPI_FRED!$C233))*100</f>
        <v>1.9125058111085353</v>
      </c>
      <c r="AR27" s="6">
        <f>((([1]FRED!CH41/[1]CPI_FRED!$C245)-([1]FRED!CH29/[1]CPI_FRED!$C233))/([1]FRED!CH29/[1]CPI_FRED!$C233))*100</f>
        <v>10.350265694897201</v>
      </c>
      <c r="AS27" s="6">
        <f>((([1]FRED!CJ41/[1]CPI_FRED!$C245)-([1]FRED!CJ29/[1]CPI_FRED!$C233))/([1]FRED!CJ29/[1]CPI_FRED!$C233))*100</f>
        <v>1.1136410653887536</v>
      </c>
      <c r="AT27" s="6">
        <f>((([1]FRED!CL41/[1]CPI_FRED!$C245)-([1]FRED!CL29/[1]CPI_FRED!$C233))/([1]FRED!CL29/[1]CPI_FRED!$C233))*100</f>
        <v>-2.0396433394932507</v>
      </c>
      <c r="AU27" s="6">
        <f>((([1]FRED!CN41/[1]CPI_FRED!$C245)-([1]FRED!CN29/[1]CPI_FRED!$C233))/([1]FRED!CN29/[1]CPI_FRED!$C233))*100</f>
        <v>7.4006012140661843</v>
      </c>
      <c r="AV27" s="6">
        <f>((([1]FRED!CP41/[1]CPI_FRED!$C245)-([1]FRED!CP29/[1]CPI_FRED!$C233))/([1]FRED!CP29/[1]CPI_FRED!$C233))*100</f>
        <v>6.2541586793662036</v>
      </c>
      <c r="AW27" s="6">
        <f>((([1]FRED!CR41/[1]CPI_FRED!$C245)-([1]FRED!CR29/[1]CPI_FRED!$C233))/([1]FRED!CR29/[1]CPI_FRED!$C233))*100</f>
        <v>1.3050739155872788</v>
      </c>
      <c r="AX27" s="6">
        <f>((([1]FRED!CT41/[1]CPI_FRED!$C245)-([1]FRED!CT29/[1]CPI_FRED!$C233))/([1]FRED!CT29/[1]CPI_FRED!$C233))*100</f>
        <v>4.8107914366923179</v>
      </c>
      <c r="AY27" s="6">
        <f>((([1]FRED!CV41/[1]CPI_FRED!$C245)-([1]FRED!CV29/[1]CPI_FRED!$C233))/([1]FRED!CV29/[1]CPI_FRED!$C233))*100</f>
        <v>-0.71508122854204015</v>
      </c>
      <c r="AZ27" s="6">
        <f>((([1]FRED!CX41/[1]CPI_FRED!$C245)-([1]FRED!CX29/[1]CPI_FRED!$C233))/([1]FRED!CX29/[1]CPI_FRED!$C233))*100</f>
        <v>2.3034465449430801</v>
      </c>
      <c r="BA27" s="6">
        <f>((([1]FRED!CZ41/[1]CPI_FRED!$C245)-([1]FRED!CZ29/[1]CPI_FRED!$C233))/([1]FRED!CZ29/[1]CPI_FRED!$C233))*100</f>
        <v>-4.0950561826290688</v>
      </c>
    </row>
    <row r="28" spans="1:53" x14ac:dyDescent="0.2">
      <c r="A28" s="5">
        <f>[1]FRED!A42</f>
        <v>40118</v>
      </c>
      <c r="B28" s="6">
        <f>((([1]FRED!B42/[1]CPI_FRED!$C246)-([1]FRED!B30/[1]CPI_FRED!$C234))/([1]FRED!B30/[1]CPI_FRED!$C234))*100</f>
        <v>-0.24028001248180339</v>
      </c>
      <c r="C28" s="6">
        <f>((([1]FRED!D42/[1]CPI_FRED!$C246)-([1]FRED!D30/[1]CPI_FRED!$C234))/([1]FRED!D30/[1]CPI_FRED!$C234))*100</f>
        <v>-4.6299836978390063</v>
      </c>
      <c r="D28" s="6">
        <f>((([1]FRED!F42/[1]CPI_FRED!$C246)-([1]FRED!F30/[1]CPI_FRED!$C234))/([1]FRED!F30/[1]CPI_FRED!$C234))*100</f>
        <v>-2.5923893538634828</v>
      </c>
      <c r="E28" s="6">
        <f>((([1]FRED!H42/[1]CPI_FRED!$C246)-([1]FRED!H30/[1]CPI_FRED!$C234))/([1]FRED!H30/[1]CPI_FRED!$C234))*100</f>
        <v>1.102855649056697</v>
      </c>
      <c r="F28" s="6">
        <f>((([1]FRED!J42/[1]CPI_FRED!$C246)-([1]FRED!J30/[1]CPI_FRED!$C234))/([1]FRED!J30/[1]CPI_FRED!$C234))*100</f>
        <v>1.4719007007007263</v>
      </c>
      <c r="G28" s="6">
        <f>((([1]FRED!L42/[1]CPI_FRED!$C246)-([1]FRED!L30/[1]CPI_FRED!$C234))/([1]FRED!L30/[1]CPI_FRED!$C234))*100</f>
        <v>-1.2215441500667643</v>
      </c>
      <c r="H28" s="6">
        <f>((([1]FRED!N42/[1]CPI_FRED!$C246)-([1]FRED!N30/[1]CPI_FRED!$C234))/([1]FRED!N30/[1]CPI_FRED!$C234))*100</f>
        <v>-5.9708168231438528</v>
      </c>
      <c r="I28" s="6">
        <f>((([1]FRED!P42/[1]CPI_FRED!$C246)-([1]FRED!P30/[1]CPI_FRED!$C234))/([1]FRED!P30/[1]CPI_FRED!$C234))*100</f>
        <v>-3.6276026439431628</v>
      </c>
      <c r="J28" s="6">
        <f>((([1]FRED!R42/[1]CPI_FRED!$C246)-([1]FRED!R30/[1]CPI_FRED!$C234))/([1]FRED!R30/[1]CPI_FRED!$C234))*100</f>
        <v>-5.3825224866969812</v>
      </c>
      <c r="K28" s="6">
        <f>((([1]FRED!T42/[1]CPI_FRED!$C246)-([1]FRED!T30/[1]CPI_FRED!$C234))/([1]FRED!T30/[1]CPI_FRED!$C234))*100</f>
        <v>1.0738530808775464</v>
      </c>
      <c r="L28" s="6">
        <f>((([1]FRED!V42/[1]CPI_FRED!$C246)-([1]FRED!V30/[1]CPI_FRED!$C234))/([1]FRED!V30/[1]CPI_FRED!$C234))*100</f>
        <v>1.2140490658082652</v>
      </c>
      <c r="M28" s="6">
        <f>((([1]FRED!X42/[1]CPI_FRED!$C246)-([1]FRED!X30/[1]CPI_FRED!$C234))/([1]FRED!X30/[1]CPI_FRED!$C234))*100</f>
        <v>-3.3682542331505103</v>
      </c>
      <c r="N28" s="6">
        <f>((([1]FRED!Z42/[1]CPI_FRED!$C246)-([1]FRED!Z30/[1]CPI_FRED!$C234))/([1]FRED!Z30/[1]CPI_FRED!$C234))*100</f>
        <v>-1.2653783656932207</v>
      </c>
      <c r="O28" s="6">
        <f>((([1]FRED!AB42/[1]CPI_FRED!$C246)-([1]FRED!AB30/[1]CPI_FRED!$C234))/([1]FRED!AB30/[1]CPI_FRED!$C234))*100</f>
        <v>13.065321773632284</v>
      </c>
      <c r="P28" s="6">
        <f>((([1]FRED!AD42/[1]CPI_FRED!$C246)-([1]FRED!AD30/[1]CPI_FRED!$C234))/([1]FRED!AD30/[1]CPI_FRED!$C234))*100</f>
        <v>-7.7849807704037571E-2</v>
      </c>
      <c r="Q28" s="6">
        <f>((([1]FRED!AF42/[1]CPI_FRED!$C246)-([1]FRED!AF30/[1]CPI_FRED!$C234))/([1]FRED!AF30/[1]CPI_FRED!$C234))*100</f>
        <v>-0.18271898465729794</v>
      </c>
      <c r="R28" s="6">
        <f>((([1]FRED!AH42/[1]CPI_FRED!$C246)-([1]FRED!AH30/[1]CPI_FRED!$C234))/([1]FRED!AH30/[1]CPI_FRED!$C234))*100</f>
        <v>6.4046944881602803</v>
      </c>
      <c r="S28" s="6">
        <f>((([1]FRED!AJ42/[1]CPI_FRED!$C246)-([1]FRED!AJ30/[1]CPI_FRED!$C234))/([1]FRED!AJ30/[1]CPI_FRED!$C234))*100</f>
        <v>-3.247028481454767</v>
      </c>
      <c r="T28" s="6">
        <f>((([1]FRED!AL42/[1]CPI_FRED!$C246)-([1]FRED!AL30/[1]CPI_FRED!$C234))/([1]FRED!AL30/[1]CPI_FRED!$C234))*100</f>
        <v>1.8161982009624176</v>
      </c>
      <c r="U28" s="6">
        <f>((([1]FRED!AN42/[1]CPI_FRED!$C246)-([1]FRED!AN30/[1]CPI_FRED!$C234))/([1]FRED!AN30/[1]CPI_FRED!$C234))*100</f>
        <v>-4.6507603179948962</v>
      </c>
      <c r="V28" s="6">
        <f>((([1]FRED!AP42/[1]CPI_FRED!$C246)-([1]FRED!AP30/[1]CPI_FRED!$C234))/([1]FRED!AP30/[1]CPI_FRED!$C234))*100</f>
        <v>-1.4885561424169371</v>
      </c>
      <c r="W28" s="6">
        <f>((([1]FRED!AR42/[1]CPI_FRED!$C246)-([1]FRED!AR30/[1]CPI_FRED!$C234))/([1]FRED!AR30/[1]CPI_FRED!$C234))*100</f>
        <v>2.0110125008440667</v>
      </c>
      <c r="X28" s="6">
        <f>((([1]FRED!AT42/[1]CPI_FRED!$C246)-([1]FRED!AT30/[1]CPI_FRED!$C234))/([1]FRED!AT30/[1]CPI_FRED!$C234))*100</f>
        <v>-0.74308296535489582</v>
      </c>
      <c r="Y28" s="6">
        <f>((([1]FRED!AV42/[1]CPI_FRED!$C246)-([1]FRED!AV30/[1]CPI_FRED!$C234))/([1]FRED!AV30/[1]CPI_FRED!$C234))*100</f>
        <v>-2.7030754893102102</v>
      </c>
      <c r="Z28" s="6">
        <f>((([1]FRED!AX42/[1]CPI_FRED!$C246)-([1]FRED!AX30/[1]CPI_FRED!$C234))/([1]FRED!AX30/[1]CPI_FRED!$C234))*100</f>
        <v>-3.7596286311812492</v>
      </c>
      <c r="AA28" s="6">
        <f>((([1]FRED!AZ42/[1]CPI_FRED!$C246)-([1]FRED!AZ30/[1]CPI_FRED!$C234))/([1]FRED!AZ30/[1]CPI_FRED!$C234))*100</f>
        <v>4.5725854892727211</v>
      </c>
      <c r="AB28" s="6">
        <f>((([1]FRED!BB42/[1]CPI_FRED!$C246)-([1]FRED!BB30/[1]CPI_FRED!$C234))/([1]FRED!BB30/[1]CPI_FRED!$C234))*100</f>
        <v>-3.3285556385561583</v>
      </c>
      <c r="AC28" s="6">
        <f>((([1]FRED!BD42/[1]CPI_FRED!$C246)-([1]FRED!BD30/[1]CPI_FRED!$C234))/([1]FRED!BD30/[1]CPI_FRED!$C234))*100</f>
        <v>3.2799656905261267</v>
      </c>
      <c r="AD28" s="6">
        <f>((([1]FRED!BF42/[1]CPI_FRED!$C246)-([1]FRED!BF30/[1]CPI_FRED!$C234))/([1]FRED!BF30/[1]CPI_FRED!$C234))*100</f>
        <v>0.69211297527513704</v>
      </c>
      <c r="AE28" s="6">
        <f>((([1]FRED!BH42/[1]CPI_FRED!$C246)-([1]FRED!BH30/[1]CPI_FRED!$C234))/([1]FRED!BH30/[1]CPI_FRED!$C234))*100</f>
        <v>-7.3246382774569563</v>
      </c>
      <c r="AF28" s="6">
        <f>((([1]FRED!BJ42/[1]CPI_FRED!$C246)-([1]FRED!BJ30/[1]CPI_FRED!$C234))/([1]FRED!BJ30/[1]CPI_FRED!$C234))*100</f>
        <v>-1.9440847429467407</v>
      </c>
      <c r="AG28" s="6">
        <f>((([1]FRED!BL42/[1]CPI_FRED!$C246)-([1]FRED!BL30/[1]CPI_FRED!$C234))/([1]FRED!BL30/[1]CPI_FRED!$C234))*100</f>
        <v>7.0763343971764234</v>
      </c>
      <c r="AH28" s="6">
        <f>((([1]FRED!BN42/[1]CPI_FRED!$C246)-([1]FRED!BN30/[1]CPI_FRED!$C234))/([1]FRED!BN30/[1]CPI_FRED!$C234))*100</f>
        <v>-1.9441825563286232</v>
      </c>
      <c r="AI28" s="6">
        <f>((([1]FRED!BP42/[1]CPI_FRED!$C246)-([1]FRED!BP30/[1]CPI_FRED!$C234))/([1]FRED!BP30/[1]CPI_FRED!$C234))*100</f>
        <v>-1.1236776147105338</v>
      </c>
      <c r="AJ28" s="6">
        <f>((([1]FRED!BR42/[1]CPI_FRED!$C246)-([1]FRED!BR30/[1]CPI_FRED!$C234))/([1]FRED!BR30/[1]CPI_FRED!$C234))*100</f>
        <v>-3.4605188705170589</v>
      </c>
      <c r="AK28" s="6">
        <f>((([1]FRED!BT42/[1]CPI_FRED!$C246)-([1]FRED!BT30/[1]CPI_FRED!$C234))/([1]FRED!BT30/[1]CPI_FRED!$C234))*100</f>
        <v>0.51277879685573446</v>
      </c>
      <c r="AL28" s="6">
        <f>((([1]FRED!BV42/[1]CPI_FRED!$C246)-([1]FRED!BV30/[1]CPI_FRED!$C234))/([1]FRED!BV30/[1]CPI_FRED!$C234))*100</f>
        <v>-4.2011849859820121</v>
      </c>
      <c r="AM28" s="6">
        <f>((([1]FRED!BX42/[1]CPI_FRED!$C246)-([1]FRED!BX30/[1]CPI_FRED!$C234))/([1]FRED!BX30/[1]CPI_FRED!$C234))*100</f>
        <v>2.3507159839789513</v>
      </c>
      <c r="AN28" s="6">
        <f>((([1]FRED!BZ42/[1]CPI_FRED!$C246)-([1]FRED!BZ30/[1]CPI_FRED!$C234))/([1]FRED!BZ30/[1]CPI_FRED!$C234))*100</f>
        <v>-1.6545672285685573</v>
      </c>
      <c r="AO28" s="6">
        <f>((([1]FRED!CB42/[1]CPI_FRED!$C246)-([1]FRED!CB30/[1]CPI_FRED!$C234))/([1]FRED!CB30/[1]CPI_FRED!$C234))*100</f>
        <v>-1.9946725578634632</v>
      </c>
      <c r="AP28" s="6">
        <f>((([1]FRED!CD42/[1]CPI_FRED!$C246)-([1]FRED!CD30/[1]CPI_FRED!$C234))/([1]FRED!CD30/[1]CPI_FRED!$C234))*100</f>
        <v>-2.1659643494937844</v>
      </c>
      <c r="AQ28" s="6">
        <f>((([1]FRED!CF42/[1]CPI_FRED!$C246)-([1]FRED!CF30/[1]CPI_FRED!$C234))/([1]FRED!CF30/[1]CPI_FRED!$C234))*100</f>
        <v>-0.38132308706495188</v>
      </c>
      <c r="AR28" s="6">
        <f>((([1]FRED!CH42/[1]CPI_FRED!$C246)-([1]FRED!CH30/[1]CPI_FRED!$C234))/([1]FRED!CH30/[1]CPI_FRED!$C234))*100</f>
        <v>8.5461098723353537</v>
      </c>
      <c r="AS28" s="6">
        <f>((([1]FRED!CJ42/[1]CPI_FRED!$C246)-([1]FRED!CJ30/[1]CPI_FRED!$C234))/([1]FRED!CJ30/[1]CPI_FRED!$C234))*100</f>
        <v>-1.1780698555533167</v>
      </c>
      <c r="AT28" s="6">
        <f>((([1]FRED!CL42/[1]CPI_FRED!$C246)-([1]FRED!CL30/[1]CPI_FRED!$C234))/([1]FRED!CL30/[1]CPI_FRED!$C234))*100</f>
        <v>-1.8441727852335574</v>
      </c>
      <c r="AU28" s="6">
        <f>((([1]FRED!CN42/[1]CPI_FRED!$C246)-([1]FRED!CN30/[1]CPI_FRED!$C234))/([1]FRED!CN30/[1]CPI_FRED!$C234))*100</f>
        <v>5.8931886506706155</v>
      </c>
      <c r="AV28" s="6">
        <f>((([1]FRED!CP42/[1]CPI_FRED!$C246)-([1]FRED!CP30/[1]CPI_FRED!$C234))/([1]FRED!CP30/[1]CPI_FRED!$C234))*100</f>
        <v>3.714714541481424</v>
      </c>
      <c r="AW28" s="6">
        <f>((([1]FRED!CR42/[1]CPI_FRED!$C246)-([1]FRED!CR30/[1]CPI_FRED!$C234))/([1]FRED!CR30/[1]CPI_FRED!$C234))*100</f>
        <v>3.1590658111992624</v>
      </c>
      <c r="AX28" s="6">
        <f>((([1]FRED!CT42/[1]CPI_FRED!$C246)-([1]FRED!CT30/[1]CPI_FRED!$C234))/([1]FRED!CT30/[1]CPI_FRED!$C234))*100</f>
        <v>0.18244451198329967</v>
      </c>
      <c r="AY28" s="6">
        <f>((([1]FRED!CV42/[1]CPI_FRED!$C246)-([1]FRED!CV30/[1]CPI_FRED!$C234))/([1]FRED!CV30/[1]CPI_FRED!$C234))*100</f>
        <v>-0.8756680660965781</v>
      </c>
      <c r="AZ28" s="6">
        <f>((([1]FRED!CX42/[1]CPI_FRED!$C246)-([1]FRED!CX30/[1]CPI_FRED!$C234))/([1]FRED!CX30/[1]CPI_FRED!$C234))*100</f>
        <v>0.19496622968611635</v>
      </c>
      <c r="BA28" s="6">
        <f>((([1]FRED!CZ42/[1]CPI_FRED!$C246)-([1]FRED!CZ30/[1]CPI_FRED!$C234))/([1]FRED!CZ30/[1]CPI_FRED!$C234))*100</f>
        <v>-4.6378603905459936</v>
      </c>
    </row>
    <row r="29" spans="1:53" x14ac:dyDescent="0.2">
      <c r="A29" s="5">
        <f>[1]FRED!A43</f>
        <v>40148</v>
      </c>
      <c r="B29" s="6">
        <f>((([1]FRED!B43/[1]CPI_FRED!$C247)-([1]FRED!B31/[1]CPI_FRED!$C235))/([1]FRED!B31/[1]CPI_FRED!$C235))*100</f>
        <v>-0.78669664276355655</v>
      </c>
      <c r="C29" s="6">
        <f>((([1]FRED!D43/[1]CPI_FRED!$C247)-([1]FRED!D31/[1]CPI_FRED!$C235))/([1]FRED!D31/[1]CPI_FRED!$C235))*100</f>
        <v>-4.3044745499231132</v>
      </c>
      <c r="D29" s="6">
        <f>((([1]FRED!F43/[1]CPI_FRED!$C247)-([1]FRED!F31/[1]CPI_FRED!$C235))/([1]FRED!F31/[1]CPI_FRED!$C235))*100</f>
        <v>-0.38643656427433876</v>
      </c>
      <c r="E29" s="6">
        <f>((([1]FRED!H43/[1]CPI_FRED!$C247)-([1]FRED!H31/[1]CPI_FRED!$C235))/([1]FRED!H31/[1]CPI_FRED!$C235))*100</f>
        <v>1.3787580956319001</v>
      </c>
      <c r="F29" s="6">
        <f>((([1]FRED!J43/[1]CPI_FRED!$C247)-([1]FRED!J31/[1]CPI_FRED!$C235))/([1]FRED!J31/[1]CPI_FRED!$C235))*100</f>
        <v>1.3397391804492742</v>
      </c>
      <c r="G29" s="6">
        <f>((([1]FRED!L43/[1]CPI_FRED!$C247)-([1]FRED!L31/[1]CPI_FRED!$C235))/([1]FRED!L31/[1]CPI_FRED!$C235))*100</f>
        <v>-3.3026349338754639</v>
      </c>
      <c r="H29" s="6">
        <f>((([1]FRED!N43/[1]CPI_FRED!$C247)-([1]FRED!N31/[1]CPI_FRED!$C235))/([1]FRED!N31/[1]CPI_FRED!$C235))*100</f>
        <v>-5.9072280282399863</v>
      </c>
      <c r="I29" s="6">
        <f>((([1]FRED!P43/[1]CPI_FRED!$C247)-([1]FRED!P31/[1]CPI_FRED!$C235))/([1]FRED!P31/[1]CPI_FRED!$C235))*100</f>
        <v>-4.8793110071569323</v>
      </c>
      <c r="J29" s="6">
        <f>((([1]FRED!R43/[1]CPI_FRED!$C247)-([1]FRED!R31/[1]CPI_FRED!$C235))/([1]FRED!R31/[1]CPI_FRED!$C235))*100</f>
        <v>-4.8020979513915174</v>
      </c>
      <c r="K29" s="6">
        <f>((([1]FRED!T43/[1]CPI_FRED!$C247)-([1]FRED!T31/[1]CPI_FRED!$C235))/([1]FRED!T31/[1]CPI_FRED!$C235))*100</f>
        <v>-0.11007320668836107</v>
      </c>
      <c r="L29" s="6">
        <f>((([1]FRED!V43/[1]CPI_FRED!$C247)-([1]FRED!V31/[1]CPI_FRED!$C235))/([1]FRED!V31/[1]CPI_FRED!$C235))*100</f>
        <v>9.2026720496994119E-2</v>
      </c>
      <c r="M29" s="6">
        <f>((([1]FRED!X43/[1]CPI_FRED!$C247)-([1]FRED!X31/[1]CPI_FRED!$C235))/([1]FRED!X31/[1]CPI_FRED!$C235))*100</f>
        <v>-4.2039467138107485</v>
      </c>
      <c r="N29" s="6">
        <f>((([1]FRED!Z43/[1]CPI_FRED!$C247)-([1]FRED!Z31/[1]CPI_FRED!$C235))/([1]FRED!Z31/[1]CPI_FRED!$C235))*100</f>
        <v>-0.38744447144826549</v>
      </c>
      <c r="O29" s="6">
        <f>((([1]FRED!AB43/[1]CPI_FRED!$C247)-([1]FRED!AB31/[1]CPI_FRED!$C235))/([1]FRED!AB31/[1]CPI_FRED!$C235))*100</f>
        <v>8.605101625425867</v>
      </c>
      <c r="P29" s="6">
        <f>((([1]FRED!AD43/[1]CPI_FRED!$C247)-([1]FRED!AD31/[1]CPI_FRED!$C235))/([1]FRED!AD31/[1]CPI_FRED!$C235))*100</f>
        <v>-0.57635254582617768</v>
      </c>
      <c r="Q29" s="6">
        <f>((([1]FRED!AF43/[1]CPI_FRED!$C247)-([1]FRED!AF31/[1]CPI_FRED!$C235))/([1]FRED!AF31/[1]CPI_FRED!$C235))*100</f>
        <v>-0.34931915284180748</v>
      </c>
      <c r="R29" s="6">
        <f>((([1]FRED!AH43/[1]CPI_FRED!$C247)-([1]FRED!AH31/[1]CPI_FRED!$C235))/([1]FRED!AH31/[1]CPI_FRED!$C235))*100</f>
        <v>3.5135214372616455</v>
      </c>
      <c r="S29" s="6">
        <f>((([1]FRED!AJ43/[1]CPI_FRED!$C247)-([1]FRED!AJ31/[1]CPI_FRED!$C235))/([1]FRED!AJ31/[1]CPI_FRED!$C235))*100</f>
        <v>-6.7394092165341801</v>
      </c>
      <c r="T29" s="6">
        <f>((([1]FRED!AL43/[1]CPI_FRED!$C247)-([1]FRED!AL31/[1]CPI_FRED!$C235))/([1]FRED!AL31/[1]CPI_FRED!$C235))*100</f>
        <v>0.59652615871482362</v>
      </c>
      <c r="U29" s="6">
        <f>((([1]FRED!AN43/[1]CPI_FRED!$C247)-([1]FRED!AN31/[1]CPI_FRED!$C235))/([1]FRED!AN31/[1]CPI_FRED!$C235))*100</f>
        <v>-3.9321579257547485</v>
      </c>
      <c r="V29" s="6">
        <f>((([1]FRED!AP43/[1]CPI_FRED!$C247)-([1]FRED!AP31/[1]CPI_FRED!$C235))/([1]FRED!AP31/[1]CPI_FRED!$C235))*100</f>
        <v>-2.6189291120442615</v>
      </c>
      <c r="W29" s="6">
        <f>((([1]FRED!AR43/[1]CPI_FRED!$C247)-([1]FRED!AR31/[1]CPI_FRED!$C235))/([1]FRED!AR31/[1]CPI_FRED!$C235))*100</f>
        <v>0.27072517642554211</v>
      </c>
      <c r="X29" s="6">
        <f>((([1]FRED!AT43/[1]CPI_FRED!$C247)-([1]FRED!AT31/[1]CPI_FRED!$C235))/([1]FRED!AT31/[1]CPI_FRED!$C235))*100</f>
        <v>-0.5329392633522122</v>
      </c>
      <c r="Y29" s="6">
        <f>((([1]FRED!AV43/[1]CPI_FRED!$C247)-([1]FRED!AV31/[1]CPI_FRED!$C235))/([1]FRED!AV31/[1]CPI_FRED!$C235))*100</f>
        <v>-2.3922800940051969</v>
      </c>
      <c r="Z29" s="6">
        <f>((([1]FRED!AX43/[1]CPI_FRED!$C247)-([1]FRED!AX31/[1]CPI_FRED!$C235))/([1]FRED!AX31/[1]CPI_FRED!$C235))*100</f>
        <v>-3.561491090295267</v>
      </c>
      <c r="AA29" s="6">
        <f>((([1]FRED!AZ43/[1]CPI_FRED!$C247)-([1]FRED!AZ31/[1]CPI_FRED!$C235))/([1]FRED!AZ31/[1]CPI_FRED!$C235))*100</f>
        <v>4.8659282985973151</v>
      </c>
      <c r="AB29" s="6">
        <f>((([1]FRED!BB43/[1]CPI_FRED!$C247)-([1]FRED!BB31/[1]CPI_FRED!$C235))/([1]FRED!BB31/[1]CPI_FRED!$C235))*100</f>
        <v>-4.3946523321138482</v>
      </c>
      <c r="AC29" s="6">
        <f>((([1]FRED!BD43/[1]CPI_FRED!$C247)-([1]FRED!BD31/[1]CPI_FRED!$C235))/([1]FRED!BD31/[1]CPI_FRED!$C235))*100</f>
        <v>-0.30593525561194446</v>
      </c>
      <c r="AD29" s="6">
        <f>((([1]FRED!BF43/[1]CPI_FRED!$C247)-([1]FRED!BF31/[1]CPI_FRED!$C235))/([1]FRED!BF31/[1]CPI_FRED!$C235))*100</f>
        <v>-1.4692186187697143</v>
      </c>
      <c r="AE29" s="6">
        <f>((([1]FRED!BH43/[1]CPI_FRED!$C247)-([1]FRED!BH31/[1]CPI_FRED!$C235))/([1]FRED!BH31/[1]CPI_FRED!$C235))*100</f>
        <v>-8.3771046251447316</v>
      </c>
      <c r="AF29" s="6">
        <f>((([1]FRED!BJ43/[1]CPI_FRED!$C247)-([1]FRED!BJ31/[1]CPI_FRED!$C235))/([1]FRED!BJ31/[1]CPI_FRED!$C235))*100</f>
        <v>-1.5277707841158228</v>
      </c>
      <c r="AG29" s="6">
        <f>((([1]FRED!BL43/[1]CPI_FRED!$C247)-([1]FRED!BL31/[1]CPI_FRED!$C235))/([1]FRED!BL31/[1]CPI_FRED!$C235))*100</f>
        <v>2.7667197130605805</v>
      </c>
      <c r="AH29" s="6">
        <f>((([1]FRED!BN43/[1]CPI_FRED!$C247)-([1]FRED!BN31/[1]CPI_FRED!$C235))/([1]FRED!BN31/[1]CPI_FRED!$C235))*100</f>
        <v>-3.3978096660912658</v>
      </c>
      <c r="AI29" s="6">
        <f>((([1]FRED!BP43/[1]CPI_FRED!$C247)-([1]FRED!BP31/[1]CPI_FRED!$C235))/([1]FRED!BP31/[1]CPI_FRED!$C235))*100</f>
        <v>-1.5115196306802048</v>
      </c>
      <c r="AJ29" s="6">
        <f>((([1]FRED!BR43/[1]CPI_FRED!$C247)-([1]FRED!BR31/[1]CPI_FRED!$C235))/([1]FRED!BR31/[1]CPI_FRED!$C235))*100</f>
        <v>-3.7889367649268877</v>
      </c>
      <c r="AK29" s="6">
        <f>((([1]FRED!BT43/[1]CPI_FRED!$C247)-([1]FRED!BT31/[1]CPI_FRED!$C235))/([1]FRED!BT31/[1]CPI_FRED!$C235))*100</f>
        <v>-1.9368435254962728</v>
      </c>
      <c r="AL29" s="6">
        <f>((([1]FRED!BV43/[1]CPI_FRED!$C247)-([1]FRED!BV31/[1]CPI_FRED!$C235))/([1]FRED!BV31/[1]CPI_FRED!$C235))*100</f>
        <v>-4.5525884341486318</v>
      </c>
      <c r="AM29" s="6">
        <f>((([1]FRED!BX43/[1]CPI_FRED!$C247)-([1]FRED!BX31/[1]CPI_FRED!$C235))/([1]FRED!BX31/[1]CPI_FRED!$C235))*100</f>
        <v>1.7867666439642091</v>
      </c>
      <c r="AN29" s="6">
        <f>((([1]FRED!BZ43/[1]CPI_FRED!$C247)-([1]FRED!BZ31/[1]CPI_FRED!$C235))/([1]FRED!BZ31/[1]CPI_FRED!$C235))*100</f>
        <v>-0.92772044629447903</v>
      </c>
      <c r="AO29" s="6">
        <f>((([1]FRED!CB43/[1]CPI_FRED!$C247)-([1]FRED!CB31/[1]CPI_FRED!$C235))/([1]FRED!CB31/[1]CPI_FRED!$C235))*100</f>
        <v>-1.4480589717740964</v>
      </c>
      <c r="AP29" s="6">
        <f>((([1]FRED!CD43/[1]CPI_FRED!$C247)-([1]FRED!CD31/[1]CPI_FRED!$C235))/([1]FRED!CD31/[1]CPI_FRED!$C235))*100</f>
        <v>-3.2464419243371894</v>
      </c>
      <c r="AQ29" s="6">
        <f>((([1]FRED!CF43/[1]CPI_FRED!$C247)-([1]FRED!CF31/[1]CPI_FRED!$C235))/([1]FRED!CF31/[1]CPI_FRED!$C235))*100</f>
        <v>-0.8699237456569</v>
      </c>
      <c r="AR29" s="6">
        <f>((([1]FRED!CH43/[1]CPI_FRED!$C247)-([1]FRED!CH31/[1]CPI_FRED!$C235))/([1]FRED!CH31/[1]CPI_FRED!$C235))*100</f>
        <v>5.6982938805322902</v>
      </c>
      <c r="AS29" s="6">
        <f>((([1]FRED!CJ43/[1]CPI_FRED!$C247)-([1]FRED!CJ31/[1]CPI_FRED!$C235))/([1]FRED!CJ31/[1]CPI_FRED!$C235))*100</f>
        <v>-2.2660776441019803</v>
      </c>
      <c r="AT29" s="6">
        <f>((([1]FRED!CL43/[1]CPI_FRED!$C247)-([1]FRED!CL31/[1]CPI_FRED!$C235))/([1]FRED!CL31/[1]CPI_FRED!$C235))*100</f>
        <v>-4.3144636631979996</v>
      </c>
      <c r="AU29" s="6">
        <f>((([1]FRED!CN43/[1]CPI_FRED!$C247)-([1]FRED!CN31/[1]CPI_FRED!$C235))/([1]FRED!CN31/[1]CPI_FRED!$C235))*100</f>
        <v>21.582719960847104</v>
      </c>
      <c r="AV29" s="6">
        <f>((([1]FRED!CP43/[1]CPI_FRED!$C247)-([1]FRED!CP31/[1]CPI_FRED!$C235))/([1]FRED!CP31/[1]CPI_FRED!$C235))*100</f>
        <v>-0.4526941303981199</v>
      </c>
      <c r="AW29" s="6">
        <f>((([1]FRED!CR43/[1]CPI_FRED!$C247)-([1]FRED!CR31/[1]CPI_FRED!$C235))/([1]FRED!CR31/[1]CPI_FRED!$C235))*100</f>
        <v>1.2036266718468982</v>
      </c>
      <c r="AX29" s="6">
        <f>((([1]FRED!CT43/[1]CPI_FRED!$C247)-([1]FRED!CT31/[1]CPI_FRED!$C235))/([1]FRED!CT31/[1]CPI_FRED!$C235))*100</f>
        <v>-1.3058083936023419</v>
      </c>
      <c r="AY29" s="6">
        <f>((([1]FRED!CV43/[1]CPI_FRED!$C247)-([1]FRED!CV31/[1]CPI_FRED!$C235))/([1]FRED!CV31/[1]CPI_FRED!$C235))*100</f>
        <v>1.0214556654783002</v>
      </c>
      <c r="AZ29" s="6">
        <f>((([1]FRED!CX43/[1]CPI_FRED!$C247)-([1]FRED!CX31/[1]CPI_FRED!$C235))/([1]FRED!CX31/[1]CPI_FRED!$C235))*100</f>
        <v>-0.4481330817484761</v>
      </c>
      <c r="BA29" s="6">
        <f>((([1]FRED!CZ43/[1]CPI_FRED!$C247)-([1]FRED!CZ31/[1]CPI_FRED!$C235))/([1]FRED!CZ31/[1]CPI_FRED!$C235))*100</f>
        <v>-5.3159349198702435</v>
      </c>
    </row>
    <row r="30" spans="1:53" x14ac:dyDescent="0.2">
      <c r="A30" s="5">
        <f>[1]FRED!A44</f>
        <v>40179</v>
      </c>
      <c r="B30" s="6">
        <f>((([1]FRED!B44/[1]CPI_FRED!$C248)-([1]FRED!B32/[1]CPI_FRED!$C236))/([1]FRED!B32/[1]CPI_FRED!$C236))*100</f>
        <v>-0.27048473165223341</v>
      </c>
      <c r="C30" s="6">
        <f>((([1]FRED!D44/[1]CPI_FRED!$C248)-([1]FRED!D32/[1]CPI_FRED!$C236))/([1]FRED!D32/[1]CPI_FRED!$C236))*100</f>
        <v>-2.5331000265314088</v>
      </c>
      <c r="D30" s="6">
        <f>((([1]FRED!F44/[1]CPI_FRED!$C248)-([1]FRED!F32/[1]CPI_FRED!$C236))/([1]FRED!F32/[1]CPI_FRED!$C236))*100</f>
        <v>1.8818177333022208</v>
      </c>
      <c r="E30" s="6">
        <f>((([1]FRED!H44/[1]CPI_FRED!$C248)-([1]FRED!H32/[1]CPI_FRED!$C236))/([1]FRED!H32/[1]CPI_FRED!$C236))*100</f>
        <v>0.42851865371060494</v>
      </c>
      <c r="F30" s="6">
        <f>((([1]FRED!J44/[1]CPI_FRED!$C248)-([1]FRED!J32/[1]CPI_FRED!$C236))/([1]FRED!J32/[1]CPI_FRED!$C236))*100</f>
        <v>-0.24424256658767199</v>
      </c>
      <c r="G30" s="6">
        <f>((([1]FRED!L44/[1]CPI_FRED!$C248)-([1]FRED!L32/[1]CPI_FRED!$C236))/([1]FRED!L32/[1]CPI_FRED!$C236))*100</f>
        <v>0.29939111257791756</v>
      </c>
      <c r="H30" s="6">
        <f>((([1]FRED!N44/[1]CPI_FRED!$C248)-([1]FRED!N32/[1]CPI_FRED!$C236))/([1]FRED!N32/[1]CPI_FRED!$C236))*100</f>
        <v>-5.1017442462214477</v>
      </c>
      <c r="I30" s="6">
        <f>((([1]FRED!P44/[1]CPI_FRED!$C248)-([1]FRED!P32/[1]CPI_FRED!$C236))/([1]FRED!P32/[1]CPI_FRED!$C236))*100</f>
        <v>-4.1278692696866708</v>
      </c>
      <c r="J30" s="6">
        <f>((([1]FRED!R44/[1]CPI_FRED!$C248)-([1]FRED!R32/[1]CPI_FRED!$C236))/([1]FRED!R32/[1]CPI_FRED!$C236))*100</f>
        <v>-1.9936857013048968</v>
      </c>
      <c r="K30" s="6">
        <f>((([1]FRED!T44/[1]CPI_FRED!$C248)-([1]FRED!T32/[1]CPI_FRED!$C236))/([1]FRED!T32/[1]CPI_FRED!$C236))*100</f>
        <v>0.74464442657526642</v>
      </c>
      <c r="L30" s="6">
        <f>((([1]FRED!V44/[1]CPI_FRED!$C248)-([1]FRED!V32/[1]CPI_FRED!$C236))/([1]FRED!V32/[1]CPI_FRED!$C236))*100</f>
        <v>-1.192307679999723</v>
      </c>
      <c r="M30" s="6">
        <f>((([1]FRED!X44/[1]CPI_FRED!$C248)-([1]FRED!X32/[1]CPI_FRED!$C236))/([1]FRED!X32/[1]CPI_FRED!$C236))*100</f>
        <v>-2.9455935633061743</v>
      </c>
      <c r="N30" s="6">
        <f>((([1]FRED!Z44/[1]CPI_FRED!$C248)-([1]FRED!Z32/[1]CPI_FRED!$C236))/([1]FRED!Z32/[1]CPI_FRED!$C236))*100</f>
        <v>-0.7952724217381798</v>
      </c>
      <c r="O30" s="6">
        <f>((([1]FRED!AB44/[1]CPI_FRED!$C248)-([1]FRED!AB32/[1]CPI_FRED!$C236))/([1]FRED!AB32/[1]CPI_FRED!$C236))*100</f>
        <v>9.6964344958346445</v>
      </c>
      <c r="P30" s="6">
        <f>((([1]FRED!AD44/[1]CPI_FRED!$C248)-([1]FRED!AD32/[1]CPI_FRED!$C236))/([1]FRED!AD32/[1]CPI_FRED!$C236))*100</f>
        <v>-0.32236875757910866</v>
      </c>
      <c r="Q30" s="6">
        <f>((([1]FRED!AF44/[1]CPI_FRED!$C248)-([1]FRED!AF32/[1]CPI_FRED!$C236))/([1]FRED!AF32/[1]CPI_FRED!$C236))*100</f>
        <v>-0.94524142702598279</v>
      </c>
      <c r="R30" s="6">
        <f>((([1]FRED!AH44/[1]CPI_FRED!$C248)-([1]FRED!AH32/[1]CPI_FRED!$C236))/([1]FRED!AH32/[1]CPI_FRED!$C236))*100</f>
        <v>1.6774706485700626</v>
      </c>
      <c r="S30" s="6">
        <f>((([1]FRED!AJ44/[1]CPI_FRED!$C248)-([1]FRED!AJ32/[1]CPI_FRED!$C236))/([1]FRED!AJ32/[1]CPI_FRED!$C236))*100</f>
        <v>-4.7023206199386145</v>
      </c>
      <c r="T30" s="6">
        <f>((([1]FRED!AL44/[1]CPI_FRED!$C248)-([1]FRED!AL32/[1]CPI_FRED!$C236))/([1]FRED!AL32/[1]CPI_FRED!$C236))*100</f>
        <v>0.66194799935961168</v>
      </c>
      <c r="U30" s="6">
        <f>((([1]FRED!AN44/[1]CPI_FRED!$C248)-([1]FRED!AN32/[1]CPI_FRED!$C236))/([1]FRED!AN32/[1]CPI_FRED!$C236))*100</f>
        <v>-3.017995502393934</v>
      </c>
      <c r="V30" s="6">
        <f>((([1]FRED!AP44/[1]CPI_FRED!$C248)-([1]FRED!AP32/[1]CPI_FRED!$C236))/([1]FRED!AP32/[1]CPI_FRED!$C236))*100</f>
        <v>-2.5005672878388738</v>
      </c>
      <c r="W30" s="6">
        <f>((([1]FRED!AR44/[1]CPI_FRED!$C248)-([1]FRED!AR32/[1]CPI_FRED!$C236))/([1]FRED!AR32/[1]CPI_FRED!$C236))*100</f>
        <v>1.8384357576457158</v>
      </c>
      <c r="X30" s="6">
        <f>((([1]FRED!AT44/[1]CPI_FRED!$C248)-([1]FRED!AT32/[1]CPI_FRED!$C236))/([1]FRED!AT32/[1]CPI_FRED!$C236))*100</f>
        <v>-1.2114669487904997</v>
      </c>
      <c r="Y30" s="6">
        <f>((([1]FRED!AV44/[1]CPI_FRED!$C248)-([1]FRED!AV32/[1]CPI_FRED!$C236))/([1]FRED!AV32/[1]CPI_FRED!$C236))*100</f>
        <v>-0.87051958576049282</v>
      </c>
      <c r="Z30" s="6">
        <f>((([1]FRED!AX44/[1]CPI_FRED!$C248)-([1]FRED!AX32/[1]CPI_FRED!$C236))/([1]FRED!AX32/[1]CPI_FRED!$C236))*100</f>
        <v>-2.2068416328248528</v>
      </c>
      <c r="AA30" s="6">
        <f>((([1]FRED!AZ44/[1]CPI_FRED!$C248)-([1]FRED!AZ32/[1]CPI_FRED!$C236))/([1]FRED!AZ32/[1]CPI_FRED!$C236))*100</f>
        <v>3.8799175897467375</v>
      </c>
      <c r="AB30" s="6">
        <f>((([1]FRED!BB44/[1]CPI_FRED!$C248)-([1]FRED!BB32/[1]CPI_FRED!$C236))/([1]FRED!BB32/[1]CPI_FRED!$C236))*100</f>
        <v>-2.8679757947274549</v>
      </c>
      <c r="AC30" s="6">
        <f>((([1]FRED!BD44/[1]CPI_FRED!$C248)-([1]FRED!BD32/[1]CPI_FRED!$C236))/([1]FRED!BD32/[1]CPI_FRED!$C236))*100</f>
        <v>1.2038878091033198</v>
      </c>
      <c r="AD30" s="6">
        <f>((([1]FRED!BF44/[1]CPI_FRED!$C248)-([1]FRED!BF32/[1]CPI_FRED!$C236))/([1]FRED!BF32/[1]CPI_FRED!$C236))*100</f>
        <v>1.0132270033374409</v>
      </c>
      <c r="AE30" s="6">
        <f>((([1]FRED!BH44/[1]CPI_FRED!$C248)-([1]FRED!BH32/[1]CPI_FRED!$C236))/([1]FRED!BH32/[1]CPI_FRED!$C236))*100</f>
        <v>-9.2211706399721365</v>
      </c>
      <c r="AF30" s="6">
        <f>((([1]FRED!BJ44/[1]CPI_FRED!$C248)-([1]FRED!BJ32/[1]CPI_FRED!$C236))/([1]FRED!BJ32/[1]CPI_FRED!$C236))*100</f>
        <v>-2.5105271199026955</v>
      </c>
      <c r="AG30" s="6">
        <f>((([1]FRED!BL44/[1]CPI_FRED!$C248)-([1]FRED!BL32/[1]CPI_FRED!$C236))/([1]FRED!BL32/[1]CPI_FRED!$C236))*100</f>
        <v>2.8281125871191874</v>
      </c>
      <c r="AH30" s="6">
        <f>((([1]FRED!BN44/[1]CPI_FRED!$C248)-([1]FRED!BN32/[1]CPI_FRED!$C236))/([1]FRED!BN32/[1]CPI_FRED!$C236))*100</f>
        <v>-2.1312629792675541</v>
      </c>
      <c r="AI30" s="6">
        <f>((([1]FRED!BP44/[1]CPI_FRED!$C248)-([1]FRED!BP32/[1]CPI_FRED!$C236))/([1]FRED!BP32/[1]CPI_FRED!$C236))*100</f>
        <v>-0.92605036393840856</v>
      </c>
      <c r="AJ30" s="6">
        <f>((([1]FRED!BR44/[1]CPI_FRED!$C248)-([1]FRED!BR32/[1]CPI_FRED!$C236))/([1]FRED!BR32/[1]CPI_FRED!$C236))*100</f>
        <v>-2.4431397363936016</v>
      </c>
      <c r="AK30" s="6">
        <f>((([1]FRED!BT44/[1]CPI_FRED!$C248)-([1]FRED!BT32/[1]CPI_FRED!$C236))/([1]FRED!BT32/[1]CPI_FRED!$C236))*100</f>
        <v>-1.4018771034174755</v>
      </c>
      <c r="AL30" s="6">
        <f>((([1]FRED!BV44/[1]CPI_FRED!$C248)-([1]FRED!BV32/[1]CPI_FRED!$C236))/([1]FRED!BV32/[1]CPI_FRED!$C236))*100</f>
        <v>-0.31362379958778636</v>
      </c>
      <c r="AM30" s="6">
        <f>((([1]FRED!BX44/[1]CPI_FRED!$C248)-([1]FRED!BX32/[1]CPI_FRED!$C236))/([1]FRED!BX32/[1]CPI_FRED!$C236))*100</f>
        <v>3.984838821192719</v>
      </c>
      <c r="AN30" s="6">
        <f>((([1]FRED!BZ44/[1]CPI_FRED!$C248)-([1]FRED!BZ32/[1]CPI_FRED!$C236))/([1]FRED!BZ32/[1]CPI_FRED!$C236))*100</f>
        <v>-1.5072519026192686</v>
      </c>
      <c r="AO30" s="6">
        <f>((([1]FRED!CB44/[1]CPI_FRED!$C248)-([1]FRED!CB32/[1]CPI_FRED!$C236))/([1]FRED!CB32/[1]CPI_FRED!$C236))*100</f>
        <v>-0.57762797219240614</v>
      </c>
      <c r="AP30" s="6">
        <f>((([1]FRED!CD44/[1]CPI_FRED!$C248)-([1]FRED!CD32/[1]CPI_FRED!$C236))/([1]FRED!CD32/[1]CPI_FRED!$C236))*100</f>
        <v>-3.0813522055907243</v>
      </c>
      <c r="AQ30" s="6">
        <f>((([1]FRED!CF44/[1]CPI_FRED!$C248)-([1]FRED!CF32/[1]CPI_FRED!$C236))/([1]FRED!CF32/[1]CPI_FRED!$C236))*100</f>
        <v>1.3200146586895543</v>
      </c>
      <c r="AR30" s="6">
        <f>((([1]FRED!CH44/[1]CPI_FRED!$C248)-([1]FRED!CH32/[1]CPI_FRED!$C236))/([1]FRED!CH32/[1]CPI_FRED!$C236))*100</f>
        <v>5.8205582220520569</v>
      </c>
      <c r="AS30" s="6">
        <f>((([1]FRED!CJ44/[1]CPI_FRED!$C248)-([1]FRED!CJ32/[1]CPI_FRED!$C236))/([1]FRED!CJ32/[1]CPI_FRED!$C236))*100</f>
        <v>-0.77191605103853145</v>
      </c>
      <c r="AT30" s="6">
        <f>((([1]FRED!CL44/[1]CPI_FRED!$C248)-([1]FRED!CL32/[1]CPI_FRED!$C236))/([1]FRED!CL32/[1]CPI_FRED!$C236))*100</f>
        <v>-3.4300062448304871</v>
      </c>
      <c r="AU30" s="6">
        <f>((([1]FRED!CN44/[1]CPI_FRED!$C248)-([1]FRED!CN32/[1]CPI_FRED!$C236))/([1]FRED!CN32/[1]CPI_FRED!$C236))*100</f>
        <v>21.831438071435645</v>
      </c>
      <c r="AV30" s="6">
        <f>((([1]FRED!CP44/[1]CPI_FRED!$C248)-([1]FRED!CP32/[1]CPI_FRED!$C236))/([1]FRED!CP32/[1]CPI_FRED!$C236))*100</f>
        <v>2.3937385222428764</v>
      </c>
      <c r="AW30" s="6">
        <f>((([1]FRED!CR44/[1]CPI_FRED!$C248)-([1]FRED!CR32/[1]CPI_FRED!$C236))/([1]FRED!CR32/[1]CPI_FRED!$C236))*100</f>
        <v>2.7731668169623931</v>
      </c>
      <c r="AX30" s="6">
        <f>((([1]FRED!CT44/[1]CPI_FRED!$C248)-([1]FRED!CT32/[1]CPI_FRED!$C236))/([1]FRED!CT32/[1]CPI_FRED!$C236))*100</f>
        <v>-1.9870055559143569</v>
      </c>
      <c r="AY30" s="6">
        <f>((([1]FRED!CV44/[1]CPI_FRED!$C248)-([1]FRED!CV32/[1]CPI_FRED!$C236))/([1]FRED!CV32/[1]CPI_FRED!$C236))*100</f>
        <v>-0.28284590526272979</v>
      </c>
      <c r="AZ30" s="6">
        <f>((([1]FRED!CX44/[1]CPI_FRED!$C248)-([1]FRED!CX32/[1]CPI_FRED!$C236))/([1]FRED!CX32/[1]CPI_FRED!$C236))*100</f>
        <v>0.83773001444883521</v>
      </c>
      <c r="BA30" s="6">
        <f>((([1]FRED!CZ44/[1]CPI_FRED!$C248)-([1]FRED!CZ32/[1]CPI_FRED!$C236))/([1]FRED!CZ32/[1]CPI_FRED!$C236))*100</f>
        <v>-2.9707711589210479</v>
      </c>
    </row>
    <row r="31" spans="1:53" x14ac:dyDescent="0.2">
      <c r="A31" s="5">
        <f>[1]FRED!A45</f>
        <v>40210</v>
      </c>
      <c r="B31" s="6">
        <f>((([1]FRED!B45/[1]CPI_FRED!$C249)-([1]FRED!B33/[1]CPI_FRED!$C237))/([1]FRED!B33/[1]CPI_FRED!$C237))*100</f>
        <v>-0.63833065069143102</v>
      </c>
      <c r="C31" s="6">
        <f>((([1]FRED!D45/[1]CPI_FRED!$C249)-([1]FRED!D33/[1]CPI_FRED!$C237))/([1]FRED!D33/[1]CPI_FRED!$C237))*100</f>
        <v>-2.869621862915182</v>
      </c>
      <c r="D31" s="6">
        <f>((([1]FRED!F45/[1]CPI_FRED!$C249)-([1]FRED!F33/[1]CPI_FRED!$C237))/([1]FRED!F33/[1]CPI_FRED!$C237))*100</f>
        <v>-0.77217271012970889</v>
      </c>
      <c r="E31" s="6">
        <f>((([1]FRED!H45/[1]CPI_FRED!$C249)-([1]FRED!H33/[1]CPI_FRED!$C237))/([1]FRED!H33/[1]CPI_FRED!$C237))*100</f>
        <v>4.7048010083782968E-2</v>
      </c>
      <c r="F31" s="6">
        <f>((([1]FRED!J45/[1]CPI_FRED!$C249)-([1]FRED!J33/[1]CPI_FRED!$C237))/([1]FRED!J33/[1]CPI_FRED!$C237))*100</f>
        <v>-3.7857002552860801</v>
      </c>
      <c r="G31" s="6">
        <f>((([1]FRED!L45/[1]CPI_FRED!$C249)-([1]FRED!L33/[1]CPI_FRED!$C237))/([1]FRED!L33/[1]CPI_FRED!$C237))*100</f>
        <v>-0.6366342339416966</v>
      </c>
      <c r="H31" s="6">
        <f>((([1]FRED!N45/[1]CPI_FRED!$C249)-([1]FRED!N33/[1]CPI_FRED!$C237))/([1]FRED!N33/[1]CPI_FRED!$C237))*100</f>
        <v>-6.7782977545312209</v>
      </c>
      <c r="I31" s="6">
        <f>((([1]FRED!P45/[1]CPI_FRED!$C249)-([1]FRED!P33/[1]CPI_FRED!$C237))/([1]FRED!P33/[1]CPI_FRED!$C237))*100</f>
        <v>-4.5675411802429045</v>
      </c>
      <c r="J31" s="6">
        <f>((([1]FRED!R45/[1]CPI_FRED!$C249)-([1]FRED!R33/[1]CPI_FRED!$C237))/([1]FRED!R33/[1]CPI_FRED!$C237))*100</f>
        <v>-2.5355543775419669</v>
      </c>
      <c r="K31" s="6">
        <f>((([1]FRED!T45/[1]CPI_FRED!$C249)-([1]FRED!T33/[1]CPI_FRED!$C237))/([1]FRED!T33/[1]CPI_FRED!$C237))*100</f>
        <v>-1.5806404349399388</v>
      </c>
      <c r="L31" s="6">
        <f>((([1]FRED!V45/[1]CPI_FRED!$C249)-([1]FRED!V33/[1]CPI_FRED!$C237))/([1]FRED!V33/[1]CPI_FRED!$C237))*100</f>
        <v>-0.97070763195308296</v>
      </c>
      <c r="M31" s="6">
        <f>((([1]FRED!X45/[1]CPI_FRED!$C249)-([1]FRED!X33/[1]CPI_FRED!$C237))/([1]FRED!X33/[1]CPI_FRED!$C237))*100</f>
        <v>-5.4521664570873183</v>
      </c>
      <c r="N31" s="6">
        <f>((([1]FRED!Z45/[1]CPI_FRED!$C249)-([1]FRED!Z33/[1]CPI_FRED!$C237))/([1]FRED!Z33/[1]CPI_FRED!$C237))*100</f>
        <v>-4.1579541130632425</v>
      </c>
      <c r="O31" s="6">
        <f>((([1]FRED!AB45/[1]CPI_FRED!$C249)-([1]FRED!AB33/[1]CPI_FRED!$C237))/([1]FRED!AB33/[1]CPI_FRED!$C237))*100</f>
        <v>6.5924186936166391</v>
      </c>
      <c r="P31" s="6">
        <f>((([1]FRED!AD45/[1]CPI_FRED!$C249)-([1]FRED!AD33/[1]CPI_FRED!$C237))/([1]FRED!AD33/[1]CPI_FRED!$C237))*100</f>
        <v>-2.4543047760570915</v>
      </c>
      <c r="Q31" s="6">
        <f>((([1]FRED!AF45/[1]CPI_FRED!$C249)-([1]FRED!AF33/[1]CPI_FRED!$C237))/([1]FRED!AF33/[1]CPI_FRED!$C237))*100</f>
        <v>-5.1093788206077209</v>
      </c>
      <c r="R31" s="6">
        <f>((([1]FRED!AH45/[1]CPI_FRED!$C249)-([1]FRED!AH33/[1]CPI_FRED!$C237))/([1]FRED!AH33/[1]CPI_FRED!$C237))*100</f>
        <v>3.3511079211026735</v>
      </c>
      <c r="S31" s="6">
        <f>((([1]FRED!AJ45/[1]CPI_FRED!$C249)-([1]FRED!AJ33/[1]CPI_FRED!$C237))/([1]FRED!AJ33/[1]CPI_FRED!$C237))*100</f>
        <v>-5.5017167721616422</v>
      </c>
      <c r="T31" s="6">
        <f>((([1]FRED!AL45/[1]CPI_FRED!$C249)-([1]FRED!AL33/[1]CPI_FRED!$C237))/([1]FRED!AL33/[1]CPI_FRED!$C237))*100</f>
        <v>-2.2450990699109794</v>
      </c>
      <c r="U31" s="6">
        <f>((([1]FRED!AN45/[1]CPI_FRED!$C249)-([1]FRED!AN33/[1]CPI_FRED!$C237))/([1]FRED!AN33/[1]CPI_FRED!$C237))*100</f>
        <v>-5.0410211471050221</v>
      </c>
      <c r="V31" s="6">
        <f>((([1]FRED!AP45/[1]CPI_FRED!$C249)-([1]FRED!AP33/[1]CPI_FRED!$C237))/([1]FRED!AP33/[1]CPI_FRED!$C237))*100</f>
        <v>-1.745074756420991</v>
      </c>
      <c r="W31" s="6">
        <f>((([1]FRED!AR45/[1]CPI_FRED!$C249)-([1]FRED!AR33/[1]CPI_FRED!$C237))/([1]FRED!AR33/[1]CPI_FRED!$C237))*100</f>
        <v>-1.801263475759272</v>
      </c>
      <c r="X31" s="6">
        <f>((([1]FRED!AT45/[1]CPI_FRED!$C249)-([1]FRED!AT33/[1]CPI_FRED!$C237))/([1]FRED!AT33/[1]CPI_FRED!$C237))*100</f>
        <v>-1.9589952558460495</v>
      </c>
      <c r="Y31" s="6">
        <f>((([1]FRED!AV45/[1]CPI_FRED!$C249)-([1]FRED!AV33/[1]CPI_FRED!$C237))/([1]FRED!AV33/[1]CPI_FRED!$C237))*100</f>
        <v>-3.7334987951434204</v>
      </c>
      <c r="Z31" s="6">
        <f>((([1]FRED!AX45/[1]CPI_FRED!$C249)-([1]FRED!AX33/[1]CPI_FRED!$C237))/([1]FRED!AX33/[1]CPI_FRED!$C237))*100</f>
        <v>-1.6186312088321935</v>
      </c>
      <c r="AA31" s="6">
        <f>((([1]FRED!AZ45/[1]CPI_FRED!$C249)-([1]FRED!AZ33/[1]CPI_FRED!$C237))/([1]FRED!AZ33/[1]CPI_FRED!$C237))*100</f>
        <v>0.26176482027281223</v>
      </c>
      <c r="AB31" s="6">
        <f>((([1]FRED!BB45/[1]CPI_FRED!$C249)-([1]FRED!BB33/[1]CPI_FRED!$C237))/([1]FRED!BB33/[1]CPI_FRED!$C237))*100</f>
        <v>-3.1100474073483775</v>
      </c>
      <c r="AC31" s="6">
        <f>((([1]FRED!BD45/[1]CPI_FRED!$C249)-([1]FRED!BD33/[1]CPI_FRED!$C237))/([1]FRED!BD33/[1]CPI_FRED!$C237))*100</f>
        <v>-0.55580565514027214</v>
      </c>
      <c r="AD31" s="6">
        <f>((([1]FRED!BF45/[1]CPI_FRED!$C249)-([1]FRED!BF33/[1]CPI_FRED!$C237))/([1]FRED!BF33/[1]CPI_FRED!$C237))*100</f>
        <v>-0.80245757930038653</v>
      </c>
      <c r="AE31" s="6">
        <f>((([1]FRED!BH45/[1]CPI_FRED!$C249)-([1]FRED!BH33/[1]CPI_FRED!$C237))/([1]FRED!BH33/[1]CPI_FRED!$C237))*100</f>
        <v>-8.9010292420677413</v>
      </c>
      <c r="AF31" s="6">
        <f>((([1]FRED!BJ45/[1]CPI_FRED!$C249)-([1]FRED!BJ33/[1]CPI_FRED!$C237))/([1]FRED!BJ33/[1]CPI_FRED!$C237))*100</f>
        <v>-2.7387068224106748</v>
      </c>
      <c r="AG31" s="6">
        <f>((([1]FRED!BL45/[1]CPI_FRED!$C249)-([1]FRED!BL33/[1]CPI_FRED!$C237))/([1]FRED!BL33/[1]CPI_FRED!$C237))*100</f>
        <v>0.90126226955598077</v>
      </c>
      <c r="AH31" s="6">
        <f>((([1]FRED!BN45/[1]CPI_FRED!$C249)-([1]FRED!BN33/[1]CPI_FRED!$C237))/([1]FRED!BN33/[1]CPI_FRED!$C237))*100</f>
        <v>-0.28818879879078613</v>
      </c>
      <c r="AI31" s="6">
        <f>((([1]FRED!BP45/[1]CPI_FRED!$C249)-([1]FRED!BP33/[1]CPI_FRED!$C237))/([1]FRED!BP33/[1]CPI_FRED!$C237))*100</f>
        <v>-2.4163136795778266</v>
      </c>
      <c r="AJ31" s="6">
        <f>((([1]FRED!BR45/[1]CPI_FRED!$C249)-([1]FRED!BR33/[1]CPI_FRED!$C237))/([1]FRED!BR33/[1]CPI_FRED!$C237))*100</f>
        <v>-1.9552178413191443</v>
      </c>
      <c r="AK31" s="6">
        <f>((([1]FRED!BT45/[1]CPI_FRED!$C249)-([1]FRED!BT33/[1]CPI_FRED!$C237))/([1]FRED!BT33/[1]CPI_FRED!$C237))*100</f>
        <v>-1.2247084010309193</v>
      </c>
      <c r="AL31" s="6">
        <f>((([1]FRED!BV45/[1]CPI_FRED!$C249)-([1]FRED!BV33/[1]CPI_FRED!$C237))/([1]FRED!BV33/[1]CPI_FRED!$C237))*100</f>
        <v>-1.6150239097964758</v>
      </c>
      <c r="AM31" s="6">
        <f>((([1]FRED!BX45/[1]CPI_FRED!$C249)-([1]FRED!BX33/[1]CPI_FRED!$C237))/([1]FRED!BX33/[1]CPI_FRED!$C237))*100</f>
        <v>1.2822501780782389</v>
      </c>
      <c r="AN31" s="6">
        <f>((([1]FRED!BZ45/[1]CPI_FRED!$C249)-([1]FRED!BZ33/[1]CPI_FRED!$C237))/([1]FRED!BZ33/[1]CPI_FRED!$C237))*100</f>
        <v>-3.508016333867483</v>
      </c>
      <c r="AO31" s="6">
        <f>((([1]FRED!CB45/[1]CPI_FRED!$C249)-([1]FRED!CB33/[1]CPI_FRED!$C237))/([1]FRED!CB33/[1]CPI_FRED!$C237))*100</f>
        <v>-3.2850264011302777</v>
      </c>
      <c r="AP31" s="6">
        <f>((([1]FRED!CD45/[1]CPI_FRED!$C249)-([1]FRED!CD33/[1]CPI_FRED!$C237))/([1]FRED!CD33/[1]CPI_FRED!$C237))*100</f>
        <v>-2.8359756398283689</v>
      </c>
      <c r="AQ31" s="6">
        <f>((([1]FRED!CF45/[1]CPI_FRED!$C249)-([1]FRED!CF33/[1]CPI_FRED!$C237))/([1]FRED!CF33/[1]CPI_FRED!$C237))*100</f>
        <v>0.39192223341073945</v>
      </c>
      <c r="AR31" s="6">
        <f>((([1]FRED!CH45/[1]CPI_FRED!$C249)-([1]FRED!CH33/[1]CPI_FRED!$C237))/([1]FRED!CH33/[1]CPI_FRED!$C237))*100</f>
        <v>5.3972847300412168</v>
      </c>
      <c r="AS31" s="6">
        <f>((([1]FRED!CJ45/[1]CPI_FRED!$C249)-([1]FRED!CJ33/[1]CPI_FRED!$C237))/([1]FRED!CJ33/[1]CPI_FRED!$C237))*100</f>
        <v>-2.0106454828668938</v>
      </c>
      <c r="AT31" s="6">
        <f>((([1]FRED!CL45/[1]CPI_FRED!$C249)-([1]FRED!CL33/[1]CPI_FRED!$C237))/([1]FRED!CL33/[1]CPI_FRED!$C237))*100</f>
        <v>-3.2972211283843547</v>
      </c>
      <c r="AU31" s="6">
        <f>((([1]FRED!CN45/[1]CPI_FRED!$C249)-([1]FRED!CN33/[1]CPI_FRED!$C237))/([1]FRED!CN33/[1]CPI_FRED!$C237))*100</f>
        <v>17.229618184229974</v>
      </c>
      <c r="AV31" s="6">
        <f>((([1]FRED!CP45/[1]CPI_FRED!$C249)-([1]FRED!CP33/[1]CPI_FRED!$C237))/([1]FRED!CP33/[1]CPI_FRED!$C237))*100</f>
        <v>1.1439831552077175</v>
      </c>
      <c r="AW31" s="6">
        <f>((([1]FRED!CR45/[1]CPI_FRED!$C249)-([1]FRED!CR33/[1]CPI_FRED!$C237))/([1]FRED!CR33/[1]CPI_FRED!$C237))*100</f>
        <v>3.3883365835179009</v>
      </c>
      <c r="AX31" s="6">
        <f>((([1]FRED!CT45/[1]CPI_FRED!$C249)-([1]FRED!CT33/[1]CPI_FRED!$C237))/([1]FRED!CT33/[1]CPI_FRED!$C237))*100</f>
        <v>-3.9653210544283501</v>
      </c>
      <c r="AY31" s="6">
        <f>((([1]FRED!CV45/[1]CPI_FRED!$C249)-([1]FRED!CV33/[1]CPI_FRED!$C237))/([1]FRED!CV33/[1]CPI_FRED!$C237))*100</f>
        <v>0.94217425027617141</v>
      </c>
      <c r="AZ31" s="6">
        <f>((([1]FRED!CX45/[1]CPI_FRED!$C249)-([1]FRED!CX33/[1]CPI_FRED!$C237))/([1]FRED!CX33/[1]CPI_FRED!$C237))*100</f>
        <v>-1.3969355956870391</v>
      </c>
      <c r="BA31" s="6">
        <f>((([1]FRED!CZ45/[1]CPI_FRED!$C249)-([1]FRED!CZ33/[1]CPI_FRED!$C237))/([1]FRED!CZ33/[1]CPI_FRED!$C237))*100</f>
        <v>-3.8967784011195792</v>
      </c>
    </row>
    <row r="32" spans="1:53" x14ac:dyDescent="0.2">
      <c r="A32" s="5">
        <f>[1]FRED!A46</f>
        <v>40238</v>
      </c>
      <c r="B32" s="6">
        <f>((([1]FRED!B46/[1]CPI_FRED!$C250)-([1]FRED!B34/[1]CPI_FRED!$C238))/([1]FRED!B34/[1]CPI_FRED!$C238))*100</f>
        <v>9.9153291501198379E-2</v>
      </c>
      <c r="C32" s="6">
        <f>((([1]FRED!D46/[1]CPI_FRED!$C250)-([1]FRED!D34/[1]CPI_FRED!$C238))/([1]FRED!D34/[1]CPI_FRED!$C238))*100</f>
        <v>-1.2158167684653209</v>
      </c>
      <c r="D32" s="6">
        <f>((([1]FRED!F46/[1]CPI_FRED!$C250)-([1]FRED!F34/[1]CPI_FRED!$C238))/([1]FRED!F34/[1]CPI_FRED!$C238))*100</f>
        <v>-1.9539837966386249</v>
      </c>
      <c r="E32" s="6">
        <f>((([1]FRED!H46/[1]CPI_FRED!$C250)-([1]FRED!H34/[1]CPI_FRED!$C238))/([1]FRED!H34/[1]CPI_FRED!$C238))*100</f>
        <v>0.81571075350776923</v>
      </c>
      <c r="F32" s="6">
        <f>((([1]FRED!J46/[1]CPI_FRED!$C250)-([1]FRED!J34/[1]CPI_FRED!$C238))/([1]FRED!J34/[1]CPI_FRED!$C238))*100</f>
        <v>-0.31879749262385743</v>
      </c>
      <c r="G32" s="6">
        <f>((([1]FRED!L46/[1]CPI_FRED!$C250)-([1]FRED!L34/[1]CPI_FRED!$C238))/([1]FRED!L34/[1]CPI_FRED!$C238))*100</f>
        <v>-1.6509847646863911</v>
      </c>
      <c r="H32" s="6">
        <f>((([1]FRED!N46/[1]CPI_FRED!$C250)-([1]FRED!N34/[1]CPI_FRED!$C238))/([1]FRED!N34/[1]CPI_FRED!$C238))*100</f>
        <v>-7.5092306618195384</v>
      </c>
      <c r="I32" s="6">
        <f>((([1]FRED!P46/[1]CPI_FRED!$C250)-([1]FRED!P34/[1]CPI_FRED!$C238))/([1]FRED!P34/[1]CPI_FRED!$C238))*100</f>
        <v>-3.5545309206773781</v>
      </c>
      <c r="J32" s="6">
        <f>((([1]FRED!R46/[1]CPI_FRED!$C250)-([1]FRED!R34/[1]CPI_FRED!$C238))/([1]FRED!R34/[1]CPI_FRED!$C238))*100</f>
        <v>-1.2635345210535409</v>
      </c>
      <c r="K32" s="6">
        <f>((([1]FRED!T46/[1]CPI_FRED!$C250)-([1]FRED!T34/[1]CPI_FRED!$C238))/([1]FRED!T34/[1]CPI_FRED!$C238))*100</f>
        <v>0.52109747490786584</v>
      </c>
      <c r="L32" s="6">
        <f>((([1]FRED!V46/[1]CPI_FRED!$C250)-([1]FRED!V34/[1]CPI_FRED!$C238))/([1]FRED!V34/[1]CPI_FRED!$C238))*100</f>
        <v>-1.133636504157483</v>
      </c>
      <c r="M32" s="6">
        <f>((([1]FRED!X46/[1]CPI_FRED!$C250)-([1]FRED!X34/[1]CPI_FRED!$C238))/([1]FRED!X34/[1]CPI_FRED!$C238))*100</f>
        <v>-3.8061429980579242</v>
      </c>
      <c r="N32" s="6">
        <f>((([1]FRED!Z46/[1]CPI_FRED!$C250)-([1]FRED!Z34/[1]CPI_FRED!$C238))/([1]FRED!Z34/[1]CPI_FRED!$C238))*100</f>
        <v>-3.227328862207083</v>
      </c>
      <c r="O32" s="6">
        <f>((([1]FRED!AB46/[1]CPI_FRED!$C250)-([1]FRED!AB34/[1]CPI_FRED!$C238))/([1]FRED!AB34/[1]CPI_FRED!$C238))*100</f>
        <v>6.7779746848563374</v>
      </c>
      <c r="P32" s="6">
        <f>((([1]FRED!AD46/[1]CPI_FRED!$C250)-([1]FRED!AD34/[1]CPI_FRED!$C238))/([1]FRED!AD34/[1]CPI_FRED!$C238))*100</f>
        <v>-3.0801564146928575</v>
      </c>
      <c r="Q32" s="6">
        <f>((([1]FRED!AF46/[1]CPI_FRED!$C250)-([1]FRED!AF34/[1]CPI_FRED!$C238))/([1]FRED!AF34/[1]CPI_FRED!$C238))*100</f>
        <v>-2.1298283765180925</v>
      </c>
      <c r="R32" s="6">
        <f>((([1]FRED!AH46/[1]CPI_FRED!$C250)-([1]FRED!AH34/[1]CPI_FRED!$C238))/([1]FRED!AH34/[1]CPI_FRED!$C238))*100</f>
        <v>4.1305712254185503</v>
      </c>
      <c r="S32" s="6">
        <f>((([1]FRED!AJ46/[1]CPI_FRED!$C250)-([1]FRED!AJ34/[1]CPI_FRED!$C238))/([1]FRED!AJ34/[1]CPI_FRED!$C238))*100</f>
        <v>-6.0523533183224743</v>
      </c>
      <c r="T32" s="6">
        <f>((([1]FRED!AL46/[1]CPI_FRED!$C250)-([1]FRED!AL34/[1]CPI_FRED!$C238))/([1]FRED!AL34/[1]CPI_FRED!$C238))*100</f>
        <v>-0.501621016138174</v>
      </c>
      <c r="U32" s="6">
        <f>((([1]FRED!AN46/[1]CPI_FRED!$C250)-([1]FRED!AN34/[1]CPI_FRED!$C238))/([1]FRED!AN34/[1]CPI_FRED!$C238))*100</f>
        <v>-2.9345144189326651</v>
      </c>
      <c r="V32" s="6">
        <f>((([1]FRED!AP46/[1]CPI_FRED!$C250)-([1]FRED!AP34/[1]CPI_FRED!$C238))/([1]FRED!AP34/[1]CPI_FRED!$C238))*100</f>
        <v>-0.13905090288302396</v>
      </c>
      <c r="W32" s="6">
        <f>((([1]FRED!AR46/[1]CPI_FRED!$C250)-([1]FRED!AR34/[1]CPI_FRED!$C238))/([1]FRED!AR34/[1]CPI_FRED!$C238))*100</f>
        <v>1.4936452993541147</v>
      </c>
      <c r="X32" s="6">
        <f>((([1]FRED!AT46/[1]CPI_FRED!$C250)-([1]FRED!AT34/[1]CPI_FRED!$C238))/([1]FRED!AT34/[1]CPI_FRED!$C238))*100</f>
        <v>-1.3933499284710003</v>
      </c>
      <c r="Y32" s="6">
        <f>((([1]FRED!AV46/[1]CPI_FRED!$C250)-([1]FRED!AV34/[1]CPI_FRED!$C238))/([1]FRED!AV34/[1]CPI_FRED!$C238))*100</f>
        <v>-2.978030495200291</v>
      </c>
      <c r="Z32" s="6">
        <f>((([1]FRED!AX46/[1]CPI_FRED!$C250)-([1]FRED!AX34/[1]CPI_FRED!$C238))/([1]FRED!AX34/[1]CPI_FRED!$C238))*100</f>
        <v>-1.7226792304961764</v>
      </c>
      <c r="AA32" s="6">
        <f>((([1]FRED!AZ46/[1]CPI_FRED!$C250)-([1]FRED!AZ34/[1]CPI_FRED!$C238))/([1]FRED!AZ34/[1]CPI_FRED!$C238))*100</f>
        <v>0.78655232487138738</v>
      </c>
      <c r="AB32" s="6">
        <f>((([1]FRED!BB46/[1]CPI_FRED!$C250)-([1]FRED!BB34/[1]CPI_FRED!$C238))/([1]FRED!BB34/[1]CPI_FRED!$C238))*100</f>
        <v>-1.947227011096377</v>
      </c>
      <c r="AC32" s="6">
        <f>((([1]FRED!BD46/[1]CPI_FRED!$C250)-([1]FRED!BD34/[1]CPI_FRED!$C238))/([1]FRED!BD34/[1]CPI_FRED!$C238))*100</f>
        <v>1.0374443476327839</v>
      </c>
      <c r="AD32" s="6">
        <f>((([1]FRED!BF46/[1]CPI_FRED!$C250)-([1]FRED!BF34/[1]CPI_FRED!$C238))/([1]FRED!BF34/[1]CPI_FRED!$C238))*100</f>
        <v>4.5132243814436881E-2</v>
      </c>
      <c r="AE32" s="6">
        <f>((([1]FRED!BH46/[1]CPI_FRED!$C250)-([1]FRED!BH34/[1]CPI_FRED!$C238))/([1]FRED!BH34/[1]CPI_FRED!$C238))*100</f>
        <v>-9.2709432175621895</v>
      </c>
      <c r="AF32" s="6">
        <f>((([1]FRED!BJ46/[1]CPI_FRED!$C250)-([1]FRED!BJ34/[1]CPI_FRED!$C238))/([1]FRED!BJ34/[1]CPI_FRED!$C238))*100</f>
        <v>-1.1008161618644638</v>
      </c>
      <c r="AG32" s="6">
        <f>((([1]FRED!BL46/[1]CPI_FRED!$C250)-([1]FRED!BL34/[1]CPI_FRED!$C238))/([1]FRED!BL34/[1]CPI_FRED!$C238))*100</f>
        <v>-1.3996961677249944</v>
      </c>
      <c r="AH32" s="6">
        <f>((([1]FRED!BN46/[1]CPI_FRED!$C250)-([1]FRED!BN34/[1]CPI_FRED!$C238))/([1]FRED!BN34/[1]CPI_FRED!$C238))*100</f>
        <v>2.3170411322095101</v>
      </c>
      <c r="AI32" s="6">
        <f>((([1]FRED!BP46/[1]CPI_FRED!$C250)-([1]FRED!BP34/[1]CPI_FRED!$C238))/([1]FRED!BP34/[1]CPI_FRED!$C238))*100</f>
        <v>-1.3378168035608131</v>
      </c>
      <c r="AJ32" s="6">
        <f>((([1]FRED!BR46/[1]CPI_FRED!$C250)-([1]FRED!BR34/[1]CPI_FRED!$C238))/([1]FRED!BR34/[1]CPI_FRED!$C238))*100</f>
        <v>-1.6681357909551959</v>
      </c>
      <c r="AK32" s="6">
        <f>((([1]FRED!BT46/[1]CPI_FRED!$C250)-([1]FRED!BT34/[1]CPI_FRED!$C238))/([1]FRED!BT34/[1]CPI_FRED!$C238))*100</f>
        <v>-0.24443836791842116</v>
      </c>
      <c r="AL32" s="6">
        <f>((([1]FRED!BV46/[1]CPI_FRED!$C250)-([1]FRED!BV34/[1]CPI_FRED!$C238))/([1]FRED!BV34/[1]CPI_FRED!$C238))*100</f>
        <v>-0.2304979609377836</v>
      </c>
      <c r="AM32" s="6">
        <f>((([1]FRED!BX46/[1]CPI_FRED!$C250)-([1]FRED!BX34/[1]CPI_FRED!$C238))/([1]FRED!BX34/[1]CPI_FRED!$C238))*100</f>
        <v>2.0177463737878711</v>
      </c>
      <c r="AN32" s="6">
        <f>((([1]FRED!BZ46/[1]CPI_FRED!$C250)-([1]FRED!BZ34/[1]CPI_FRED!$C238))/([1]FRED!BZ34/[1]CPI_FRED!$C238))*100</f>
        <v>-2.6472007244696916</v>
      </c>
      <c r="AO32" s="6">
        <f>((([1]FRED!CB46/[1]CPI_FRED!$C250)-([1]FRED!CB34/[1]CPI_FRED!$C238))/([1]FRED!CB34/[1]CPI_FRED!$C238))*100</f>
        <v>-0.32682001324244631</v>
      </c>
      <c r="AP32" s="6">
        <f>((([1]FRED!CD46/[1]CPI_FRED!$C250)-([1]FRED!CD34/[1]CPI_FRED!$C238))/([1]FRED!CD34/[1]CPI_FRED!$C238))*100</f>
        <v>-2.8793503714558129</v>
      </c>
      <c r="AQ32" s="6">
        <f>((([1]FRED!CF46/[1]CPI_FRED!$C250)-([1]FRED!CF34/[1]CPI_FRED!$C238))/([1]FRED!CF34/[1]CPI_FRED!$C238))*100</f>
        <v>0.86451227996011704</v>
      </c>
      <c r="AR32" s="6">
        <f>((([1]FRED!CH46/[1]CPI_FRED!$C250)-([1]FRED!CH34/[1]CPI_FRED!$C238))/([1]FRED!CH34/[1]CPI_FRED!$C238))*100</f>
        <v>2.7732499640883685</v>
      </c>
      <c r="AS32" s="6">
        <f>((([1]FRED!CJ46/[1]CPI_FRED!$C250)-([1]FRED!CJ34/[1]CPI_FRED!$C238))/([1]FRED!CJ34/[1]CPI_FRED!$C238))*100</f>
        <v>-0.71705025431508806</v>
      </c>
      <c r="AT32" s="6">
        <f>((([1]FRED!CL46/[1]CPI_FRED!$C250)-([1]FRED!CL34/[1]CPI_FRED!$C238))/([1]FRED!CL34/[1]CPI_FRED!$C238))*100</f>
        <v>-0.921513516267636</v>
      </c>
      <c r="AU32" s="6">
        <f>((([1]FRED!CN46/[1]CPI_FRED!$C250)-([1]FRED!CN34/[1]CPI_FRED!$C238))/([1]FRED!CN34/[1]CPI_FRED!$C238))*100</f>
        <v>10.337664067032861</v>
      </c>
      <c r="AV32" s="6">
        <f>((([1]FRED!CP46/[1]CPI_FRED!$C250)-([1]FRED!CP34/[1]CPI_FRED!$C238))/([1]FRED!CP34/[1]CPI_FRED!$C238))*100</f>
        <v>-0.8099892607029644</v>
      </c>
      <c r="AW32" s="6">
        <f>((([1]FRED!CR46/[1]CPI_FRED!$C250)-([1]FRED!CR34/[1]CPI_FRED!$C238))/([1]FRED!CR34/[1]CPI_FRED!$C238))*100</f>
        <v>3.4345465080047806</v>
      </c>
      <c r="AX32" s="6">
        <f>((([1]FRED!CT46/[1]CPI_FRED!$C250)-([1]FRED!CT34/[1]CPI_FRED!$C238))/([1]FRED!CT34/[1]CPI_FRED!$C238))*100</f>
        <v>-4.2302589045766492</v>
      </c>
      <c r="AY32" s="6">
        <f>((([1]FRED!CV46/[1]CPI_FRED!$C250)-([1]FRED!CV34/[1]CPI_FRED!$C238))/([1]FRED!CV34/[1]CPI_FRED!$C238))*100</f>
        <v>0.7280586597156844</v>
      </c>
      <c r="AZ32" s="6">
        <f>((([1]FRED!CX46/[1]CPI_FRED!$C250)-([1]FRED!CX34/[1]CPI_FRED!$C238))/([1]FRED!CX34/[1]CPI_FRED!$C238))*100</f>
        <v>-0.28301741372561884</v>
      </c>
      <c r="BA32" s="6">
        <f>((([1]FRED!CZ46/[1]CPI_FRED!$C250)-([1]FRED!CZ34/[1]CPI_FRED!$C238))/([1]FRED!CZ34/[1]CPI_FRED!$C238))*100</f>
        <v>-2.2668112528876474</v>
      </c>
    </row>
    <row r="33" spans="1:53" x14ac:dyDescent="0.2">
      <c r="A33" s="5">
        <f>[1]FRED!A47</f>
        <v>40269</v>
      </c>
      <c r="B33" s="6">
        <f>((([1]FRED!B47/[1]CPI_FRED!$C251)-([1]FRED!B35/[1]CPI_FRED!$C239))/([1]FRED!B35/[1]CPI_FRED!$C239))*100</f>
        <v>0.42218759101676723</v>
      </c>
      <c r="C33" s="6">
        <f>((([1]FRED!D47/[1]CPI_FRED!$C251)-([1]FRED!D35/[1]CPI_FRED!$C239))/([1]FRED!D35/[1]CPI_FRED!$C239))*100</f>
        <v>-0.32513689894089776</v>
      </c>
      <c r="D33" s="6">
        <f>((([1]FRED!F47/[1]CPI_FRED!$C251)-([1]FRED!F35/[1]CPI_FRED!$C239))/([1]FRED!F35/[1]CPI_FRED!$C239))*100</f>
        <v>-0.48402038894332661</v>
      </c>
      <c r="E33" s="6">
        <f>((([1]FRED!H47/[1]CPI_FRED!$C251)-([1]FRED!H35/[1]CPI_FRED!$C239))/([1]FRED!H35/[1]CPI_FRED!$C239))*100</f>
        <v>1.3910916034091616</v>
      </c>
      <c r="F33" s="6">
        <f>((([1]FRED!J47/[1]CPI_FRED!$C251)-([1]FRED!J35/[1]CPI_FRED!$C239))/([1]FRED!J35/[1]CPI_FRED!$C239))*100</f>
        <v>0.93931266527426149</v>
      </c>
      <c r="G33" s="6">
        <f>((([1]FRED!L47/[1]CPI_FRED!$C251)-([1]FRED!L35/[1]CPI_FRED!$C239))/([1]FRED!L35/[1]CPI_FRED!$C239))*100</f>
        <v>1.4644851787895394</v>
      </c>
      <c r="H33" s="6">
        <f>((([1]FRED!N47/[1]CPI_FRED!$C251)-([1]FRED!N35/[1]CPI_FRED!$C239))/([1]FRED!N35/[1]CPI_FRED!$C239))*100</f>
        <v>-2.8426180800934073</v>
      </c>
      <c r="I33" s="6">
        <f>((([1]FRED!P47/[1]CPI_FRED!$C251)-([1]FRED!P35/[1]CPI_FRED!$C239))/([1]FRED!P35/[1]CPI_FRED!$C239))*100</f>
        <v>0.90522924672027683</v>
      </c>
      <c r="J33" s="6">
        <f>((([1]FRED!R47/[1]CPI_FRED!$C251)-([1]FRED!R35/[1]CPI_FRED!$C239))/([1]FRED!R35/[1]CPI_FRED!$C239))*100</f>
        <v>1.9414281521445371</v>
      </c>
      <c r="K33" s="6">
        <f>((([1]FRED!T47/[1]CPI_FRED!$C251)-([1]FRED!T35/[1]CPI_FRED!$C239))/([1]FRED!T35/[1]CPI_FRED!$C239))*100</f>
        <v>4.333885249124485</v>
      </c>
      <c r="L33" s="6">
        <f>((([1]FRED!V47/[1]CPI_FRED!$C251)-([1]FRED!V35/[1]CPI_FRED!$C239))/([1]FRED!V35/[1]CPI_FRED!$C239))*100</f>
        <v>1.2347548592812396</v>
      </c>
      <c r="M33" s="6">
        <f>((([1]FRED!X47/[1]CPI_FRED!$C251)-([1]FRED!X35/[1]CPI_FRED!$C239))/([1]FRED!X35/[1]CPI_FRED!$C239))*100</f>
        <v>1.3535406840665958</v>
      </c>
      <c r="N33" s="6">
        <f>((([1]FRED!Z47/[1]CPI_FRED!$C251)-([1]FRED!Z35/[1]CPI_FRED!$C239))/([1]FRED!Z35/[1]CPI_FRED!$C239))*100</f>
        <v>-0.67265625694043096</v>
      </c>
      <c r="O33" s="6">
        <f>((([1]FRED!AB47/[1]CPI_FRED!$C251)-([1]FRED!AB35/[1]CPI_FRED!$C239))/([1]FRED!AB35/[1]CPI_FRED!$C239))*100</f>
        <v>8.6135186901408822</v>
      </c>
      <c r="P33" s="6">
        <f>((([1]FRED!AD47/[1]CPI_FRED!$C251)-([1]FRED!AD35/[1]CPI_FRED!$C239))/([1]FRED!AD35/[1]CPI_FRED!$C239))*100</f>
        <v>-2.2306618872821029</v>
      </c>
      <c r="Q33" s="6">
        <f>((([1]FRED!AF47/[1]CPI_FRED!$C251)-([1]FRED!AF35/[1]CPI_FRED!$C239))/([1]FRED!AF35/[1]CPI_FRED!$C239))*100</f>
        <v>-0.23779707504026693</v>
      </c>
      <c r="R33" s="6">
        <f>((([1]FRED!AH47/[1]CPI_FRED!$C251)-([1]FRED!AH35/[1]CPI_FRED!$C239))/([1]FRED!AH35/[1]CPI_FRED!$C239))*100</f>
        <v>6.7813091774686978</v>
      </c>
      <c r="S33" s="6">
        <f>((([1]FRED!AJ47/[1]CPI_FRED!$C251)-([1]FRED!AJ35/[1]CPI_FRED!$C239))/([1]FRED!AJ35/[1]CPI_FRED!$C239))*100</f>
        <v>-1.8546180920753264</v>
      </c>
      <c r="T33" s="6">
        <f>((([1]FRED!AL47/[1]CPI_FRED!$C251)-([1]FRED!AL35/[1]CPI_FRED!$C239))/([1]FRED!AL35/[1]CPI_FRED!$C239))*100</f>
        <v>2.1977687698427144</v>
      </c>
      <c r="U33" s="6">
        <f>((([1]FRED!AN47/[1]CPI_FRED!$C251)-([1]FRED!AN35/[1]CPI_FRED!$C239))/([1]FRED!AN35/[1]CPI_FRED!$C239))*100</f>
        <v>0.46775011035265585</v>
      </c>
      <c r="V33" s="6">
        <f>((([1]FRED!AP47/[1]CPI_FRED!$C251)-([1]FRED!AP35/[1]CPI_FRED!$C239))/([1]FRED!AP35/[1]CPI_FRED!$C239))*100</f>
        <v>-0.82492759838741092</v>
      </c>
      <c r="W33" s="6">
        <f>((([1]FRED!AR47/[1]CPI_FRED!$C251)-([1]FRED!AR35/[1]CPI_FRED!$C239))/([1]FRED!AR35/[1]CPI_FRED!$C239))*100</f>
        <v>1.8137457575354505</v>
      </c>
      <c r="X33" s="6">
        <f>((([1]FRED!AT47/[1]CPI_FRED!$C251)-([1]FRED!AT35/[1]CPI_FRED!$C239))/([1]FRED!AT35/[1]CPI_FRED!$C239))*100</f>
        <v>-0.75958127350647242</v>
      </c>
      <c r="Y33" s="6">
        <f>((([1]FRED!AV47/[1]CPI_FRED!$C251)-([1]FRED!AV35/[1]CPI_FRED!$C239))/([1]FRED!AV35/[1]CPI_FRED!$C239))*100</f>
        <v>-0.67120832488981563</v>
      </c>
      <c r="Z33" s="6">
        <f>((([1]FRED!AX47/[1]CPI_FRED!$C251)-([1]FRED!AX35/[1]CPI_FRED!$C239))/([1]FRED!AX35/[1]CPI_FRED!$C239))*100</f>
        <v>-0.33459589831355968</v>
      </c>
      <c r="AA33" s="6">
        <f>((([1]FRED!AZ47/[1]CPI_FRED!$C251)-([1]FRED!AZ35/[1]CPI_FRED!$C239))/([1]FRED!AZ35/[1]CPI_FRED!$C239))*100</f>
        <v>3.2336373263935654</v>
      </c>
      <c r="AB33" s="6">
        <f>((([1]FRED!BB47/[1]CPI_FRED!$C251)-([1]FRED!BB35/[1]CPI_FRED!$C239))/([1]FRED!BB35/[1]CPI_FRED!$C239))*100</f>
        <v>0.52094650215651717</v>
      </c>
      <c r="AC33" s="6">
        <f>((([1]FRED!BD47/[1]CPI_FRED!$C251)-([1]FRED!BD35/[1]CPI_FRED!$C239))/([1]FRED!BD35/[1]CPI_FRED!$C239))*100</f>
        <v>4.8337040641209317</v>
      </c>
      <c r="AD33" s="6">
        <f>((([1]FRED!BF47/[1]CPI_FRED!$C251)-([1]FRED!BF35/[1]CPI_FRED!$C239))/([1]FRED!BF35/[1]CPI_FRED!$C239))*100</f>
        <v>2.9044801663648898</v>
      </c>
      <c r="AE33" s="6">
        <f>((([1]FRED!BH47/[1]CPI_FRED!$C251)-([1]FRED!BH35/[1]CPI_FRED!$C239))/([1]FRED!BH35/[1]CPI_FRED!$C239))*100</f>
        <v>-9.0297958537132317</v>
      </c>
      <c r="AF33" s="6">
        <f>((([1]FRED!BJ47/[1]CPI_FRED!$C251)-([1]FRED!BJ35/[1]CPI_FRED!$C239))/([1]FRED!BJ35/[1]CPI_FRED!$C239))*100</f>
        <v>0.40133163323067389</v>
      </c>
      <c r="AG33" s="6">
        <f>((([1]FRED!BL47/[1]CPI_FRED!$C251)-([1]FRED!BL35/[1]CPI_FRED!$C239))/([1]FRED!BL35/[1]CPI_FRED!$C239))*100</f>
        <v>0.67373393969208784</v>
      </c>
      <c r="AH33" s="6">
        <f>((([1]FRED!BN47/[1]CPI_FRED!$C251)-([1]FRED!BN35/[1]CPI_FRED!$C239))/([1]FRED!BN35/[1]CPI_FRED!$C239))*100</f>
        <v>2.9819847924362217</v>
      </c>
      <c r="AI33" s="6">
        <f>((([1]FRED!BP47/[1]CPI_FRED!$C251)-([1]FRED!BP35/[1]CPI_FRED!$C239))/([1]FRED!BP35/[1]CPI_FRED!$C239))*100</f>
        <v>1.0067118223656468</v>
      </c>
      <c r="AJ33" s="6">
        <f>((([1]FRED!BR47/[1]CPI_FRED!$C251)-([1]FRED!BR35/[1]CPI_FRED!$C239))/([1]FRED!BR35/[1]CPI_FRED!$C239))*100</f>
        <v>-0.40500676180145617</v>
      </c>
      <c r="AK33" s="6">
        <f>((([1]FRED!BT47/[1]CPI_FRED!$C251)-([1]FRED!BT35/[1]CPI_FRED!$C239))/([1]FRED!BT35/[1]CPI_FRED!$C239))*100</f>
        <v>5.1941173042861157</v>
      </c>
      <c r="AL33" s="6">
        <f>((([1]FRED!BV47/[1]CPI_FRED!$C251)-([1]FRED!BV35/[1]CPI_FRED!$C239))/([1]FRED!BV35/[1]CPI_FRED!$C239))*100</f>
        <v>1.88253506281661</v>
      </c>
      <c r="AM33" s="6">
        <f>((([1]FRED!BX47/[1]CPI_FRED!$C251)-([1]FRED!BX35/[1]CPI_FRED!$C239))/([1]FRED!BX35/[1]CPI_FRED!$C239))*100</f>
        <v>8.6392845050286446</v>
      </c>
      <c r="AN33" s="6">
        <f>((([1]FRED!BZ47/[1]CPI_FRED!$C251)-([1]FRED!BZ35/[1]CPI_FRED!$C239))/([1]FRED!BZ35/[1]CPI_FRED!$C239))*100</f>
        <v>0.8371147298659537</v>
      </c>
      <c r="AO33" s="6">
        <f>((([1]FRED!CB47/[1]CPI_FRED!$C251)-([1]FRED!CB35/[1]CPI_FRED!$C239))/([1]FRED!CB35/[1]CPI_FRED!$C239))*100</f>
        <v>1.2510719911751687</v>
      </c>
      <c r="AP33" s="6">
        <f>((([1]FRED!CD47/[1]CPI_FRED!$C251)-([1]FRED!CD35/[1]CPI_FRED!$C239))/([1]FRED!CD35/[1]CPI_FRED!$C239))*100</f>
        <v>-2.0354173599072887</v>
      </c>
      <c r="AQ33" s="6">
        <f>((([1]FRED!CF47/[1]CPI_FRED!$C251)-([1]FRED!CF35/[1]CPI_FRED!$C239))/([1]FRED!CF35/[1]CPI_FRED!$C239))*100</f>
        <v>2.6834886455414773</v>
      </c>
      <c r="AR33" s="6">
        <f>((([1]FRED!CH47/[1]CPI_FRED!$C251)-([1]FRED!CH35/[1]CPI_FRED!$C239))/([1]FRED!CH35/[1]CPI_FRED!$C239))*100</f>
        <v>7.4432529975351214</v>
      </c>
      <c r="AS33" s="6">
        <f>((([1]FRED!CJ47/[1]CPI_FRED!$C251)-([1]FRED!CJ35/[1]CPI_FRED!$C239))/([1]FRED!CJ35/[1]CPI_FRED!$C239))*100</f>
        <v>1.6070185791029867</v>
      </c>
      <c r="AT33" s="6">
        <f>((([1]FRED!CL47/[1]CPI_FRED!$C251)-([1]FRED!CL35/[1]CPI_FRED!$C239))/([1]FRED!CL35/[1]CPI_FRED!$C239))*100</f>
        <v>0.70852563731688389</v>
      </c>
      <c r="AU33" s="6">
        <f>((([1]FRED!CN47/[1]CPI_FRED!$C251)-([1]FRED!CN35/[1]CPI_FRED!$C239))/([1]FRED!CN35/[1]CPI_FRED!$C239))*100</f>
        <v>2.0020201457675113</v>
      </c>
      <c r="AV33" s="6">
        <f>((([1]FRED!CP47/[1]CPI_FRED!$C251)-([1]FRED!CP35/[1]CPI_FRED!$C239))/([1]FRED!CP35/[1]CPI_FRED!$C239))*100</f>
        <v>2.8059599895517118</v>
      </c>
      <c r="AW33" s="6">
        <f>((([1]FRED!CR47/[1]CPI_FRED!$C251)-([1]FRED!CR35/[1]CPI_FRED!$C239))/([1]FRED!CR35/[1]CPI_FRED!$C239))*100</f>
        <v>6.4189650449926594</v>
      </c>
      <c r="AX33" s="6">
        <f>((([1]FRED!CT47/[1]CPI_FRED!$C251)-([1]FRED!CT35/[1]CPI_FRED!$C239))/([1]FRED!CT35/[1]CPI_FRED!$C239))*100</f>
        <v>-0.97850541333584562</v>
      </c>
      <c r="AY33" s="6">
        <f>((([1]FRED!CV47/[1]CPI_FRED!$C251)-([1]FRED!CV35/[1]CPI_FRED!$C239))/([1]FRED!CV35/[1]CPI_FRED!$C239))*100</f>
        <v>2.8510809232942713</v>
      </c>
      <c r="AZ33" s="6">
        <f>((([1]FRED!CX47/[1]CPI_FRED!$C251)-([1]FRED!CX35/[1]CPI_FRED!$C239))/([1]FRED!CX35/[1]CPI_FRED!$C239))*100</f>
        <v>1.9093791807800815</v>
      </c>
      <c r="BA33" s="6">
        <f>((([1]FRED!CZ47/[1]CPI_FRED!$C251)-([1]FRED!CZ35/[1]CPI_FRED!$C239))/([1]FRED!CZ35/[1]CPI_FRED!$C239))*100</f>
        <v>0.64924146158185392</v>
      </c>
    </row>
    <row r="34" spans="1:53" x14ac:dyDescent="0.2">
      <c r="A34" s="5">
        <f>[1]FRED!A48</f>
        <v>40299</v>
      </c>
      <c r="B34" s="6">
        <f>((([1]FRED!B48/[1]CPI_FRED!$C252)-([1]FRED!B36/[1]CPI_FRED!$C240))/([1]FRED!B36/[1]CPI_FRED!$C240))*100</f>
        <v>0.76686629443087173</v>
      </c>
      <c r="C34" s="6">
        <f>((([1]FRED!D48/[1]CPI_FRED!$C252)-([1]FRED!D36/[1]CPI_FRED!$C240))/([1]FRED!D36/[1]CPI_FRED!$C240))*100</f>
        <v>1.6582842952898482</v>
      </c>
      <c r="D34" s="6">
        <f>((([1]FRED!F48/[1]CPI_FRED!$C252)-([1]FRED!F36/[1]CPI_FRED!$C240))/([1]FRED!F36/[1]CPI_FRED!$C240))*100</f>
        <v>3.6212564841654076</v>
      </c>
      <c r="E34" s="6">
        <f>((([1]FRED!H48/[1]CPI_FRED!$C252)-([1]FRED!H36/[1]CPI_FRED!$C240))/([1]FRED!H36/[1]CPI_FRED!$C240))*100</f>
        <v>2.1239931625885671</v>
      </c>
      <c r="F34" s="6">
        <f>((([1]FRED!J48/[1]CPI_FRED!$C252)-([1]FRED!J36/[1]CPI_FRED!$C240))/([1]FRED!J36/[1]CPI_FRED!$C240))*100</f>
        <v>-7.7945510576991575E-2</v>
      </c>
      <c r="G34" s="6">
        <f>((([1]FRED!L48/[1]CPI_FRED!$C252)-([1]FRED!L36/[1]CPI_FRED!$C240))/([1]FRED!L36/[1]CPI_FRED!$C240))*100</f>
        <v>5.3885982137716244</v>
      </c>
      <c r="H34" s="6">
        <f>((([1]FRED!N48/[1]CPI_FRED!$C252)-([1]FRED!N36/[1]CPI_FRED!$C240))/([1]FRED!N36/[1]CPI_FRED!$C240))*100</f>
        <v>0.45898714314039357</v>
      </c>
      <c r="I34" s="6">
        <f>((([1]FRED!P48/[1]CPI_FRED!$C252)-([1]FRED!P36/[1]CPI_FRED!$C240))/([1]FRED!P36/[1]CPI_FRED!$C240))*100</f>
        <v>2.3352649967524641</v>
      </c>
      <c r="J34" s="6">
        <f>((([1]FRED!R48/[1]CPI_FRED!$C252)-([1]FRED!R36/[1]CPI_FRED!$C240))/([1]FRED!R36/[1]CPI_FRED!$C240))*100</f>
        <v>3.8456592511615013</v>
      </c>
      <c r="K34" s="6">
        <f>((([1]FRED!T48/[1]CPI_FRED!$C252)-([1]FRED!T36/[1]CPI_FRED!$C240))/([1]FRED!T36/[1]CPI_FRED!$C240))*100</f>
        <v>8.1179007300794872</v>
      </c>
      <c r="L34" s="6">
        <f>((([1]FRED!V48/[1]CPI_FRED!$C252)-([1]FRED!V36/[1]CPI_FRED!$C240))/([1]FRED!V36/[1]CPI_FRED!$C240))*100</f>
        <v>0.18469527507478253</v>
      </c>
      <c r="M34" s="6">
        <f>((([1]FRED!X48/[1]CPI_FRED!$C252)-([1]FRED!X36/[1]CPI_FRED!$C240))/([1]FRED!X36/[1]CPI_FRED!$C240))*100</f>
        <v>4.3334215965319842</v>
      </c>
      <c r="N34" s="6">
        <f>((([1]FRED!Z48/[1]CPI_FRED!$C252)-([1]FRED!Z36/[1]CPI_FRED!$C240))/([1]FRED!Z36/[1]CPI_FRED!$C240))*100</f>
        <v>3.8859502618905903</v>
      </c>
      <c r="O34" s="6">
        <f>((([1]FRED!AB48/[1]CPI_FRED!$C252)-([1]FRED!AB36/[1]CPI_FRED!$C240))/([1]FRED!AB36/[1]CPI_FRED!$C240))*100</f>
        <v>8.0052960534109907</v>
      </c>
      <c r="P34" s="6">
        <f>((([1]FRED!AD48/[1]CPI_FRED!$C252)-([1]FRED!AD36/[1]CPI_FRED!$C240))/([1]FRED!AD36/[1]CPI_FRED!$C240))*100</f>
        <v>-1.5542260369693945</v>
      </c>
      <c r="Q34" s="6">
        <f>((([1]FRED!AF48/[1]CPI_FRED!$C252)-([1]FRED!AF36/[1]CPI_FRED!$C240))/([1]FRED!AF36/[1]CPI_FRED!$C240))*100</f>
        <v>0.99288511129181323</v>
      </c>
      <c r="R34" s="6">
        <f>((([1]FRED!AH48/[1]CPI_FRED!$C252)-([1]FRED!AH36/[1]CPI_FRED!$C240))/([1]FRED!AH36/[1]CPI_FRED!$C240))*100</f>
        <v>4.2552613545348148</v>
      </c>
      <c r="S34" s="6">
        <f>((([1]FRED!AJ48/[1]CPI_FRED!$C252)-([1]FRED!AJ36/[1]CPI_FRED!$C240))/([1]FRED!AJ36/[1]CPI_FRED!$C240))*100</f>
        <v>-0.23161059682187923</v>
      </c>
      <c r="T34" s="6">
        <f>((([1]FRED!AL48/[1]CPI_FRED!$C252)-([1]FRED!AL36/[1]CPI_FRED!$C240))/([1]FRED!AL36/[1]CPI_FRED!$C240))*100</f>
        <v>2.0414478896171229</v>
      </c>
      <c r="U34" s="6">
        <f>((([1]FRED!AN48/[1]CPI_FRED!$C252)-([1]FRED!AN36/[1]CPI_FRED!$C240))/([1]FRED!AN36/[1]CPI_FRED!$C240))*100</f>
        <v>-0.82027662839300219</v>
      </c>
      <c r="V34" s="6">
        <f>((([1]FRED!AP48/[1]CPI_FRED!$C252)-([1]FRED!AP36/[1]CPI_FRED!$C240))/([1]FRED!AP36/[1]CPI_FRED!$C240))*100</f>
        <v>1.4218719667475539</v>
      </c>
      <c r="W34" s="6">
        <f>((([1]FRED!AR48/[1]CPI_FRED!$C252)-([1]FRED!AR36/[1]CPI_FRED!$C240))/([1]FRED!AR36/[1]CPI_FRED!$C240))*100</f>
        <v>1.4142157333507452</v>
      </c>
      <c r="X34" s="6">
        <f>((([1]FRED!AT48/[1]CPI_FRED!$C252)-([1]FRED!AT36/[1]CPI_FRED!$C240))/([1]FRED!AT36/[1]CPI_FRED!$C240))*100</f>
        <v>0.75466350698580831</v>
      </c>
      <c r="Y34" s="6">
        <f>((([1]FRED!AV48/[1]CPI_FRED!$C252)-([1]FRED!AV36/[1]CPI_FRED!$C240))/([1]FRED!AV36/[1]CPI_FRED!$C240))*100</f>
        <v>1.443146747462116</v>
      </c>
      <c r="Z34" s="6">
        <f>((([1]FRED!AX48/[1]CPI_FRED!$C252)-([1]FRED!AX36/[1]CPI_FRED!$C240))/([1]FRED!AX36/[1]CPI_FRED!$C240))*100</f>
        <v>0.61651371231640961</v>
      </c>
      <c r="AA34" s="6">
        <f>((([1]FRED!AZ48/[1]CPI_FRED!$C252)-([1]FRED!AZ36/[1]CPI_FRED!$C240))/([1]FRED!AZ36/[1]CPI_FRED!$C240))*100</f>
        <v>2.8443560667753749</v>
      </c>
      <c r="AB34" s="6">
        <f>((([1]FRED!BB48/[1]CPI_FRED!$C252)-([1]FRED!BB36/[1]CPI_FRED!$C240))/([1]FRED!BB36/[1]CPI_FRED!$C240))*100</f>
        <v>1.4254980792890433</v>
      </c>
      <c r="AC34" s="6">
        <f>((([1]FRED!BD48/[1]CPI_FRED!$C252)-([1]FRED!BD36/[1]CPI_FRED!$C240))/([1]FRED!BD36/[1]CPI_FRED!$C240))*100</f>
        <v>9.4391054259898635</v>
      </c>
      <c r="AD34" s="6">
        <f>((([1]FRED!BF48/[1]CPI_FRED!$C252)-([1]FRED!BF36/[1]CPI_FRED!$C240))/([1]FRED!BF36/[1]CPI_FRED!$C240))*100</f>
        <v>6.5743785146419276</v>
      </c>
      <c r="AE34" s="6">
        <f>((([1]FRED!BH48/[1]CPI_FRED!$C252)-([1]FRED!BH36/[1]CPI_FRED!$C240))/([1]FRED!BH36/[1]CPI_FRED!$C240))*100</f>
        <v>-8.7453997595694339</v>
      </c>
      <c r="AF34" s="6">
        <f>((([1]FRED!BJ48/[1]CPI_FRED!$C252)-([1]FRED!BJ36/[1]CPI_FRED!$C240))/([1]FRED!BJ36/[1]CPI_FRED!$C240))*100</f>
        <v>2.6349920492833641</v>
      </c>
      <c r="AG34" s="6">
        <f>((([1]FRED!BL48/[1]CPI_FRED!$C252)-([1]FRED!BL36/[1]CPI_FRED!$C240))/([1]FRED!BL36/[1]CPI_FRED!$C240))*100</f>
        <v>0.73720190127784946</v>
      </c>
      <c r="AH34" s="6">
        <f>((([1]FRED!BN48/[1]CPI_FRED!$C252)-([1]FRED!BN36/[1]CPI_FRED!$C240))/([1]FRED!BN36/[1]CPI_FRED!$C240))*100</f>
        <v>2.7486985795242718</v>
      </c>
      <c r="AI34" s="6">
        <f>((([1]FRED!BP48/[1]CPI_FRED!$C252)-([1]FRED!BP36/[1]CPI_FRED!$C240))/([1]FRED!BP36/[1]CPI_FRED!$C240))*100</f>
        <v>2.1679059765145059</v>
      </c>
      <c r="AJ34" s="6">
        <f>((([1]FRED!BR48/[1]CPI_FRED!$C252)-([1]FRED!BR36/[1]CPI_FRED!$C240))/([1]FRED!BR36/[1]CPI_FRED!$C240))*100</f>
        <v>0.34700818730948307</v>
      </c>
      <c r="AK34" s="6">
        <f>((([1]FRED!BT48/[1]CPI_FRED!$C252)-([1]FRED!BT36/[1]CPI_FRED!$C240))/([1]FRED!BT36/[1]CPI_FRED!$C240))*100</f>
        <v>7.3631198913958471</v>
      </c>
      <c r="AL34" s="6">
        <f>((([1]FRED!BV48/[1]CPI_FRED!$C252)-([1]FRED!BV36/[1]CPI_FRED!$C240))/([1]FRED!BV36/[1]CPI_FRED!$C240))*100</f>
        <v>1.8244887747282741</v>
      </c>
      <c r="AM34" s="6">
        <f>((([1]FRED!BX48/[1]CPI_FRED!$C252)-([1]FRED!BX36/[1]CPI_FRED!$C240))/([1]FRED!BX36/[1]CPI_FRED!$C240))*100</f>
        <v>7.8103091320687348</v>
      </c>
      <c r="AN34" s="6">
        <f>((([1]FRED!BZ48/[1]CPI_FRED!$C252)-([1]FRED!BZ36/[1]CPI_FRED!$C240))/([1]FRED!BZ36/[1]CPI_FRED!$C240))*100</f>
        <v>4.362178913385355</v>
      </c>
      <c r="AO34" s="6">
        <f>((([1]FRED!CB48/[1]CPI_FRED!$C252)-([1]FRED!CB36/[1]CPI_FRED!$C240))/([1]FRED!CB36/[1]CPI_FRED!$C240))*100</f>
        <v>1.9616741329023826</v>
      </c>
      <c r="AP34" s="6">
        <f>((([1]FRED!CD48/[1]CPI_FRED!$C252)-([1]FRED!CD36/[1]CPI_FRED!$C240))/([1]FRED!CD36/[1]CPI_FRED!$C240))*100</f>
        <v>0.18917392776742986</v>
      </c>
      <c r="AQ34" s="6">
        <f>((([1]FRED!CF48/[1]CPI_FRED!$C252)-([1]FRED!CF36/[1]CPI_FRED!$C240))/([1]FRED!CF36/[1]CPI_FRED!$C240))*100</f>
        <v>3.2953521807208479</v>
      </c>
      <c r="AR34" s="6">
        <f>((([1]FRED!CH48/[1]CPI_FRED!$C252)-([1]FRED!CH36/[1]CPI_FRED!$C240))/([1]FRED!CH36/[1]CPI_FRED!$C240))*100</f>
        <v>3.2105950036066728</v>
      </c>
      <c r="AS34" s="6">
        <f>((([1]FRED!CJ48/[1]CPI_FRED!$C252)-([1]FRED!CJ36/[1]CPI_FRED!$C240))/([1]FRED!CJ36/[1]CPI_FRED!$C240))*100</f>
        <v>2.2992619111138817</v>
      </c>
      <c r="AT34" s="6">
        <f>((([1]FRED!CL48/[1]CPI_FRED!$C252)-([1]FRED!CL36/[1]CPI_FRED!$C240))/([1]FRED!CL36/[1]CPI_FRED!$C240))*100</f>
        <v>2.3710681312957105</v>
      </c>
      <c r="AU34" s="6">
        <f>((([1]FRED!CN48/[1]CPI_FRED!$C252)-([1]FRED!CN36/[1]CPI_FRED!$C240))/([1]FRED!CN36/[1]CPI_FRED!$C240))*100</f>
        <v>4.1373594738082708</v>
      </c>
      <c r="AV34" s="6">
        <f>((([1]FRED!CP48/[1]CPI_FRED!$C252)-([1]FRED!CP36/[1]CPI_FRED!$C240))/([1]FRED!CP36/[1]CPI_FRED!$C240))*100</f>
        <v>4.3330560362093413</v>
      </c>
      <c r="AW34" s="6">
        <f>((([1]FRED!CR48/[1]CPI_FRED!$C252)-([1]FRED!CR36/[1]CPI_FRED!$C240))/([1]FRED!CR36/[1]CPI_FRED!$C240))*100</f>
        <v>9.1711310544835811</v>
      </c>
      <c r="AX34" s="6">
        <f>((([1]FRED!CT48/[1]CPI_FRED!$C252)-([1]FRED!CT36/[1]CPI_FRED!$C240))/([1]FRED!CT36/[1]CPI_FRED!$C240))*100</f>
        <v>3.0030494713735516</v>
      </c>
      <c r="AY34" s="6">
        <f>((([1]FRED!CV48/[1]CPI_FRED!$C252)-([1]FRED!CV36/[1]CPI_FRED!$C240))/([1]FRED!CV36/[1]CPI_FRED!$C240))*100</f>
        <v>5.6639972500832467</v>
      </c>
      <c r="AZ34" s="6">
        <f>((([1]FRED!CX48/[1]CPI_FRED!$C252)-([1]FRED!CX36/[1]CPI_FRED!$C240))/([1]FRED!CX36/[1]CPI_FRED!$C240))*100</f>
        <v>3.2928198835074052</v>
      </c>
      <c r="BA34" s="6">
        <f>((([1]FRED!CZ48/[1]CPI_FRED!$C252)-([1]FRED!CZ36/[1]CPI_FRED!$C240))/([1]FRED!CZ36/[1]CPI_FRED!$C240))*100</f>
        <v>2.1491018862652687</v>
      </c>
    </row>
    <row r="35" spans="1:53" x14ac:dyDescent="0.2">
      <c r="A35" s="5">
        <f>[1]FRED!A49</f>
        <v>40330</v>
      </c>
      <c r="B35" s="6">
        <f>((([1]FRED!B49/[1]CPI_FRED!$C253)-([1]FRED!B37/[1]CPI_FRED!$C241))/([1]FRED!B37/[1]CPI_FRED!$C241))*100</f>
        <v>1.895377451556393</v>
      </c>
      <c r="C35" s="6">
        <f>((([1]FRED!D49/[1]CPI_FRED!$C253)-([1]FRED!D37/[1]CPI_FRED!$C241))/([1]FRED!D37/[1]CPI_FRED!$C241))*100</f>
        <v>1.1833945552932701</v>
      </c>
      <c r="D35" s="6">
        <f>((([1]FRED!F49/[1]CPI_FRED!$C253)-([1]FRED!F37/[1]CPI_FRED!$C241))/([1]FRED!F37/[1]CPI_FRED!$C241))*100</f>
        <v>-0.13954272651465599</v>
      </c>
      <c r="E35" s="6">
        <f>((([1]FRED!H49/[1]CPI_FRED!$C253)-([1]FRED!H37/[1]CPI_FRED!$C241))/([1]FRED!H37/[1]CPI_FRED!$C241))*100</f>
        <v>1.7236495179947982</v>
      </c>
      <c r="F35" s="6">
        <f>((([1]FRED!J49/[1]CPI_FRED!$C253)-([1]FRED!J37/[1]CPI_FRED!$C241))/([1]FRED!J37/[1]CPI_FRED!$C241))*100</f>
        <v>1.3517541355689844</v>
      </c>
      <c r="G35" s="6">
        <f>((([1]FRED!L49/[1]CPI_FRED!$C253)-([1]FRED!L37/[1]CPI_FRED!$C241))/([1]FRED!L37/[1]CPI_FRED!$C241))*100</f>
        <v>3.6617815354614489</v>
      </c>
      <c r="H35" s="6">
        <f>((([1]FRED!N49/[1]CPI_FRED!$C253)-([1]FRED!N37/[1]CPI_FRED!$C241))/([1]FRED!N37/[1]CPI_FRED!$C241))*100</f>
        <v>0.17675843759715951</v>
      </c>
      <c r="I35" s="6">
        <f>((([1]FRED!P49/[1]CPI_FRED!$C253)-([1]FRED!P37/[1]CPI_FRED!$C241))/([1]FRED!P37/[1]CPI_FRED!$C241))*100</f>
        <v>1.6221109839159067</v>
      </c>
      <c r="J35" s="6">
        <f>((([1]FRED!R49/[1]CPI_FRED!$C253)-([1]FRED!R37/[1]CPI_FRED!$C241))/([1]FRED!R37/[1]CPI_FRED!$C241))*100</f>
        <v>3.5351364726140635</v>
      </c>
      <c r="K35" s="6">
        <f>((([1]FRED!T49/[1]CPI_FRED!$C253)-([1]FRED!T37/[1]CPI_FRED!$C241))/([1]FRED!T37/[1]CPI_FRED!$C241))*100</f>
        <v>2.9163595325838818</v>
      </c>
      <c r="L35" s="6">
        <f>((([1]FRED!V49/[1]CPI_FRED!$C253)-([1]FRED!V37/[1]CPI_FRED!$C241))/([1]FRED!V37/[1]CPI_FRED!$C241))*100</f>
        <v>0.38077353652964552</v>
      </c>
      <c r="M35" s="6">
        <f>((([1]FRED!X49/[1]CPI_FRED!$C253)-([1]FRED!X37/[1]CPI_FRED!$C241))/([1]FRED!X37/[1]CPI_FRED!$C241))*100</f>
        <v>4.1911613780549546</v>
      </c>
      <c r="N35" s="6">
        <f>((([1]FRED!Z49/[1]CPI_FRED!$C253)-([1]FRED!Z37/[1]CPI_FRED!$C241))/([1]FRED!Z37/[1]CPI_FRED!$C241))*100</f>
        <v>1.2532534902304131</v>
      </c>
      <c r="O35" s="6">
        <f>((([1]FRED!AB49/[1]CPI_FRED!$C253)-([1]FRED!AB37/[1]CPI_FRED!$C241))/([1]FRED!AB37/[1]CPI_FRED!$C241))*100</f>
        <v>7.3479096649964424</v>
      </c>
      <c r="P35" s="6">
        <f>((([1]FRED!AD49/[1]CPI_FRED!$C253)-([1]FRED!AD37/[1]CPI_FRED!$C241))/([1]FRED!AD37/[1]CPI_FRED!$C241))*100</f>
        <v>-1.0298565267101185</v>
      </c>
      <c r="Q35" s="6">
        <f>((([1]FRED!AF49/[1]CPI_FRED!$C253)-([1]FRED!AF37/[1]CPI_FRED!$C241))/([1]FRED!AF37/[1]CPI_FRED!$C241))*100</f>
        <v>0.86974688845013037</v>
      </c>
      <c r="R35" s="6">
        <f>((([1]FRED!AH49/[1]CPI_FRED!$C253)-([1]FRED!AH37/[1]CPI_FRED!$C241))/([1]FRED!AH37/[1]CPI_FRED!$C241))*100</f>
        <v>3.5896132576277355</v>
      </c>
      <c r="S35" s="6">
        <f>((([1]FRED!AJ49/[1]CPI_FRED!$C253)-([1]FRED!AJ37/[1]CPI_FRED!$C241))/([1]FRED!AJ37/[1]CPI_FRED!$C241))*100</f>
        <v>-1.2289861656360597</v>
      </c>
      <c r="T35" s="6">
        <f>((([1]FRED!AL49/[1]CPI_FRED!$C253)-([1]FRED!AL37/[1]CPI_FRED!$C241))/([1]FRED!AL37/[1]CPI_FRED!$C241))*100</f>
        <v>1.8300612072019895</v>
      </c>
      <c r="U35" s="6">
        <f>((([1]FRED!AN49/[1]CPI_FRED!$C253)-([1]FRED!AN37/[1]CPI_FRED!$C241))/([1]FRED!AN37/[1]CPI_FRED!$C241))*100</f>
        <v>-0.64541254633288714</v>
      </c>
      <c r="V35" s="6">
        <f>((([1]FRED!AP49/[1]CPI_FRED!$C253)-([1]FRED!AP37/[1]CPI_FRED!$C241))/([1]FRED!AP37/[1]CPI_FRED!$C241))*100</f>
        <v>2.6902432025743686</v>
      </c>
      <c r="W35" s="6">
        <f>((([1]FRED!AR49/[1]CPI_FRED!$C253)-([1]FRED!AR37/[1]CPI_FRED!$C241))/([1]FRED!AR37/[1]CPI_FRED!$C241))*100</f>
        <v>1.7318964854075758</v>
      </c>
      <c r="X35" s="6">
        <f>((([1]FRED!AT49/[1]CPI_FRED!$C253)-([1]FRED!AT37/[1]CPI_FRED!$C241))/([1]FRED!AT37/[1]CPI_FRED!$C241))*100</f>
        <v>1.5016493541031946</v>
      </c>
      <c r="Y35" s="6">
        <f>((([1]FRED!AV49/[1]CPI_FRED!$C253)-([1]FRED!AV37/[1]CPI_FRED!$C241))/([1]FRED!AV37/[1]CPI_FRED!$C241))*100</f>
        <v>1.8063158222706872</v>
      </c>
      <c r="Z35" s="6">
        <f>((([1]FRED!AX49/[1]CPI_FRED!$C253)-([1]FRED!AX37/[1]CPI_FRED!$C241))/([1]FRED!AX37/[1]CPI_FRED!$C241))*100</f>
        <v>-7.053765772932713E-2</v>
      </c>
      <c r="AA35" s="6">
        <f>((([1]FRED!AZ49/[1]CPI_FRED!$C253)-([1]FRED!AZ37/[1]CPI_FRED!$C241))/([1]FRED!AZ37/[1]CPI_FRED!$C241))*100</f>
        <v>0.90950089935974265</v>
      </c>
      <c r="AB35" s="6">
        <f>((([1]FRED!BB49/[1]CPI_FRED!$C253)-([1]FRED!BB37/[1]CPI_FRED!$C241))/([1]FRED!BB37/[1]CPI_FRED!$C241))*100</f>
        <v>1.1736089942335461</v>
      </c>
      <c r="AC35" s="6">
        <f>((([1]FRED!BD49/[1]CPI_FRED!$C253)-([1]FRED!BD37/[1]CPI_FRED!$C241))/([1]FRED!BD37/[1]CPI_FRED!$C241))*100</f>
        <v>4.5965536157557292</v>
      </c>
      <c r="AD35" s="6">
        <f>((([1]FRED!BF49/[1]CPI_FRED!$C253)-([1]FRED!BF37/[1]CPI_FRED!$C241))/([1]FRED!BF37/[1]CPI_FRED!$C241))*100</f>
        <v>5.2177206693904088</v>
      </c>
      <c r="AE35" s="6">
        <f>((([1]FRED!BH49/[1]CPI_FRED!$C253)-([1]FRED!BH37/[1]CPI_FRED!$C241))/([1]FRED!BH37/[1]CPI_FRED!$C241))*100</f>
        <v>-7.2062191725261941</v>
      </c>
      <c r="AF35" s="6">
        <f>((([1]FRED!BJ49/[1]CPI_FRED!$C253)-([1]FRED!BJ37/[1]CPI_FRED!$C241))/([1]FRED!BJ37/[1]CPI_FRED!$C241))*100</f>
        <v>2.957497372435054</v>
      </c>
      <c r="AG35" s="6">
        <f>((([1]FRED!BL49/[1]CPI_FRED!$C253)-([1]FRED!BL37/[1]CPI_FRED!$C241))/([1]FRED!BL37/[1]CPI_FRED!$C241))*100</f>
        <v>0.68086011969070304</v>
      </c>
      <c r="AH35" s="6">
        <f>((([1]FRED!BN49/[1]CPI_FRED!$C253)-([1]FRED!BN37/[1]CPI_FRED!$C241))/([1]FRED!BN37/[1]CPI_FRED!$C241))*100</f>
        <v>1.444018563015357</v>
      </c>
      <c r="AI35" s="6">
        <f>((([1]FRED!BP49/[1]CPI_FRED!$C253)-([1]FRED!BP37/[1]CPI_FRED!$C241))/([1]FRED!BP37/[1]CPI_FRED!$C241))*100</f>
        <v>0.73783316553936973</v>
      </c>
      <c r="AJ35" s="6">
        <f>((([1]FRED!BR49/[1]CPI_FRED!$C253)-([1]FRED!BR37/[1]CPI_FRED!$C241))/([1]FRED!BR37/[1]CPI_FRED!$C241))*100</f>
        <v>-0.31437147010744648</v>
      </c>
      <c r="AK35" s="6">
        <f>((([1]FRED!BT49/[1]CPI_FRED!$C253)-([1]FRED!BT37/[1]CPI_FRED!$C241))/([1]FRED!BT37/[1]CPI_FRED!$C241))*100</f>
        <v>4.8941537755175597</v>
      </c>
      <c r="AL35" s="6">
        <f>((([1]FRED!BV49/[1]CPI_FRED!$C253)-([1]FRED!BV37/[1]CPI_FRED!$C241))/([1]FRED!BV37/[1]CPI_FRED!$C241))*100</f>
        <v>1.7325848342952768</v>
      </c>
      <c r="AM35" s="6">
        <f>((([1]FRED!BX49/[1]CPI_FRED!$C253)-([1]FRED!BX37/[1]CPI_FRED!$C241))/([1]FRED!BX37/[1]CPI_FRED!$C241))*100</f>
        <v>5.7012579092444078</v>
      </c>
      <c r="AN35" s="6">
        <f>((([1]FRED!BZ49/[1]CPI_FRED!$C253)-([1]FRED!BZ37/[1]CPI_FRED!$C241))/([1]FRED!BZ37/[1]CPI_FRED!$C241))*100</f>
        <v>1.8694894990273647</v>
      </c>
      <c r="AO35" s="6">
        <f>((([1]FRED!CB49/[1]CPI_FRED!$C253)-([1]FRED!CB37/[1]CPI_FRED!$C241))/([1]FRED!CB37/[1]CPI_FRED!$C241))*100</f>
        <v>2.3940950296417238</v>
      </c>
      <c r="AP35" s="6">
        <f>((([1]FRED!CD49/[1]CPI_FRED!$C253)-([1]FRED!CD37/[1]CPI_FRED!$C241))/([1]FRED!CD37/[1]CPI_FRED!$C241))*100</f>
        <v>1.434997728328492</v>
      </c>
      <c r="AQ35" s="6">
        <f>((([1]FRED!CF49/[1]CPI_FRED!$C253)-([1]FRED!CF37/[1]CPI_FRED!$C241))/([1]FRED!CF37/[1]CPI_FRED!$C241))*100</f>
        <v>2.6887502954250895</v>
      </c>
      <c r="AR35" s="6">
        <f>((([1]FRED!CH49/[1]CPI_FRED!$C253)-([1]FRED!CH37/[1]CPI_FRED!$C241))/([1]FRED!CH37/[1]CPI_FRED!$C241))*100</f>
        <v>4.767077004575925</v>
      </c>
      <c r="AS35" s="6">
        <f>((([1]FRED!CJ49/[1]CPI_FRED!$C253)-([1]FRED!CJ37/[1]CPI_FRED!$C241))/([1]FRED!CJ37/[1]CPI_FRED!$C241))*100</f>
        <v>1.3142123750141363</v>
      </c>
      <c r="AT35" s="6">
        <f>((([1]FRED!CL49/[1]CPI_FRED!$C253)-([1]FRED!CL37/[1]CPI_FRED!$C241))/([1]FRED!CL37/[1]CPI_FRED!$C241))*100</f>
        <v>0.78367181343239267</v>
      </c>
      <c r="AU35" s="6">
        <f>((([1]FRED!CN49/[1]CPI_FRED!$C253)-([1]FRED!CN37/[1]CPI_FRED!$C241))/([1]FRED!CN37/[1]CPI_FRED!$C241))*100</f>
        <v>4.1310157432812513</v>
      </c>
      <c r="AV35" s="6">
        <f>((([1]FRED!CP49/[1]CPI_FRED!$C253)-([1]FRED!CP37/[1]CPI_FRED!$C241))/([1]FRED!CP37/[1]CPI_FRED!$C241))*100</f>
        <v>1.2276869141825124</v>
      </c>
      <c r="AW35" s="6">
        <f>((([1]FRED!CR49/[1]CPI_FRED!$C253)-([1]FRED!CR37/[1]CPI_FRED!$C241))/([1]FRED!CR37/[1]CPI_FRED!$C241))*100</f>
        <v>4.754856894680918</v>
      </c>
      <c r="AX35" s="6">
        <f>((([1]FRED!CT49/[1]CPI_FRED!$C253)-([1]FRED!CT37/[1]CPI_FRED!$C241))/([1]FRED!CT37/[1]CPI_FRED!$C241))*100</f>
        <v>0.70713463663649434</v>
      </c>
      <c r="AY35" s="6">
        <f>((([1]FRED!CV49/[1]CPI_FRED!$C253)-([1]FRED!CV37/[1]CPI_FRED!$C241))/([1]FRED!CV37/[1]CPI_FRED!$C241))*100</f>
        <v>6.1984330668439291</v>
      </c>
      <c r="AZ35" s="6">
        <f>((([1]FRED!CX49/[1]CPI_FRED!$C253)-([1]FRED!CX37/[1]CPI_FRED!$C241))/([1]FRED!CX37/[1]CPI_FRED!$C241))*100</f>
        <v>2.2083771474328042</v>
      </c>
      <c r="BA35" s="6">
        <f>((([1]FRED!CZ49/[1]CPI_FRED!$C253)-([1]FRED!CZ37/[1]CPI_FRED!$C241))/([1]FRED!CZ37/[1]CPI_FRED!$C241))*100</f>
        <v>4.0700760405042891</v>
      </c>
    </row>
    <row r="36" spans="1:53" x14ac:dyDescent="0.2">
      <c r="A36" s="5">
        <f>[1]FRED!A50</f>
        <v>40360</v>
      </c>
      <c r="B36" s="6">
        <f>((([1]FRED!B50/[1]CPI_FRED!$C254)-([1]FRED!B38/[1]CPI_FRED!$C242))/([1]FRED!B38/[1]CPI_FRED!$C242))*100</f>
        <v>1.4994606795382459</v>
      </c>
      <c r="C36" s="6">
        <f>((([1]FRED!D50/[1]CPI_FRED!$C254)-([1]FRED!D38/[1]CPI_FRED!$C242))/([1]FRED!D38/[1]CPI_FRED!$C242))*100</f>
        <v>2.4164610248501477</v>
      </c>
      <c r="D36" s="6">
        <f>((([1]FRED!F50/[1]CPI_FRED!$C254)-([1]FRED!F38/[1]CPI_FRED!$C242))/([1]FRED!F38/[1]CPI_FRED!$C242))*100</f>
        <v>-2.1479512449120768</v>
      </c>
      <c r="E36" s="6">
        <f>((([1]FRED!H50/[1]CPI_FRED!$C254)-([1]FRED!H38/[1]CPI_FRED!$C242))/([1]FRED!H38/[1]CPI_FRED!$C242))*100</f>
        <v>0.6981969864850015</v>
      </c>
      <c r="F36" s="6">
        <f>((([1]FRED!J50/[1]CPI_FRED!$C254)-([1]FRED!J38/[1]CPI_FRED!$C242))/([1]FRED!J38/[1]CPI_FRED!$C242))*100</f>
        <v>2.7618702888055813</v>
      </c>
      <c r="G36" s="6">
        <f>((([1]FRED!L50/[1]CPI_FRED!$C254)-([1]FRED!L38/[1]CPI_FRED!$C242))/([1]FRED!L38/[1]CPI_FRED!$C242))*100</f>
        <v>3.8911122969885659</v>
      </c>
      <c r="H36" s="6">
        <f>((([1]FRED!N50/[1]CPI_FRED!$C254)-([1]FRED!N38/[1]CPI_FRED!$C242))/([1]FRED!N38/[1]CPI_FRED!$C242))*100</f>
        <v>-0.47220208789624996</v>
      </c>
      <c r="I36" s="6">
        <f>((([1]FRED!P50/[1]CPI_FRED!$C254)-([1]FRED!P38/[1]CPI_FRED!$C242))/([1]FRED!P38/[1]CPI_FRED!$C242))*100</f>
        <v>0.1465864746741509</v>
      </c>
      <c r="J36" s="6">
        <f>((([1]FRED!R50/[1]CPI_FRED!$C254)-([1]FRED!R38/[1]CPI_FRED!$C242))/([1]FRED!R38/[1]CPI_FRED!$C242))*100</f>
        <v>-0.43579676216746061</v>
      </c>
      <c r="K36" s="6">
        <f>((([1]FRED!T50/[1]CPI_FRED!$C254)-([1]FRED!T38/[1]CPI_FRED!$C242))/([1]FRED!T38/[1]CPI_FRED!$C242))*100</f>
        <v>4.2944622973423305</v>
      </c>
      <c r="L36" s="6">
        <f>((([1]FRED!V50/[1]CPI_FRED!$C254)-([1]FRED!V38/[1]CPI_FRED!$C242))/([1]FRED!V38/[1]CPI_FRED!$C242))*100</f>
        <v>-1.6152936006503087</v>
      </c>
      <c r="M36" s="6">
        <f>((([1]FRED!X50/[1]CPI_FRED!$C254)-([1]FRED!X38/[1]CPI_FRED!$C242))/([1]FRED!X38/[1]CPI_FRED!$C242))*100</f>
        <v>2.8250304364555641</v>
      </c>
      <c r="N36" s="6">
        <f>((([1]FRED!Z50/[1]CPI_FRED!$C254)-([1]FRED!Z38/[1]CPI_FRED!$C242))/([1]FRED!Z38/[1]CPI_FRED!$C242))*100</f>
        <v>3.2174796890000219</v>
      </c>
      <c r="O36" s="6">
        <f>((([1]FRED!AB50/[1]CPI_FRED!$C254)-([1]FRED!AB38/[1]CPI_FRED!$C242))/([1]FRED!AB38/[1]CPI_FRED!$C242))*100</f>
        <v>12.314191179815051</v>
      </c>
      <c r="P36" s="6">
        <f>((([1]FRED!AD50/[1]CPI_FRED!$C254)-([1]FRED!AD38/[1]CPI_FRED!$C242))/([1]FRED!AD38/[1]CPI_FRED!$C242))*100</f>
        <v>-1.3371228218973013</v>
      </c>
      <c r="Q36" s="6">
        <f>((([1]FRED!AF50/[1]CPI_FRED!$C254)-([1]FRED!AF38/[1]CPI_FRED!$C242))/([1]FRED!AF38/[1]CPI_FRED!$C242))*100</f>
        <v>0.50517507606450907</v>
      </c>
      <c r="R36" s="6">
        <f>((([1]FRED!AH50/[1]CPI_FRED!$C254)-([1]FRED!AH38/[1]CPI_FRED!$C242))/([1]FRED!AH38/[1]CPI_FRED!$C242))*100</f>
        <v>1.3980972560243452</v>
      </c>
      <c r="S36" s="6">
        <f>((([1]FRED!AJ50/[1]CPI_FRED!$C254)-([1]FRED!AJ38/[1]CPI_FRED!$C242))/([1]FRED!AJ38/[1]CPI_FRED!$C242))*100</f>
        <v>-1.8614940464617253</v>
      </c>
      <c r="T36" s="6">
        <f>((([1]FRED!AL50/[1]CPI_FRED!$C254)-([1]FRED!AL38/[1]CPI_FRED!$C242))/([1]FRED!AL38/[1]CPI_FRED!$C242))*100</f>
        <v>3.2212114234078699</v>
      </c>
      <c r="U36" s="6">
        <f>((([1]FRED!AN50/[1]CPI_FRED!$C254)-([1]FRED!AN38/[1]CPI_FRED!$C242))/([1]FRED!AN38/[1]CPI_FRED!$C242))*100</f>
        <v>1.5698039183503072</v>
      </c>
      <c r="V36" s="6">
        <f>((([1]FRED!AP50/[1]CPI_FRED!$C254)-([1]FRED!AP38/[1]CPI_FRED!$C242))/([1]FRED!AP38/[1]CPI_FRED!$C242))*100</f>
        <v>2.2969610987498541</v>
      </c>
      <c r="W36" s="6">
        <f>((([1]FRED!AR50/[1]CPI_FRED!$C254)-([1]FRED!AR38/[1]CPI_FRED!$C242))/([1]FRED!AR38/[1]CPI_FRED!$C242))*100</f>
        <v>1.5079220565440155</v>
      </c>
      <c r="X36" s="6">
        <f>((([1]FRED!AT50/[1]CPI_FRED!$C254)-([1]FRED!AT38/[1]CPI_FRED!$C242))/([1]FRED!AT38/[1]CPI_FRED!$C242))*100</f>
        <v>1.3934840485522684</v>
      </c>
      <c r="Y36" s="6">
        <f>((([1]FRED!AV50/[1]CPI_FRED!$C254)-([1]FRED!AV38/[1]CPI_FRED!$C242))/([1]FRED!AV38/[1]CPI_FRED!$C242))*100</f>
        <v>1.6157810265152446</v>
      </c>
      <c r="Z36" s="6">
        <f>((([1]FRED!AX50/[1]CPI_FRED!$C254)-([1]FRED!AX38/[1]CPI_FRED!$C242))/([1]FRED!AX38/[1]CPI_FRED!$C242))*100</f>
        <v>-0.20785468252898517</v>
      </c>
      <c r="AA36" s="6">
        <f>((([1]FRED!AZ50/[1]CPI_FRED!$C254)-([1]FRED!AZ38/[1]CPI_FRED!$C242))/([1]FRED!AZ38/[1]CPI_FRED!$C242))*100</f>
        <v>-0.33575555384025985</v>
      </c>
      <c r="AB36" s="6">
        <f>((([1]FRED!BB50/[1]CPI_FRED!$C254)-([1]FRED!BB38/[1]CPI_FRED!$C242))/([1]FRED!BB38/[1]CPI_FRED!$C242))*100</f>
        <v>1.0624645326916173</v>
      </c>
      <c r="AC36" s="6">
        <f>((([1]FRED!BD50/[1]CPI_FRED!$C254)-([1]FRED!BD38/[1]CPI_FRED!$C242))/([1]FRED!BD38/[1]CPI_FRED!$C242))*100</f>
        <v>4.8406787426462889</v>
      </c>
      <c r="AD36" s="6">
        <f>((([1]FRED!BF50/[1]CPI_FRED!$C254)-([1]FRED!BF38/[1]CPI_FRED!$C242))/([1]FRED!BF38/[1]CPI_FRED!$C242))*100</f>
        <v>5.0383382817287554</v>
      </c>
      <c r="AE36" s="6">
        <f>((([1]FRED!BH50/[1]CPI_FRED!$C254)-([1]FRED!BH38/[1]CPI_FRED!$C242))/([1]FRED!BH38/[1]CPI_FRED!$C242))*100</f>
        <v>-6.9965333403862173</v>
      </c>
      <c r="AF36" s="6">
        <f>((([1]FRED!BJ50/[1]CPI_FRED!$C254)-([1]FRED!BJ38/[1]CPI_FRED!$C242))/([1]FRED!BJ38/[1]CPI_FRED!$C242))*100</f>
        <v>2.6188025168333446</v>
      </c>
      <c r="AG36" s="6">
        <f>((([1]FRED!BL50/[1]CPI_FRED!$C254)-([1]FRED!BL38/[1]CPI_FRED!$C242))/([1]FRED!BL38/[1]CPI_FRED!$C242))*100</f>
        <v>-0.38314052754838301</v>
      </c>
      <c r="AH36" s="6">
        <f>((([1]FRED!BN50/[1]CPI_FRED!$C254)-([1]FRED!BN38/[1]CPI_FRED!$C242))/([1]FRED!BN38/[1]CPI_FRED!$C242))*100</f>
        <v>-0.45112857250018312</v>
      </c>
      <c r="AI36" s="6">
        <f>((([1]FRED!BP50/[1]CPI_FRED!$C254)-([1]FRED!BP38/[1]CPI_FRED!$C242))/([1]FRED!BP38/[1]CPI_FRED!$C242))*100</f>
        <v>1.0071854463932761</v>
      </c>
      <c r="AJ36" s="6">
        <f>((([1]FRED!BR50/[1]CPI_FRED!$C254)-([1]FRED!BR38/[1]CPI_FRED!$C242))/([1]FRED!BR38/[1]CPI_FRED!$C242))*100</f>
        <v>-0.39350608856948488</v>
      </c>
      <c r="AK36" s="6">
        <f>((([1]FRED!BT50/[1]CPI_FRED!$C254)-([1]FRED!BT38/[1]CPI_FRED!$C242))/([1]FRED!BT38/[1]CPI_FRED!$C242))*100</f>
        <v>5.9810351569570788</v>
      </c>
      <c r="AL36" s="6">
        <f>((([1]FRED!BV50/[1]CPI_FRED!$C254)-([1]FRED!BV38/[1]CPI_FRED!$C242))/([1]FRED!BV38/[1]CPI_FRED!$C242))*100</f>
        <v>2.5188194223096638</v>
      </c>
      <c r="AM36" s="6">
        <f>((([1]FRED!BX50/[1]CPI_FRED!$C254)-([1]FRED!BX38/[1]CPI_FRED!$C242))/([1]FRED!BX38/[1]CPI_FRED!$C242))*100</f>
        <v>5.4979831966538422</v>
      </c>
      <c r="AN36" s="6">
        <f>((([1]FRED!BZ50/[1]CPI_FRED!$C254)-([1]FRED!BZ38/[1]CPI_FRED!$C242))/([1]FRED!BZ38/[1]CPI_FRED!$C242))*100</f>
        <v>3.7700347036502788</v>
      </c>
      <c r="AO36" s="6">
        <f>((([1]FRED!CB50/[1]CPI_FRED!$C254)-([1]FRED!CB38/[1]CPI_FRED!$C242))/([1]FRED!CB38/[1]CPI_FRED!$C242))*100</f>
        <v>2.3979656235562303</v>
      </c>
      <c r="AP36" s="6">
        <f>((([1]FRED!CD50/[1]CPI_FRED!$C254)-([1]FRED!CD38/[1]CPI_FRED!$C242))/([1]FRED!CD38/[1]CPI_FRED!$C242))*100</f>
        <v>1.495458052274578</v>
      </c>
      <c r="AQ36" s="6">
        <f>((([1]FRED!CF50/[1]CPI_FRED!$C254)-([1]FRED!CF38/[1]CPI_FRED!$C242))/([1]FRED!CF38/[1]CPI_FRED!$C242))*100</f>
        <v>3.7194037688179091</v>
      </c>
      <c r="AR36" s="6">
        <f>((([1]FRED!CH50/[1]CPI_FRED!$C254)-([1]FRED!CH38/[1]CPI_FRED!$C242))/([1]FRED!CH38/[1]CPI_FRED!$C242))*100</f>
        <v>1.8312357043306162</v>
      </c>
      <c r="AS36" s="6">
        <f>((([1]FRED!CJ50/[1]CPI_FRED!$C254)-([1]FRED!CJ38/[1]CPI_FRED!$C242))/([1]FRED!CJ38/[1]CPI_FRED!$C242))*100</f>
        <v>2.0609773367980075</v>
      </c>
      <c r="AT36" s="6">
        <f>((([1]FRED!CL50/[1]CPI_FRED!$C254)-([1]FRED!CL38/[1]CPI_FRED!$C242))/([1]FRED!CL38/[1]CPI_FRED!$C242))*100</f>
        <v>1.3608156149492827</v>
      </c>
      <c r="AU36" s="6">
        <f>((([1]FRED!CN50/[1]CPI_FRED!$C254)-([1]FRED!CN38/[1]CPI_FRED!$C242))/([1]FRED!CN38/[1]CPI_FRED!$C242))*100</f>
        <v>4.5992513836099613</v>
      </c>
      <c r="AV36" s="6">
        <f>((([1]FRED!CP50/[1]CPI_FRED!$C254)-([1]FRED!CP38/[1]CPI_FRED!$C242))/([1]FRED!CP38/[1]CPI_FRED!$C242))*100</f>
        <v>2.3971403389780632</v>
      </c>
      <c r="AW36" s="6">
        <f>((([1]FRED!CR50/[1]CPI_FRED!$C254)-([1]FRED!CR38/[1]CPI_FRED!$C242))/([1]FRED!CR38/[1]CPI_FRED!$C242))*100</f>
        <v>4.4998624868211126</v>
      </c>
      <c r="AX36" s="6">
        <f>((([1]FRED!CT50/[1]CPI_FRED!$C254)-([1]FRED!CT38/[1]CPI_FRED!$C242))/([1]FRED!CT38/[1]CPI_FRED!$C242))*100</f>
        <v>-0.76562330896539421</v>
      </c>
      <c r="AY36" s="6">
        <f>((([1]FRED!CV50/[1]CPI_FRED!$C254)-([1]FRED!CV38/[1]CPI_FRED!$C242))/([1]FRED!CV38/[1]CPI_FRED!$C242))*100</f>
        <v>5.0111854164402292</v>
      </c>
      <c r="AZ36" s="6">
        <f>((([1]FRED!CX50/[1]CPI_FRED!$C254)-([1]FRED!CX38/[1]CPI_FRED!$C242))/([1]FRED!CX38/[1]CPI_FRED!$C242))*100</f>
        <v>1.2589069701055289</v>
      </c>
      <c r="BA36" s="6">
        <f>((([1]FRED!CZ50/[1]CPI_FRED!$C254)-([1]FRED!CZ38/[1]CPI_FRED!$C242))/([1]FRED!CZ38/[1]CPI_FRED!$C242))*100</f>
        <v>5.0786914512018795</v>
      </c>
    </row>
    <row r="37" spans="1:53" x14ac:dyDescent="0.2">
      <c r="A37" s="5">
        <f>[1]FRED!A51</f>
        <v>40391</v>
      </c>
      <c r="B37" s="6">
        <f>((([1]FRED!B51/[1]CPI_FRED!$C255)-([1]FRED!B39/[1]CPI_FRED!$C243))/([1]FRED!B39/[1]CPI_FRED!$C243))*100</f>
        <v>1.789940679543665</v>
      </c>
      <c r="C37" s="6">
        <f>((([1]FRED!D51/[1]CPI_FRED!$C255)-([1]FRED!D39/[1]CPI_FRED!$C243))/([1]FRED!D39/[1]CPI_FRED!$C243))*100</f>
        <v>0.50198291909032267</v>
      </c>
      <c r="D37" s="6">
        <f>((([1]FRED!F51/[1]CPI_FRED!$C255)-([1]FRED!F39/[1]CPI_FRED!$C243))/([1]FRED!F39/[1]CPI_FRED!$C243))*100</f>
        <v>-5.6636028044950306</v>
      </c>
      <c r="E37" s="6">
        <f>((([1]FRED!H51/[1]CPI_FRED!$C255)-([1]FRED!H39/[1]CPI_FRED!$C243))/([1]FRED!H39/[1]CPI_FRED!$C243))*100</f>
        <v>0.47098322606118931</v>
      </c>
      <c r="F37" s="6">
        <f>((([1]FRED!J51/[1]CPI_FRED!$C255)-([1]FRED!J39/[1]CPI_FRED!$C243))/([1]FRED!J39/[1]CPI_FRED!$C243))*100</f>
        <v>9.1605263010115651E-2</v>
      </c>
      <c r="G37" s="6">
        <f>((([1]FRED!L51/[1]CPI_FRED!$C255)-([1]FRED!L39/[1]CPI_FRED!$C243))/([1]FRED!L39/[1]CPI_FRED!$C243))*100</f>
        <v>4.2595043560662171</v>
      </c>
      <c r="H37" s="6">
        <f>((([1]FRED!N51/[1]CPI_FRED!$C255)-([1]FRED!N39/[1]CPI_FRED!$C243))/([1]FRED!N39/[1]CPI_FRED!$C243))*100</f>
        <v>-6.2816281192274864E-2</v>
      </c>
      <c r="I37" s="6">
        <f>((([1]FRED!P51/[1]CPI_FRED!$C255)-([1]FRED!P39/[1]CPI_FRED!$C243))/([1]FRED!P39/[1]CPI_FRED!$C243))*100</f>
        <v>1.4405860118263687</v>
      </c>
      <c r="J37" s="6">
        <f>((([1]FRED!R51/[1]CPI_FRED!$C255)-([1]FRED!R39/[1]CPI_FRED!$C243))/([1]FRED!R39/[1]CPI_FRED!$C243))*100</f>
        <v>-2.9166828041476247</v>
      </c>
      <c r="K37" s="6">
        <f>((([1]FRED!T51/[1]CPI_FRED!$C255)-([1]FRED!T39/[1]CPI_FRED!$C243))/([1]FRED!T39/[1]CPI_FRED!$C243))*100</f>
        <v>4.4916869899885832</v>
      </c>
      <c r="L37" s="6">
        <f>((([1]FRED!V51/[1]CPI_FRED!$C255)-([1]FRED!V39/[1]CPI_FRED!$C243))/([1]FRED!V39/[1]CPI_FRED!$C243))*100</f>
        <v>-2.4427757889436328</v>
      </c>
      <c r="M37" s="6">
        <f>((([1]FRED!X51/[1]CPI_FRED!$C255)-([1]FRED!X39/[1]CPI_FRED!$C243))/([1]FRED!X39/[1]CPI_FRED!$C243))*100</f>
        <v>3.7564699893530582</v>
      </c>
      <c r="N37" s="6">
        <f>((([1]FRED!Z51/[1]CPI_FRED!$C255)-([1]FRED!Z39/[1]CPI_FRED!$C243))/([1]FRED!Z39/[1]CPI_FRED!$C243))*100</f>
        <v>6.3905394360010179</v>
      </c>
      <c r="O37" s="6">
        <f>((([1]FRED!AB51/[1]CPI_FRED!$C255)-([1]FRED!AB39/[1]CPI_FRED!$C243))/([1]FRED!AB39/[1]CPI_FRED!$C243))*100</f>
        <v>6.0995883720832742</v>
      </c>
      <c r="P37" s="6">
        <f>((([1]FRED!AD51/[1]CPI_FRED!$C255)-([1]FRED!AD39/[1]CPI_FRED!$C243))/([1]FRED!AD39/[1]CPI_FRED!$C243))*100</f>
        <v>-1.6234231403689636</v>
      </c>
      <c r="Q37" s="6">
        <f>((([1]FRED!AF51/[1]CPI_FRED!$C255)-([1]FRED!AF39/[1]CPI_FRED!$C243))/([1]FRED!AF39/[1]CPI_FRED!$C243))*100</f>
        <v>9.2761397384462416E-2</v>
      </c>
      <c r="R37" s="6">
        <f>((([1]FRED!AH51/[1]CPI_FRED!$C255)-([1]FRED!AH39/[1]CPI_FRED!$C243))/([1]FRED!AH39/[1]CPI_FRED!$C243))*100</f>
        <v>0.68302274346701686</v>
      </c>
      <c r="S37" s="6">
        <f>((([1]FRED!AJ51/[1]CPI_FRED!$C255)-([1]FRED!AJ39/[1]CPI_FRED!$C243))/([1]FRED!AJ39/[1]CPI_FRED!$C243))*100</f>
        <v>-0.36730619260201064</v>
      </c>
      <c r="T37" s="6">
        <f>((([1]FRED!AL51/[1]CPI_FRED!$C255)-([1]FRED!AL39/[1]CPI_FRED!$C243))/([1]FRED!AL39/[1]CPI_FRED!$C243))*100</f>
        <v>4.2040292621738811</v>
      </c>
      <c r="U37" s="6">
        <f>((([1]FRED!AN51/[1]CPI_FRED!$C255)-([1]FRED!AN39/[1]CPI_FRED!$C243))/([1]FRED!AN39/[1]CPI_FRED!$C243))*100</f>
        <v>1.3495010568043813</v>
      </c>
      <c r="V37" s="6">
        <f>((([1]FRED!AP51/[1]CPI_FRED!$C255)-([1]FRED!AP39/[1]CPI_FRED!$C243))/([1]FRED!AP39/[1]CPI_FRED!$C243))*100</f>
        <v>2.3715197491394746</v>
      </c>
      <c r="W37" s="6">
        <f>((([1]FRED!AR51/[1]CPI_FRED!$C255)-([1]FRED!AR39/[1]CPI_FRED!$C243))/([1]FRED!AR39/[1]CPI_FRED!$C243))*100</f>
        <v>0.42706189795587585</v>
      </c>
      <c r="X37" s="6">
        <f>((([1]FRED!AT51/[1]CPI_FRED!$C255)-([1]FRED!AT39/[1]CPI_FRED!$C243))/([1]FRED!AT39/[1]CPI_FRED!$C243))*100</f>
        <v>1.469101012038873</v>
      </c>
      <c r="Y37" s="6">
        <f>((([1]FRED!AV51/[1]CPI_FRED!$C255)-([1]FRED!AV39/[1]CPI_FRED!$C243))/([1]FRED!AV39/[1]CPI_FRED!$C243))*100</f>
        <v>3.7974241815048502</v>
      </c>
      <c r="Z37" s="6">
        <f>((([1]FRED!AX51/[1]CPI_FRED!$C255)-([1]FRED!AX39/[1]CPI_FRED!$C243))/([1]FRED!AX39/[1]CPI_FRED!$C243))*100</f>
        <v>4.2936522283857013</v>
      </c>
      <c r="AA37" s="6">
        <f>((([1]FRED!AZ51/[1]CPI_FRED!$C255)-([1]FRED!AZ39/[1]CPI_FRED!$C243))/([1]FRED!AZ39/[1]CPI_FRED!$C243))*100</f>
        <v>-1.0257072020713711</v>
      </c>
      <c r="AB37" s="6">
        <f>((([1]FRED!BB51/[1]CPI_FRED!$C255)-([1]FRED!BB39/[1]CPI_FRED!$C243))/([1]FRED!BB39/[1]CPI_FRED!$C243))*100</f>
        <v>-1.0459038956194542</v>
      </c>
      <c r="AC37" s="6">
        <f>((([1]FRED!BD51/[1]CPI_FRED!$C255)-([1]FRED!BD39/[1]CPI_FRED!$C243))/([1]FRED!BD39/[1]CPI_FRED!$C243))*100</f>
        <v>7.3183349124795765</v>
      </c>
      <c r="AD37" s="6">
        <f>((([1]FRED!BF51/[1]CPI_FRED!$C255)-([1]FRED!BF39/[1]CPI_FRED!$C243))/([1]FRED!BF39/[1]CPI_FRED!$C243))*100</f>
        <v>4.022998310526452</v>
      </c>
      <c r="AE37" s="6">
        <f>((([1]FRED!BH51/[1]CPI_FRED!$C255)-([1]FRED!BH39/[1]CPI_FRED!$C243))/([1]FRED!BH39/[1]CPI_FRED!$C243))*100</f>
        <v>-6.87761731262853</v>
      </c>
      <c r="AF37" s="6">
        <f>((([1]FRED!BJ51/[1]CPI_FRED!$C255)-([1]FRED!BJ39/[1]CPI_FRED!$C243))/([1]FRED!BJ39/[1]CPI_FRED!$C243))*100</f>
        <v>1.8182981379412946</v>
      </c>
      <c r="AG37" s="6">
        <f>((([1]FRED!BL51/[1]CPI_FRED!$C255)-([1]FRED!BL39/[1]CPI_FRED!$C243))/([1]FRED!BL39/[1]CPI_FRED!$C243))*100</f>
        <v>-0.42049070923274268</v>
      </c>
      <c r="AH37" s="6">
        <f>((([1]FRED!BN51/[1]CPI_FRED!$C255)-([1]FRED!BN39/[1]CPI_FRED!$C243))/([1]FRED!BN39/[1]CPI_FRED!$C243))*100</f>
        <v>4.3442132004462923</v>
      </c>
      <c r="AI37" s="6">
        <f>((([1]FRED!BP51/[1]CPI_FRED!$C255)-([1]FRED!BP39/[1]CPI_FRED!$C243))/([1]FRED!BP39/[1]CPI_FRED!$C243))*100</f>
        <v>0.62680949377759243</v>
      </c>
      <c r="AJ37" s="6">
        <f>((([1]FRED!BR51/[1]CPI_FRED!$C255)-([1]FRED!BR39/[1]CPI_FRED!$C243))/([1]FRED!BR39/[1]CPI_FRED!$C243))*100</f>
        <v>0.36851695975236209</v>
      </c>
      <c r="AK37" s="6">
        <f>((([1]FRED!BT51/[1]CPI_FRED!$C255)-([1]FRED!BT39/[1]CPI_FRED!$C243))/([1]FRED!BT39/[1]CPI_FRED!$C243))*100</f>
        <v>6.4913277694415132</v>
      </c>
      <c r="AL37" s="6">
        <f>((([1]FRED!BV51/[1]CPI_FRED!$C255)-([1]FRED!BV39/[1]CPI_FRED!$C243))/([1]FRED!BV39/[1]CPI_FRED!$C243))*100</f>
        <v>2.6881335930935779</v>
      </c>
      <c r="AM37" s="6">
        <f>((([1]FRED!BX51/[1]CPI_FRED!$C255)-([1]FRED!BX39/[1]CPI_FRED!$C243))/([1]FRED!BX39/[1]CPI_FRED!$C243))*100</f>
        <v>6.8094303434664845</v>
      </c>
      <c r="AN37" s="6">
        <f>((([1]FRED!BZ51/[1]CPI_FRED!$C255)-([1]FRED!BZ39/[1]CPI_FRED!$C243))/([1]FRED!BZ39/[1]CPI_FRED!$C243))*100</f>
        <v>2.1319014623130341</v>
      </c>
      <c r="AO37" s="6">
        <f>((([1]FRED!CB51/[1]CPI_FRED!$C255)-([1]FRED!CB39/[1]CPI_FRED!$C243))/([1]FRED!CB39/[1]CPI_FRED!$C243))*100</f>
        <v>2.5772211496123769</v>
      </c>
      <c r="AP37" s="6">
        <f>((([1]FRED!CD51/[1]CPI_FRED!$C255)-([1]FRED!CD39/[1]CPI_FRED!$C243))/([1]FRED!CD39/[1]CPI_FRED!$C243))*100</f>
        <v>0.59318013462783836</v>
      </c>
      <c r="AQ37" s="6">
        <f>((([1]FRED!CF51/[1]CPI_FRED!$C255)-([1]FRED!CF39/[1]CPI_FRED!$C243))/([1]FRED!CF39/[1]CPI_FRED!$C243))*100</f>
        <v>2.0582143512688891</v>
      </c>
      <c r="AR37" s="6">
        <f>((([1]FRED!CH51/[1]CPI_FRED!$C255)-([1]FRED!CH39/[1]CPI_FRED!$C243))/([1]FRED!CH39/[1]CPI_FRED!$C243))*100</f>
        <v>0.97790095853981174</v>
      </c>
      <c r="AS37" s="6">
        <f>((([1]FRED!CJ51/[1]CPI_FRED!$C255)-([1]FRED!CJ39/[1]CPI_FRED!$C243))/([1]FRED!CJ39/[1]CPI_FRED!$C243))*100</f>
        <v>0.89989983722731193</v>
      </c>
      <c r="AT37" s="6">
        <f>((([1]FRED!CL51/[1]CPI_FRED!$C255)-([1]FRED!CL39/[1]CPI_FRED!$C243))/([1]FRED!CL39/[1]CPI_FRED!$C243))*100</f>
        <v>2.2841265182260733</v>
      </c>
      <c r="AU37" s="6">
        <f>((([1]FRED!CN51/[1]CPI_FRED!$C255)-([1]FRED!CN39/[1]CPI_FRED!$C243))/([1]FRED!CN39/[1]CPI_FRED!$C243))*100</f>
        <v>5.3771484821983906</v>
      </c>
      <c r="AV37" s="6">
        <f>((([1]FRED!CP51/[1]CPI_FRED!$C255)-([1]FRED!CP39/[1]CPI_FRED!$C243))/([1]FRED!CP39/[1]CPI_FRED!$C243))*100</f>
        <v>0.43955761891256806</v>
      </c>
      <c r="AW37" s="6">
        <f>((([1]FRED!CR51/[1]CPI_FRED!$C255)-([1]FRED!CR39/[1]CPI_FRED!$C243))/([1]FRED!CR39/[1]CPI_FRED!$C243))*100</f>
        <v>4.9706085616323028</v>
      </c>
      <c r="AX37" s="6">
        <f>((([1]FRED!CT51/[1]CPI_FRED!$C255)-([1]FRED!CT39/[1]CPI_FRED!$C243))/([1]FRED!CT39/[1]CPI_FRED!$C243))*100</f>
        <v>1.3688847139726819</v>
      </c>
      <c r="AY37" s="6">
        <f>((([1]FRED!CV51/[1]CPI_FRED!$C255)-([1]FRED!CV39/[1]CPI_FRED!$C243))/([1]FRED!CV39/[1]CPI_FRED!$C243))*100</f>
        <v>4.7254445979690125</v>
      </c>
      <c r="AZ37" s="6">
        <f>((([1]FRED!CX51/[1]CPI_FRED!$C255)-([1]FRED!CX39/[1]CPI_FRED!$C243))/([1]FRED!CX39/[1]CPI_FRED!$C243))*100</f>
        <v>1.2014521141101755</v>
      </c>
      <c r="BA37" s="6">
        <f>((([1]FRED!CZ51/[1]CPI_FRED!$C255)-([1]FRED!CZ39/[1]CPI_FRED!$C243))/([1]FRED!CZ39/[1]CPI_FRED!$C243))*100</f>
        <v>2.5279948737461875</v>
      </c>
    </row>
    <row r="38" spans="1:53" x14ac:dyDescent="0.2">
      <c r="A38" s="5">
        <f>[1]FRED!A52</f>
        <v>40422</v>
      </c>
      <c r="B38" s="6">
        <f>((([1]FRED!B52/[1]CPI_FRED!$C256)-([1]FRED!B40/[1]CPI_FRED!$C244))/([1]FRED!B40/[1]CPI_FRED!$C244))*100</f>
        <v>1.8787864676574544</v>
      </c>
      <c r="C38" s="6">
        <f>((([1]FRED!D52/[1]CPI_FRED!$C256)-([1]FRED!D40/[1]CPI_FRED!$C244))/([1]FRED!D40/[1]CPI_FRED!$C244))*100</f>
        <v>0.8255886232017019</v>
      </c>
      <c r="D38" s="6">
        <f>((([1]FRED!F52/[1]CPI_FRED!$C256)-([1]FRED!F40/[1]CPI_FRED!$C244))/([1]FRED!F40/[1]CPI_FRED!$C244))*100</f>
        <v>-6.8149860022275206</v>
      </c>
      <c r="E38" s="6">
        <f>((([1]FRED!H52/[1]CPI_FRED!$C256)-([1]FRED!H40/[1]CPI_FRED!$C244))/([1]FRED!H40/[1]CPI_FRED!$C244))*100</f>
        <v>-0.2439844957127989</v>
      </c>
      <c r="F38" s="6">
        <f>((([1]FRED!J52/[1]CPI_FRED!$C256)-([1]FRED!J40/[1]CPI_FRED!$C244))/([1]FRED!J40/[1]CPI_FRED!$C244))*100</f>
        <v>0.30968410486620107</v>
      </c>
      <c r="G38" s="6">
        <f>((([1]FRED!L52/[1]CPI_FRED!$C256)-([1]FRED!L40/[1]CPI_FRED!$C244))/([1]FRED!L40/[1]CPI_FRED!$C244))*100</f>
        <v>3.3408400166482966</v>
      </c>
      <c r="H38" s="6">
        <f>((([1]FRED!N52/[1]CPI_FRED!$C256)-([1]FRED!N40/[1]CPI_FRED!$C244))/([1]FRED!N40/[1]CPI_FRED!$C244))*100</f>
        <v>-0.1720243039353026</v>
      </c>
      <c r="I38" s="6">
        <f>((([1]FRED!P52/[1]CPI_FRED!$C256)-([1]FRED!P40/[1]CPI_FRED!$C244))/([1]FRED!P40/[1]CPI_FRED!$C244))*100</f>
        <v>2.6224917217148027</v>
      </c>
      <c r="J38" s="6">
        <f>((([1]FRED!R52/[1]CPI_FRED!$C256)-([1]FRED!R40/[1]CPI_FRED!$C244))/([1]FRED!R40/[1]CPI_FRED!$C244))*100</f>
        <v>-3.8030367163712788</v>
      </c>
      <c r="K38" s="6">
        <f>((([1]FRED!T52/[1]CPI_FRED!$C256)-([1]FRED!T40/[1]CPI_FRED!$C244))/([1]FRED!T40/[1]CPI_FRED!$C244))*100</f>
        <v>5.5414182550941566</v>
      </c>
      <c r="L38" s="6">
        <f>((([1]FRED!V52/[1]CPI_FRED!$C256)-([1]FRED!V40/[1]CPI_FRED!$C244))/([1]FRED!V40/[1]CPI_FRED!$C244))*100</f>
        <v>-2.1938886899338725</v>
      </c>
      <c r="M38" s="6">
        <f>((([1]FRED!X52/[1]CPI_FRED!$C256)-([1]FRED!X40/[1]CPI_FRED!$C244))/([1]FRED!X40/[1]CPI_FRED!$C244))*100</f>
        <v>3.2915118802431529</v>
      </c>
      <c r="N38" s="6">
        <f>((([1]FRED!Z52/[1]CPI_FRED!$C256)-([1]FRED!Z40/[1]CPI_FRED!$C244))/([1]FRED!Z40/[1]CPI_FRED!$C244))*100</f>
        <v>4.1274806065259542</v>
      </c>
      <c r="O38" s="6">
        <f>((([1]FRED!AB52/[1]CPI_FRED!$C256)-([1]FRED!AB40/[1]CPI_FRED!$C244))/([1]FRED!AB40/[1]CPI_FRED!$C244))*100</f>
        <v>5.8439961901725468</v>
      </c>
      <c r="P38" s="6">
        <f>((([1]FRED!AD52/[1]CPI_FRED!$C256)-([1]FRED!AD40/[1]CPI_FRED!$C244))/([1]FRED!AD40/[1]CPI_FRED!$C244))*100</f>
        <v>-1.2050891743980827</v>
      </c>
      <c r="Q38" s="6">
        <f>((([1]FRED!AF52/[1]CPI_FRED!$C256)-([1]FRED!AF40/[1]CPI_FRED!$C244))/([1]FRED!AF40/[1]CPI_FRED!$C244))*100</f>
        <v>1.4152869347230805</v>
      </c>
      <c r="R38" s="6">
        <f>((([1]FRED!AH52/[1]CPI_FRED!$C256)-([1]FRED!AH40/[1]CPI_FRED!$C244))/([1]FRED!AH40/[1]CPI_FRED!$C244))*100</f>
        <v>2.9488878456311078</v>
      </c>
      <c r="S38" s="6">
        <f>((([1]FRED!AJ52/[1]CPI_FRED!$C256)-([1]FRED!AJ40/[1]CPI_FRED!$C244))/([1]FRED!AJ40/[1]CPI_FRED!$C244))*100</f>
        <v>0.57517057357535006</v>
      </c>
      <c r="T38" s="6">
        <f>((([1]FRED!AL52/[1]CPI_FRED!$C256)-([1]FRED!AL40/[1]CPI_FRED!$C244))/([1]FRED!AL40/[1]CPI_FRED!$C244))*100</f>
        <v>2.0278927811977452</v>
      </c>
      <c r="U38" s="6">
        <f>((([1]FRED!AN52/[1]CPI_FRED!$C256)-([1]FRED!AN40/[1]CPI_FRED!$C244))/([1]FRED!AN40/[1]CPI_FRED!$C244))*100</f>
        <v>4.1062188323583104</v>
      </c>
      <c r="V38" s="6">
        <f>((([1]FRED!AP52/[1]CPI_FRED!$C256)-([1]FRED!AP40/[1]CPI_FRED!$C244))/([1]FRED!AP40/[1]CPI_FRED!$C244))*100</f>
        <v>2.6133611343054115</v>
      </c>
      <c r="W38" s="6">
        <f>((([1]FRED!AR52/[1]CPI_FRED!$C256)-([1]FRED!AR40/[1]CPI_FRED!$C244))/([1]FRED!AR40/[1]CPI_FRED!$C244))*100</f>
        <v>-1.3386609237959888</v>
      </c>
      <c r="X38" s="6">
        <f>((([1]FRED!AT52/[1]CPI_FRED!$C256)-([1]FRED!AT40/[1]CPI_FRED!$C244))/([1]FRED!AT40/[1]CPI_FRED!$C244))*100</f>
        <v>1.3437000020179751E-2</v>
      </c>
      <c r="Y38" s="6">
        <f>((([1]FRED!AV52/[1]CPI_FRED!$C256)-([1]FRED!AV40/[1]CPI_FRED!$C244))/([1]FRED!AV40/[1]CPI_FRED!$C244))*100</f>
        <v>4.505370301190621</v>
      </c>
      <c r="Z38" s="6">
        <f>((([1]FRED!AX52/[1]CPI_FRED!$C256)-([1]FRED!AX40/[1]CPI_FRED!$C244))/([1]FRED!AX40/[1]CPI_FRED!$C244))*100</f>
        <v>5.7513916466152653</v>
      </c>
      <c r="AA38" s="6">
        <f>((([1]FRED!AZ52/[1]CPI_FRED!$C256)-([1]FRED!AZ40/[1]CPI_FRED!$C244))/([1]FRED!AZ40/[1]CPI_FRED!$C244))*100</f>
        <v>-8.2386650886408994E-2</v>
      </c>
      <c r="AB38" s="6">
        <f>((([1]FRED!BB52/[1]CPI_FRED!$C256)-([1]FRED!BB40/[1]CPI_FRED!$C244))/([1]FRED!BB40/[1]CPI_FRED!$C244))*100</f>
        <v>0.37364482271146487</v>
      </c>
      <c r="AC38" s="6">
        <f>((([1]FRED!BD52/[1]CPI_FRED!$C256)-([1]FRED!BD40/[1]CPI_FRED!$C244))/([1]FRED!BD40/[1]CPI_FRED!$C244))*100</f>
        <v>8.3767672576204344</v>
      </c>
      <c r="AD38" s="6">
        <f>((([1]FRED!BF52/[1]CPI_FRED!$C256)-([1]FRED!BF40/[1]CPI_FRED!$C244))/([1]FRED!BF40/[1]CPI_FRED!$C244))*100</f>
        <v>5.5114840216518637</v>
      </c>
      <c r="AE38" s="6">
        <f>((([1]FRED!BH52/[1]CPI_FRED!$C256)-([1]FRED!BH40/[1]CPI_FRED!$C244))/([1]FRED!BH40/[1]CPI_FRED!$C244))*100</f>
        <v>-6.3322129103899298</v>
      </c>
      <c r="AF38" s="6">
        <f>((([1]FRED!BJ52/[1]CPI_FRED!$C256)-([1]FRED!BJ40/[1]CPI_FRED!$C244))/([1]FRED!BJ40/[1]CPI_FRED!$C244))*100</f>
        <v>2.2174597072024649</v>
      </c>
      <c r="AG38" s="6">
        <f>((([1]FRED!BL52/[1]CPI_FRED!$C256)-([1]FRED!BL40/[1]CPI_FRED!$C244))/([1]FRED!BL40/[1]CPI_FRED!$C244))*100</f>
        <v>-2.3350879639969153</v>
      </c>
      <c r="AH38" s="6">
        <f>((([1]FRED!BN52/[1]CPI_FRED!$C256)-([1]FRED!BN40/[1]CPI_FRED!$C244))/([1]FRED!BN40/[1]CPI_FRED!$C244))*100</f>
        <v>1.5730129743268539</v>
      </c>
      <c r="AI38" s="6">
        <f>((([1]FRED!BP52/[1]CPI_FRED!$C256)-([1]FRED!BP40/[1]CPI_FRED!$C244))/([1]FRED!BP40/[1]CPI_FRED!$C244))*100</f>
        <v>0.25146392643838461</v>
      </c>
      <c r="AJ38" s="6">
        <f>((([1]FRED!BR52/[1]CPI_FRED!$C256)-([1]FRED!BR40/[1]CPI_FRED!$C244))/([1]FRED!BR40/[1]CPI_FRED!$C244))*100</f>
        <v>-0.88794708814432699</v>
      </c>
      <c r="AK38" s="6">
        <f>((([1]FRED!BT52/[1]CPI_FRED!$C256)-([1]FRED!BT40/[1]CPI_FRED!$C244))/([1]FRED!BT40/[1]CPI_FRED!$C244))*100</f>
        <v>8.4652569581266714</v>
      </c>
      <c r="AL38" s="6">
        <f>((([1]FRED!BV52/[1]CPI_FRED!$C256)-([1]FRED!BV40/[1]CPI_FRED!$C244))/([1]FRED!BV40/[1]CPI_FRED!$C244))*100</f>
        <v>1.5724415972491985</v>
      </c>
      <c r="AM38" s="6">
        <f>((([1]FRED!BX52/[1]CPI_FRED!$C256)-([1]FRED!BX40/[1]CPI_FRED!$C244))/([1]FRED!BX40/[1]CPI_FRED!$C244))*100</f>
        <v>8.1818680691204939</v>
      </c>
      <c r="AN38" s="6">
        <f>((([1]FRED!BZ52/[1]CPI_FRED!$C256)-([1]FRED!BZ40/[1]CPI_FRED!$C244))/([1]FRED!BZ40/[1]CPI_FRED!$C244))*100</f>
        <v>0.88539253842588683</v>
      </c>
      <c r="AO38" s="6">
        <f>((([1]FRED!CB52/[1]CPI_FRED!$C256)-([1]FRED!CB40/[1]CPI_FRED!$C244))/([1]FRED!CB40/[1]CPI_FRED!$C244))*100</f>
        <v>2.7500958894652334</v>
      </c>
      <c r="AP38" s="6">
        <f>((([1]FRED!CD52/[1]CPI_FRED!$C256)-([1]FRED!CD40/[1]CPI_FRED!$C244))/([1]FRED!CD40/[1]CPI_FRED!$C244))*100</f>
        <v>-0.16187759336455954</v>
      </c>
      <c r="AQ38" s="6">
        <f>((([1]FRED!CF52/[1]CPI_FRED!$C256)-([1]FRED!CF40/[1]CPI_FRED!$C244))/([1]FRED!CF40/[1]CPI_FRED!$C244))*100</f>
        <v>1.6975968972320534</v>
      </c>
      <c r="AR38" s="6">
        <f>((([1]FRED!CH52/[1]CPI_FRED!$C256)-([1]FRED!CH40/[1]CPI_FRED!$C244))/([1]FRED!CH40/[1]CPI_FRED!$C244))*100</f>
        <v>0.97731538982880717</v>
      </c>
      <c r="AS38" s="6">
        <f>((([1]FRED!CJ52/[1]CPI_FRED!$C256)-([1]FRED!CJ40/[1]CPI_FRED!$C244))/([1]FRED!CJ40/[1]CPI_FRED!$C244))*100</f>
        <v>1.2961131858925712</v>
      </c>
      <c r="AT38" s="6">
        <f>((([1]FRED!CL52/[1]CPI_FRED!$C256)-([1]FRED!CL40/[1]CPI_FRED!$C244))/([1]FRED!CL40/[1]CPI_FRED!$C244))*100</f>
        <v>1.0958558669315075</v>
      </c>
      <c r="AU38" s="6">
        <f>((([1]FRED!CN52/[1]CPI_FRED!$C256)-([1]FRED!CN40/[1]CPI_FRED!$C244))/([1]FRED!CN40/[1]CPI_FRED!$C244))*100</f>
        <v>4.2011965391793318</v>
      </c>
      <c r="AV38" s="6">
        <f>((([1]FRED!CP52/[1]CPI_FRED!$C256)-([1]FRED!CP40/[1]CPI_FRED!$C244))/([1]FRED!CP40/[1]CPI_FRED!$C244))*100</f>
        <v>1.2907515771079956</v>
      </c>
      <c r="AW38" s="6">
        <f>((([1]FRED!CR52/[1]CPI_FRED!$C256)-([1]FRED!CR40/[1]CPI_FRED!$C244))/([1]FRED!CR40/[1]CPI_FRED!$C244))*100</f>
        <v>6.6705248255653204</v>
      </c>
      <c r="AX38" s="6">
        <f>((([1]FRED!CT52/[1]CPI_FRED!$C256)-([1]FRED!CT40/[1]CPI_FRED!$C244))/([1]FRED!CT40/[1]CPI_FRED!$C244))*100</f>
        <v>2.5864743436064686</v>
      </c>
      <c r="AY38" s="6">
        <f>((([1]FRED!CV52/[1]CPI_FRED!$C256)-([1]FRED!CV40/[1]CPI_FRED!$C244))/([1]FRED!CV40/[1]CPI_FRED!$C244))*100</f>
        <v>3.3272080645312827</v>
      </c>
      <c r="AZ38" s="6">
        <f>((([1]FRED!CX52/[1]CPI_FRED!$C256)-([1]FRED!CX40/[1]CPI_FRED!$C244))/([1]FRED!CX40/[1]CPI_FRED!$C244))*100</f>
        <v>2.2970136068721154</v>
      </c>
      <c r="BA38" s="6">
        <f>((([1]FRED!CZ52/[1]CPI_FRED!$C256)-([1]FRED!CZ40/[1]CPI_FRED!$C244))/([1]FRED!CZ40/[1]CPI_FRED!$C244))*100</f>
        <v>4.27099714613641</v>
      </c>
    </row>
    <row r="39" spans="1:53" x14ac:dyDescent="0.2">
      <c r="A39" s="5">
        <f>[1]FRED!A53</f>
        <v>40452</v>
      </c>
      <c r="B39" s="6">
        <f>((([1]FRED!B53/[1]CPI_FRED!$C257)-([1]FRED!B41/[1]CPI_FRED!$C245))/([1]FRED!B41/[1]CPI_FRED!$C245))*100</f>
        <v>2.2362482137071664</v>
      </c>
      <c r="C39" s="6">
        <f>((([1]FRED!D53/[1]CPI_FRED!$C257)-([1]FRED!D41/[1]CPI_FRED!$C245))/([1]FRED!D41/[1]CPI_FRED!$C245))*100</f>
        <v>1.0658395731528512</v>
      </c>
      <c r="D39" s="6">
        <f>((([1]FRED!F53/[1]CPI_FRED!$C257)-([1]FRED!F41/[1]CPI_FRED!$C245))/([1]FRED!F41/[1]CPI_FRED!$C245))*100</f>
        <v>-14.514169895010214</v>
      </c>
      <c r="E39" s="6">
        <f>((([1]FRED!H53/[1]CPI_FRED!$C257)-([1]FRED!H41/[1]CPI_FRED!$C245))/([1]FRED!H41/[1]CPI_FRED!$C245))*100</f>
        <v>-1.4595945481745702</v>
      </c>
      <c r="F39" s="6">
        <f>((([1]FRED!J53/[1]CPI_FRED!$C257)-([1]FRED!J41/[1]CPI_FRED!$C245))/([1]FRED!J41/[1]CPI_FRED!$C245))*100</f>
        <v>-0.95500838087985918</v>
      </c>
      <c r="G39" s="6">
        <f>((([1]FRED!L53/[1]CPI_FRED!$C257)-([1]FRED!L41/[1]CPI_FRED!$C245))/([1]FRED!L41/[1]CPI_FRED!$C245))*100</f>
        <v>2.623796399251237</v>
      </c>
      <c r="H39" s="6">
        <f>((([1]FRED!N53/[1]CPI_FRED!$C257)-([1]FRED!N41/[1]CPI_FRED!$C245))/([1]FRED!N41/[1]CPI_FRED!$C245))*100</f>
        <v>0.55503024396466727</v>
      </c>
      <c r="I39" s="6">
        <f>((([1]FRED!P53/[1]CPI_FRED!$C257)-([1]FRED!P41/[1]CPI_FRED!$C245))/([1]FRED!P41/[1]CPI_FRED!$C245))*100</f>
        <v>3.8664012053362575</v>
      </c>
      <c r="J39" s="6">
        <f>((([1]FRED!R53/[1]CPI_FRED!$C257)-([1]FRED!R41/[1]CPI_FRED!$C245))/([1]FRED!R41/[1]CPI_FRED!$C245))*100</f>
        <v>-1.0288491031007889</v>
      </c>
      <c r="K39" s="6">
        <f>((([1]FRED!T53/[1]CPI_FRED!$C257)-([1]FRED!T41/[1]CPI_FRED!$C245))/([1]FRED!T41/[1]CPI_FRED!$C245))*100</f>
        <v>7.1907936033277595</v>
      </c>
      <c r="L39" s="6">
        <f>((([1]FRED!V53/[1]CPI_FRED!$C257)-([1]FRED!V41/[1]CPI_FRED!$C245))/([1]FRED!V41/[1]CPI_FRED!$C245))*100</f>
        <v>-0.26204449739092955</v>
      </c>
      <c r="M39" s="6">
        <f>((([1]FRED!X53/[1]CPI_FRED!$C257)-([1]FRED!X41/[1]CPI_FRED!$C245))/([1]FRED!X41/[1]CPI_FRED!$C245))*100</f>
        <v>4.4509541568133626</v>
      </c>
      <c r="N39" s="6">
        <f>((([1]FRED!Z53/[1]CPI_FRED!$C257)-([1]FRED!Z41/[1]CPI_FRED!$C245))/([1]FRED!Z41/[1]CPI_FRED!$C245))*100</f>
        <v>4.4385409656479382</v>
      </c>
      <c r="O39" s="6">
        <f>((([1]FRED!AB53/[1]CPI_FRED!$C257)-([1]FRED!AB41/[1]CPI_FRED!$C245))/([1]FRED!AB41/[1]CPI_FRED!$C245))*100</f>
        <v>4.829628135144663</v>
      </c>
      <c r="P39" s="6">
        <f>((([1]FRED!AD53/[1]CPI_FRED!$C257)-([1]FRED!AD41/[1]CPI_FRED!$C245))/([1]FRED!AD41/[1]CPI_FRED!$C245))*100</f>
        <v>-0.35542232993238304</v>
      </c>
      <c r="Q39" s="6">
        <f>((([1]FRED!AF53/[1]CPI_FRED!$C257)-([1]FRED!AF41/[1]CPI_FRED!$C245))/([1]FRED!AF41/[1]CPI_FRED!$C245))*100</f>
        <v>2.7303690726383998</v>
      </c>
      <c r="R39" s="6">
        <f>((([1]FRED!AH53/[1]CPI_FRED!$C257)-([1]FRED!AH41/[1]CPI_FRED!$C245))/([1]FRED!AH41/[1]CPI_FRED!$C245))*100</f>
        <v>2.3956489619586216</v>
      </c>
      <c r="S39" s="6">
        <f>((([1]FRED!AJ53/[1]CPI_FRED!$C257)-([1]FRED!AJ41/[1]CPI_FRED!$C245))/([1]FRED!AJ41/[1]CPI_FRED!$C245))*100</f>
        <v>-0.62268564360670431</v>
      </c>
      <c r="T39" s="6">
        <f>((([1]FRED!AL53/[1]CPI_FRED!$C257)-([1]FRED!AL41/[1]CPI_FRED!$C245))/([1]FRED!AL41/[1]CPI_FRED!$C245))*100</f>
        <v>1.8334050922916696</v>
      </c>
      <c r="U39" s="6">
        <f>((([1]FRED!AN53/[1]CPI_FRED!$C257)-([1]FRED!AN41/[1]CPI_FRED!$C245))/([1]FRED!AN41/[1]CPI_FRED!$C245))*100</f>
        <v>3.3920784920954206</v>
      </c>
      <c r="V39" s="6">
        <f>((([1]FRED!AP53/[1]CPI_FRED!$C257)-([1]FRED!AP41/[1]CPI_FRED!$C245))/([1]FRED!AP41/[1]CPI_FRED!$C245))*100</f>
        <v>3.858980957230417</v>
      </c>
      <c r="W39" s="6">
        <f>((([1]FRED!AR53/[1]CPI_FRED!$C257)-([1]FRED!AR41/[1]CPI_FRED!$C245))/([1]FRED!AR41/[1]CPI_FRED!$C245))*100</f>
        <v>-1.6011782941572368</v>
      </c>
      <c r="X39" s="6">
        <f>((([1]FRED!AT53/[1]CPI_FRED!$C257)-([1]FRED!AT41/[1]CPI_FRED!$C245))/([1]FRED!AT41/[1]CPI_FRED!$C245))*100</f>
        <v>0.50725961852382739</v>
      </c>
      <c r="Y39" s="6">
        <f>((([1]FRED!AV53/[1]CPI_FRED!$C257)-([1]FRED!AV41/[1]CPI_FRED!$C245))/([1]FRED!AV41/[1]CPI_FRED!$C245))*100</f>
        <v>3.2162451477714642</v>
      </c>
      <c r="Z39" s="6">
        <f>((([1]FRED!AX53/[1]CPI_FRED!$C257)-([1]FRED!AX41/[1]CPI_FRED!$C245))/([1]FRED!AX41/[1]CPI_FRED!$C245))*100</f>
        <v>5.002065481276385</v>
      </c>
      <c r="AA39" s="6">
        <f>((([1]FRED!AZ53/[1]CPI_FRED!$C257)-([1]FRED!AZ41/[1]CPI_FRED!$C245))/([1]FRED!AZ41/[1]CPI_FRED!$C245))*100</f>
        <v>0.4995709650073592</v>
      </c>
      <c r="AB39" s="6">
        <f>((([1]FRED!BB53/[1]CPI_FRED!$C257)-([1]FRED!BB41/[1]CPI_FRED!$C245))/([1]FRED!BB41/[1]CPI_FRED!$C245))*100</f>
        <v>1.5656797318011249</v>
      </c>
      <c r="AC39" s="6">
        <f>((([1]FRED!BD53/[1]CPI_FRED!$C257)-([1]FRED!BD41/[1]CPI_FRED!$C245))/([1]FRED!BD41/[1]CPI_FRED!$C245))*100</f>
        <v>6.0356897733152177</v>
      </c>
      <c r="AD39" s="6">
        <f>((([1]FRED!BF53/[1]CPI_FRED!$C257)-([1]FRED!BF41/[1]CPI_FRED!$C245))/([1]FRED!BF41/[1]CPI_FRED!$C245))*100</f>
        <v>4.1317820640877665</v>
      </c>
      <c r="AE39" s="6">
        <f>((([1]FRED!BH53/[1]CPI_FRED!$C257)-([1]FRED!BH41/[1]CPI_FRED!$C245))/([1]FRED!BH41/[1]CPI_FRED!$C245))*100</f>
        <v>-5.3053414718924978</v>
      </c>
      <c r="AF39" s="6">
        <f>((([1]FRED!BJ53/[1]CPI_FRED!$C257)-([1]FRED!BJ41/[1]CPI_FRED!$C245))/([1]FRED!BJ41/[1]CPI_FRED!$C245))*100</f>
        <v>2.1164098492898029</v>
      </c>
      <c r="AG39" s="6">
        <f>((([1]FRED!BL53/[1]CPI_FRED!$C257)-([1]FRED!BL41/[1]CPI_FRED!$C245))/([1]FRED!BL41/[1]CPI_FRED!$C245))*100</f>
        <v>-1.8536638082073484</v>
      </c>
      <c r="AH39" s="6">
        <f>((([1]FRED!BN53/[1]CPI_FRED!$C257)-([1]FRED!BN41/[1]CPI_FRED!$C245))/([1]FRED!BN41/[1]CPI_FRED!$C245))*100</f>
        <v>1.1506402767304613</v>
      </c>
      <c r="AI39" s="6">
        <f>((([1]FRED!BP53/[1]CPI_FRED!$C257)-([1]FRED!BP41/[1]CPI_FRED!$C245))/([1]FRED!BP41/[1]CPI_FRED!$C245))*100</f>
        <v>1.1925641117707417</v>
      </c>
      <c r="AJ39" s="6">
        <f>((([1]FRED!BR53/[1]CPI_FRED!$C257)-([1]FRED!BR41/[1]CPI_FRED!$C245))/([1]FRED!BR41/[1]CPI_FRED!$C245))*100</f>
        <v>-0.87114584987783261</v>
      </c>
      <c r="AK39" s="6">
        <f>((([1]FRED!BT53/[1]CPI_FRED!$C257)-([1]FRED!BT41/[1]CPI_FRED!$C245))/([1]FRED!BT41/[1]CPI_FRED!$C245))*100</f>
        <v>9.3794071056393946</v>
      </c>
      <c r="AL39" s="6">
        <f>((([1]FRED!BV53/[1]CPI_FRED!$C257)-([1]FRED!BV41/[1]CPI_FRED!$C245))/([1]FRED!BV41/[1]CPI_FRED!$C245))*100</f>
        <v>2.6530503738826314</v>
      </c>
      <c r="AM39" s="6">
        <f>((([1]FRED!BX53/[1]CPI_FRED!$C257)-([1]FRED!BX41/[1]CPI_FRED!$C245))/([1]FRED!BX41/[1]CPI_FRED!$C245))*100</f>
        <v>8.4969503545558052</v>
      </c>
      <c r="AN39" s="6">
        <f>((([1]FRED!BZ53/[1]CPI_FRED!$C257)-([1]FRED!BZ41/[1]CPI_FRED!$C245))/([1]FRED!BZ41/[1]CPI_FRED!$C245))*100</f>
        <v>1.6332860010588339</v>
      </c>
      <c r="AO39" s="6">
        <f>((([1]FRED!CB53/[1]CPI_FRED!$C257)-([1]FRED!CB41/[1]CPI_FRED!$C245))/([1]FRED!CB41/[1]CPI_FRED!$C245))*100</f>
        <v>3.1673582760552925</v>
      </c>
      <c r="AP39" s="6">
        <f>((([1]FRED!CD53/[1]CPI_FRED!$C257)-([1]FRED!CD41/[1]CPI_FRED!$C245))/([1]FRED!CD41/[1]CPI_FRED!$C245))*100</f>
        <v>-0.31512211560763304</v>
      </c>
      <c r="AQ39" s="6">
        <f>((([1]FRED!CF53/[1]CPI_FRED!$C257)-([1]FRED!CF41/[1]CPI_FRED!$C245))/([1]FRED!CF41/[1]CPI_FRED!$C245))*100</f>
        <v>4.3082388161063863</v>
      </c>
      <c r="AR39" s="6">
        <f>((([1]FRED!CH53/[1]CPI_FRED!$C257)-([1]FRED!CH41/[1]CPI_FRED!$C245))/([1]FRED!CH41/[1]CPI_FRED!$C245))*100</f>
        <v>4.3854715957906398</v>
      </c>
      <c r="AS39" s="6">
        <f>((([1]FRED!CJ53/[1]CPI_FRED!$C257)-([1]FRED!CJ41/[1]CPI_FRED!$C245))/([1]FRED!CJ41/[1]CPI_FRED!$C245))*100</f>
        <v>1.5686129841798699</v>
      </c>
      <c r="AT39" s="6">
        <f>((([1]FRED!CL53/[1]CPI_FRED!$C257)-([1]FRED!CL41/[1]CPI_FRED!$C245))/([1]FRED!CL41/[1]CPI_FRED!$C245))*100</f>
        <v>1.5144130737397588</v>
      </c>
      <c r="AU39" s="6">
        <f>((([1]FRED!CN53/[1]CPI_FRED!$C257)-([1]FRED!CN41/[1]CPI_FRED!$C245))/([1]FRED!CN41/[1]CPI_FRED!$C245))*100</f>
        <v>5.0931988876102485</v>
      </c>
      <c r="AV39" s="6">
        <f>((([1]FRED!CP53/[1]CPI_FRED!$C257)-([1]FRED!CP41/[1]CPI_FRED!$C245))/([1]FRED!CP41/[1]CPI_FRED!$C245))*100</f>
        <v>-0.46891955927944423</v>
      </c>
      <c r="AW39" s="6">
        <f>((([1]FRED!CR53/[1]CPI_FRED!$C257)-([1]FRED!CR41/[1]CPI_FRED!$C245))/([1]FRED!CR41/[1]CPI_FRED!$C245))*100</f>
        <v>4.4026428810702818</v>
      </c>
      <c r="AX39" s="6">
        <f>((([1]FRED!CT53/[1]CPI_FRED!$C257)-([1]FRED!CT41/[1]CPI_FRED!$C245))/([1]FRED!CT41/[1]CPI_FRED!$C245))*100</f>
        <v>3.2487590273957592</v>
      </c>
      <c r="AY39" s="6">
        <f>((([1]FRED!CV53/[1]CPI_FRED!$C257)-([1]FRED!CV41/[1]CPI_FRED!$C245))/([1]FRED!CV41/[1]CPI_FRED!$C245))*100</f>
        <v>2.8686529706159209</v>
      </c>
      <c r="AZ39" s="6">
        <f>((([1]FRED!CX53/[1]CPI_FRED!$C257)-([1]FRED!CX41/[1]CPI_FRED!$C245))/([1]FRED!CX41/[1]CPI_FRED!$C245))*100</f>
        <v>1.7795032074191557</v>
      </c>
      <c r="BA39" s="6">
        <f>((([1]FRED!CZ53/[1]CPI_FRED!$C257)-([1]FRED!CZ41/[1]CPI_FRED!$C245))/([1]FRED!CZ41/[1]CPI_FRED!$C245))*100</f>
        <v>3.8713813294287842</v>
      </c>
    </row>
    <row r="40" spans="1:53" x14ac:dyDescent="0.2">
      <c r="A40" s="5">
        <f>[1]FRED!A54</f>
        <v>40483</v>
      </c>
      <c r="B40" s="6">
        <f>((([1]FRED!B54/[1]CPI_FRED!$C258)-([1]FRED!B42/[1]CPI_FRED!$C246))/([1]FRED!B42/[1]CPI_FRED!$C246))*100</f>
        <v>1.3962862606604862</v>
      </c>
      <c r="C40" s="6">
        <f>((([1]FRED!D54/[1]CPI_FRED!$C258)-([1]FRED!D42/[1]CPI_FRED!$C246))/([1]FRED!D42/[1]CPI_FRED!$C246))*100</f>
        <v>-0.28006692676068268</v>
      </c>
      <c r="D40" s="6">
        <f>((([1]FRED!F54/[1]CPI_FRED!$C258)-([1]FRED!F42/[1]CPI_FRED!$C246))/([1]FRED!F42/[1]CPI_FRED!$C246))*100</f>
        <v>-11.889636693058183</v>
      </c>
      <c r="E40" s="6">
        <f>((([1]FRED!H54/[1]CPI_FRED!$C258)-([1]FRED!H42/[1]CPI_FRED!$C246))/([1]FRED!H42/[1]CPI_FRED!$C246))*100</f>
        <v>-2.5924823776420416</v>
      </c>
      <c r="F40" s="6">
        <f>((([1]FRED!J54/[1]CPI_FRED!$C258)-([1]FRED!J42/[1]CPI_FRED!$C246))/([1]FRED!J42/[1]CPI_FRED!$C246))*100</f>
        <v>-2.8462154069442565</v>
      </c>
      <c r="G40" s="6">
        <f>((([1]FRED!L54/[1]CPI_FRED!$C258)-([1]FRED!L42/[1]CPI_FRED!$C246))/([1]FRED!L42/[1]CPI_FRED!$C246))*100</f>
        <v>0.63774873676034327</v>
      </c>
      <c r="H40" s="6">
        <f>((([1]FRED!N54/[1]CPI_FRED!$C258)-([1]FRED!N42/[1]CPI_FRED!$C246))/([1]FRED!N42/[1]CPI_FRED!$C246))*100</f>
        <v>-0.42501287931836745</v>
      </c>
      <c r="I40" s="6">
        <f>((([1]FRED!P54/[1]CPI_FRED!$C258)-([1]FRED!P42/[1]CPI_FRED!$C246))/([1]FRED!P42/[1]CPI_FRED!$C246))*100</f>
        <v>0.94329019173662421</v>
      </c>
      <c r="J40" s="6">
        <f>((([1]FRED!R54/[1]CPI_FRED!$C258)-([1]FRED!R42/[1]CPI_FRED!$C246))/([1]FRED!R42/[1]CPI_FRED!$C246))*100</f>
        <v>-2.6056277236417076</v>
      </c>
      <c r="K40" s="6">
        <f>((([1]FRED!T54/[1]CPI_FRED!$C258)-([1]FRED!T42/[1]CPI_FRED!$C246))/([1]FRED!T42/[1]CPI_FRED!$C246))*100</f>
        <v>3.6056883341636814</v>
      </c>
      <c r="L40" s="6">
        <f>((([1]FRED!V54/[1]CPI_FRED!$C258)-([1]FRED!V42/[1]CPI_FRED!$C246))/([1]FRED!V42/[1]CPI_FRED!$C246))*100</f>
        <v>-2.8162483694298657</v>
      </c>
      <c r="M40" s="6">
        <f>((([1]FRED!X54/[1]CPI_FRED!$C258)-([1]FRED!X42/[1]CPI_FRED!$C246))/([1]FRED!X42/[1]CPI_FRED!$C246))*100</f>
        <v>-9.165383443960852E-2</v>
      </c>
      <c r="N40" s="6">
        <f>((([1]FRED!Z54/[1]CPI_FRED!$C258)-([1]FRED!Z42/[1]CPI_FRED!$C246))/([1]FRED!Z42/[1]CPI_FRED!$C246))*100</f>
        <v>1.5692944900256942</v>
      </c>
      <c r="O40" s="6">
        <f>((([1]FRED!AB54/[1]CPI_FRED!$C258)-([1]FRED!AB42/[1]CPI_FRED!$C246))/([1]FRED!AB42/[1]CPI_FRED!$C246))*100</f>
        <v>2.7658621762043323</v>
      </c>
      <c r="P40" s="6">
        <f>((([1]FRED!AD54/[1]CPI_FRED!$C258)-([1]FRED!AD42/[1]CPI_FRED!$C246))/([1]FRED!AD42/[1]CPI_FRED!$C246))*100</f>
        <v>-1.0757483245447557</v>
      </c>
      <c r="Q40" s="6">
        <f>((([1]FRED!AF54/[1]CPI_FRED!$C258)-([1]FRED!AF42/[1]CPI_FRED!$C246))/([1]FRED!AF42/[1]CPI_FRED!$C246))*100</f>
        <v>4.5100838697050274E-3</v>
      </c>
      <c r="R40" s="6">
        <f>((([1]FRED!AH54/[1]CPI_FRED!$C258)-([1]FRED!AH42/[1]CPI_FRED!$C246))/([1]FRED!AH42/[1]CPI_FRED!$C246))*100</f>
        <v>-1.3244863931950137</v>
      </c>
      <c r="S40" s="6">
        <f>((([1]FRED!AJ54/[1]CPI_FRED!$C258)-([1]FRED!AJ42/[1]CPI_FRED!$C246))/([1]FRED!AJ42/[1]CPI_FRED!$C246))*100</f>
        <v>-4.6921637718806304</v>
      </c>
      <c r="T40" s="6">
        <f>((([1]FRED!AL54/[1]CPI_FRED!$C258)-([1]FRED!AL42/[1]CPI_FRED!$C246))/([1]FRED!AL42/[1]CPI_FRED!$C246))*100</f>
        <v>-1.4512321370732753</v>
      </c>
      <c r="U40" s="6">
        <f>((([1]FRED!AN54/[1]CPI_FRED!$C258)-([1]FRED!AN42/[1]CPI_FRED!$C246))/([1]FRED!AN42/[1]CPI_FRED!$C246))*100</f>
        <v>-0.58304197151155723</v>
      </c>
      <c r="V40" s="6">
        <f>((([1]FRED!AP54/[1]CPI_FRED!$C258)-([1]FRED!AP42/[1]CPI_FRED!$C246))/([1]FRED!AP42/[1]CPI_FRED!$C246))*100</f>
        <v>1.5000137838655165</v>
      </c>
      <c r="W40" s="6">
        <f>((([1]FRED!AR54/[1]CPI_FRED!$C258)-([1]FRED!AR42/[1]CPI_FRED!$C246))/([1]FRED!AR42/[1]CPI_FRED!$C246))*100</f>
        <v>-2.6332147155180459</v>
      </c>
      <c r="X40" s="6">
        <f>((([1]FRED!AT54/[1]CPI_FRED!$C258)-([1]FRED!AT42/[1]CPI_FRED!$C246))/([1]FRED!AT42/[1]CPI_FRED!$C246))*100</f>
        <v>-1.9817368928958967</v>
      </c>
      <c r="Y40" s="6">
        <f>((([1]FRED!AV54/[1]CPI_FRED!$C258)-([1]FRED!AV42/[1]CPI_FRED!$C246))/([1]FRED!AV42/[1]CPI_FRED!$C246))*100</f>
        <v>2.9557858562432453</v>
      </c>
      <c r="Z40" s="6">
        <f>((([1]FRED!AX54/[1]CPI_FRED!$C258)-([1]FRED!AX42/[1]CPI_FRED!$C246))/([1]FRED!AX42/[1]CPI_FRED!$C246))*100</f>
        <v>2.1474425827086483</v>
      </c>
      <c r="AA40" s="6">
        <f>((([1]FRED!AZ54/[1]CPI_FRED!$C258)-([1]FRED!AZ42/[1]CPI_FRED!$C246))/([1]FRED!AZ42/[1]CPI_FRED!$C246))*100</f>
        <v>-2.6301837900766381</v>
      </c>
      <c r="AB40" s="6">
        <f>((([1]FRED!BB54/[1]CPI_FRED!$C258)-([1]FRED!BB42/[1]CPI_FRED!$C246))/([1]FRED!BB42/[1]CPI_FRED!$C246))*100</f>
        <v>-1.420085315505208</v>
      </c>
      <c r="AC40" s="6">
        <f>((([1]FRED!BD54/[1]CPI_FRED!$C258)-([1]FRED!BD42/[1]CPI_FRED!$C246))/([1]FRED!BD42/[1]CPI_FRED!$C246))*100</f>
        <v>3.0814655168084006</v>
      </c>
      <c r="AD40" s="6">
        <f>((([1]FRED!BF54/[1]CPI_FRED!$C258)-([1]FRED!BF42/[1]CPI_FRED!$C246))/([1]FRED!BF42/[1]CPI_FRED!$C246))*100</f>
        <v>0.84893855590674616</v>
      </c>
      <c r="AE40" s="6">
        <f>((([1]FRED!BH54/[1]CPI_FRED!$C258)-([1]FRED!BH42/[1]CPI_FRED!$C246))/([1]FRED!BH42/[1]CPI_FRED!$C246))*100</f>
        <v>-5.1722134769594135</v>
      </c>
      <c r="AF40" s="6">
        <f>((([1]FRED!BJ54/[1]CPI_FRED!$C258)-([1]FRED!BJ42/[1]CPI_FRED!$C246))/([1]FRED!BJ42/[1]CPI_FRED!$C246))*100</f>
        <v>1.4247604281833106</v>
      </c>
      <c r="AG40" s="6">
        <f>((([1]FRED!BL54/[1]CPI_FRED!$C258)-([1]FRED!BL42/[1]CPI_FRED!$C246))/([1]FRED!BL42/[1]CPI_FRED!$C246))*100</f>
        <v>-4.3249154906824314</v>
      </c>
      <c r="AH40" s="6">
        <f>((([1]FRED!BN54/[1]CPI_FRED!$C258)-([1]FRED!BN42/[1]CPI_FRED!$C246))/([1]FRED!BN42/[1]CPI_FRED!$C246))*100</f>
        <v>1.0902199925359146</v>
      </c>
      <c r="AI40" s="6">
        <f>((([1]FRED!BP54/[1]CPI_FRED!$C258)-([1]FRED!BP42/[1]CPI_FRED!$C246))/([1]FRED!BP42/[1]CPI_FRED!$C246))*100</f>
        <v>7.5897671877460188E-2</v>
      </c>
      <c r="AJ40" s="6">
        <f>((([1]FRED!BR54/[1]CPI_FRED!$C258)-([1]FRED!BR42/[1]CPI_FRED!$C246))/([1]FRED!BR42/[1]CPI_FRED!$C246))*100</f>
        <v>-1.9828065376395068</v>
      </c>
      <c r="AK40" s="6">
        <f>((([1]FRED!BT54/[1]CPI_FRED!$C258)-([1]FRED!BT42/[1]CPI_FRED!$C246))/([1]FRED!BT42/[1]CPI_FRED!$C246))*100</f>
        <v>8.2537522456749475</v>
      </c>
      <c r="AL40" s="6">
        <f>((([1]FRED!BV54/[1]CPI_FRED!$C258)-([1]FRED!BV42/[1]CPI_FRED!$C246))/([1]FRED!BV42/[1]CPI_FRED!$C246))*100</f>
        <v>0.84366189329954377</v>
      </c>
      <c r="AM40" s="6">
        <f>((([1]FRED!BX54/[1]CPI_FRED!$C258)-([1]FRED!BX42/[1]CPI_FRED!$C246))/([1]FRED!BX42/[1]CPI_FRED!$C246))*100</f>
        <v>4.1601017103501361</v>
      </c>
      <c r="AN40" s="6">
        <f>((([1]FRED!BZ54/[1]CPI_FRED!$C258)-([1]FRED!BZ42/[1]CPI_FRED!$C246))/([1]FRED!BZ42/[1]CPI_FRED!$C246))*100</f>
        <v>-2.1992206339685754</v>
      </c>
      <c r="AO40" s="6">
        <f>((([1]FRED!CB54/[1]CPI_FRED!$C258)-([1]FRED!CB42/[1]CPI_FRED!$C246))/([1]FRED!CB42/[1]CPI_FRED!$C246))*100</f>
        <v>2.0144629984265943</v>
      </c>
      <c r="AP40" s="6">
        <f>((([1]FRED!CD54/[1]CPI_FRED!$C258)-([1]FRED!CD42/[1]CPI_FRED!$C246))/([1]FRED!CD42/[1]CPI_FRED!$C246))*100</f>
        <v>-1.787677220781581</v>
      </c>
      <c r="AQ40" s="6">
        <f>((([1]FRED!CF54/[1]CPI_FRED!$C258)-([1]FRED!CF42/[1]CPI_FRED!$C246))/([1]FRED!CF42/[1]CPI_FRED!$C246))*100</f>
        <v>1.820189920339343</v>
      </c>
      <c r="AR40" s="6">
        <f>((([1]FRED!CH54/[1]CPI_FRED!$C258)-([1]FRED!CH42/[1]CPI_FRED!$C246))/([1]FRED!CH42/[1]CPI_FRED!$C246))*100</f>
        <v>2.0890789019489104</v>
      </c>
      <c r="AS40" s="6">
        <f>((([1]FRED!CJ54/[1]CPI_FRED!$C258)-([1]FRED!CJ42/[1]CPI_FRED!$C246))/([1]FRED!CJ42/[1]CPI_FRED!$C246))*100</f>
        <v>0.19071097134921569</v>
      </c>
      <c r="AT40" s="6">
        <f>((([1]FRED!CL54/[1]CPI_FRED!$C258)-([1]FRED!CL42/[1]CPI_FRED!$C246))/([1]FRED!CL42/[1]CPI_FRED!$C246))*100</f>
        <v>-1.857475938692615</v>
      </c>
      <c r="AU40" s="6">
        <f>((([1]FRED!CN54/[1]CPI_FRED!$C258)-([1]FRED!CN42/[1]CPI_FRED!$C246))/([1]FRED!CN42/[1]CPI_FRED!$C246))*100</f>
        <v>3.7312052911100673</v>
      </c>
      <c r="AV40" s="6">
        <f>((([1]FRED!CP54/[1]CPI_FRED!$C258)-([1]FRED!CP42/[1]CPI_FRED!$C246))/([1]FRED!CP42/[1]CPI_FRED!$C246))*100</f>
        <v>-3.292338065892602</v>
      </c>
      <c r="AW40" s="6">
        <f>((([1]FRED!CR54/[1]CPI_FRED!$C258)-([1]FRED!CR42/[1]CPI_FRED!$C246))/([1]FRED!CR42/[1]CPI_FRED!$C246))*100</f>
        <v>2.3768881225784844</v>
      </c>
      <c r="AX40" s="6">
        <f>((([1]FRED!CT54/[1]CPI_FRED!$C258)-([1]FRED!CT42/[1]CPI_FRED!$C246))/([1]FRED!CT42/[1]CPI_FRED!$C246))*100</f>
        <v>-0.91134060794681582</v>
      </c>
      <c r="AY40" s="6">
        <f>((([1]FRED!CV54/[1]CPI_FRED!$C258)-([1]FRED!CV42/[1]CPI_FRED!$C246))/([1]FRED!CV42/[1]CPI_FRED!$C246))*100</f>
        <v>0.92340675927900495</v>
      </c>
      <c r="AZ40" s="6">
        <f>((([1]FRED!CX54/[1]CPI_FRED!$C258)-([1]FRED!CX42/[1]CPI_FRED!$C246))/([1]FRED!CX42/[1]CPI_FRED!$C246))*100</f>
        <v>-0.58865406037641854</v>
      </c>
      <c r="BA40" s="6">
        <f>((([1]FRED!CZ54/[1]CPI_FRED!$C258)-([1]FRED!CZ42/[1]CPI_FRED!$C246))/([1]FRED!CZ42/[1]CPI_FRED!$C246))*100</f>
        <v>0.16762794149911736</v>
      </c>
    </row>
    <row r="41" spans="1:53" x14ac:dyDescent="0.2">
      <c r="A41" s="5">
        <f>[1]FRED!A55</f>
        <v>40513</v>
      </c>
      <c r="B41" s="6">
        <f>((([1]FRED!B55/[1]CPI_FRED!$C259)-([1]FRED!B43/[1]CPI_FRED!$C247))/([1]FRED!B43/[1]CPI_FRED!$C247))*100</f>
        <v>1.4730094946190455</v>
      </c>
      <c r="C41" s="6">
        <f>((([1]FRED!D55/[1]CPI_FRED!$C259)-([1]FRED!D43/[1]CPI_FRED!$C247))/([1]FRED!D43/[1]CPI_FRED!$C247))*100</f>
        <v>0.11471493367989534</v>
      </c>
      <c r="D41" s="6">
        <f>((([1]FRED!F55/[1]CPI_FRED!$C259)-([1]FRED!F43/[1]CPI_FRED!$C247))/([1]FRED!F43/[1]CPI_FRED!$C247))*100</f>
        <v>-10.740806577616688</v>
      </c>
      <c r="E41" s="6">
        <f>((([1]FRED!H55/[1]CPI_FRED!$C259)-([1]FRED!H43/[1]CPI_FRED!$C247))/([1]FRED!H43/[1]CPI_FRED!$C247))*100</f>
        <v>-1.2835514344006842</v>
      </c>
      <c r="F41" s="6">
        <f>((([1]FRED!J55/[1]CPI_FRED!$C259)-([1]FRED!J43/[1]CPI_FRED!$C247))/([1]FRED!J43/[1]CPI_FRED!$C247))*100</f>
        <v>-1.3296415321158486</v>
      </c>
      <c r="G41" s="6">
        <f>((([1]FRED!L55/[1]CPI_FRED!$C259)-([1]FRED!L43/[1]CPI_FRED!$C247))/([1]FRED!L43/[1]CPI_FRED!$C247))*100</f>
        <v>3.8421307936213407</v>
      </c>
      <c r="H41" s="6">
        <f>((([1]FRED!N55/[1]CPI_FRED!$C259)-([1]FRED!N43/[1]CPI_FRED!$C247))/([1]FRED!N43/[1]CPI_FRED!$C247))*100</f>
        <v>1.6885017747311801</v>
      </c>
      <c r="I41" s="6">
        <f>((([1]FRED!P55/[1]CPI_FRED!$C259)-([1]FRED!P43/[1]CPI_FRED!$C247))/([1]FRED!P43/[1]CPI_FRED!$C247))*100</f>
        <v>2.2661863776993254</v>
      </c>
      <c r="J41" s="6">
        <f>((([1]FRED!R55/[1]CPI_FRED!$C259)-([1]FRED!R43/[1]CPI_FRED!$C247))/([1]FRED!R43/[1]CPI_FRED!$C247))*100</f>
        <v>1.3474432925298385</v>
      </c>
      <c r="K41" s="6">
        <f>((([1]FRED!T55/[1]CPI_FRED!$C259)-([1]FRED!T43/[1]CPI_FRED!$C247))/([1]FRED!T43/[1]CPI_FRED!$C247))*100</f>
        <v>7.7644423396085251</v>
      </c>
      <c r="L41" s="6">
        <f>((([1]FRED!V55/[1]CPI_FRED!$C259)-([1]FRED!V43/[1]CPI_FRED!$C247))/([1]FRED!V43/[1]CPI_FRED!$C247))*100</f>
        <v>-2.3015795717296137</v>
      </c>
      <c r="M41" s="6">
        <f>((([1]FRED!X55/[1]CPI_FRED!$C259)-([1]FRED!X43/[1]CPI_FRED!$C247))/([1]FRED!X43/[1]CPI_FRED!$C247))*100</f>
        <v>1.4152158698344008</v>
      </c>
      <c r="N41" s="6">
        <f>((([1]FRED!Z55/[1]CPI_FRED!$C259)-([1]FRED!Z43/[1]CPI_FRED!$C247))/([1]FRED!Z43/[1]CPI_FRED!$C247))*100</f>
        <v>5.7224855909511634</v>
      </c>
      <c r="O41" s="6">
        <f>((([1]FRED!AB55/[1]CPI_FRED!$C259)-([1]FRED!AB43/[1]CPI_FRED!$C247))/([1]FRED!AB43/[1]CPI_FRED!$C247))*100</f>
        <v>6.2086566156173184</v>
      </c>
      <c r="P41" s="6">
        <f>((([1]FRED!AD55/[1]CPI_FRED!$C259)-([1]FRED!AD43/[1]CPI_FRED!$C247))/([1]FRED!AD43/[1]CPI_FRED!$C247))*100</f>
        <v>-0.6460819920455636</v>
      </c>
      <c r="Q41" s="6">
        <f>((([1]FRED!AF55/[1]CPI_FRED!$C259)-([1]FRED!AF43/[1]CPI_FRED!$C247))/([1]FRED!AF43/[1]CPI_FRED!$C247))*100</f>
        <v>-0.80430602672919571</v>
      </c>
      <c r="R41" s="6">
        <f>((([1]FRED!AH55/[1]CPI_FRED!$C259)-([1]FRED!AH43/[1]CPI_FRED!$C247))/([1]FRED!AH43/[1]CPI_FRED!$C247))*100</f>
        <v>-0.28213750041308522</v>
      </c>
      <c r="S41" s="6">
        <f>((([1]FRED!AJ55/[1]CPI_FRED!$C259)-([1]FRED!AJ43/[1]CPI_FRED!$C247))/([1]FRED!AJ43/[1]CPI_FRED!$C247))*100</f>
        <v>-0.46247988489265074</v>
      </c>
      <c r="T41" s="6">
        <f>((([1]FRED!AL55/[1]CPI_FRED!$C259)-([1]FRED!AL43/[1]CPI_FRED!$C247))/([1]FRED!AL43/[1]CPI_FRED!$C247))*100</f>
        <v>-1.0331611109069432</v>
      </c>
      <c r="U41" s="6">
        <f>((([1]FRED!AN55/[1]CPI_FRED!$C259)-([1]FRED!AN43/[1]CPI_FRED!$C247))/([1]FRED!AN43/[1]CPI_FRED!$C247))*100</f>
        <v>2.1661444563401737</v>
      </c>
      <c r="V41" s="6">
        <f>((([1]FRED!AP55/[1]CPI_FRED!$C259)-([1]FRED!AP43/[1]CPI_FRED!$C247))/([1]FRED!AP43/[1]CPI_FRED!$C247))*100</f>
        <v>3.4417489044499852</v>
      </c>
      <c r="W41" s="6">
        <f>((([1]FRED!AR55/[1]CPI_FRED!$C259)-([1]FRED!AR43/[1]CPI_FRED!$C247))/([1]FRED!AR43/[1]CPI_FRED!$C247))*100</f>
        <v>-1.0822312984260349</v>
      </c>
      <c r="X41" s="6">
        <f>((([1]FRED!AT55/[1]CPI_FRED!$C259)-([1]FRED!AT43/[1]CPI_FRED!$C247))/([1]FRED!AT43/[1]CPI_FRED!$C247))*100</f>
        <v>-1.6337766579958997</v>
      </c>
      <c r="Y41" s="6">
        <f>((([1]FRED!AV55/[1]CPI_FRED!$C259)-([1]FRED!AV43/[1]CPI_FRED!$C247))/([1]FRED!AV43/[1]CPI_FRED!$C247))*100</f>
        <v>3.6429541934656791</v>
      </c>
      <c r="Z41" s="6">
        <f>((([1]FRED!AX55/[1]CPI_FRED!$C259)-([1]FRED!AX43/[1]CPI_FRED!$C247))/([1]FRED!AX43/[1]CPI_FRED!$C247))*100</f>
        <v>4.4011575516513926</v>
      </c>
      <c r="AA41" s="6">
        <f>((([1]FRED!AZ55/[1]CPI_FRED!$C259)-([1]FRED!AZ43/[1]CPI_FRED!$C247))/([1]FRED!AZ43/[1]CPI_FRED!$C247))*100</f>
        <v>-0.74220081897654611</v>
      </c>
      <c r="AB41" s="6">
        <f>((([1]FRED!BB55/[1]CPI_FRED!$C259)-([1]FRED!BB43/[1]CPI_FRED!$C247))/([1]FRED!BB43/[1]CPI_FRED!$C247))*100</f>
        <v>1.5330262612359846</v>
      </c>
      <c r="AC41" s="6">
        <f>((([1]FRED!BD55/[1]CPI_FRED!$C259)-([1]FRED!BD43/[1]CPI_FRED!$C247))/([1]FRED!BD43/[1]CPI_FRED!$C247))*100</f>
        <v>5.1441700332215854</v>
      </c>
      <c r="AD41" s="6">
        <f>((([1]FRED!BF55/[1]CPI_FRED!$C259)-([1]FRED!BF43/[1]CPI_FRED!$C247))/([1]FRED!BF43/[1]CPI_FRED!$C247))*100</f>
        <v>2.1716437025670507</v>
      </c>
      <c r="AE41" s="6">
        <f>((([1]FRED!BH55/[1]CPI_FRED!$C259)-([1]FRED!BH43/[1]CPI_FRED!$C247))/([1]FRED!BH43/[1]CPI_FRED!$C247))*100</f>
        <v>-3.8327396653842492</v>
      </c>
      <c r="AF41" s="6">
        <f>((([1]FRED!BJ55/[1]CPI_FRED!$C259)-([1]FRED!BJ43/[1]CPI_FRED!$C247))/([1]FRED!BJ43/[1]CPI_FRED!$C247))*100</f>
        <v>0.19645438330523518</v>
      </c>
      <c r="AG41" s="6">
        <f>((([1]FRED!BL55/[1]CPI_FRED!$C259)-([1]FRED!BL43/[1]CPI_FRED!$C247))/([1]FRED!BL43/[1]CPI_FRED!$C247))*100</f>
        <v>-3.5635377403515309</v>
      </c>
      <c r="AH41" s="6">
        <f>((([1]FRED!BN55/[1]CPI_FRED!$C259)-([1]FRED!BN43/[1]CPI_FRED!$C247))/([1]FRED!BN43/[1]CPI_FRED!$C247))*100</f>
        <v>2.7787423425264168</v>
      </c>
      <c r="AI41" s="6">
        <f>((([1]FRED!BP55/[1]CPI_FRED!$C259)-([1]FRED!BP43/[1]CPI_FRED!$C247))/([1]FRED!BP43/[1]CPI_FRED!$C247))*100</f>
        <v>1.1549930628512481</v>
      </c>
      <c r="AJ41" s="6">
        <f>((([1]FRED!BR55/[1]CPI_FRED!$C259)-([1]FRED!BR43/[1]CPI_FRED!$C247))/([1]FRED!BR43/[1]CPI_FRED!$C247))*100</f>
        <v>-0.64344295737164825</v>
      </c>
      <c r="AK41" s="6">
        <f>((([1]FRED!BT55/[1]CPI_FRED!$C259)-([1]FRED!BT43/[1]CPI_FRED!$C247))/([1]FRED!BT43/[1]CPI_FRED!$C247))*100</f>
        <v>10.858632192972902</v>
      </c>
      <c r="AL41" s="6">
        <f>((([1]FRED!BV55/[1]CPI_FRED!$C259)-([1]FRED!BV43/[1]CPI_FRED!$C247))/([1]FRED!BV43/[1]CPI_FRED!$C247))*100</f>
        <v>1.3326846388125164</v>
      </c>
      <c r="AM41" s="6">
        <f>((([1]FRED!BX55/[1]CPI_FRED!$C259)-([1]FRED!BX43/[1]CPI_FRED!$C247))/([1]FRED!BX43/[1]CPI_FRED!$C247))*100</f>
        <v>7.4569205019660325</v>
      </c>
      <c r="AN41" s="6">
        <f>((([1]FRED!BZ55/[1]CPI_FRED!$C259)-([1]FRED!BZ43/[1]CPI_FRED!$C247))/([1]FRED!BZ43/[1]CPI_FRED!$C247))*100</f>
        <v>0.97088571928848255</v>
      </c>
      <c r="AO41" s="6">
        <f>((([1]FRED!CB55/[1]CPI_FRED!$C259)-([1]FRED!CB43/[1]CPI_FRED!$C247))/([1]FRED!CB43/[1]CPI_FRED!$C247))*100</f>
        <v>2.3035086551012922</v>
      </c>
      <c r="AP41" s="6">
        <f>((([1]FRED!CD55/[1]CPI_FRED!$C259)-([1]FRED!CD43/[1]CPI_FRED!$C247))/([1]FRED!CD43/[1]CPI_FRED!$C247))*100</f>
        <v>-0.76930789713098746</v>
      </c>
      <c r="AQ41" s="6">
        <f>((([1]FRED!CF55/[1]CPI_FRED!$C259)-([1]FRED!CF43/[1]CPI_FRED!$C247))/([1]FRED!CF43/[1]CPI_FRED!$C247))*100</f>
        <v>1.486593496058179</v>
      </c>
      <c r="AR41" s="6">
        <f>((([1]FRED!CH55/[1]CPI_FRED!$C259)-([1]FRED!CH43/[1]CPI_FRED!$C247))/([1]FRED!CH43/[1]CPI_FRED!$C247))*100</f>
        <v>0.83544199455323731</v>
      </c>
      <c r="AS41" s="6">
        <f>((([1]FRED!CJ55/[1]CPI_FRED!$C259)-([1]FRED!CJ43/[1]CPI_FRED!$C247))/([1]FRED!CJ43/[1]CPI_FRED!$C247))*100</f>
        <v>1.4948406870476652</v>
      </c>
      <c r="AT41" s="6">
        <f>((([1]FRED!CL55/[1]CPI_FRED!$C259)-([1]FRED!CL43/[1]CPI_FRED!$C247))/([1]FRED!CL43/[1]CPI_FRED!$C247))*100</f>
        <v>0.88447124943731059</v>
      </c>
      <c r="AU41" s="6">
        <f>((([1]FRED!CN55/[1]CPI_FRED!$C259)-([1]FRED!CN43/[1]CPI_FRED!$C247))/([1]FRED!CN43/[1]CPI_FRED!$C247))*100</f>
        <v>-11.821909536299188</v>
      </c>
      <c r="AV41" s="6">
        <f>((([1]FRED!CP55/[1]CPI_FRED!$C259)-([1]FRED!CP43/[1]CPI_FRED!$C247))/([1]FRED!CP43/[1]CPI_FRED!$C247))*100</f>
        <v>3.2221891107900689</v>
      </c>
      <c r="AW41" s="6">
        <f>((([1]FRED!CR55/[1]CPI_FRED!$C259)-([1]FRED!CR43/[1]CPI_FRED!$C247))/([1]FRED!CR43/[1]CPI_FRED!$C247))*100</f>
        <v>5.4486907251069425</v>
      </c>
      <c r="AX41" s="6">
        <f>((([1]FRED!CT55/[1]CPI_FRED!$C259)-([1]FRED!CT43/[1]CPI_FRED!$C247))/([1]FRED!CT43/[1]CPI_FRED!$C247))*100</f>
        <v>3.792197133964601</v>
      </c>
      <c r="AY41" s="6">
        <f>((([1]FRED!CV55/[1]CPI_FRED!$C259)-([1]FRED!CV43/[1]CPI_FRED!$C247))/([1]FRED!CV43/[1]CPI_FRED!$C247))*100</f>
        <v>0.5382739337217527</v>
      </c>
      <c r="AZ41" s="6">
        <f>((([1]FRED!CX55/[1]CPI_FRED!$C259)-([1]FRED!CX43/[1]CPI_FRED!$C247))/([1]FRED!CX43/[1]CPI_FRED!$C247))*100</f>
        <v>0.87657893913761553</v>
      </c>
      <c r="BA41" s="6">
        <f>((([1]FRED!CZ55/[1]CPI_FRED!$C259)-([1]FRED!CZ43/[1]CPI_FRED!$C247))/([1]FRED!CZ43/[1]CPI_FRED!$C247))*100</f>
        <v>0.16130214187354402</v>
      </c>
    </row>
    <row r="42" spans="1:53" x14ac:dyDescent="0.2">
      <c r="A42" s="5">
        <f>[1]FRED!A56</f>
        <v>40544</v>
      </c>
      <c r="B42" s="6">
        <f>((([1]FRED!B56/[1]CPI_FRED!$C260)-([1]FRED!B44/[1]CPI_FRED!$C248))/([1]FRED!B44/[1]CPI_FRED!$C248))*100</f>
        <v>0.57583379868986784</v>
      </c>
      <c r="C42" s="6">
        <f>((([1]FRED!D56/[1]CPI_FRED!$C260)-([1]FRED!D44/[1]CPI_FRED!$C248))/([1]FRED!D44/[1]CPI_FRED!$C248))*100</f>
        <v>-0.88685525728318881</v>
      </c>
      <c r="D42" s="6">
        <f>((([1]FRED!F56/[1]CPI_FRED!$C260)-([1]FRED!F44/[1]CPI_FRED!$C248))/([1]FRED!F44/[1]CPI_FRED!$C248))*100</f>
        <v>-1.5039225591669485</v>
      </c>
      <c r="E42" s="6">
        <f>((([1]FRED!H56/[1]CPI_FRED!$C260)-([1]FRED!H44/[1]CPI_FRED!$C248))/([1]FRED!H44/[1]CPI_FRED!$C248))*100</f>
        <v>0.38961193419064921</v>
      </c>
      <c r="F42" s="6">
        <f>((([1]FRED!J56/[1]CPI_FRED!$C260)-([1]FRED!J44/[1]CPI_FRED!$C248))/([1]FRED!J44/[1]CPI_FRED!$C248))*100</f>
        <v>-0.73611878020382149</v>
      </c>
      <c r="G42" s="6">
        <f>((([1]FRED!L56/[1]CPI_FRED!$C260)-([1]FRED!L44/[1]CPI_FRED!$C248))/([1]FRED!L44/[1]CPI_FRED!$C248))*100</f>
        <v>3.3964016158753476</v>
      </c>
      <c r="H42" s="6">
        <f>((([1]FRED!N56/[1]CPI_FRED!$C260)-([1]FRED!N44/[1]CPI_FRED!$C248))/([1]FRED!N44/[1]CPI_FRED!$C248))*100</f>
        <v>2.1379002331852153</v>
      </c>
      <c r="I42" s="6">
        <f>((([1]FRED!P56/[1]CPI_FRED!$C260)-([1]FRED!P44/[1]CPI_FRED!$C248))/([1]FRED!P44/[1]CPI_FRED!$C248))*100</f>
        <v>1.2739275228661002</v>
      </c>
      <c r="J42" s="6">
        <f>((([1]FRED!R56/[1]CPI_FRED!$C260)-([1]FRED!R44/[1]CPI_FRED!$C248))/([1]FRED!R44/[1]CPI_FRED!$C248))*100</f>
        <v>3.5272237043619198E-3</v>
      </c>
      <c r="K42" s="6">
        <f>((([1]FRED!T56/[1]CPI_FRED!$C260)-([1]FRED!T44/[1]CPI_FRED!$C248))/([1]FRED!T44/[1]CPI_FRED!$C248))*100</f>
        <v>8.5755417114623231</v>
      </c>
      <c r="L42" s="6">
        <f>((([1]FRED!V56/[1]CPI_FRED!$C260)-([1]FRED!V44/[1]CPI_FRED!$C248))/([1]FRED!V44/[1]CPI_FRED!$C248))*100</f>
        <v>-0.36468681544878634</v>
      </c>
      <c r="M42" s="6">
        <f>((([1]FRED!X56/[1]CPI_FRED!$C260)-([1]FRED!X44/[1]CPI_FRED!$C248))/([1]FRED!X44/[1]CPI_FRED!$C248))*100</f>
        <v>1.5390338463778199</v>
      </c>
      <c r="N42" s="6">
        <f>((([1]FRED!Z56/[1]CPI_FRED!$C260)-([1]FRED!Z44/[1]CPI_FRED!$C248))/([1]FRED!Z44/[1]CPI_FRED!$C248))*100</f>
        <v>9.0740373538669079</v>
      </c>
      <c r="O42" s="6">
        <f>((([1]FRED!AB56/[1]CPI_FRED!$C260)-([1]FRED!AB44/[1]CPI_FRED!$C248))/([1]FRED!AB44/[1]CPI_FRED!$C248))*100</f>
        <v>4.5819930698467983</v>
      </c>
      <c r="P42" s="6">
        <f>((([1]FRED!AD56/[1]CPI_FRED!$C260)-([1]FRED!AD44/[1]CPI_FRED!$C248))/([1]FRED!AD44/[1]CPI_FRED!$C248))*100</f>
        <v>-0.53349334479191424</v>
      </c>
      <c r="Q42" s="6">
        <f>((([1]FRED!AF56/[1]CPI_FRED!$C260)-([1]FRED!AF44/[1]CPI_FRED!$C248))/([1]FRED!AF44/[1]CPI_FRED!$C248))*100</f>
        <v>-7.8639722363848155E-2</v>
      </c>
      <c r="R42" s="6">
        <f>((([1]FRED!AH56/[1]CPI_FRED!$C260)-([1]FRED!AH44/[1]CPI_FRED!$C248))/([1]FRED!AH44/[1]CPI_FRED!$C248))*100</f>
        <v>-0.92171711871458017</v>
      </c>
      <c r="S42" s="6">
        <f>((([1]FRED!AJ56/[1]CPI_FRED!$C260)-([1]FRED!AJ44/[1]CPI_FRED!$C248))/([1]FRED!AJ44/[1]CPI_FRED!$C248))*100</f>
        <v>1.7955150573003311</v>
      </c>
      <c r="T42" s="6">
        <f>((([1]FRED!AL56/[1]CPI_FRED!$C260)-([1]FRED!AL44/[1]CPI_FRED!$C248))/([1]FRED!AL44/[1]CPI_FRED!$C248))*100</f>
        <v>-0.72100791676647269</v>
      </c>
      <c r="U42" s="6">
        <f>((([1]FRED!AN56/[1]CPI_FRED!$C260)-([1]FRED!AN44/[1]CPI_FRED!$C248))/([1]FRED!AN44/[1]CPI_FRED!$C248))*100</f>
        <v>2.9085014050252451</v>
      </c>
      <c r="V42" s="6">
        <f>((([1]FRED!AP56/[1]CPI_FRED!$C260)-([1]FRED!AP44/[1]CPI_FRED!$C248))/([1]FRED!AP44/[1]CPI_FRED!$C248))*100</f>
        <v>3.4910164545722773</v>
      </c>
      <c r="W42" s="6">
        <f>((([1]FRED!AR56/[1]CPI_FRED!$C260)-([1]FRED!AR44/[1]CPI_FRED!$C248))/([1]FRED!AR44/[1]CPI_FRED!$C248))*100</f>
        <v>-0.9659578596267494</v>
      </c>
      <c r="X42" s="6">
        <f>((([1]FRED!AT56/[1]CPI_FRED!$C260)-([1]FRED!AT44/[1]CPI_FRED!$C248))/([1]FRED!AT44/[1]CPI_FRED!$C248))*100</f>
        <v>-1.2051898665905505</v>
      </c>
      <c r="Y42" s="6">
        <f>((([1]FRED!AV56/[1]CPI_FRED!$C260)-([1]FRED!AV44/[1]CPI_FRED!$C248))/([1]FRED!AV44/[1]CPI_FRED!$C248))*100</f>
        <v>4.7215933123439617</v>
      </c>
      <c r="Z42" s="6">
        <f>((([1]FRED!AX56/[1]CPI_FRED!$C260)-([1]FRED!AX44/[1]CPI_FRED!$C248))/([1]FRED!AX44/[1]CPI_FRED!$C248))*100</f>
        <v>3.6333644816607666</v>
      </c>
      <c r="AA42" s="6">
        <f>((([1]FRED!AZ56/[1]CPI_FRED!$C260)-([1]FRED!AZ44/[1]CPI_FRED!$C248))/([1]FRED!AZ44/[1]CPI_FRED!$C248))*100</f>
        <v>-1.21964790330453</v>
      </c>
      <c r="AB42" s="6">
        <f>((([1]FRED!BB56/[1]CPI_FRED!$C260)-([1]FRED!BB44/[1]CPI_FRED!$C248))/([1]FRED!BB44/[1]CPI_FRED!$C248))*100</f>
        <v>-0.27409863819141744</v>
      </c>
      <c r="AC42" s="6">
        <f>((([1]FRED!BD56/[1]CPI_FRED!$C260)-([1]FRED!BD44/[1]CPI_FRED!$C248))/([1]FRED!BD44/[1]CPI_FRED!$C248))*100</f>
        <v>5.5981215038460075</v>
      </c>
      <c r="AD42" s="6">
        <f>((([1]FRED!BF56/[1]CPI_FRED!$C260)-([1]FRED!BF44/[1]CPI_FRED!$C248))/([1]FRED!BF44/[1]CPI_FRED!$C248))*100</f>
        <v>1.7372390346202422</v>
      </c>
      <c r="AE42" s="6">
        <f>((([1]FRED!BH56/[1]CPI_FRED!$C260)-([1]FRED!BH44/[1]CPI_FRED!$C248))/([1]FRED!BH44/[1]CPI_FRED!$C248))*100</f>
        <v>-2.9081134402550872</v>
      </c>
      <c r="AF42" s="6">
        <f>((([1]FRED!BJ56/[1]CPI_FRED!$C260)-([1]FRED!BJ44/[1]CPI_FRED!$C248))/([1]FRED!BJ44/[1]CPI_FRED!$C248))*100</f>
        <v>-0.23209168104996697</v>
      </c>
      <c r="AG42" s="6">
        <f>((([1]FRED!BL56/[1]CPI_FRED!$C260)-([1]FRED!BL44/[1]CPI_FRED!$C248))/([1]FRED!BL44/[1]CPI_FRED!$C248))*100</f>
        <v>-1.3037473845508381</v>
      </c>
      <c r="AH42" s="6">
        <f>((([1]FRED!BN56/[1]CPI_FRED!$C260)-([1]FRED!BN44/[1]CPI_FRED!$C248))/([1]FRED!BN44/[1]CPI_FRED!$C248))*100</f>
        <v>4.4683157152806388</v>
      </c>
      <c r="AI42" s="6">
        <f>((([1]FRED!BP56/[1]CPI_FRED!$C260)-([1]FRED!BP44/[1]CPI_FRED!$C248))/([1]FRED!BP44/[1]CPI_FRED!$C248))*100</f>
        <v>1.7457498348175067</v>
      </c>
      <c r="AJ42" s="6">
        <f>((([1]FRED!BR56/[1]CPI_FRED!$C260)-([1]FRED!BR44/[1]CPI_FRED!$C248))/([1]FRED!BR44/[1]CPI_FRED!$C248))*100</f>
        <v>-1.1373209809251685</v>
      </c>
      <c r="AK42" s="6">
        <f>((([1]FRED!BT56/[1]CPI_FRED!$C260)-([1]FRED!BT44/[1]CPI_FRED!$C248))/([1]FRED!BT44/[1]CPI_FRED!$C248))*100</f>
        <v>11.257278660925945</v>
      </c>
      <c r="AL42" s="6">
        <f>((([1]FRED!BV56/[1]CPI_FRED!$C260)-([1]FRED!BV44/[1]CPI_FRED!$C248))/([1]FRED!BV44/[1]CPI_FRED!$C248))*100</f>
        <v>2.9397944058017527</v>
      </c>
      <c r="AM42" s="6">
        <f>((([1]FRED!BX56/[1]CPI_FRED!$C260)-([1]FRED!BX44/[1]CPI_FRED!$C248))/([1]FRED!BX44/[1]CPI_FRED!$C248))*100</f>
        <v>6.396399453155893</v>
      </c>
      <c r="AN42" s="6">
        <f>((([1]FRED!BZ56/[1]CPI_FRED!$C260)-([1]FRED!BZ44/[1]CPI_FRED!$C248))/([1]FRED!BZ44/[1]CPI_FRED!$C248))*100</f>
        <v>3.7064528804597123</v>
      </c>
      <c r="AO42" s="6">
        <f>((([1]FRED!CB56/[1]CPI_FRED!$C260)-([1]FRED!CB44/[1]CPI_FRED!$C248))/([1]FRED!CB44/[1]CPI_FRED!$C248))*100</f>
        <v>2.3972302101347287</v>
      </c>
      <c r="AP42" s="6">
        <f>((([1]FRED!CD56/[1]CPI_FRED!$C260)-([1]FRED!CD44/[1]CPI_FRED!$C248))/([1]FRED!CD44/[1]CPI_FRED!$C248))*100</f>
        <v>-1.5693965429742891</v>
      </c>
      <c r="AQ42" s="6">
        <f>((([1]FRED!CF56/[1]CPI_FRED!$C260)-([1]FRED!CF44/[1]CPI_FRED!$C248))/([1]FRED!CF44/[1]CPI_FRED!$C248))*100</f>
        <v>0.13854806090539504</v>
      </c>
      <c r="AR42" s="6">
        <f>((([1]FRED!CH56/[1]CPI_FRED!$C260)-([1]FRED!CH44/[1]CPI_FRED!$C248))/([1]FRED!CH44/[1]CPI_FRED!$C248))*100</f>
        <v>2.4121900553226774</v>
      </c>
      <c r="AS42" s="6">
        <f>((([1]FRED!CJ56/[1]CPI_FRED!$C260)-([1]FRED!CJ44/[1]CPI_FRED!$C248))/([1]FRED!CJ44/[1]CPI_FRED!$C248))*100</f>
        <v>1.8009492822344251</v>
      </c>
      <c r="AT42" s="6">
        <f>((([1]FRED!CL56/[1]CPI_FRED!$C260)-([1]FRED!CL44/[1]CPI_FRED!$C248))/([1]FRED!CL44/[1]CPI_FRED!$C248))*100</f>
        <v>6.2582208666142476</v>
      </c>
      <c r="AU42" s="6">
        <f>((([1]FRED!CN56/[1]CPI_FRED!$C260)-([1]FRED!CN44/[1]CPI_FRED!$C248))/([1]FRED!CN44/[1]CPI_FRED!$C248))*100</f>
        <v>-9.8699071760068389</v>
      </c>
      <c r="AV42" s="6">
        <f>((([1]FRED!CP56/[1]CPI_FRED!$C260)-([1]FRED!CP44/[1]CPI_FRED!$C248))/([1]FRED!CP44/[1]CPI_FRED!$C248))*100</f>
        <v>1.3009044732879527</v>
      </c>
      <c r="AW42" s="6">
        <f>((([1]FRED!CR56/[1]CPI_FRED!$C260)-([1]FRED!CR44/[1]CPI_FRED!$C248))/([1]FRED!CR44/[1]CPI_FRED!$C248))*100</f>
        <v>6.4004849208008476</v>
      </c>
      <c r="AX42" s="6">
        <f>((([1]FRED!CT56/[1]CPI_FRED!$C260)-([1]FRED!CT44/[1]CPI_FRED!$C248))/([1]FRED!CT44/[1]CPI_FRED!$C248))*100</f>
        <v>6.318687951301059</v>
      </c>
      <c r="AY42" s="6">
        <f>((([1]FRED!CV56/[1]CPI_FRED!$C260)-([1]FRED!CV44/[1]CPI_FRED!$C248))/([1]FRED!CV44/[1]CPI_FRED!$C248))*100</f>
        <v>1.3976080671420468</v>
      </c>
      <c r="AZ42" s="6">
        <f>((([1]FRED!CX56/[1]CPI_FRED!$C260)-([1]FRED!CX44/[1]CPI_FRED!$C248))/([1]FRED!CX44/[1]CPI_FRED!$C248))*100</f>
        <v>2.7641845484880672</v>
      </c>
      <c r="BA42" s="6">
        <f>((([1]FRED!CZ56/[1]CPI_FRED!$C260)-([1]FRED!CZ44/[1]CPI_FRED!$C248))/([1]FRED!CZ44/[1]CPI_FRED!$C248))*100</f>
        <v>2.1125913933796854</v>
      </c>
    </row>
    <row r="43" spans="1:53" x14ac:dyDescent="0.2">
      <c r="A43" s="5">
        <f>[1]FRED!A57</f>
        <v>40575</v>
      </c>
      <c r="B43" s="6">
        <f>((([1]FRED!B57/[1]CPI_FRED!$C261)-([1]FRED!B45/[1]CPI_FRED!$C249))/([1]FRED!B45/[1]CPI_FRED!$C249))*100</f>
        <v>1.2438571502589717</v>
      </c>
      <c r="C43" s="6">
        <f>((([1]FRED!D57/[1]CPI_FRED!$C261)-([1]FRED!D45/[1]CPI_FRED!$C249))/([1]FRED!D45/[1]CPI_FRED!$C249))*100</f>
        <v>-1.4515506310264583</v>
      </c>
      <c r="D43" s="6">
        <f>((([1]FRED!F57/[1]CPI_FRED!$C261)-([1]FRED!F45/[1]CPI_FRED!$C249))/([1]FRED!F45/[1]CPI_FRED!$C249))*100</f>
        <v>-2.333364932212644</v>
      </c>
      <c r="E43" s="6">
        <f>((([1]FRED!H57/[1]CPI_FRED!$C261)-([1]FRED!H45/[1]CPI_FRED!$C249))/([1]FRED!H45/[1]CPI_FRED!$C249))*100</f>
        <v>-1.2799657141185514</v>
      </c>
      <c r="F43" s="6">
        <f>((([1]FRED!J57/[1]CPI_FRED!$C261)-([1]FRED!J45/[1]CPI_FRED!$C249))/([1]FRED!J45/[1]CPI_FRED!$C249))*100</f>
        <v>-2.5274690863702993</v>
      </c>
      <c r="G43" s="6">
        <f>((([1]FRED!L57/[1]CPI_FRED!$C261)-([1]FRED!L45/[1]CPI_FRED!$C249))/([1]FRED!L45/[1]CPI_FRED!$C249))*100</f>
        <v>2.4212525952093955</v>
      </c>
      <c r="H43" s="6">
        <f>((([1]FRED!N57/[1]CPI_FRED!$C261)-([1]FRED!N45/[1]CPI_FRED!$C249))/([1]FRED!N45/[1]CPI_FRED!$C249))*100</f>
        <v>0.47911650017634072</v>
      </c>
      <c r="I43" s="6">
        <f>((([1]FRED!P57/[1]CPI_FRED!$C261)-([1]FRED!P45/[1]CPI_FRED!$C249))/([1]FRED!P45/[1]CPI_FRED!$C249))*100</f>
        <v>1.7170994058886759</v>
      </c>
      <c r="J43" s="6">
        <f>((([1]FRED!R57/[1]CPI_FRED!$C261)-([1]FRED!R45/[1]CPI_FRED!$C249))/([1]FRED!R45/[1]CPI_FRED!$C249))*100</f>
        <v>-1.1053401333342201</v>
      </c>
      <c r="K43" s="6">
        <f>((([1]FRED!T57/[1]CPI_FRED!$C261)-([1]FRED!T45/[1]CPI_FRED!$C249))/([1]FRED!T45/[1]CPI_FRED!$C249))*100</f>
        <v>4.1692652996439374</v>
      </c>
      <c r="L43" s="6">
        <f>((([1]FRED!V57/[1]CPI_FRED!$C261)-([1]FRED!V45/[1]CPI_FRED!$C249))/([1]FRED!V45/[1]CPI_FRED!$C249))*100</f>
        <v>-2.8960157741085233</v>
      </c>
      <c r="M43" s="6">
        <f>((([1]FRED!X57/[1]CPI_FRED!$C261)-([1]FRED!X45/[1]CPI_FRED!$C249))/([1]FRED!X45/[1]CPI_FRED!$C249))*100</f>
        <v>1.2674005620016888</v>
      </c>
      <c r="N43" s="6">
        <f>((([1]FRED!Z57/[1]CPI_FRED!$C261)-([1]FRED!Z45/[1]CPI_FRED!$C249))/([1]FRED!Z45/[1]CPI_FRED!$C249))*100</f>
        <v>4.9829016642078923</v>
      </c>
      <c r="O43" s="6">
        <f>((([1]FRED!AB57/[1]CPI_FRED!$C261)-([1]FRED!AB45/[1]CPI_FRED!$C249))/([1]FRED!AB45/[1]CPI_FRED!$C249))*100</f>
        <v>0.81457634841622084</v>
      </c>
      <c r="P43" s="6">
        <f>((([1]FRED!AD57/[1]CPI_FRED!$C261)-([1]FRED!AD45/[1]CPI_FRED!$C249))/([1]FRED!AD45/[1]CPI_FRED!$C249))*100</f>
        <v>-0.83492159755880357</v>
      </c>
      <c r="Q43" s="6">
        <f>((([1]FRED!AF57/[1]CPI_FRED!$C261)-([1]FRED!AF45/[1]CPI_FRED!$C249))/([1]FRED!AF45/[1]CPI_FRED!$C249))*100</f>
        <v>-1.0737160345340908</v>
      </c>
      <c r="R43" s="6">
        <f>((([1]FRED!AH57/[1]CPI_FRED!$C261)-([1]FRED!AH45/[1]CPI_FRED!$C249))/([1]FRED!AH45/[1]CPI_FRED!$C249))*100</f>
        <v>-5.5122940099650659</v>
      </c>
      <c r="S43" s="6">
        <f>((([1]FRED!AJ57/[1]CPI_FRED!$C261)-([1]FRED!AJ45/[1]CPI_FRED!$C249))/([1]FRED!AJ45/[1]CPI_FRED!$C249))*100</f>
        <v>0.81311473295690906</v>
      </c>
      <c r="T43" s="6">
        <f>((([1]FRED!AL57/[1]CPI_FRED!$C261)-([1]FRED!AL45/[1]CPI_FRED!$C249))/([1]FRED!AL45/[1]CPI_FRED!$C249))*100</f>
        <v>1.6825854900548238</v>
      </c>
      <c r="U43" s="6">
        <f>((([1]FRED!AN57/[1]CPI_FRED!$C261)-([1]FRED!AN45/[1]CPI_FRED!$C249))/([1]FRED!AN45/[1]CPI_FRED!$C249))*100</f>
        <v>2.5192887296761302</v>
      </c>
      <c r="V43" s="6">
        <f>((([1]FRED!AP57/[1]CPI_FRED!$C261)-([1]FRED!AP45/[1]CPI_FRED!$C249))/([1]FRED!AP45/[1]CPI_FRED!$C249))*100</f>
        <v>1.3393880180291295</v>
      </c>
      <c r="W43" s="6">
        <f>((([1]FRED!AR57/[1]CPI_FRED!$C261)-([1]FRED!AR45/[1]CPI_FRED!$C249))/([1]FRED!AR45/[1]CPI_FRED!$C249))*100</f>
        <v>-1.1708137112741659</v>
      </c>
      <c r="X43" s="6">
        <f>((([1]FRED!AT57/[1]CPI_FRED!$C261)-([1]FRED!AT45/[1]CPI_FRED!$C249))/([1]FRED!AT45/[1]CPI_FRED!$C249))*100</f>
        <v>-3.0075140172004149</v>
      </c>
      <c r="Y43" s="6">
        <f>((([1]FRED!AV57/[1]CPI_FRED!$C261)-([1]FRED!AV45/[1]CPI_FRED!$C249))/([1]FRED!AV45/[1]CPI_FRED!$C249))*100</f>
        <v>2.7119390409091757</v>
      </c>
      <c r="Z43" s="6">
        <f>((([1]FRED!AX57/[1]CPI_FRED!$C261)-([1]FRED!AX45/[1]CPI_FRED!$C249))/([1]FRED!AX45/[1]CPI_FRED!$C249))*100</f>
        <v>-0.19252066331577042</v>
      </c>
      <c r="AA43" s="6">
        <f>((([1]FRED!AZ57/[1]CPI_FRED!$C261)-([1]FRED!AZ45/[1]CPI_FRED!$C249))/([1]FRED!AZ45/[1]CPI_FRED!$C249))*100</f>
        <v>-0.42179369420475932</v>
      </c>
      <c r="AB43" s="6">
        <f>((([1]FRED!BB57/[1]CPI_FRED!$C261)-([1]FRED!BB45/[1]CPI_FRED!$C249))/([1]FRED!BB45/[1]CPI_FRED!$C249))*100</f>
        <v>-2.3125674996529035</v>
      </c>
      <c r="AC43" s="6">
        <f>((([1]FRED!BD57/[1]CPI_FRED!$C261)-([1]FRED!BD45/[1]CPI_FRED!$C249))/([1]FRED!BD45/[1]CPI_FRED!$C249))*100</f>
        <v>3.6110481504448004</v>
      </c>
      <c r="AD43" s="6">
        <f>((([1]FRED!BF57/[1]CPI_FRED!$C261)-([1]FRED!BF45/[1]CPI_FRED!$C249))/([1]FRED!BF45/[1]CPI_FRED!$C249))*100</f>
        <v>7.9996932671456689E-2</v>
      </c>
      <c r="AE43" s="6">
        <f>((([1]FRED!BH57/[1]CPI_FRED!$C261)-([1]FRED!BH45/[1]CPI_FRED!$C249))/([1]FRED!BH45/[1]CPI_FRED!$C249))*100</f>
        <v>-2.9321497059609394</v>
      </c>
      <c r="AF43" s="6">
        <f>((([1]FRED!BJ57/[1]CPI_FRED!$C261)-([1]FRED!BJ45/[1]CPI_FRED!$C249))/([1]FRED!BJ45/[1]CPI_FRED!$C249))*100</f>
        <v>0.22426915913466194</v>
      </c>
      <c r="AG43" s="6">
        <f>((([1]FRED!BL57/[1]CPI_FRED!$C261)-([1]FRED!BL45/[1]CPI_FRED!$C249))/([1]FRED!BL45/[1]CPI_FRED!$C249))*100</f>
        <v>-1.7120497265417396</v>
      </c>
      <c r="AH43" s="6">
        <f>((([1]FRED!BN57/[1]CPI_FRED!$C261)-([1]FRED!BN45/[1]CPI_FRED!$C249))/([1]FRED!BN45/[1]CPI_FRED!$C249))*100</f>
        <v>4.8108421834924274E-2</v>
      </c>
      <c r="AI43" s="6">
        <f>((([1]FRED!BP57/[1]CPI_FRED!$C261)-([1]FRED!BP45/[1]CPI_FRED!$C249))/([1]FRED!BP45/[1]CPI_FRED!$C249))*100</f>
        <v>-0.20320026086048174</v>
      </c>
      <c r="AJ43" s="6">
        <f>((([1]FRED!BR57/[1]CPI_FRED!$C261)-([1]FRED!BR45/[1]CPI_FRED!$C249))/([1]FRED!BR45/[1]CPI_FRED!$C249))*100</f>
        <v>-1.729536327855443</v>
      </c>
      <c r="AK43" s="6">
        <f>((([1]FRED!BT57/[1]CPI_FRED!$C261)-([1]FRED!BT45/[1]CPI_FRED!$C249))/([1]FRED!BT45/[1]CPI_FRED!$C249))*100</f>
        <v>10.610820580556835</v>
      </c>
      <c r="AL43" s="6">
        <f>((([1]FRED!BV57/[1]CPI_FRED!$C261)-([1]FRED!BV45/[1]CPI_FRED!$C249))/([1]FRED!BV45/[1]CPI_FRED!$C249))*100</f>
        <v>3.2209358292410277</v>
      </c>
      <c r="AM43" s="6">
        <f>((([1]FRED!BX57/[1]CPI_FRED!$C261)-([1]FRED!BX45/[1]CPI_FRED!$C249))/([1]FRED!BX45/[1]CPI_FRED!$C249))*100</f>
        <v>5.8153725856372569</v>
      </c>
      <c r="AN43" s="6">
        <f>((([1]FRED!BZ57/[1]CPI_FRED!$C261)-([1]FRED!BZ45/[1]CPI_FRED!$C249))/([1]FRED!BZ45/[1]CPI_FRED!$C249))*100</f>
        <v>-0.60884790827798418</v>
      </c>
      <c r="AO43" s="6">
        <f>((([1]FRED!CB57/[1]CPI_FRED!$C261)-([1]FRED!CB45/[1]CPI_FRED!$C249))/([1]FRED!CB45/[1]CPI_FRED!$C249))*100</f>
        <v>3.4842062298488257</v>
      </c>
      <c r="AP43" s="6">
        <f>((([1]FRED!CD57/[1]CPI_FRED!$C261)-([1]FRED!CD45/[1]CPI_FRED!$C249))/([1]FRED!CD45/[1]CPI_FRED!$C249))*100</f>
        <v>-1.6537542877262099</v>
      </c>
      <c r="AQ43" s="6">
        <f>((([1]FRED!CF57/[1]CPI_FRED!$C261)-([1]FRED!CF45/[1]CPI_FRED!$C249))/([1]FRED!CF45/[1]CPI_FRED!$C249))*100</f>
        <v>2.4746807285263976</v>
      </c>
      <c r="AR43" s="6">
        <f>((([1]FRED!CH57/[1]CPI_FRED!$C261)-([1]FRED!CH45/[1]CPI_FRED!$C249))/([1]FRED!CH45/[1]CPI_FRED!$C249))*100</f>
        <v>0.61740535642359529</v>
      </c>
      <c r="AS43" s="6">
        <f>((([1]FRED!CJ57/[1]CPI_FRED!$C261)-([1]FRED!CJ45/[1]CPI_FRED!$C249))/([1]FRED!CJ45/[1]CPI_FRED!$C249))*100</f>
        <v>0.13175220374596433</v>
      </c>
      <c r="AT43" s="6">
        <f>((([1]FRED!CL57/[1]CPI_FRED!$C261)-([1]FRED!CL45/[1]CPI_FRED!$C249))/([1]FRED!CL45/[1]CPI_FRED!$C249))*100</f>
        <v>3.7975656241904403</v>
      </c>
      <c r="AU43" s="6">
        <f>((([1]FRED!CN57/[1]CPI_FRED!$C261)-([1]FRED!CN45/[1]CPI_FRED!$C249))/([1]FRED!CN45/[1]CPI_FRED!$C249))*100</f>
        <v>-11.627687612380049</v>
      </c>
      <c r="AV43" s="6">
        <f>((([1]FRED!CP57/[1]CPI_FRED!$C261)-([1]FRED!CP45/[1]CPI_FRED!$C249))/([1]FRED!CP45/[1]CPI_FRED!$C249))*100</f>
        <v>-1.6683150415218599</v>
      </c>
      <c r="AW43" s="6">
        <f>((([1]FRED!CR57/[1]CPI_FRED!$C261)-([1]FRED!CR45/[1]CPI_FRED!$C249))/([1]FRED!CR45/[1]CPI_FRED!$C249))*100</f>
        <v>4.0982208478801123</v>
      </c>
      <c r="AX43" s="6">
        <f>((([1]FRED!CT57/[1]CPI_FRED!$C261)-([1]FRED!CT45/[1]CPI_FRED!$C249))/([1]FRED!CT45/[1]CPI_FRED!$C249))*100</f>
        <v>1.3123844781159819</v>
      </c>
      <c r="AY43" s="6">
        <f>((([1]FRED!CV57/[1]CPI_FRED!$C261)-([1]FRED!CV45/[1]CPI_FRED!$C249))/([1]FRED!CV45/[1]CPI_FRED!$C249))*100</f>
        <v>-1.0496931327130952</v>
      </c>
      <c r="AZ43" s="6">
        <f>((([1]FRED!CX57/[1]CPI_FRED!$C261)-([1]FRED!CX45/[1]CPI_FRED!$C249))/([1]FRED!CX45/[1]CPI_FRED!$C249))*100</f>
        <v>0.9572005801730108</v>
      </c>
      <c r="BA43" s="6">
        <f>((([1]FRED!CZ57/[1]CPI_FRED!$C261)-([1]FRED!CZ45/[1]CPI_FRED!$C249))/([1]FRED!CZ45/[1]CPI_FRED!$C249))*100</f>
        <v>-0.42407833714801668</v>
      </c>
    </row>
    <row r="44" spans="1:53" x14ac:dyDescent="0.2">
      <c r="A44" s="5">
        <f>[1]FRED!A58</f>
        <v>40603</v>
      </c>
      <c r="B44" s="6">
        <f>((([1]FRED!B58/[1]CPI_FRED!$C262)-([1]FRED!B46/[1]CPI_FRED!$C250))/([1]FRED!B46/[1]CPI_FRED!$C250))*100</f>
        <v>8.4452213306809104E-2</v>
      </c>
      <c r="C44" s="6">
        <f>((([1]FRED!D58/[1]CPI_FRED!$C262)-([1]FRED!D46/[1]CPI_FRED!$C250))/([1]FRED!D46/[1]CPI_FRED!$C250))*100</f>
        <v>-2.5919325601815779</v>
      </c>
      <c r="D44" s="6">
        <f>((([1]FRED!F58/[1]CPI_FRED!$C262)-([1]FRED!F46/[1]CPI_FRED!$C250))/([1]FRED!F46/[1]CPI_FRED!$C250))*100</f>
        <v>-2.6228472686257547</v>
      </c>
      <c r="E44" s="6">
        <f>((([1]FRED!H58/[1]CPI_FRED!$C262)-([1]FRED!H46/[1]CPI_FRED!$C250))/([1]FRED!H46/[1]CPI_FRED!$C250))*100</f>
        <v>-2.0730974400670599</v>
      </c>
      <c r="F44" s="6">
        <f>((([1]FRED!J58/[1]CPI_FRED!$C262)-([1]FRED!J46/[1]CPI_FRED!$C250))/([1]FRED!J46/[1]CPI_FRED!$C250))*100</f>
        <v>-7.394032022180938E-2</v>
      </c>
      <c r="G44" s="6">
        <f>((([1]FRED!L58/[1]CPI_FRED!$C262)-([1]FRED!L46/[1]CPI_FRED!$C250))/([1]FRED!L46/[1]CPI_FRED!$C250))*100</f>
        <v>2.3054394763847714</v>
      </c>
      <c r="H44" s="6">
        <f>((([1]FRED!N58/[1]CPI_FRED!$C262)-([1]FRED!N46/[1]CPI_FRED!$C250))/([1]FRED!N46/[1]CPI_FRED!$C250))*100</f>
        <v>-0.99283552799078567</v>
      </c>
      <c r="I44" s="6">
        <f>((([1]FRED!P58/[1]CPI_FRED!$C262)-([1]FRED!P46/[1]CPI_FRED!$C250))/([1]FRED!P46/[1]CPI_FRED!$C250))*100</f>
        <v>0.34169894162676168</v>
      </c>
      <c r="J44" s="6">
        <f>((([1]FRED!R58/[1]CPI_FRED!$C262)-([1]FRED!R46/[1]CPI_FRED!$C250))/([1]FRED!R46/[1]CPI_FRED!$C250))*100</f>
        <v>-4.0192642068030455</v>
      </c>
      <c r="K44" s="6">
        <f>((([1]FRED!T58/[1]CPI_FRED!$C262)-([1]FRED!T46/[1]CPI_FRED!$C250))/([1]FRED!T46/[1]CPI_FRED!$C250))*100</f>
        <v>1.9702269809213171</v>
      </c>
      <c r="L44" s="6">
        <f>((([1]FRED!V58/[1]CPI_FRED!$C262)-([1]FRED!V46/[1]CPI_FRED!$C250))/([1]FRED!V46/[1]CPI_FRED!$C250))*100</f>
        <v>-3.9334301199970527</v>
      </c>
      <c r="M44" s="6">
        <f>((([1]FRED!X58/[1]CPI_FRED!$C262)-([1]FRED!X46/[1]CPI_FRED!$C250))/([1]FRED!X46/[1]CPI_FRED!$C250))*100</f>
        <v>-0.79784144523601563</v>
      </c>
      <c r="N44" s="6">
        <f>((([1]FRED!Z58/[1]CPI_FRED!$C262)-([1]FRED!Z46/[1]CPI_FRED!$C250))/([1]FRED!Z46/[1]CPI_FRED!$C250))*100</f>
        <v>3.4486812966046094</v>
      </c>
      <c r="O44" s="6">
        <f>((([1]FRED!AB58/[1]CPI_FRED!$C262)-([1]FRED!AB46/[1]CPI_FRED!$C250))/([1]FRED!AB46/[1]CPI_FRED!$C250))*100</f>
        <v>-2.4259811382121987</v>
      </c>
      <c r="P44" s="6">
        <f>((([1]FRED!AD58/[1]CPI_FRED!$C262)-([1]FRED!AD46/[1]CPI_FRED!$C250))/([1]FRED!AD46/[1]CPI_FRED!$C250))*100</f>
        <v>-1.9466861880408777</v>
      </c>
      <c r="Q44" s="6">
        <f>((([1]FRED!AF58/[1]CPI_FRED!$C262)-([1]FRED!AF46/[1]CPI_FRED!$C250))/([1]FRED!AF46/[1]CPI_FRED!$C250))*100</f>
        <v>-3.3213994810981902</v>
      </c>
      <c r="R44" s="6">
        <f>((([1]FRED!AH58/[1]CPI_FRED!$C262)-([1]FRED!AH46/[1]CPI_FRED!$C250))/([1]FRED!AH46/[1]CPI_FRED!$C250))*100</f>
        <v>-4.9868300497558717</v>
      </c>
      <c r="S44" s="6">
        <f>((([1]FRED!AJ58/[1]CPI_FRED!$C262)-([1]FRED!AJ46/[1]CPI_FRED!$C250))/([1]FRED!AJ46/[1]CPI_FRED!$C250))*100</f>
        <v>1.0194123672837392</v>
      </c>
      <c r="T44" s="6">
        <f>((([1]FRED!AL58/[1]CPI_FRED!$C262)-([1]FRED!AL46/[1]CPI_FRED!$C250))/([1]FRED!AL46/[1]CPI_FRED!$C250))*100</f>
        <v>-0.78526840121406793</v>
      </c>
      <c r="U44" s="6">
        <f>((([1]FRED!AN58/[1]CPI_FRED!$C262)-([1]FRED!AN46/[1]CPI_FRED!$C250))/([1]FRED!AN46/[1]CPI_FRED!$C250))*100</f>
        <v>-0.14210121798190048</v>
      </c>
      <c r="V44" s="6">
        <f>((([1]FRED!AP58/[1]CPI_FRED!$C262)-([1]FRED!AP46/[1]CPI_FRED!$C250))/([1]FRED!AP46/[1]CPI_FRED!$C250))*100</f>
        <v>0.57365329055549308</v>
      </c>
      <c r="W44" s="6">
        <f>((([1]FRED!AR58/[1]CPI_FRED!$C262)-([1]FRED!AR46/[1]CPI_FRED!$C250))/([1]FRED!AR46/[1]CPI_FRED!$C250))*100</f>
        <v>-3.7630105262834812</v>
      </c>
      <c r="X44" s="6">
        <f>((([1]FRED!AT58/[1]CPI_FRED!$C262)-([1]FRED!AT46/[1]CPI_FRED!$C250))/([1]FRED!AT46/[1]CPI_FRED!$C250))*100</f>
        <v>-4.3901139546379699</v>
      </c>
      <c r="Y44" s="6">
        <f>((([1]FRED!AV58/[1]CPI_FRED!$C262)-([1]FRED!AV46/[1]CPI_FRED!$C250))/([1]FRED!AV46/[1]CPI_FRED!$C250))*100</f>
        <v>8.8733404637957411E-2</v>
      </c>
      <c r="Z44" s="6">
        <f>((([1]FRED!AX58/[1]CPI_FRED!$C262)-([1]FRED!AX46/[1]CPI_FRED!$C250))/([1]FRED!AX46/[1]CPI_FRED!$C250))*100</f>
        <v>1.4989017591876108</v>
      </c>
      <c r="AA44" s="6">
        <f>((([1]FRED!AZ58/[1]CPI_FRED!$C262)-([1]FRED!AZ46/[1]CPI_FRED!$C250))/([1]FRED!AZ46/[1]CPI_FRED!$C250))*100</f>
        <v>-2.4411509591046858</v>
      </c>
      <c r="AB44" s="6">
        <f>((([1]FRED!BB58/[1]CPI_FRED!$C262)-([1]FRED!BB46/[1]CPI_FRED!$C250))/([1]FRED!BB46/[1]CPI_FRED!$C250))*100</f>
        <v>-2.9933850870742877</v>
      </c>
      <c r="AC44" s="6">
        <f>((([1]FRED!BD58/[1]CPI_FRED!$C262)-([1]FRED!BD46/[1]CPI_FRED!$C250))/([1]FRED!BD46/[1]CPI_FRED!$C250))*100</f>
        <v>3.6154564934691562</v>
      </c>
      <c r="AD44" s="6">
        <f>((([1]FRED!BF58/[1]CPI_FRED!$C262)-([1]FRED!BF46/[1]CPI_FRED!$C250))/([1]FRED!BF46/[1]CPI_FRED!$C250))*100</f>
        <v>-1.9866633564281342</v>
      </c>
      <c r="AE44" s="6">
        <f>((([1]FRED!BH58/[1]CPI_FRED!$C262)-([1]FRED!BH46/[1]CPI_FRED!$C250))/([1]FRED!BH46/[1]CPI_FRED!$C250))*100</f>
        <v>-2.9942859891745117</v>
      </c>
      <c r="AF44" s="6">
        <f>((([1]FRED!BJ58/[1]CPI_FRED!$C262)-([1]FRED!BJ46/[1]CPI_FRED!$C250))/([1]FRED!BJ46/[1]CPI_FRED!$C250))*100</f>
        <v>-0.991562821207008</v>
      </c>
      <c r="AG44" s="6">
        <f>((([1]FRED!BL58/[1]CPI_FRED!$C262)-([1]FRED!BL46/[1]CPI_FRED!$C250))/([1]FRED!BL46/[1]CPI_FRED!$C250))*100</f>
        <v>-2.0718351566671291</v>
      </c>
      <c r="AH44" s="6">
        <f>((([1]FRED!BN58/[1]CPI_FRED!$C262)-([1]FRED!BN46/[1]CPI_FRED!$C250))/([1]FRED!BN46/[1]CPI_FRED!$C250))*100</f>
        <v>-1.9857400086619883</v>
      </c>
      <c r="AI44" s="6">
        <f>((([1]FRED!BP58/[1]CPI_FRED!$C262)-([1]FRED!BP46/[1]CPI_FRED!$C250))/([1]FRED!BP46/[1]CPI_FRED!$C250))*100</f>
        <v>-1.191607634739184</v>
      </c>
      <c r="AJ44" s="6">
        <f>((([1]FRED!BR58/[1]CPI_FRED!$C262)-([1]FRED!BR46/[1]CPI_FRED!$C250))/([1]FRED!BR46/[1]CPI_FRED!$C250))*100</f>
        <v>-2.7585203716258904</v>
      </c>
      <c r="AK44" s="6">
        <f>((([1]FRED!BT58/[1]CPI_FRED!$C262)-([1]FRED!BT46/[1]CPI_FRED!$C250))/([1]FRED!BT46/[1]CPI_FRED!$C250))*100</f>
        <v>9.1153484689705486</v>
      </c>
      <c r="AL44" s="6">
        <f>((([1]FRED!BV58/[1]CPI_FRED!$C262)-([1]FRED!BV46/[1]CPI_FRED!$C250))/([1]FRED!BV46/[1]CPI_FRED!$C250))*100</f>
        <v>1.126981532349514</v>
      </c>
      <c r="AM44" s="6">
        <f>((([1]FRED!BX58/[1]CPI_FRED!$C262)-([1]FRED!BX46/[1]CPI_FRED!$C250))/([1]FRED!BX46/[1]CPI_FRED!$C250))*100</f>
        <v>8.3841369496201086</v>
      </c>
      <c r="AN44" s="6">
        <f>((([1]FRED!BZ58/[1]CPI_FRED!$C262)-([1]FRED!BZ46/[1]CPI_FRED!$C250))/([1]FRED!BZ46/[1]CPI_FRED!$C250))*100</f>
        <v>-2.2935251634653508</v>
      </c>
      <c r="AO44" s="6">
        <f>((([1]FRED!CB58/[1]CPI_FRED!$C262)-([1]FRED!CB46/[1]CPI_FRED!$C250))/([1]FRED!CB46/[1]CPI_FRED!$C250))*100</f>
        <v>1.0160978824057865</v>
      </c>
      <c r="AP44" s="6">
        <f>((([1]FRED!CD58/[1]CPI_FRED!$C262)-([1]FRED!CD46/[1]CPI_FRED!$C250))/([1]FRED!CD46/[1]CPI_FRED!$C250))*100</f>
        <v>-2.5265269729440503</v>
      </c>
      <c r="AQ44" s="6">
        <f>((([1]FRED!CF58/[1]CPI_FRED!$C262)-([1]FRED!CF46/[1]CPI_FRED!$C250))/([1]FRED!CF46/[1]CPI_FRED!$C250))*100</f>
        <v>4.5900300840425539</v>
      </c>
      <c r="AR44" s="6">
        <f>((([1]FRED!CH58/[1]CPI_FRED!$C262)-([1]FRED!CH46/[1]CPI_FRED!$C250))/([1]FRED!CH46/[1]CPI_FRED!$C250))*100</f>
        <v>1.7991536429051209</v>
      </c>
      <c r="AS44" s="6">
        <f>((([1]FRED!CJ58/[1]CPI_FRED!$C262)-([1]FRED!CJ46/[1]CPI_FRED!$C250))/([1]FRED!CJ46/[1]CPI_FRED!$C250))*100</f>
        <v>-0.58909876941711692</v>
      </c>
      <c r="AT44" s="6">
        <f>((([1]FRED!CL58/[1]CPI_FRED!$C262)-([1]FRED!CL46/[1]CPI_FRED!$C250))/([1]FRED!CL46/[1]CPI_FRED!$C250))*100</f>
        <v>2.6062374556984733</v>
      </c>
      <c r="AU44" s="6">
        <f>((([1]FRED!CN58/[1]CPI_FRED!$C262)-([1]FRED!CN46/[1]CPI_FRED!$C250))/([1]FRED!CN46/[1]CPI_FRED!$C250))*100</f>
        <v>-3.8353787839694489</v>
      </c>
      <c r="AV44" s="6">
        <f>((([1]FRED!CP58/[1]CPI_FRED!$C262)-([1]FRED!CP46/[1]CPI_FRED!$C250))/([1]FRED!CP46/[1]CPI_FRED!$C250))*100</f>
        <v>-1.4716091628804606</v>
      </c>
      <c r="AW44" s="6">
        <f>((([1]FRED!CR58/[1]CPI_FRED!$C262)-([1]FRED!CR46/[1]CPI_FRED!$C250))/([1]FRED!CR46/[1]CPI_FRED!$C250))*100</f>
        <v>1.5858789980721382</v>
      </c>
      <c r="AX44" s="6">
        <f>((([1]FRED!CT58/[1]CPI_FRED!$C262)-([1]FRED!CT46/[1]CPI_FRED!$C250))/([1]FRED!CT46/[1]CPI_FRED!$C250))*100</f>
        <v>0.15773221533044191</v>
      </c>
      <c r="AY44" s="6">
        <f>((([1]FRED!CV58/[1]CPI_FRED!$C262)-([1]FRED!CV46/[1]CPI_FRED!$C250))/([1]FRED!CV46/[1]CPI_FRED!$C250))*100</f>
        <v>-1.8695844389269622</v>
      </c>
      <c r="AZ44" s="6">
        <f>((([1]FRED!CX58/[1]CPI_FRED!$C262)-([1]FRED!CX46/[1]CPI_FRED!$C250))/([1]FRED!CX46/[1]CPI_FRED!$C250))*100</f>
        <v>0.69085419570863504</v>
      </c>
      <c r="BA44" s="6">
        <f>((([1]FRED!CZ58/[1]CPI_FRED!$C262)-([1]FRED!CZ46/[1]CPI_FRED!$C250))/([1]FRED!CZ46/[1]CPI_FRED!$C250))*100</f>
        <v>-1.4826622049886744</v>
      </c>
    </row>
    <row r="45" spans="1:53" x14ac:dyDescent="0.2">
      <c r="A45" s="5">
        <f>[1]FRED!A59</f>
        <v>40634</v>
      </c>
      <c r="B45" s="6">
        <f>((([1]FRED!B59/[1]CPI_FRED!$C263)-([1]FRED!B47/[1]CPI_FRED!$C251))/([1]FRED!B47/[1]CPI_FRED!$C251))*100</f>
        <v>-0.3440719249211977</v>
      </c>
      <c r="C45" s="6">
        <f>((([1]FRED!D59/[1]CPI_FRED!$C263)-([1]FRED!D47/[1]CPI_FRED!$C251))/([1]FRED!D47/[1]CPI_FRED!$C251))*100</f>
        <v>-2.8582750809688147</v>
      </c>
      <c r="D45" s="6">
        <f>((([1]FRED!F59/[1]CPI_FRED!$C263)-([1]FRED!F47/[1]CPI_FRED!$C251))/([1]FRED!F47/[1]CPI_FRED!$C251))*100</f>
        <v>-2.7980515731582281</v>
      </c>
      <c r="E45" s="6">
        <f>((([1]FRED!H59/[1]CPI_FRED!$C263)-([1]FRED!H47/[1]CPI_FRED!$C251))/([1]FRED!H47/[1]CPI_FRED!$C251))*100</f>
        <v>-0.94288999893561765</v>
      </c>
      <c r="F45" s="6">
        <f>((([1]FRED!J59/[1]CPI_FRED!$C263)-([1]FRED!J47/[1]CPI_FRED!$C251))/([1]FRED!J47/[1]CPI_FRED!$C251))*100</f>
        <v>-1.6547385378644726</v>
      </c>
      <c r="G45" s="6">
        <f>((([1]FRED!L59/[1]CPI_FRED!$C263)-([1]FRED!L47/[1]CPI_FRED!$C251))/([1]FRED!L47/[1]CPI_FRED!$C251))*100</f>
        <v>0.31440245777309667</v>
      </c>
      <c r="H45" s="6">
        <f>((([1]FRED!N59/[1]CPI_FRED!$C263)-([1]FRED!N47/[1]CPI_FRED!$C251))/([1]FRED!N47/[1]CPI_FRED!$C251))*100</f>
        <v>-1.3041019282954722</v>
      </c>
      <c r="I45" s="6">
        <f>((([1]FRED!P59/[1]CPI_FRED!$C263)-([1]FRED!P47/[1]CPI_FRED!$C251))/([1]FRED!P47/[1]CPI_FRED!$C251))*100</f>
        <v>-2.4031936483618872</v>
      </c>
      <c r="J45" s="6">
        <f>((([1]FRED!R59/[1]CPI_FRED!$C263)-([1]FRED!R47/[1]CPI_FRED!$C251))/([1]FRED!R47/[1]CPI_FRED!$C251))*100</f>
        <v>-4.6808117340477917</v>
      </c>
      <c r="K45" s="6">
        <f>((([1]FRED!T59/[1]CPI_FRED!$C263)-([1]FRED!T47/[1]CPI_FRED!$C251))/([1]FRED!T47/[1]CPI_FRED!$C251))*100</f>
        <v>-0.15437665644783563</v>
      </c>
      <c r="L45" s="6">
        <f>((([1]FRED!V59/[1]CPI_FRED!$C263)-([1]FRED!V47/[1]CPI_FRED!$C251))/([1]FRED!V47/[1]CPI_FRED!$C251))*100</f>
        <v>-4.8687669542414724</v>
      </c>
      <c r="M45" s="6">
        <f>((([1]FRED!X59/[1]CPI_FRED!$C263)-([1]FRED!X47/[1]CPI_FRED!$C251))/([1]FRED!X47/[1]CPI_FRED!$C251))*100</f>
        <v>-2.2341528277314842</v>
      </c>
      <c r="N45" s="6">
        <f>((([1]FRED!Z59/[1]CPI_FRED!$C263)-([1]FRED!Z47/[1]CPI_FRED!$C251))/([1]FRED!Z47/[1]CPI_FRED!$C251))*100</f>
        <v>3.6266688038837356</v>
      </c>
      <c r="O45" s="6">
        <f>((([1]FRED!AB59/[1]CPI_FRED!$C263)-([1]FRED!AB47/[1]CPI_FRED!$C251))/([1]FRED!AB47/[1]CPI_FRED!$C251))*100</f>
        <v>-2.558978792048626</v>
      </c>
      <c r="P45" s="6">
        <f>((([1]FRED!AD59/[1]CPI_FRED!$C263)-([1]FRED!AD47/[1]CPI_FRED!$C251))/([1]FRED!AD47/[1]CPI_FRED!$C251))*100</f>
        <v>-1.5196101595934157</v>
      </c>
      <c r="Q45" s="6">
        <f>((([1]FRED!AF59/[1]CPI_FRED!$C263)-([1]FRED!AF47/[1]CPI_FRED!$C251))/([1]FRED!AF47/[1]CPI_FRED!$C251))*100</f>
        <v>-4.5201433543184732</v>
      </c>
      <c r="R45" s="6">
        <f>((([1]FRED!AH59/[1]CPI_FRED!$C263)-([1]FRED!AH47/[1]CPI_FRED!$C251))/([1]FRED!AH47/[1]CPI_FRED!$C251))*100</f>
        <v>-6.5582538490984348</v>
      </c>
      <c r="S45" s="6">
        <f>((([1]FRED!AJ59/[1]CPI_FRED!$C263)-([1]FRED!AJ47/[1]CPI_FRED!$C251))/([1]FRED!AJ47/[1]CPI_FRED!$C251))*100</f>
        <v>0.13024292068549942</v>
      </c>
      <c r="T45" s="6">
        <f>((([1]FRED!AL59/[1]CPI_FRED!$C263)-([1]FRED!AL47/[1]CPI_FRED!$C251))/([1]FRED!AL47/[1]CPI_FRED!$C251))*100</f>
        <v>-1.4002890750015258</v>
      </c>
      <c r="U45" s="6">
        <f>((([1]FRED!AN59/[1]CPI_FRED!$C263)-([1]FRED!AN47/[1]CPI_FRED!$C251))/([1]FRED!AN47/[1]CPI_FRED!$C251))*100</f>
        <v>0.77482218766714084</v>
      </c>
      <c r="V45" s="6">
        <f>((([1]FRED!AP59/[1]CPI_FRED!$C263)-([1]FRED!AP47/[1]CPI_FRED!$C251))/([1]FRED!AP47/[1]CPI_FRED!$C251))*100</f>
        <v>0.56935685315982842</v>
      </c>
      <c r="W45" s="6">
        <f>((([1]FRED!AR59/[1]CPI_FRED!$C263)-([1]FRED!AR47/[1]CPI_FRED!$C251))/([1]FRED!AR47/[1]CPI_FRED!$C251))*100</f>
        <v>-4.0718320291194106</v>
      </c>
      <c r="X45" s="6">
        <f>((([1]FRED!AT59/[1]CPI_FRED!$C263)-([1]FRED!AT47/[1]CPI_FRED!$C251))/([1]FRED!AT47/[1]CPI_FRED!$C251))*100</f>
        <v>-3.6363748091972856</v>
      </c>
      <c r="Y45" s="6">
        <f>((([1]FRED!AV59/[1]CPI_FRED!$C263)-([1]FRED!AV47/[1]CPI_FRED!$C251))/([1]FRED!AV47/[1]CPI_FRED!$C251))*100</f>
        <v>0.13184847141798522</v>
      </c>
      <c r="Z45" s="6">
        <f>((([1]FRED!AX59/[1]CPI_FRED!$C263)-([1]FRED!AX47/[1]CPI_FRED!$C251))/([1]FRED!AX47/[1]CPI_FRED!$C251))*100</f>
        <v>1.8914515903749274</v>
      </c>
      <c r="AA45" s="6">
        <f>((([1]FRED!AZ59/[1]CPI_FRED!$C263)-([1]FRED!AZ47/[1]CPI_FRED!$C251))/([1]FRED!AZ47/[1]CPI_FRED!$C251))*100</f>
        <v>-2.9042844355772899</v>
      </c>
      <c r="AB45" s="6">
        <f>((([1]FRED!BB59/[1]CPI_FRED!$C263)-([1]FRED!BB47/[1]CPI_FRED!$C251))/([1]FRED!BB47/[1]CPI_FRED!$C251))*100</f>
        <v>-2.148401310628735</v>
      </c>
      <c r="AC45" s="6">
        <f>((([1]FRED!BD59/[1]CPI_FRED!$C263)-([1]FRED!BD47/[1]CPI_FRED!$C251))/([1]FRED!BD47/[1]CPI_FRED!$C251))*100</f>
        <v>2.2193886452089391</v>
      </c>
      <c r="AD45" s="6">
        <f>((([1]FRED!BF59/[1]CPI_FRED!$C263)-([1]FRED!BF47/[1]CPI_FRED!$C251))/([1]FRED!BF47/[1]CPI_FRED!$C251))*100</f>
        <v>-4.1237327601238274</v>
      </c>
      <c r="AE45" s="6">
        <f>((([1]FRED!BH59/[1]CPI_FRED!$C263)-([1]FRED!BH47/[1]CPI_FRED!$C251))/([1]FRED!BH47/[1]CPI_FRED!$C251))*100</f>
        <v>-2.1254426122309598</v>
      </c>
      <c r="AF45" s="6">
        <f>((([1]FRED!BJ59/[1]CPI_FRED!$C263)-([1]FRED!BJ47/[1]CPI_FRED!$C251))/([1]FRED!BJ47/[1]CPI_FRED!$C251))*100</f>
        <v>-1.4252893945029244</v>
      </c>
      <c r="AG45" s="6">
        <f>((([1]FRED!BL59/[1]CPI_FRED!$C263)-([1]FRED!BL47/[1]CPI_FRED!$C251))/([1]FRED!BL47/[1]CPI_FRED!$C251))*100</f>
        <v>-2.577530390681424</v>
      </c>
      <c r="AH45" s="6">
        <f>((([1]FRED!BN59/[1]CPI_FRED!$C263)-([1]FRED!BN47/[1]CPI_FRED!$C251))/([1]FRED!BN47/[1]CPI_FRED!$C251))*100</f>
        <v>-2.3236886969641777</v>
      </c>
      <c r="AI45" s="6">
        <f>((([1]FRED!BP59/[1]CPI_FRED!$C263)-([1]FRED!BP47/[1]CPI_FRED!$C251))/([1]FRED!BP47/[1]CPI_FRED!$C251))*100</f>
        <v>-1.6343284871240655</v>
      </c>
      <c r="AJ45" s="6">
        <f>((([1]FRED!BR59/[1]CPI_FRED!$C263)-([1]FRED!BR47/[1]CPI_FRED!$C251))/([1]FRED!BR47/[1]CPI_FRED!$C251))*100</f>
        <v>-2.2046728029609666</v>
      </c>
      <c r="AK45" s="6">
        <f>((([1]FRED!BT59/[1]CPI_FRED!$C263)-([1]FRED!BT47/[1]CPI_FRED!$C251))/([1]FRED!BT47/[1]CPI_FRED!$C251))*100</f>
        <v>6.4883941694297427</v>
      </c>
      <c r="AL45" s="6">
        <f>((([1]FRED!BV59/[1]CPI_FRED!$C263)-([1]FRED!BV47/[1]CPI_FRED!$C251))/([1]FRED!BV47/[1]CPI_FRED!$C251))*100</f>
        <v>0.69968112701261742</v>
      </c>
      <c r="AM45" s="6">
        <f>((([1]FRED!BX59/[1]CPI_FRED!$C263)-([1]FRED!BX47/[1]CPI_FRED!$C251))/([1]FRED!BX47/[1]CPI_FRED!$C251))*100</f>
        <v>3.6739323930829038</v>
      </c>
      <c r="AN45" s="6">
        <f>((([1]FRED!BZ59/[1]CPI_FRED!$C263)-([1]FRED!BZ47/[1]CPI_FRED!$C251))/([1]FRED!BZ47/[1]CPI_FRED!$C251))*100</f>
        <v>-1.6798976449785885</v>
      </c>
      <c r="AO45" s="6">
        <f>((([1]FRED!CB59/[1]CPI_FRED!$C263)-([1]FRED!CB47/[1]CPI_FRED!$C251))/([1]FRED!CB47/[1]CPI_FRED!$C251))*100</f>
        <v>0.62566665353727569</v>
      </c>
      <c r="AP45" s="6">
        <f>((([1]FRED!CD59/[1]CPI_FRED!$C263)-([1]FRED!CD47/[1]CPI_FRED!$C251))/([1]FRED!CD47/[1]CPI_FRED!$C251))*100</f>
        <v>-3.462482945648294</v>
      </c>
      <c r="AQ45" s="6">
        <f>((([1]FRED!CF59/[1]CPI_FRED!$C263)-([1]FRED!CF47/[1]CPI_FRED!$C251))/([1]FRED!CF47/[1]CPI_FRED!$C251))*100</f>
        <v>4.168963104566048</v>
      </c>
      <c r="AR45" s="6">
        <f>((([1]FRED!CH59/[1]CPI_FRED!$C263)-([1]FRED!CH47/[1]CPI_FRED!$C251))/([1]FRED!CH47/[1]CPI_FRED!$C251))*100</f>
        <v>0.27698113164613031</v>
      </c>
      <c r="AS45" s="6">
        <f>((([1]FRED!CJ59/[1]CPI_FRED!$C263)-([1]FRED!CJ47/[1]CPI_FRED!$C251))/([1]FRED!CJ47/[1]CPI_FRED!$C251))*100</f>
        <v>-2.2833144118481119</v>
      </c>
      <c r="AT45" s="6">
        <f>((([1]FRED!CL59/[1]CPI_FRED!$C263)-([1]FRED!CL47/[1]CPI_FRED!$C251))/([1]FRED!CL47/[1]CPI_FRED!$C251))*100</f>
        <v>1.6970892619413904</v>
      </c>
      <c r="AU45" s="6">
        <f>((([1]FRED!CN59/[1]CPI_FRED!$C263)-([1]FRED!CN47/[1]CPI_FRED!$C251))/([1]FRED!CN47/[1]CPI_FRED!$C251))*100</f>
        <v>-7.4336719958524258</v>
      </c>
      <c r="AV45" s="6">
        <f>((([1]FRED!CP59/[1]CPI_FRED!$C263)-([1]FRED!CP47/[1]CPI_FRED!$C251))/([1]FRED!CP47/[1]CPI_FRED!$C251))*100</f>
        <v>-4.2167007068735307</v>
      </c>
      <c r="AW45" s="6">
        <f>((([1]FRED!CR59/[1]CPI_FRED!$C263)-([1]FRED!CR47/[1]CPI_FRED!$C251))/([1]FRED!CR47/[1]CPI_FRED!$C251))*100</f>
        <v>1.8612485272668251</v>
      </c>
      <c r="AX45" s="6">
        <f>((([1]FRED!CT59/[1]CPI_FRED!$C263)-([1]FRED!CT47/[1]CPI_FRED!$C251))/([1]FRED!CT47/[1]CPI_FRED!$C251))*100</f>
        <v>0.49572808409039149</v>
      </c>
      <c r="AY45" s="6">
        <f>((([1]FRED!CV59/[1]CPI_FRED!$C263)-([1]FRED!CV47/[1]CPI_FRED!$C251))/([1]FRED!CV47/[1]CPI_FRED!$C251))*100</f>
        <v>-2.6960853634271689</v>
      </c>
      <c r="AZ45" s="6">
        <f>((([1]FRED!CX59/[1]CPI_FRED!$C263)-([1]FRED!CX47/[1]CPI_FRED!$C251))/([1]FRED!CX47/[1]CPI_FRED!$C251))*100</f>
        <v>0.38799072846149901</v>
      </c>
      <c r="BA45" s="6">
        <f>((([1]FRED!CZ59/[1]CPI_FRED!$C263)-([1]FRED!CZ47/[1]CPI_FRED!$C251))/([1]FRED!CZ47/[1]CPI_FRED!$C251))*100</f>
        <v>4.6147794708986067</v>
      </c>
    </row>
    <row r="46" spans="1:53" x14ac:dyDescent="0.2">
      <c r="A46" s="5">
        <f>[1]FRED!A60</f>
        <v>40664</v>
      </c>
      <c r="B46" s="6">
        <f>((([1]FRED!B60/[1]CPI_FRED!$C264)-([1]FRED!B48/[1]CPI_FRED!$C252))/([1]FRED!B48/[1]CPI_FRED!$C252))*100</f>
        <v>-0.89568340914981537</v>
      </c>
      <c r="C46" s="6">
        <f>((([1]FRED!D60/[1]CPI_FRED!$C264)-([1]FRED!D48/[1]CPI_FRED!$C252))/([1]FRED!D48/[1]CPI_FRED!$C252))*100</f>
        <v>-2.673465746503668</v>
      </c>
      <c r="D46" s="6">
        <f>((([1]FRED!F60/[1]CPI_FRED!$C264)-([1]FRED!F48/[1]CPI_FRED!$C252))/([1]FRED!F48/[1]CPI_FRED!$C252))*100</f>
        <v>-5.835650619221374</v>
      </c>
      <c r="E46" s="6">
        <f>((([1]FRED!H60/[1]CPI_FRED!$C264)-([1]FRED!H48/[1]CPI_FRED!$C252))/([1]FRED!H48/[1]CPI_FRED!$C252))*100</f>
        <v>-1.8575807474537107</v>
      </c>
      <c r="F46" s="6">
        <f>((([1]FRED!J60/[1]CPI_FRED!$C264)-([1]FRED!J48/[1]CPI_FRED!$C252))/([1]FRED!J48/[1]CPI_FRED!$C252))*100</f>
        <v>-0.17947332710106051</v>
      </c>
      <c r="G46" s="6">
        <f>((([1]FRED!L60/[1]CPI_FRED!$C264)-([1]FRED!L48/[1]CPI_FRED!$C252))/([1]FRED!L48/[1]CPI_FRED!$C252))*100</f>
        <v>-5.3395492404358036E-2</v>
      </c>
      <c r="H46" s="6">
        <f>((([1]FRED!N60/[1]CPI_FRED!$C264)-([1]FRED!N48/[1]CPI_FRED!$C252))/([1]FRED!N48/[1]CPI_FRED!$C252))*100</f>
        <v>-2.8981824210341216</v>
      </c>
      <c r="I46" s="6">
        <f>((([1]FRED!P60/[1]CPI_FRED!$C264)-([1]FRED!P48/[1]CPI_FRED!$C252))/([1]FRED!P48/[1]CPI_FRED!$C252))*100</f>
        <v>-2.6599948105735605</v>
      </c>
      <c r="J46" s="6">
        <f>((([1]FRED!R60/[1]CPI_FRED!$C264)-([1]FRED!R48/[1]CPI_FRED!$C252))/([1]FRED!R48/[1]CPI_FRED!$C252))*100</f>
        <v>-5.3697991396318558</v>
      </c>
      <c r="K46" s="6">
        <f>((([1]FRED!T60/[1]CPI_FRED!$C264)-([1]FRED!T48/[1]CPI_FRED!$C252))/([1]FRED!T48/[1]CPI_FRED!$C252))*100</f>
        <v>0.66256006177201043</v>
      </c>
      <c r="L46" s="6">
        <f>((([1]FRED!V60/[1]CPI_FRED!$C264)-([1]FRED!V48/[1]CPI_FRED!$C252))/([1]FRED!V48/[1]CPI_FRED!$C252))*100</f>
        <v>-5.1572621838224819</v>
      </c>
      <c r="M46" s="6">
        <f>((([1]FRED!X60/[1]CPI_FRED!$C264)-([1]FRED!X48/[1]CPI_FRED!$C252))/([1]FRED!X48/[1]CPI_FRED!$C252))*100</f>
        <v>-2.4202469130299273</v>
      </c>
      <c r="N46" s="6">
        <f>((([1]FRED!Z60/[1]CPI_FRED!$C264)-([1]FRED!Z48/[1]CPI_FRED!$C252))/([1]FRED!Z48/[1]CPI_FRED!$C252))*100</f>
        <v>2.5931926636220672</v>
      </c>
      <c r="O46" s="6">
        <f>((([1]FRED!AB60/[1]CPI_FRED!$C264)-([1]FRED!AB48/[1]CPI_FRED!$C252))/([1]FRED!AB48/[1]CPI_FRED!$C252))*100</f>
        <v>-2.7346798250407205</v>
      </c>
      <c r="P46" s="6">
        <f>((([1]FRED!AD60/[1]CPI_FRED!$C264)-([1]FRED!AD48/[1]CPI_FRED!$C252))/([1]FRED!AD48/[1]CPI_FRED!$C252))*100</f>
        <v>-0.57682811119783806</v>
      </c>
      <c r="Q46" s="6">
        <f>((([1]FRED!AF60/[1]CPI_FRED!$C264)-([1]FRED!AF48/[1]CPI_FRED!$C252))/([1]FRED!AF48/[1]CPI_FRED!$C252))*100</f>
        <v>-4.057123614813591</v>
      </c>
      <c r="R46" s="6">
        <f>((([1]FRED!AH60/[1]CPI_FRED!$C264)-([1]FRED!AH48/[1]CPI_FRED!$C252))/([1]FRED!AH48/[1]CPI_FRED!$C252))*100</f>
        <v>-4.6288466127230645</v>
      </c>
      <c r="S46" s="6">
        <f>((([1]FRED!AJ60/[1]CPI_FRED!$C264)-([1]FRED!AJ48/[1]CPI_FRED!$C252))/([1]FRED!AJ48/[1]CPI_FRED!$C252))*100</f>
        <v>-1.0652250421980067</v>
      </c>
      <c r="T46" s="6">
        <f>((([1]FRED!AL60/[1]CPI_FRED!$C264)-([1]FRED!AL48/[1]CPI_FRED!$C252))/([1]FRED!AL48/[1]CPI_FRED!$C252))*100</f>
        <v>-1.7584556393225399</v>
      </c>
      <c r="U46" s="6">
        <f>((([1]FRED!AN60/[1]CPI_FRED!$C264)-([1]FRED!AN48/[1]CPI_FRED!$C252))/([1]FRED!AN48/[1]CPI_FRED!$C252))*100</f>
        <v>1.9511566705694139</v>
      </c>
      <c r="V46" s="6">
        <f>((([1]FRED!AP60/[1]CPI_FRED!$C264)-([1]FRED!AP48/[1]CPI_FRED!$C252))/([1]FRED!AP48/[1]CPI_FRED!$C252))*100</f>
        <v>-0.41799035773786836</v>
      </c>
      <c r="W46" s="6">
        <f>((([1]FRED!AR60/[1]CPI_FRED!$C264)-([1]FRED!AR48/[1]CPI_FRED!$C252))/([1]FRED!AR48/[1]CPI_FRED!$C252))*100</f>
        <v>-1.6574154713070597</v>
      </c>
      <c r="X46" s="6">
        <f>((([1]FRED!AT60/[1]CPI_FRED!$C264)-([1]FRED!AT48/[1]CPI_FRED!$C252))/([1]FRED!AT48/[1]CPI_FRED!$C252))*100</f>
        <v>-3.5848240618210623</v>
      </c>
      <c r="Y46" s="6">
        <f>((([1]FRED!AV60/[1]CPI_FRED!$C264)-([1]FRED!AV48/[1]CPI_FRED!$C252))/([1]FRED!AV48/[1]CPI_FRED!$C252))*100</f>
        <v>0.11437700439666681</v>
      </c>
      <c r="Z46" s="6">
        <f>((([1]FRED!AX60/[1]CPI_FRED!$C264)-([1]FRED!AX48/[1]CPI_FRED!$C252))/([1]FRED!AX48/[1]CPI_FRED!$C252))*100</f>
        <v>1.046161104009578</v>
      </c>
      <c r="AA46" s="6">
        <f>((([1]FRED!AZ60/[1]CPI_FRED!$C264)-([1]FRED!AZ48/[1]CPI_FRED!$C252))/([1]FRED!AZ48/[1]CPI_FRED!$C252))*100</f>
        <v>-2.8090144915912028</v>
      </c>
      <c r="AB46" s="6">
        <f>((([1]FRED!BB60/[1]CPI_FRED!$C264)-([1]FRED!BB48/[1]CPI_FRED!$C252))/([1]FRED!BB48/[1]CPI_FRED!$C252))*100</f>
        <v>-3.2652285725485819</v>
      </c>
      <c r="AC46" s="6">
        <f>((([1]FRED!BD60/[1]CPI_FRED!$C264)-([1]FRED!BD48/[1]CPI_FRED!$C252))/([1]FRED!BD48/[1]CPI_FRED!$C252))*100</f>
        <v>3.9084389390560144E-2</v>
      </c>
      <c r="AD46" s="6">
        <f>((([1]FRED!BF60/[1]CPI_FRED!$C264)-([1]FRED!BF48/[1]CPI_FRED!$C252))/([1]FRED!BF48/[1]CPI_FRED!$C252))*100</f>
        <v>-4.7725548787734118</v>
      </c>
      <c r="AE46" s="6">
        <f>((([1]FRED!BH60/[1]CPI_FRED!$C264)-([1]FRED!BH48/[1]CPI_FRED!$C252))/([1]FRED!BH48/[1]CPI_FRED!$C252))*100</f>
        <v>-0.70464938046286929</v>
      </c>
      <c r="AF46" s="6">
        <f>((([1]FRED!BJ60/[1]CPI_FRED!$C264)-([1]FRED!BJ48/[1]CPI_FRED!$C252))/([1]FRED!BJ48/[1]CPI_FRED!$C252))*100</f>
        <v>-4.9333908293416986</v>
      </c>
      <c r="AG46" s="6">
        <f>((([1]FRED!BL60/[1]CPI_FRED!$C264)-([1]FRED!BL48/[1]CPI_FRED!$C252))/([1]FRED!BL48/[1]CPI_FRED!$C252))*100</f>
        <v>-2.8154229222304612</v>
      </c>
      <c r="AH46" s="6">
        <f>((([1]FRED!BN60/[1]CPI_FRED!$C264)-([1]FRED!BN48/[1]CPI_FRED!$C252))/([1]FRED!BN48/[1]CPI_FRED!$C252))*100</f>
        <v>-2.2150653729616114</v>
      </c>
      <c r="AI46" s="6">
        <f>((([1]FRED!BP60/[1]CPI_FRED!$C264)-([1]FRED!BP48/[1]CPI_FRED!$C252))/([1]FRED!BP48/[1]CPI_FRED!$C252))*100</f>
        <v>-1.5427008079199735</v>
      </c>
      <c r="AJ46" s="6">
        <f>((([1]FRED!BR60/[1]CPI_FRED!$C264)-([1]FRED!BR48/[1]CPI_FRED!$C252))/([1]FRED!BR48/[1]CPI_FRED!$C252))*100</f>
        <v>-1.5575873836232128</v>
      </c>
      <c r="AK46" s="6">
        <f>((([1]FRED!BT60/[1]CPI_FRED!$C264)-([1]FRED!BT48/[1]CPI_FRED!$C252))/([1]FRED!BT48/[1]CPI_FRED!$C252))*100</f>
        <v>5.4269480536975596</v>
      </c>
      <c r="AL46" s="6">
        <f>((([1]FRED!BV60/[1]CPI_FRED!$C264)-([1]FRED!BV48/[1]CPI_FRED!$C252))/([1]FRED!BV48/[1]CPI_FRED!$C252))*100</f>
        <v>1.7223358422636659</v>
      </c>
      <c r="AM46" s="6">
        <f>((([1]FRED!BX60/[1]CPI_FRED!$C264)-([1]FRED!BX48/[1]CPI_FRED!$C252))/([1]FRED!BX48/[1]CPI_FRED!$C252))*100</f>
        <v>4.6190085817759075</v>
      </c>
      <c r="AN46" s="6">
        <f>((([1]FRED!BZ60/[1]CPI_FRED!$C264)-([1]FRED!BZ48/[1]CPI_FRED!$C252))/([1]FRED!BZ48/[1]CPI_FRED!$C252))*100</f>
        <v>-3.2540176272211534</v>
      </c>
      <c r="AO46" s="6">
        <f>((([1]FRED!CB60/[1]CPI_FRED!$C264)-([1]FRED!CB48/[1]CPI_FRED!$C252))/([1]FRED!CB48/[1]CPI_FRED!$C252))*100</f>
        <v>0.11486614344832367</v>
      </c>
      <c r="AP46" s="6">
        <f>((([1]FRED!CD60/[1]CPI_FRED!$C264)-([1]FRED!CD48/[1]CPI_FRED!$C252))/([1]FRED!CD48/[1]CPI_FRED!$C252))*100</f>
        <v>-2.8810802081892088</v>
      </c>
      <c r="AQ46" s="6">
        <f>((([1]FRED!CF60/[1]CPI_FRED!$C264)-([1]FRED!CF48/[1]CPI_FRED!$C252))/([1]FRED!CF48/[1]CPI_FRED!$C252))*100</f>
        <v>2.345127694888844</v>
      </c>
      <c r="AR46" s="6">
        <f>((([1]FRED!CH60/[1]CPI_FRED!$C264)-([1]FRED!CH48/[1]CPI_FRED!$C252))/([1]FRED!CH48/[1]CPI_FRED!$C252))*100</f>
        <v>0.32177708663706855</v>
      </c>
      <c r="AS46" s="6">
        <f>((([1]FRED!CJ60/[1]CPI_FRED!$C264)-([1]FRED!CJ48/[1]CPI_FRED!$C252))/([1]FRED!CJ48/[1]CPI_FRED!$C252))*100</f>
        <v>-2.8257392597076181</v>
      </c>
      <c r="AT46" s="6">
        <f>((([1]FRED!CL60/[1]CPI_FRED!$C264)-([1]FRED!CL48/[1]CPI_FRED!$C252))/([1]FRED!CL48/[1]CPI_FRED!$C252))*100</f>
        <v>1.0360459319600925</v>
      </c>
      <c r="AU46" s="6">
        <f>((([1]FRED!CN60/[1]CPI_FRED!$C264)-([1]FRED!CN48/[1]CPI_FRED!$C252))/([1]FRED!CN48/[1]CPI_FRED!$C252))*100</f>
        <v>-8.6239145595668507</v>
      </c>
      <c r="AV46" s="6">
        <f>((([1]FRED!CP60/[1]CPI_FRED!$C264)-([1]FRED!CP48/[1]CPI_FRED!$C252))/([1]FRED!CP48/[1]CPI_FRED!$C252))*100</f>
        <v>-5.3986188594908651</v>
      </c>
      <c r="AW46" s="6">
        <f>((([1]FRED!CR60/[1]CPI_FRED!$C264)-([1]FRED!CR48/[1]CPI_FRED!$C252))/([1]FRED!CR48/[1]CPI_FRED!$C252))*100</f>
        <v>-0.32281088677723163</v>
      </c>
      <c r="AX46" s="6">
        <f>((([1]FRED!CT60/[1]CPI_FRED!$C264)-([1]FRED!CT48/[1]CPI_FRED!$C252))/([1]FRED!CT48/[1]CPI_FRED!$C252))*100</f>
        <v>-1.2183367543528214</v>
      </c>
      <c r="AY46" s="6">
        <f>((([1]FRED!CV60/[1]CPI_FRED!$C264)-([1]FRED!CV48/[1]CPI_FRED!$C252))/([1]FRED!CV48/[1]CPI_FRED!$C252))*100</f>
        <v>-3.4994189180997735</v>
      </c>
      <c r="AZ46" s="6">
        <f>((([1]FRED!CX60/[1]CPI_FRED!$C264)-([1]FRED!CX48/[1]CPI_FRED!$C252))/([1]FRED!CX48/[1]CPI_FRED!$C252))*100</f>
        <v>0.15042582156021719</v>
      </c>
      <c r="BA46" s="6">
        <f>((([1]FRED!CZ60/[1]CPI_FRED!$C264)-([1]FRED!CZ48/[1]CPI_FRED!$C252))/([1]FRED!CZ48/[1]CPI_FRED!$C252))*100</f>
        <v>2.4282028632734263</v>
      </c>
    </row>
    <row r="47" spans="1:53" x14ac:dyDescent="0.2">
      <c r="A47" s="5">
        <f>[1]FRED!A61</f>
        <v>40695</v>
      </c>
      <c r="B47" s="6">
        <f>((([1]FRED!B61/[1]CPI_FRED!$C265)-([1]FRED!B49/[1]CPI_FRED!$C253))/([1]FRED!B49/[1]CPI_FRED!$C253))*100</f>
        <v>-0.80081931140173457</v>
      </c>
      <c r="C47" s="6">
        <f>((([1]FRED!D61/[1]CPI_FRED!$C265)-([1]FRED!D49/[1]CPI_FRED!$C253))/([1]FRED!D49/[1]CPI_FRED!$C253))*100</f>
        <v>-2.0463855696570215</v>
      </c>
      <c r="D47" s="6">
        <f>((([1]FRED!F61/[1]CPI_FRED!$C265)-([1]FRED!F49/[1]CPI_FRED!$C253))/([1]FRED!F49/[1]CPI_FRED!$C253))*100</f>
        <v>-1.3477580496388395</v>
      </c>
      <c r="E47" s="6">
        <f>((([1]FRED!H61/[1]CPI_FRED!$C265)-([1]FRED!H49/[1]CPI_FRED!$C253))/([1]FRED!H49/[1]CPI_FRED!$C253))*100</f>
        <v>-2.3919728278759198</v>
      </c>
      <c r="F47" s="6">
        <f>((([1]FRED!J61/[1]CPI_FRED!$C265)-([1]FRED!J49/[1]CPI_FRED!$C253))/([1]FRED!J49/[1]CPI_FRED!$C253))*100</f>
        <v>-2.1953876643570371</v>
      </c>
      <c r="G47" s="6">
        <f>((([1]FRED!L61/[1]CPI_FRED!$C265)-([1]FRED!L49/[1]CPI_FRED!$C253))/([1]FRED!L49/[1]CPI_FRED!$C253))*100</f>
        <v>-1.1231551607883179</v>
      </c>
      <c r="H47" s="6">
        <f>((([1]FRED!N61/[1]CPI_FRED!$C265)-([1]FRED!N49/[1]CPI_FRED!$C253))/([1]FRED!N49/[1]CPI_FRED!$C253))*100</f>
        <v>-4.1227240232954792</v>
      </c>
      <c r="I47" s="6">
        <f>((([1]FRED!P61/[1]CPI_FRED!$C265)-([1]FRED!P49/[1]CPI_FRED!$C253))/([1]FRED!P49/[1]CPI_FRED!$C253))*100</f>
        <v>-1.8104768440087855</v>
      </c>
      <c r="J47" s="6">
        <f>((([1]FRED!R61/[1]CPI_FRED!$C265)-([1]FRED!R49/[1]CPI_FRED!$C253))/([1]FRED!R49/[1]CPI_FRED!$C253))*100</f>
        <v>-5.3692398784948834</v>
      </c>
      <c r="K47" s="6">
        <f>((([1]FRED!T61/[1]CPI_FRED!$C265)-([1]FRED!T49/[1]CPI_FRED!$C253))/([1]FRED!T49/[1]CPI_FRED!$C253))*100</f>
        <v>1.866391734507223</v>
      </c>
      <c r="L47" s="6">
        <f>((([1]FRED!V61/[1]CPI_FRED!$C265)-([1]FRED!V49/[1]CPI_FRED!$C253))/([1]FRED!V49/[1]CPI_FRED!$C253))*100</f>
        <v>-5.1676386955016911</v>
      </c>
      <c r="M47" s="6">
        <f>((([1]FRED!X61/[1]CPI_FRED!$C265)-([1]FRED!X49/[1]CPI_FRED!$C253))/([1]FRED!X49/[1]CPI_FRED!$C253))*100</f>
        <v>-2.6459983311989537</v>
      </c>
      <c r="N47" s="6">
        <f>((([1]FRED!Z61/[1]CPI_FRED!$C265)-([1]FRED!Z49/[1]CPI_FRED!$C253))/([1]FRED!Z49/[1]CPI_FRED!$C253))*100</f>
        <v>2.5944400034681641</v>
      </c>
      <c r="O47" s="6">
        <f>((([1]FRED!AB61/[1]CPI_FRED!$C265)-([1]FRED!AB49/[1]CPI_FRED!$C253))/([1]FRED!AB49/[1]CPI_FRED!$C253))*100</f>
        <v>-2.3479246386626937</v>
      </c>
      <c r="P47" s="6">
        <f>((([1]FRED!AD61/[1]CPI_FRED!$C265)-([1]FRED!AD49/[1]CPI_FRED!$C253))/([1]FRED!AD49/[1]CPI_FRED!$C253))*100</f>
        <v>-1.5259152748454146</v>
      </c>
      <c r="Q47" s="6">
        <f>((([1]FRED!AF61/[1]CPI_FRED!$C265)-([1]FRED!AF49/[1]CPI_FRED!$C253))/([1]FRED!AF49/[1]CPI_FRED!$C253))*100</f>
        <v>-4.2763977447458332</v>
      </c>
      <c r="R47" s="6">
        <f>((([1]FRED!AH61/[1]CPI_FRED!$C265)-([1]FRED!AH49/[1]CPI_FRED!$C253))/([1]FRED!AH49/[1]CPI_FRED!$C253))*100</f>
        <v>-4.7219081320766767</v>
      </c>
      <c r="S47" s="6">
        <f>((([1]FRED!AJ61/[1]CPI_FRED!$C265)-([1]FRED!AJ49/[1]CPI_FRED!$C253))/([1]FRED!AJ49/[1]CPI_FRED!$C253))*100</f>
        <v>-8.0369017739121335E-2</v>
      </c>
      <c r="T47" s="6">
        <f>((([1]FRED!AL61/[1]CPI_FRED!$C265)-([1]FRED!AL49/[1]CPI_FRED!$C253))/([1]FRED!AL49/[1]CPI_FRED!$C253))*100</f>
        <v>-1.6130168028509626</v>
      </c>
      <c r="U47" s="6">
        <f>((([1]FRED!AN61/[1]CPI_FRED!$C265)-([1]FRED!AN49/[1]CPI_FRED!$C253))/([1]FRED!AN49/[1]CPI_FRED!$C253))*100</f>
        <v>1.7390069204032905</v>
      </c>
      <c r="V47" s="6">
        <f>((([1]FRED!AP61/[1]CPI_FRED!$C265)-([1]FRED!AP49/[1]CPI_FRED!$C253))/([1]FRED!AP49/[1]CPI_FRED!$C253))*100</f>
        <v>-0.74584073648954341</v>
      </c>
      <c r="W47" s="6">
        <f>((([1]FRED!AR61/[1]CPI_FRED!$C265)-([1]FRED!AR49/[1]CPI_FRED!$C253))/([1]FRED!AR49/[1]CPI_FRED!$C253))*100</f>
        <v>-3.9738959593761072</v>
      </c>
      <c r="X47" s="6">
        <f>((([1]FRED!AT61/[1]CPI_FRED!$C265)-([1]FRED!AT49/[1]CPI_FRED!$C253))/([1]FRED!AT49/[1]CPI_FRED!$C253))*100</f>
        <v>-4.0644329232744987</v>
      </c>
      <c r="Y47" s="6">
        <f>((([1]FRED!AV61/[1]CPI_FRED!$C265)-([1]FRED!AV49/[1]CPI_FRED!$C253))/([1]FRED!AV49/[1]CPI_FRED!$C253))*100</f>
        <v>-2.5574761310179346</v>
      </c>
      <c r="Z47" s="6">
        <f>((([1]FRED!AX61/[1]CPI_FRED!$C265)-([1]FRED!AX49/[1]CPI_FRED!$C253))/([1]FRED!AX49/[1]CPI_FRED!$C253))*100</f>
        <v>1.3907583395399203</v>
      </c>
      <c r="AA47" s="6">
        <f>((([1]FRED!AZ61/[1]CPI_FRED!$C265)-([1]FRED!AZ49/[1]CPI_FRED!$C253))/([1]FRED!AZ49/[1]CPI_FRED!$C253))*100</f>
        <v>-3.6498637665191804</v>
      </c>
      <c r="AB47" s="6">
        <f>((([1]FRED!BB61/[1]CPI_FRED!$C265)-([1]FRED!BB49/[1]CPI_FRED!$C253))/([1]FRED!BB49/[1]CPI_FRED!$C253))*100</f>
        <v>-2.8115174405549741</v>
      </c>
      <c r="AC47" s="6">
        <f>((([1]FRED!BD61/[1]CPI_FRED!$C265)-([1]FRED!BD49/[1]CPI_FRED!$C253))/([1]FRED!BD49/[1]CPI_FRED!$C253))*100</f>
        <v>1.6834862971064557</v>
      </c>
      <c r="AD47" s="6">
        <f>((([1]FRED!BF61/[1]CPI_FRED!$C265)-([1]FRED!BF49/[1]CPI_FRED!$C253))/([1]FRED!BF49/[1]CPI_FRED!$C253))*100</f>
        <v>-4.9163298711993439</v>
      </c>
      <c r="AE47" s="6">
        <f>((([1]FRED!BH61/[1]CPI_FRED!$C265)-([1]FRED!BH49/[1]CPI_FRED!$C253))/([1]FRED!BH49/[1]CPI_FRED!$C253))*100</f>
        <v>-3.4950523216812996</v>
      </c>
      <c r="AF47" s="6">
        <f>((([1]FRED!BJ61/[1]CPI_FRED!$C265)-([1]FRED!BJ49/[1]CPI_FRED!$C253))/([1]FRED!BJ49/[1]CPI_FRED!$C253))*100</f>
        <v>-3.8582138965460597</v>
      </c>
      <c r="AG47" s="6">
        <f>((([1]FRED!BL61/[1]CPI_FRED!$C265)-([1]FRED!BL49/[1]CPI_FRED!$C253))/([1]FRED!BL49/[1]CPI_FRED!$C253))*100</f>
        <v>-5.4616279214631618</v>
      </c>
      <c r="AH47" s="6">
        <f>((([1]FRED!BN61/[1]CPI_FRED!$C265)-([1]FRED!BN49/[1]CPI_FRED!$C253))/([1]FRED!BN49/[1]CPI_FRED!$C253))*100</f>
        <v>-0.96524090198128953</v>
      </c>
      <c r="AI47" s="6">
        <f>((([1]FRED!BP61/[1]CPI_FRED!$C265)-([1]FRED!BP49/[1]CPI_FRED!$C253))/([1]FRED!BP49/[1]CPI_FRED!$C253))*100</f>
        <v>-1.5647413740472997</v>
      </c>
      <c r="AJ47" s="6">
        <f>((([1]FRED!BR61/[1]CPI_FRED!$C265)-([1]FRED!BR49/[1]CPI_FRED!$C253))/([1]FRED!BR49/[1]CPI_FRED!$C253))*100</f>
        <v>-2.0593854309199573</v>
      </c>
      <c r="AK47" s="6">
        <f>((([1]FRED!BT61/[1]CPI_FRED!$C265)-([1]FRED!BT49/[1]CPI_FRED!$C253))/([1]FRED!BT49/[1]CPI_FRED!$C253))*100</f>
        <v>7.7547206509189639</v>
      </c>
      <c r="AL47" s="6">
        <f>((([1]FRED!BV61/[1]CPI_FRED!$C265)-([1]FRED!BV49/[1]CPI_FRED!$C253))/([1]FRED!BV49/[1]CPI_FRED!$C253))*100</f>
        <v>1.1320786787133119</v>
      </c>
      <c r="AM47" s="6">
        <f>((([1]FRED!BX61/[1]CPI_FRED!$C265)-([1]FRED!BX49/[1]CPI_FRED!$C253))/([1]FRED!BX49/[1]CPI_FRED!$C253))*100</f>
        <v>3.9960958047452784</v>
      </c>
      <c r="AN47" s="6">
        <f>((([1]FRED!BZ61/[1]CPI_FRED!$C265)-([1]FRED!BZ49/[1]CPI_FRED!$C253))/([1]FRED!BZ49/[1]CPI_FRED!$C253))*100</f>
        <v>-2.3594464955610883</v>
      </c>
      <c r="AO47" s="6">
        <f>((([1]FRED!CB61/[1]CPI_FRED!$C265)-([1]FRED!CB49/[1]CPI_FRED!$C253))/([1]FRED!CB49/[1]CPI_FRED!$C253))*100</f>
        <v>-0.276869021644848</v>
      </c>
      <c r="AP47" s="6">
        <f>((([1]FRED!CD61/[1]CPI_FRED!$C265)-([1]FRED!CD49/[1]CPI_FRED!$C253))/([1]FRED!CD49/[1]CPI_FRED!$C253))*100</f>
        <v>-3.3825862498832757</v>
      </c>
      <c r="AQ47" s="6">
        <f>((([1]FRED!CF61/[1]CPI_FRED!$C265)-([1]FRED!CF49/[1]CPI_FRED!$C253))/([1]FRED!CF49/[1]CPI_FRED!$C253))*100</f>
        <v>2.7002346184222796</v>
      </c>
      <c r="AR47" s="6">
        <f>((([1]FRED!CH61/[1]CPI_FRED!$C265)-([1]FRED!CH49/[1]CPI_FRED!$C253))/([1]FRED!CH49/[1]CPI_FRED!$C253))*100</f>
        <v>-0.37566834292766038</v>
      </c>
      <c r="AS47" s="6">
        <f>((([1]FRED!CJ61/[1]CPI_FRED!$C265)-([1]FRED!CJ49/[1]CPI_FRED!$C253))/([1]FRED!CJ49/[1]CPI_FRED!$C253))*100</f>
        <v>-3.104439177588652</v>
      </c>
      <c r="AT47" s="6">
        <f>((([1]FRED!CL61/[1]CPI_FRED!$C265)-([1]FRED!CL49/[1]CPI_FRED!$C253))/([1]FRED!CL49/[1]CPI_FRED!$C253))*100</f>
        <v>1.6495715910908488</v>
      </c>
      <c r="AU47" s="6">
        <f>((([1]FRED!CN61/[1]CPI_FRED!$C265)-([1]FRED!CN49/[1]CPI_FRED!$C253))/([1]FRED!CN49/[1]CPI_FRED!$C253))*100</f>
        <v>-10.474629203777894</v>
      </c>
      <c r="AV47" s="6">
        <f>((([1]FRED!CP61/[1]CPI_FRED!$C265)-([1]FRED!CP49/[1]CPI_FRED!$C253))/([1]FRED!CP49/[1]CPI_FRED!$C253))*100</f>
        <v>-5.1935736586417116</v>
      </c>
      <c r="AW47" s="6">
        <f>((([1]FRED!CR61/[1]CPI_FRED!$C265)-([1]FRED!CR49/[1]CPI_FRED!$C253))/([1]FRED!CR49/[1]CPI_FRED!$C253))*100</f>
        <v>2.5954209740024079</v>
      </c>
      <c r="AX47" s="6">
        <f>((([1]FRED!CT61/[1]CPI_FRED!$C265)-([1]FRED!CT49/[1]CPI_FRED!$C253))/([1]FRED!CT49/[1]CPI_FRED!$C253))*100</f>
        <v>-0.58165259295049321</v>
      </c>
      <c r="AY47" s="6">
        <f>((([1]FRED!CV61/[1]CPI_FRED!$C265)-([1]FRED!CV49/[1]CPI_FRED!$C253))/([1]FRED!CV49/[1]CPI_FRED!$C253))*100</f>
        <v>-3.2170656825652761</v>
      </c>
      <c r="AZ47" s="6">
        <f>((([1]FRED!CX61/[1]CPI_FRED!$C265)-([1]FRED!CX49/[1]CPI_FRED!$C253))/([1]FRED!CX49/[1]CPI_FRED!$C253))*100</f>
        <v>-0.51769074459492914</v>
      </c>
      <c r="BA47" s="6">
        <f>((([1]FRED!CZ61/[1]CPI_FRED!$C265)-([1]FRED!CZ49/[1]CPI_FRED!$C253))/([1]FRED!CZ49/[1]CPI_FRED!$C253))*100</f>
        <v>1.6659850882269209</v>
      </c>
    </row>
    <row r="48" spans="1:53" x14ac:dyDescent="0.2">
      <c r="A48" s="5">
        <f>[1]FRED!A62</f>
        <v>40725</v>
      </c>
      <c r="B48" s="6">
        <f>((([1]FRED!B62/[1]CPI_FRED!$C266)-([1]FRED!B50/[1]CPI_FRED!$C254))/([1]FRED!B50/[1]CPI_FRED!$C254))*100</f>
        <v>-0.41248120489575091</v>
      </c>
      <c r="C48" s="6">
        <f>((([1]FRED!D62/[1]CPI_FRED!$C266)-([1]FRED!D50/[1]CPI_FRED!$C254))/([1]FRED!D50/[1]CPI_FRED!$C254))*100</f>
        <v>-1.6589856678687116</v>
      </c>
      <c r="D48" s="6">
        <f>((([1]FRED!F62/[1]CPI_FRED!$C266)-([1]FRED!F50/[1]CPI_FRED!$C254))/([1]FRED!F50/[1]CPI_FRED!$C254))*100</f>
        <v>0.32793194012971161</v>
      </c>
      <c r="E48" s="6">
        <f>((([1]FRED!H62/[1]CPI_FRED!$C266)-([1]FRED!H50/[1]CPI_FRED!$C254))/([1]FRED!H50/[1]CPI_FRED!$C254))*100</f>
        <v>-2.4483618346757696</v>
      </c>
      <c r="F48" s="6">
        <f>((([1]FRED!J62/[1]CPI_FRED!$C266)-([1]FRED!J50/[1]CPI_FRED!$C254))/([1]FRED!J50/[1]CPI_FRED!$C254))*100</f>
        <v>-2.8347339691078837</v>
      </c>
      <c r="G48" s="6">
        <f>((([1]FRED!L62/[1]CPI_FRED!$C266)-([1]FRED!L50/[1]CPI_FRED!$C254))/([1]FRED!L50/[1]CPI_FRED!$C254))*100</f>
        <v>-0.13408187353872045</v>
      </c>
      <c r="H48" s="6">
        <f>((([1]FRED!N62/[1]CPI_FRED!$C266)-([1]FRED!N50/[1]CPI_FRED!$C254))/([1]FRED!N50/[1]CPI_FRED!$C254))*100</f>
        <v>-3.2974813029873076</v>
      </c>
      <c r="I48" s="6">
        <f>((([1]FRED!P62/[1]CPI_FRED!$C266)-([1]FRED!P50/[1]CPI_FRED!$C254))/([1]FRED!P50/[1]CPI_FRED!$C254))*100</f>
        <v>-0.41805323066398281</v>
      </c>
      <c r="J48" s="6">
        <f>((([1]FRED!R62/[1]CPI_FRED!$C266)-([1]FRED!R50/[1]CPI_FRED!$C254))/([1]FRED!R50/[1]CPI_FRED!$C254))*100</f>
        <v>-3.8168449608185195</v>
      </c>
      <c r="K48" s="6">
        <f>((([1]FRED!T62/[1]CPI_FRED!$C266)-([1]FRED!T50/[1]CPI_FRED!$C254))/([1]FRED!T50/[1]CPI_FRED!$C254))*100</f>
        <v>2.6964390182362319</v>
      </c>
      <c r="L48" s="6">
        <f>((([1]FRED!V62/[1]CPI_FRED!$C266)-([1]FRED!V50/[1]CPI_FRED!$C254))/([1]FRED!V50/[1]CPI_FRED!$C254))*100</f>
        <v>-5.2758892514355029</v>
      </c>
      <c r="M48" s="6">
        <f>((([1]FRED!X62/[1]CPI_FRED!$C266)-([1]FRED!X50/[1]CPI_FRED!$C254))/([1]FRED!X50/[1]CPI_FRED!$C254))*100</f>
        <v>-2.4631487701332713</v>
      </c>
      <c r="N48" s="6">
        <f>((([1]FRED!Z62/[1]CPI_FRED!$C266)-([1]FRED!Z50/[1]CPI_FRED!$C254))/([1]FRED!Z50/[1]CPI_FRED!$C254))*100</f>
        <v>-2.422078839701464E-2</v>
      </c>
      <c r="O48" s="6">
        <f>((([1]FRED!AB62/[1]CPI_FRED!$C266)-([1]FRED!AB50/[1]CPI_FRED!$C254))/([1]FRED!AB50/[1]CPI_FRED!$C254))*100</f>
        <v>-7.9749292174411845</v>
      </c>
      <c r="P48" s="6">
        <f>((([1]FRED!AD62/[1]CPI_FRED!$C266)-([1]FRED!AD50/[1]CPI_FRED!$C254))/([1]FRED!AD50/[1]CPI_FRED!$C254))*100</f>
        <v>-0.88062403548970003</v>
      </c>
      <c r="Q48" s="6">
        <f>((([1]FRED!AF62/[1]CPI_FRED!$C266)-([1]FRED!AF50/[1]CPI_FRED!$C254))/([1]FRED!AF50/[1]CPI_FRED!$C254))*100</f>
        <v>-3.9529408209121044</v>
      </c>
      <c r="R48" s="6">
        <f>((([1]FRED!AH62/[1]CPI_FRED!$C266)-([1]FRED!AH50/[1]CPI_FRED!$C254))/([1]FRED!AH50/[1]CPI_FRED!$C254))*100</f>
        <v>-4.0154329175288757</v>
      </c>
      <c r="S48" s="6">
        <f>((([1]FRED!AJ62/[1]CPI_FRED!$C266)-([1]FRED!AJ50/[1]CPI_FRED!$C254))/([1]FRED!AJ50/[1]CPI_FRED!$C254))*100</f>
        <v>-0.51974345511688835</v>
      </c>
      <c r="T48" s="6">
        <f>((([1]FRED!AL62/[1]CPI_FRED!$C266)-([1]FRED!AL50/[1]CPI_FRED!$C254))/([1]FRED!AL50/[1]CPI_FRED!$C254))*100</f>
        <v>-2.7927958442338223</v>
      </c>
      <c r="U48" s="6">
        <f>((([1]FRED!AN62/[1]CPI_FRED!$C266)-([1]FRED!AN50/[1]CPI_FRED!$C254))/([1]FRED!AN50/[1]CPI_FRED!$C254))*100</f>
        <v>1.7130877594787264</v>
      </c>
      <c r="V48" s="6">
        <f>((([1]FRED!AP62/[1]CPI_FRED!$C266)-([1]FRED!AP50/[1]CPI_FRED!$C254))/([1]FRED!AP50/[1]CPI_FRED!$C254))*100</f>
        <v>-0.77643340357400481</v>
      </c>
      <c r="W48" s="6">
        <f>((([1]FRED!AR62/[1]CPI_FRED!$C266)-([1]FRED!AR50/[1]CPI_FRED!$C254))/([1]FRED!AR50/[1]CPI_FRED!$C254))*100</f>
        <v>-3.9764396644571605</v>
      </c>
      <c r="X48" s="6">
        <f>((([1]FRED!AT62/[1]CPI_FRED!$C266)-([1]FRED!AT50/[1]CPI_FRED!$C254))/([1]FRED!AT50/[1]CPI_FRED!$C254))*100</f>
        <v>-3.74141552034903</v>
      </c>
      <c r="Y48" s="6">
        <f>((([1]FRED!AV62/[1]CPI_FRED!$C266)-([1]FRED!AV50/[1]CPI_FRED!$C254))/([1]FRED!AV50/[1]CPI_FRED!$C254))*100</f>
        <v>-2.0299986312201828</v>
      </c>
      <c r="Z48" s="6">
        <f>((([1]FRED!AX62/[1]CPI_FRED!$C266)-([1]FRED!AX50/[1]CPI_FRED!$C254))/([1]FRED!AX50/[1]CPI_FRED!$C254))*100</f>
        <v>-0.12329924148065809</v>
      </c>
      <c r="AA48" s="6">
        <f>((([1]FRED!AZ62/[1]CPI_FRED!$C266)-([1]FRED!AZ50/[1]CPI_FRED!$C254))/([1]FRED!AZ50/[1]CPI_FRED!$C254))*100</f>
        <v>-3.4510191625187661</v>
      </c>
      <c r="AB48" s="6">
        <f>((([1]FRED!BB62/[1]CPI_FRED!$C266)-([1]FRED!BB50/[1]CPI_FRED!$C254))/([1]FRED!BB50/[1]CPI_FRED!$C254))*100</f>
        <v>-2.8906384906997546</v>
      </c>
      <c r="AC48" s="6">
        <f>((([1]FRED!BD62/[1]CPI_FRED!$C266)-([1]FRED!BD50/[1]CPI_FRED!$C254))/([1]FRED!BD50/[1]CPI_FRED!$C254))*100</f>
        <v>1.6729866957876145</v>
      </c>
      <c r="AD48" s="6">
        <f>((([1]FRED!BF62/[1]CPI_FRED!$C266)-([1]FRED!BF50/[1]CPI_FRED!$C254))/([1]FRED!BF50/[1]CPI_FRED!$C254))*100</f>
        <v>-5.0764837543241095</v>
      </c>
      <c r="AE48" s="6">
        <f>((([1]FRED!BH62/[1]CPI_FRED!$C266)-([1]FRED!BH50/[1]CPI_FRED!$C254))/([1]FRED!BH50/[1]CPI_FRED!$C254))*100</f>
        <v>-3.0247475229688932</v>
      </c>
      <c r="AF48" s="6">
        <f>((([1]FRED!BJ62/[1]CPI_FRED!$C266)-([1]FRED!BJ50/[1]CPI_FRED!$C254))/([1]FRED!BJ50/[1]CPI_FRED!$C254))*100</f>
        <v>-5.2312391836819119</v>
      </c>
      <c r="AG48" s="6">
        <f>((([1]FRED!BL62/[1]CPI_FRED!$C266)-([1]FRED!BL50/[1]CPI_FRED!$C254))/([1]FRED!BL50/[1]CPI_FRED!$C254))*100</f>
        <v>-5.8294449894905727</v>
      </c>
      <c r="AH48" s="6">
        <f>((([1]FRED!BN62/[1]CPI_FRED!$C266)-([1]FRED!BN50/[1]CPI_FRED!$C254))/([1]FRED!BN50/[1]CPI_FRED!$C254))*100</f>
        <v>0.58376069070719983</v>
      </c>
      <c r="AI48" s="6">
        <f>((([1]FRED!BP62/[1]CPI_FRED!$C266)-([1]FRED!BP50/[1]CPI_FRED!$C254))/([1]FRED!BP50/[1]CPI_FRED!$C254))*100</f>
        <v>-1.2204464257222034</v>
      </c>
      <c r="AJ48" s="6">
        <f>((([1]FRED!BR62/[1]CPI_FRED!$C266)-([1]FRED!BR50/[1]CPI_FRED!$C254))/([1]FRED!BR50/[1]CPI_FRED!$C254))*100</f>
        <v>-1.3702752466976444</v>
      </c>
      <c r="AK48" s="6">
        <f>((([1]FRED!BT62/[1]CPI_FRED!$C266)-([1]FRED!BT50/[1]CPI_FRED!$C254))/([1]FRED!BT50/[1]CPI_FRED!$C254))*100</f>
        <v>6.5865623489606877</v>
      </c>
      <c r="AL48" s="6">
        <f>((([1]FRED!BV62/[1]CPI_FRED!$C266)-([1]FRED!BV50/[1]CPI_FRED!$C254))/([1]FRED!BV50/[1]CPI_FRED!$C254))*100</f>
        <v>0.7324792198231217</v>
      </c>
      <c r="AM48" s="6">
        <f>((([1]FRED!BX62/[1]CPI_FRED!$C266)-([1]FRED!BX50/[1]CPI_FRED!$C254))/([1]FRED!BX50/[1]CPI_FRED!$C254))*100</f>
        <v>2.3496574512879511</v>
      </c>
      <c r="AN48" s="6">
        <f>((([1]FRED!BZ62/[1]CPI_FRED!$C266)-([1]FRED!BZ50/[1]CPI_FRED!$C254))/([1]FRED!BZ50/[1]CPI_FRED!$C254))*100</f>
        <v>-2.4314906123801547</v>
      </c>
      <c r="AO48" s="6">
        <f>((([1]FRED!CB62/[1]CPI_FRED!$C266)-([1]FRED!CB50/[1]CPI_FRED!$C254))/([1]FRED!CB50/[1]CPI_FRED!$C254))*100</f>
        <v>-0.28326352889385231</v>
      </c>
      <c r="AP48" s="6">
        <f>((([1]FRED!CD62/[1]CPI_FRED!$C266)-([1]FRED!CD50/[1]CPI_FRED!$C254))/([1]FRED!CD50/[1]CPI_FRED!$C254))*100</f>
        <v>-1.3155436651261938</v>
      </c>
      <c r="AQ48" s="6">
        <f>((([1]FRED!CF62/[1]CPI_FRED!$C266)-([1]FRED!CF50/[1]CPI_FRED!$C254))/([1]FRED!CF50/[1]CPI_FRED!$C254))*100</f>
        <v>1.3342925580619662</v>
      </c>
      <c r="AR48" s="6">
        <f>((([1]FRED!CH62/[1]CPI_FRED!$C266)-([1]FRED!CH50/[1]CPI_FRED!$C254))/([1]FRED!CH50/[1]CPI_FRED!$C254))*100</f>
        <v>-3.1867890422697212</v>
      </c>
      <c r="AS48" s="6">
        <f>((([1]FRED!CJ62/[1]CPI_FRED!$C266)-([1]FRED!CJ50/[1]CPI_FRED!$C254))/([1]FRED!CJ50/[1]CPI_FRED!$C254))*100</f>
        <v>-3.4387856383629352</v>
      </c>
      <c r="AT48" s="6">
        <f>((([1]FRED!CL62/[1]CPI_FRED!$C266)-([1]FRED!CL50/[1]CPI_FRED!$C254))/([1]FRED!CL50/[1]CPI_FRED!$C254))*100</f>
        <v>0.63792061569413105</v>
      </c>
      <c r="AU48" s="6">
        <f>((([1]FRED!CN62/[1]CPI_FRED!$C266)-([1]FRED!CN50/[1]CPI_FRED!$C254))/([1]FRED!CN50/[1]CPI_FRED!$C254))*100</f>
        <v>-9.517626829886499</v>
      </c>
      <c r="AV48" s="6">
        <f>((([1]FRED!CP62/[1]CPI_FRED!$C266)-([1]FRED!CP50/[1]CPI_FRED!$C254))/([1]FRED!CP50/[1]CPI_FRED!$C254))*100</f>
        <v>-6.2265703996895105</v>
      </c>
      <c r="AW48" s="6">
        <f>((([1]FRED!CR62/[1]CPI_FRED!$C266)-([1]FRED!CR50/[1]CPI_FRED!$C254))/([1]FRED!CR50/[1]CPI_FRED!$C254))*100</f>
        <v>2.7308583292495858</v>
      </c>
      <c r="AX48" s="6">
        <f>((([1]FRED!CT62/[1]CPI_FRED!$C266)-([1]FRED!CT50/[1]CPI_FRED!$C254))/([1]FRED!CT50/[1]CPI_FRED!$C254))*100</f>
        <v>-1.1996046625945567</v>
      </c>
      <c r="AY48" s="6">
        <f>((([1]FRED!CV62/[1]CPI_FRED!$C266)-([1]FRED!CV50/[1]CPI_FRED!$C254))/([1]FRED!CV50/[1]CPI_FRED!$C254))*100</f>
        <v>-3.9671568997732485</v>
      </c>
      <c r="AZ48" s="6">
        <f>((([1]FRED!CX62/[1]CPI_FRED!$C266)-([1]FRED!CX50/[1]CPI_FRED!$C254))/([1]FRED!CX50/[1]CPI_FRED!$C254))*100</f>
        <v>0.10976657548641695</v>
      </c>
      <c r="BA48" s="6">
        <f>((([1]FRED!CZ62/[1]CPI_FRED!$C266)-([1]FRED!CZ50/[1]CPI_FRED!$C254))/([1]FRED!CZ50/[1]CPI_FRED!$C254))*100</f>
        <v>0.80013834715504051</v>
      </c>
    </row>
    <row r="49" spans="1:53" x14ac:dyDescent="0.2">
      <c r="A49" s="5">
        <f>[1]FRED!A63</f>
        <v>40756</v>
      </c>
      <c r="B49" s="6">
        <f>((([1]FRED!B63/[1]CPI_FRED!$C267)-([1]FRED!B51/[1]CPI_FRED!$C255))/([1]FRED!B51/[1]CPI_FRED!$C255))*100</f>
        <v>-1.4293020854637881</v>
      </c>
      <c r="C49" s="6">
        <f>((([1]FRED!D63/[1]CPI_FRED!$C267)-([1]FRED!D51/[1]CPI_FRED!$C255))/([1]FRED!D51/[1]CPI_FRED!$C255))*100</f>
        <v>-0.85893503918358405</v>
      </c>
      <c r="D49" s="6">
        <f>((([1]FRED!F63/[1]CPI_FRED!$C267)-([1]FRED!F51/[1]CPI_FRED!$C255))/([1]FRED!F51/[1]CPI_FRED!$C255))*100</f>
        <v>-1.1477908785771251</v>
      </c>
      <c r="E49" s="6">
        <f>((([1]FRED!H63/[1]CPI_FRED!$C267)-([1]FRED!H51/[1]CPI_FRED!$C255))/([1]FRED!H51/[1]CPI_FRED!$C255))*100</f>
        <v>-4.0746302061435316</v>
      </c>
      <c r="F49" s="6">
        <f>((([1]FRED!J63/[1]CPI_FRED!$C267)-([1]FRED!J51/[1]CPI_FRED!$C255))/([1]FRED!J51/[1]CPI_FRED!$C255))*100</f>
        <v>-4.1388001976864857</v>
      </c>
      <c r="G49" s="6">
        <f>((([1]FRED!L63/[1]CPI_FRED!$C267)-([1]FRED!L51/[1]CPI_FRED!$C255))/([1]FRED!L51/[1]CPI_FRED!$C255))*100</f>
        <v>-3.6562424242269991</v>
      </c>
      <c r="H49" s="6">
        <f>((([1]FRED!N63/[1]CPI_FRED!$C267)-([1]FRED!N51/[1]CPI_FRED!$C255))/([1]FRED!N51/[1]CPI_FRED!$C255))*100</f>
        <v>-5.5295174451730178</v>
      </c>
      <c r="I49" s="6">
        <f>((([1]FRED!P63/[1]CPI_FRED!$C267)-([1]FRED!P51/[1]CPI_FRED!$C255))/([1]FRED!P51/[1]CPI_FRED!$C255))*100</f>
        <v>-2.6948030157894602</v>
      </c>
      <c r="J49" s="6">
        <f>((([1]FRED!R63/[1]CPI_FRED!$C267)-([1]FRED!R51/[1]CPI_FRED!$C255))/([1]FRED!R51/[1]CPI_FRED!$C255))*100</f>
        <v>-4.5978150036416476</v>
      </c>
      <c r="K49" s="6">
        <f>((([1]FRED!T63/[1]CPI_FRED!$C267)-([1]FRED!T51/[1]CPI_FRED!$C255))/([1]FRED!T51/[1]CPI_FRED!$C255))*100</f>
        <v>-2.1297901730115281</v>
      </c>
      <c r="L49" s="6">
        <f>((([1]FRED!V63/[1]CPI_FRED!$C267)-([1]FRED!V51/[1]CPI_FRED!$C255))/([1]FRED!V51/[1]CPI_FRED!$C255))*100</f>
        <v>-6.6554123940652454</v>
      </c>
      <c r="M49" s="6">
        <f>((([1]FRED!X63/[1]CPI_FRED!$C267)-([1]FRED!X51/[1]CPI_FRED!$C255))/([1]FRED!X51/[1]CPI_FRED!$C255))*100</f>
        <v>-5.1238057183519103</v>
      </c>
      <c r="N49" s="6">
        <f>((([1]FRED!Z63/[1]CPI_FRED!$C267)-([1]FRED!Z51/[1]CPI_FRED!$C255))/([1]FRED!Z51/[1]CPI_FRED!$C255))*100</f>
        <v>-4.9399162213432826</v>
      </c>
      <c r="O49" s="6">
        <f>((([1]FRED!AB63/[1]CPI_FRED!$C267)-([1]FRED!AB51/[1]CPI_FRED!$C255))/([1]FRED!AB51/[1]CPI_FRED!$C255))*100</f>
        <v>-7.6920153106262656</v>
      </c>
      <c r="P49" s="6">
        <f>((([1]FRED!AD63/[1]CPI_FRED!$C267)-([1]FRED!AD51/[1]CPI_FRED!$C255))/([1]FRED!AD51/[1]CPI_FRED!$C255))*100</f>
        <v>-1.3965069606325229</v>
      </c>
      <c r="Q49" s="6">
        <f>((([1]FRED!AF63/[1]CPI_FRED!$C267)-([1]FRED!AF51/[1]CPI_FRED!$C255))/([1]FRED!AF51/[1]CPI_FRED!$C255))*100</f>
        <v>-3.2788538546277217</v>
      </c>
      <c r="R49" s="6">
        <f>((([1]FRED!AH63/[1]CPI_FRED!$C267)-([1]FRED!AH51/[1]CPI_FRED!$C255))/([1]FRED!AH51/[1]CPI_FRED!$C255))*100</f>
        <v>-5.1854204168043738</v>
      </c>
      <c r="S49" s="6">
        <f>((([1]FRED!AJ63/[1]CPI_FRED!$C267)-([1]FRED!AJ51/[1]CPI_FRED!$C255))/([1]FRED!AJ51/[1]CPI_FRED!$C255))*100</f>
        <v>-2.6651978480056981</v>
      </c>
      <c r="T49" s="6">
        <f>((([1]FRED!AL63/[1]CPI_FRED!$C267)-([1]FRED!AL51/[1]CPI_FRED!$C255))/([1]FRED!AL51/[1]CPI_FRED!$C255))*100</f>
        <v>-4.4517961390672482</v>
      </c>
      <c r="U49" s="6">
        <f>((([1]FRED!AN63/[1]CPI_FRED!$C267)-([1]FRED!AN51/[1]CPI_FRED!$C255))/([1]FRED!AN51/[1]CPI_FRED!$C255))*100</f>
        <v>-0.85711523061146477</v>
      </c>
      <c r="V49" s="6">
        <f>((([1]FRED!AP63/[1]CPI_FRED!$C267)-([1]FRED!AP51/[1]CPI_FRED!$C255))/([1]FRED!AP51/[1]CPI_FRED!$C255))*100</f>
        <v>-2.1863018133090222</v>
      </c>
      <c r="W49" s="6">
        <f>((([1]FRED!AR63/[1]CPI_FRED!$C267)-([1]FRED!AR51/[1]CPI_FRED!$C255))/([1]FRED!AR51/[1]CPI_FRED!$C255))*100</f>
        <v>-7.4315997686675255</v>
      </c>
      <c r="X49" s="6">
        <f>((([1]FRED!AT63/[1]CPI_FRED!$C267)-([1]FRED!AT51/[1]CPI_FRED!$C255))/([1]FRED!AT51/[1]CPI_FRED!$C255))*100</f>
        <v>-5.3454059612145866</v>
      </c>
      <c r="Y49" s="6">
        <f>((([1]FRED!AV63/[1]CPI_FRED!$C267)-([1]FRED!AV51/[1]CPI_FRED!$C255))/([1]FRED!AV51/[1]CPI_FRED!$C255))*100</f>
        <v>-4.7167769148914189</v>
      </c>
      <c r="Z49" s="6">
        <f>((([1]FRED!AX63/[1]CPI_FRED!$C267)-([1]FRED!AX51/[1]CPI_FRED!$C255))/([1]FRED!AX51/[1]CPI_FRED!$C255))*100</f>
        <v>-1.5372373731610847</v>
      </c>
      <c r="AA49" s="6">
        <f>((([1]FRED!AZ63/[1]CPI_FRED!$C267)-([1]FRED!AZ51/[1]CPI_FRED!$C255))/([1]FRED!AZ51/[1]CPI_FRED!$C255))*100</f>
        <v>-4.0053689375588339</v>
      </c>
      <c r="AB49" s="6">
        <f>((([1]FRED!BB63/[1]CPI_FRED!$C267)-([1]FRED!BB51/[1]CPI_FRED!$C255))/([1]FRED!BB51/[1]CPI_FRED!$C255))*100</f>
        <v>-4.2259809581693144</v>
      </c>
      <c r="AC49" s="6">
        <f>((([1]FRED!BD63/[1]CPI_FRED!$C267)-([1]FRED!BD51/[1]CPI_FRED!$C255))/([1]FRED!BD51/[1]CPI_FRED!$C255))*100</f>
        <v>-5.4848940941871973</v>
      </c>
      <c r="AD49" s="6">
        <f>((([1]FRED!BF63/[1]CPI_FRED!$C267)-([1]FRED!BF51/[1]CPI_FRED!$C255))/([1]FRED!BF51/[1]CPI_FRED!$C255))*100</f>
        <v>-7.0563346494109194</v>
      </c>
      <c r="AE49" s="6">
        <f>((([1]FRED!BH63/[1]CPI_FRED!$C267)-([1]FRED!BH51/[1]CPI_FRED!$C255))/([1]FRED!BH51/[1]CPI_FRED!$C255))*100</f>
        <v>-1.1302533503392567</v>
      </c>
      <c r="AF49" s="6">
        <f>((([1]FRED!BJ63/[1]CPI_FRED!$C267)-([1]FRED!BJ51/[1]CPI_FRED!$C255))/([1]FRED!BJ51/[1]CPI_FRED!$C255))*100</f>
        <v>-4.8460504144731864</v>
      </c>
      <c r="AG49" s="6">
        <f>((([1]FRED!BL63/[1]CPI_FRED!$C267)-([1]FRED!BL51/[1]CPI_FRED!$C255))/([1]FRED!BL51/[1]CPI_FRED!$C255))*100</f>
        <v>-7.0774455563278149</v>
      </c>
      <c r="AH49" s="6">
        <f>((([1]FRED!BN63/[1]CPI_FRED!$C267)-([1]FRED!BN51/[1]CPI_FRED!$C255))/([1]FRED!BN51/[1]CPI_FRED!$C255))*100</f>
        <v>-6.9308720237788988</v>
      </c>
      <c r="AI49" s="6">
        <f>((([1]FRED!BP63/[1]CPI_FRED!$C267)-([1]FRED!BP51/[1]CPI_FRED!$C255))/([1]FRED!BP51/[1]CPI_FRED!$C255))*100</f>
        <v>-3.3588811058450525</v>
      </c>
      <c r="AJ49" s="6">
        <f>((([1]FRED!BR63/[1]CPI_FRED!$C267)-([1]FRED!BR51/[1]CPI_FRED!$C255))/([1]FRED!BR51/[1]CPI_FRED!$C255))*100</f>
        <v>-3.07388211219047</v>
      </c>
      <c r="AK49" s="6">
        <f>((([1]FRED!BT63/[1]CPI_FRED!$C267)-([1]FRED!BT51/[1]CPI_FRED!$C255))/([1]FRED!BT51/[1]CPI_FRED!$C255))*100</f>
        <v>6.0287289533792476</v>
      </c>
      <c r="AL49" s="6">
        <f>((([1]FRED!BV63/[1]CPI_FRED!$C267)-([1]FRED!BV51/[1]CPI_FRED!$C255))/([1]FRED!BV51/[1]CPI_FRED!$C255))*100</f>
        <v>0.11174167404457694</v>
      </c>
      <c r="AM49" s="6">
        <f>((([1]FRED!BX63/[1]CPI_FRED!$C267)-([1]FRED!BX51/[1]CPI_FRED!$C255))/([1]FRED!BX51/[1]CPI_FRED!$C255))*100</f>
        <v>-2.6158384103163148</v>
      </c>
      <c r="AN49" s="6">
        <f>((([1]FRED!BZ63/[1]CPI_FRED!$C267)-([1]FRED!BZ51/[1]CPI_FRED!$C255))/([1]FRED!BZ51/[1]CPI_FRED!$C255))*100</f>
        <v>-5.9080066411839081</v>
      </c>
      <c r="AO49" s="6">
        <f>((([1]FRED!CB63/[1]CPI_FRED!$C267)-([1]FRED!CB51/[1]CPI_FRED!$C255))/([1]FRED!CB51/[1]CPI_FRED!$C255))*100</f>
        <v>-1.9254419733975539</v>
      </c>
      <c r="AP49" s="6">
        <f>((([1]FRED!CD63/[1]CPI_FRED!$C267)-([1]FRED!CD51/[1]CPI_FRED!$C255))/([1]FRED!CD51/[1]CPI_FRED!$C255))*100</f>
        <v>-1.3292673885497224</v>
      </c>
      <c r="AQ49" s="6">
        <f>((([1]FRED!CF63/[1]CPI_FRED!$C267)-([1]FRED!CF51/[1]CPI_FRED!$C255))/([1]FRED!CF51/[1]CPI_FRED!$C255))*100</f>
        <v>-2.8886300882471696</v>
      </c>
      <c r="AR49" s="6">
        <f>((([1]FRED!CH63/[1]CPI_FRED!$C267)-([1]FRED!CH51/[1]CPI_FRED!$C255))/([1]FRED!CH51/[1]CPI_FRED!$C255))*100</f>
        <v>-2.2852316397446746</v>
      </c>
      <c r="AS49" s="6">
        <f>((([1]FRED!CJ63/[1]CPI_FRED!$C267)-([1]FRED!CJ51/[1]CPI_FRED!$C255))/([1]FRED!CJ51/[1]CPI_FRED!$C255))*100</f>
        <v>-4.5405072080480346</v>
      </c>
      <c r="AT49" s="6">
        <f>((([1]FRED!CL63/[1]CPI_FRED!$C267)-([1]FRED!CL51/[1]CPI_FRED!$C255))/([1]FRED!CL51/[1]CPI_FRED!$C255))*100</f>
        <v>-1.9587070563879154</v>
      </c>
      <c r="AU49" s="6">
        <f>((([1]FRED!CN63/[1]CPI_FRED!$C267)-([1]FRED!CN51/[1]CPI_FRED!$C255))/([1]FRED!CN51/[1]CPI_FRED!$C255))*100</f>
        <v>-12.687770026251341</v>
      </c>
      <c r="AV49" s="6">
        <f>((([1]FRED!CP63/[1]CPI_FRED!$C267)-([1]FRED!CP51/[1]CPI_FRED!$C255))/([1]FRED!CP51/[1]CPI_FRED!$C255))*100</f>
        <v>-6.5959390811731993</v>
      </c>
      <c r="AW49" s="6">
        <f>((([1]FRED!CR63/[1]CPI_FRED!$C267)-([1]FRED!CR51/[1]CPI_FRED!$C255))/([1]FRED!CR51/[1]CPI_FRED!$C255))*100</f>
        <v>-1.4979286767688809</v>
      </c>
      <c r="AX49" s="6">
        <f>((([1]FRED!CT63/[1]CPI_FRED!$C267)-([1]FRED!CT51/[1]CPI_FRED!$C255))/([1]FRED!CT51/[1]CPI_FRED!$C255))*100</f>
        <v>-5.8530463948443492</v>
      </c>
      <c r="AY49" s="6">
        <f>((([1]FRED!CV63/[1]CPI_FRED!$C267)-([1]FRED!CV51/[1]CPI_FRED!$C255))/([1]FRED!CV51/[1]CPI_FRED!$C255))*100</f>
        <v>-5.2008098523655182</v>
      </c>
      <c r="AZ49" s="6">
        <f>((([1]FRED!CX63/[1]CPI_FRED!$C267)-([1]FRED!CX51/[1]CPI_FRED!$C255))/([1]FRED!CX51/[1]CPI_FRED!$C255))*100</f>
        <v>-1.4133855684662524</v>
      </c>
      <c r="BA49" s="6">
        <f>((([1]FRED!CZ63/[1]CPI_FRED!$C267)-([1]FRED!CZ51/[1]CPI_FRED!$C255))/([1]FRED!CZ51/[1]CPI_FRED!$C255))*100</f>
        <v>-2.3088268253838344</v>
      </c>
    </row>
    <row r="50" spans="1:53" x14ac:dyDescent="0.2">
      <c r="A50" s="5">
        <f>[1]FRED!A64</f>
        <v>40787</v>
      </c>
      <c r="B50" s="6">
        <f>((([1]FRED!B64/[1]CPI_FRED!$C268)-([1]FRED!B52/[1]CPI_FRED!$C256))/([1]FRED!B52/[1]CPI_FRED!$C256))*100</f>
        <v>-1.5699150495183027</v>
      </c>
      <c r="C50" s="6">
        <f>((([1]FRED!D64/[1]CPI_FRED!$C268)-([1]FRED!D52/[1]CPI_FRED!$C256))/([1]FRED!D52/[1]CPI_FRED!$C256))*100</f>
        <v>0.44622530820865047</v>
      </c>
      <c r="D50" s="6">
        <f>((([1]FRED!F64/[1]CPI_FRED!$C268)-([1]FRED!F52/[1]CPI_FRED!$C256))/([1]FRED!F52/[1]CPI_FRED!$C256))*100</f>
        <v>5.2084622895245651</v>
      </c>
      <c r="E50" s="6">
        <f>((([1]FRED!H64/[1]CPI_FRED!$C268)-([1]FRED!H52/[1]CPI_FRED!$C256))/([1]FRED!H52/[1]CPI_FRED!$C256))*100</f>
        <v>-2.1892704062232466</v>
      </c>
      <c r="F50" s="6">
        <f>((([1]FRED!J64/[1]CPI_FRED!$C268)-([1]FRED!J52/[1]CPI_FRED!$C256))/([1]FRED!J52/[1]CPI_FRED!$C256))*100</f>
        <v>-5.8203713206609661E-3</v>
      </c>
      <c r="G50" s="6">
        <f>((([1]FRED!L64/[1]CPI_FRED!$C268)-([1]FRED!L52/[1]CPI_FRED!$C256))/([1]FRED!L52/[1]CPI_FRED!$C256))*100</f>
        <v>-0.44142282699794755</v>
      </c>
      <c r="H50" s="6">
        <f>((([1]FRED!N64/[1]CPI_FRED!$C268)-([1]FRED!N52/[1]CPI_FRED!$C256))/([1]FRED!N52/[1]CPI_FRED!$C256))*100</f>
        <v>-2.1382246225414616</v>
      </c>
      <c r="I50" s="6">
        <f>((([1]FRED!P64/[1]CPI_FRED!$C268)-([1]FRED!P52/[1]CPI_FRED!$C256))/([1]FRED!P52/[1]CPI_FRED!$C256))*100</f>
        <v>-1.637243130513566</v>
      </c>
      <c r="J50" s="6">
        <f>((([1]FRED!R64/[1]CPI_FRED!$C268)-([1]FRED!R52/[1]CPI_FRED!$C256))/([1]FRED!R52/[1]CPI_FRED!$C256))*100</f>
        <v>-0.34677914751462796</v>
      </c>
      <c r="K50" s="6">
        <f>((([1]FRED!T64/[1]CPI_FRED!$C268)-([1]FRED!T52/[1]CPI_FRED!$C256))/([1]FRED!T52/[1]CPI_FRED!$C256))*100</f>
        <v>0.32717530817885615</v>
      </c>
      <c r="L50" s="6">
        <f>((([1]FRED!V64/[1]CPI_FRED!$C268)-([1]FRED!V52/[1]CPI_FRED!$C256))/([1]FRED!V52/[1]CPI_FRED!$C256))*100</f>
        <v>-5.3248221024765243</v>
      </c>
      <c r="M50" s="6">
        <f>((([1]FRED!X64/[1]CPI_FRED!$C268)-([1]FRED!X52/[1]CPI_FRED!$C256))/([1]FRED!X52/[1]CPI_FRED!$C256))*100</f>
        <v>-2.652313056627015</v>
      </c>
      <c r="N50" s="6">
        <f>((([1]FRED!Z64/[1]CPI_FRED!$C268)-([1]FRED!Z52/[1]CPI_FRED!$C256))/([1]FRED!Z52/[1]CPI_FRED!$C256))*100</f>
        <v>-1.8627475414612424</v>
      </c>
      <c r="O50" s="6">
        <f>((([1]FRED!AB64/[1]CPI_FRED!$C268)-([1]FRED!AB52/[1]CPI_FRED!$C256))/([1]FRED!AB52/[1]CPI_FRED!$C256))*100</f>
        <v>-4.1287447326656919</v>
      </c>
      <c r="P50" s="6">
        <f>((([1]FRED!AD64/[1]CPI_FRED!$C268)-([1]FRED!AD52/[1]CPI_FRED!$C256))/([1]FRED!AD52/[1]CPI_FRED!$C256))*100</f>
        <v>-0.9497162226250121</v>
      </c>
      <c r="Q50" s="6">
        <f>((([1]FRED!AF64/[1]CPI_FRED!$C268)-([1]FRED!AF52/[1]CPI_FRED!$C256))/([1]FRED!AF52/[1]CPI_FRED!$C256))*100</f>
        <v>-3.5725596103760888</v>
      </c>
      <c r="R50" s="6">
        <f>((([1]FRED!AH64/[1]CPI_FRED!$C268)-([1]FRED!AH52/[1]CPI_FRED!$C256))/([1]FRED!AH52/[1]CPI_FRED!$C256))*100</f>
        <v>-5.0810762421438573</v>
      </c>
      <c r="S50" s="6">
        <f>((([1]FRED!AJ64/[1]CPI_FRED!$C268)-([1]FRED!AJ52/[1]CPI_FRED!$C256))/([1]FRED!AJ52/[1]CPI_FRED!$C256))*100</f>
        <v>-1.9715678425164695</v>
      </c>
      <c r="T50" s="6">
        <f>((([1]FRED!AL64/[1]CPI_FRED!$C268)-([1]FRED!AL52/[1]CPI_FRED!$C256))/([1]FRED!AL52/[1]CPI_FRED!$C256))*100</f>
        <v>-3.436751360997905</v>
      </c>
      <c r="U50" s="6">
        <f>((([1]FRED!AN64/[1]CPI_FRED!$C268)-([1]FRED!AN52/[1]CPI_FRED!$C256))/([1]FRED!AN52/[1]CPI_FRED!$C256))*100</f>
        <v>1.1721270133197537</v>
      </c>
      <c r="V50" s="6">
        <f>((([1]FRED!AP64/[1]CPI_FRED!$C268)-([1]FRED!AP52/[1]CPI_FRED!$C256))/([1]FRED!AP52/[1]CPI_FRED!$C256))*100</f>
        <v>-1.0081544181113888</v>
      </c>
      <c r="W50" s="6">
        <f>((([1]FRED!AR64/[1]CPI_FRED!$C268)-([1]FRED!AR52/[1]CPI_FRED!$C256))/([1]FRED!AR52/[1]CPI_FRED!$C256))*100</f>
        <v>-4.6710763362132797</v>
      </c>
      <c r="X50" s="6">
        <f>((([1]FRED!AT64/[1]CPI_FRED!$C268)-([1]FRED!AT52/[1]CPI_FRED!$C256))/([1]FRED!AT52/[1]CPI_FRED!$C256))*100</f>
        <v>-2.5454753765032176</v>
      </c>
      <c r="Y50" s="6">
        <f>((([1]FRED!AV64/[1]CPI_FRED!$C268)-([1]FRED!AV52/[1]CPI_FRED!$C256))/([1]FRED!AV52/[1]CPI_FRED!$C256))*100</f>
        <v>-3.6328388629726636</v>
      </c>
      <c r="Z50" s="6">
        <f>((([1]FRED!AX64/[1]CPI_FRED!$C268)-([1]FRED!AX52/[1]CPI_FRED!$C256))/([1]FRED!AX52/[1]CPI_FRED!$C256))*100</f>
        <v>0.41818747861652572</v>
      </c>
      <c r="AA50" s="6">
        <f>((([1]FRED!AZ64/[1]CPI_FRED!$C268)-([1]FRED!AZ52/[1]CPI_FRED!$C256))/([1]FRED!AZ52/[1]CPI_FRED!$C256))*100</f>
        <v>-2.6482891937432385</v>
      </c>
      <c r="AB50" s="6">
        <f>((([1]FRED!BB64/[1]CPI_FRED!$C268)-([1]FRED!BB52/[1]CPI_FRED!$C256))/([1]FRED!BB52/[1]CPI_FRED!$C256))*100</f>
        <v>-3.1650679647708824</v>
      </c>
      <c r="AC50" s="6">
        <f>((([1]FRED!BD64/[1]CPI_FRED!$C268)-([1]FRED!BD52/[1]CPI_FRED!$C256))/([1]FRED!BD52/[1]CPI_FRED!$C256))*100</f>
        <v>-2.9617587107549892</v>
      </c>
      <c r="AD50" s="6">
        <f>((([1]FRED!BF64/[1]CPI_FRED!$C268)-([1]FRED!BF52/[1]CPI_FRED!$C256))/([1]FRED!BF52/[1]CPI_FRED!$C256))*100</f>
        <v>-4.8847847336025954</v>
      </c>
      <c r="AE50" s="6">
        <f>((([1]FRED!BH64/[1]CPI_FRED!$C268)-([1]FRED!BH52/[1]CPI_FRED!$C256))/([1]FRED!BH52/[1]CPI_FRED!$C256))*100</f>
        <v>-1.471442601446596</v>
      </c>
      <c r="AF50" s="6">
        <f>((([1]FRED!BJ64/[1]CPI_FRED!$C268)-([1]FRED!BJ52/[1]CPI_FRED!$C256))/([1]FRED!BJ52/[1]CPI_FRED!$C256))*100</f>
        <v>-1.9608711003010162</v>
      </c>
      <c r="AG50" s="6">
        <f>((([1]FRED!BL64/[1]CPI_FRED!$C268)-([1]FRED!BL52/[1]CPI_FRED!$C256))/([1]FRED!BL52/[1]CPI_FRED!$C256))*100</f>
        <v>-5.0090431898592147</v>
      </c>
      <c r="AH50" s="6">
        <f>((([1]FRED!BN64/[1]CPI_FRED!$C268)-([1]FRED!BN52/[1]CPI_FRED!$C256))/([1]FRED!BN52/[1]CPI_FRED!$C256))*100</f>
        <v>-3.5680740254112333</v>
      </c>
      <c r="AI50" s="6">
        <f>((([1]FRED!BP64/[1]CPI_FRED!$C268)-([1]FRED!BP52/[1]CPI_FRED!$C256))/([1]FRED!BP52/[1]CPI_FRED!$C256))*100</f>
        <v>-0.84352701340410907</v>
      </c>
      <c r="AJ50" s="6">
        <f>((([1]FRED!BR64/[1]CPI_FRED!$C268)-([1]FRED!BR52/[1]CPI_FRED!$C256))/([1]FRED!BR52/[1]CPI_FRED!$C256))*100</f>
        <v>-0.42231888487165092</v>
      </c>
      <c r="AK50" s="6">
        <f>((([1]FRED!BT64/[1]CPI_FRED!$C268)-([1]FRED!BT52/[1]CPI_FRED!$C256))/([1]FRED!BT52/[1]CPI_FRED!$C256))*100</f>
        <v>5.558563679660562</v>
      </c>
      <c r="AL50" s="6">
        <f>((([1]FRED!BV64/[1]CPI_FRED!$C268)-([1]FRED!BV52/[1]CPI_FRED!$C256))/([1]FRED!BV52/[1]CPI_FRED!$C256))*100</f>
        <v>2.4805737176309091</v>
      </c>
      <c r="AM50" s="6">
        <f>((([1]FRED!BX64/[1]CPI_FRED!$C268)-([1]FRED!BX52/[1]CPI_FRED!$C256))/([1]FRED!BX52/[1]CPI_FRED!$C256))*100</f>
        <v>-0.97041559270684397</v>
      </c>
      <c r="AN50" s="6">
        <f>((([1]FRED!BZ64/[1]CPI_FRED!$C268)-([1]FRED!BZ52/[1]CPI_FRED!$C256))/([1]FRED!BZ52/[1]CPI_FRED!$C256))*100</f>
        <v>-1.9602689364197567</v>
      </c>
      <c r="AO50" s="6">
        <f>((([1]FRED!CB64/[1]CPI_FRED!$C268)-([1]FRED!CB52/[1]CPI_FRED!$C256))/([1]FRED!CB52/[1]CPI_FRED!$C256))*100</f>
        <v>-0.80577722719442457</v>
      </c>
      <c r="AP50" s="6">
        <f>((([1]FRED!CD64/[1]CPI_FRED!$C268)-([1]FRED!CD52/[1]CPI_FRED!$C256))/([1]FRED!CD52/[1]CPI_FRED!$C256))*100</f>
        <v>-0.17895810357135986</v>
      </c>
      <c r="AQ50" s="6">
        <f>((([1]FRED!CF64/[1]CPI_FRED!$C268)-([1]FRED!CF52/[1]CPI_FRED!$C256))/([1]FRED!CF52/[1]CPI_FRED!$C256))*100</f>
        <v>-1.3209967642378506</v>
      </c>
      <c r="AR50" s="6">
        <f>((([1]FRED!CH64/[1]CPI_FRED!$C268)-([1]FRED!CH52/[1]CPI_FRED!$C256))/([1]FRED!CH52/[1]CPI_FRED!$C256))*100</f>
        <v>-2.0213609375743986</v>
      </c>
      <c r="AS50" s="6">
        <f>((([1]FRED!CJ64/[1]CPI_FRED!$C268)-([1]FRED!CJ52/[1]CPI_FRED!$C256))/([1]FRED!CJ52/[1]CPI_FRED!$C256))*100</f>
        <v>-3.4858638385972225</v>
      </c>
      <c r="AT50" s="6">
        <f>((([1]FRED!CL64/[1]CPI_FRED!$C268)-([1]FRED!CL52/[1]CPI_FRED!$C256))/([1]FRED!CL52/[1]CPI_FRED!$C256))*100</f>
        <v>1.3282834213922281</v>
      </c>
      <c r="AU50" s="6">
        <f>((([1]FRED!CN64/[1]CPI_FRED!$C268)-([1]FRED!CN52/[1]CPI_FRED!$C256))/([1]FRED!CN52/[1]CPI_FRED!$C256))*100</f>
        <v>-10.492676719062564</v>
      </c>
      <c r="AV50" s="6">
        <f>((([1]FRED!CP64/[1]CPI_FRED!$C268)-([1]FRED!CP52/[1]CPI_FRED!$C256))/([1]FRED!CP52/[1]CPI_FRED!$C256))*100</f>
        <v>-5.3881173950077086</v>
      </c>
      <c r="AW50" s="6">
        <f>((([1]FRED!CR64/[1]CPI_FRED!$C268)-([1]FRED!CR52/[1]CPI_FRED!$C256))/([1]FRED!CR52/[1]CPI_FRED!$C256))*100</f>
        <v>0.36210171981820821</v>
      </c>
      <c r="AX50" s="6">
        <f>((([1]FRED!CT64/[1]CPI_FRED!$C268)-([1]FRED!CT52/[1]CPI_FRED!$C256))/([1]FRED!CT52/[1]CPI_FRED!$C256))*100</f>
        <v>-2.4147707877902791</v>
      </c>
      <c r="AY50" s="6">
        <f>((([1]FRED!CV64/[1]CPI_FRED!$C268)-([1]FRED!CV52/[1]CPI_FRED!$C256))/([1]FRED!CV52/[1]CPI_FRED!$C256))*100</f>
        <v>-3.4966065742009147</v>
      </c>
      <c r="AZ50" s="6">
        <f>((([1]FRED!CX64/[1]CPI_FRED!$C268)-([1]FRED!CX52/[1]CPI_FRED!$C256))/([1]FRED!CX52/[1]CPI_FRED!$C256))*100</f>
        <v>-0.19098158763066952</v>
      </c>
      <c r="BA50" s="6">
        <f>((([1]FRED!CZ64/[1]CPI_FRED!$C268)-([1]FRED!CZ52/[1]CPI_FRED!$C256))/([1]FRED!CZ52/[1]CPI_FRED!$C256))*100</f>
        <v>0.24931161440201458</v>
      </c>
    </row>
    <row r="51" spans="1:53" x14ac:dyDescent="0.2">
      <c r="A51" s="5">
        <f>[1]FRED!A65</f>
        <v>40817</v>
      </c>
      <c r="B51" s="6">
        <f>((([1]FRED!B65/[1]CPI_FRED!$C269)-([1]FRED!B53/[1]CPI_FRED!$C257))/([1]FRED!B53/[1]CPI_FRED!$C257))*100</f>
        <v>-1.1215015653850591</v>
      </c>
      <c r="C51" s="6">
        <f>((([1]FRED!D65/[1]CPI_FRED!$C269)-([1]FRED!D53/[1]CPI_FRED!$C257))/([1]FRED!D53/[1]CPI_FRED!$C257))*100</f>
        <v>1.0839154210785042</v>
      </c>
      <c r="D51" s="6">
        <f>((([1]FRED!F65/[1]CPI_FRED!$C269)-([1]FRED!F53/[1]CPI_FRED!$C257))/([1]FRED!F53/[1]CPI_FRED!$C257))*100</f>
        <v>15.46723848716316</v>
      </c>
      <c r="E51" s="6">
        <f>((([1]FRED!H65/[1]CPI_FRED!$C269)-([1]FRED!H53/[1]CPI_FRED!$C257))/([1]FRED!H53/[1]CPI_FRED!$C257))*100</f>
        <v>6.4121766284860326E-2</v>
      </c>
      <c r="F51" s="6">
        <f>((([1]FRED!J65/[1]CPI_FRED!$C269)-([1]FRED!J53/[1]CPI_FRED!$C257))/([1]FRED!J53/[1]CPI_FRED!$C257))*100</f>
        <v>2.7348565383719969</v>
      </c>
      <c r="G51" s="6">
        <f>((([1]FRED!L65/[1]CPI_FRED!$C269)-([1]FRED!L53/[1]CPI_FRED!$C257))/([1]FRED!L53/[1]CPI_FRED!$C257))*100</f>
        <v>1.5509552809793186</v>
      </c>
      <c r="H51" s="6">
        <f>((([1]FRED!N65/[1]CPI_FRED!$C269)-([1]FRED!N53/[1]CPI_FRED!$C257))/([1]FRED!N53/[1]CPI_FRED!$C257))*100</f>
        <v>1.4048434785810522</v>
      </c>
      <c r="I51" s="6">
        <f>((([1]FRED!P65/[1]CPI_FRED!$C269)-([1]FRED!P53/[1]CPI_FRED!$C257))/([1]FRED!P53/[1]CPI_FRED!$C257))*100</f>
        <v>0.81906087372440217</v>
      </c>
      <c r="J51" s="6">
        <f>((([1]FRED!R65/[1]CPI_FRED!$C269)-([1]FRED!R53/[1]CPI_FRED!$C257))/([1]FRED!R53/[1]CPI_FRED!$C257))*100</f>
        <v>-0.62431472357996076</v>
      </c>
      <c r="K51" s="6">
        <f>((([1]FRED!T65/[1]CPI_FRED!$C269)-([1]FRED!T53/[1]CPI_FRED!$C257))/([1]FRED!T53/[1]CPI_FRED!$C257))*100</f>
        <v>3.1787765139688027</v>
      </c>
      <c r="L51" s="6">
        <f>((([1]FRED!V65/[1]CPI_FRED!$C269)-([1]FRED!V53/[1]CPI_FRED!$C257))/([1]FRED!V53/[1]CPI_FRED!$C257))*100</f>
        <v>-5.1734211321032548</v>
      </c>
      <c r="M51" s="6">
        <f>((([1]FRED!X65/[1]CPI_FRED!$C269)-([1]FRED!X53/[1]CPI_FRED!$C257))/([1]FRED!X53/[1]CPI_FRED!$C257))*100</f>
        <v>-2.0492124969747922</v>
      </c>
      <c r="N51" s="6">
        <f>((([1]FRED!Z65/[1]CPI_FRED!$C269)-([1]FRED!Z53/[1]CPI_FRED!$C257))/([1]FRED!Z53/[1]CPI_FRED!$C257))*100</f>
        <v>0.62956537067325047</v>
      </c>
      <c r="O51" s="6">
        <f>((([1]FRED!AB65/[1]CPI_FRED!$C269)-([1]FRED!AB53/[1]CPI_FRED!$C257))/([1]FRED!AB53/[1]CPI_FRED!$C257))*100</f>
        <v>-1.7577206521486297</v>
      </c>
      <c r="P51" s="6">
        <f>((([1]FRED!AD65/[1]CPI_FRED!$C269)-([1]FRED!AD53/[1]CPI_FRED!$C257))/([1]FRED!AD53/[1]CPI_FRED!$C257))*100</f>
        <v>1.1579759182333278</v>
      </c>
      <c r="Q51" s="6">
        <f>((([1]FRED!AF65/[1]CPI_FRED!$C269)-([1]FRED!AF53/[1]CPI_FRED!$C257))/([1]FRED!AF53/[1]CPI_FRED!$C257))*100</f>
        <v>-1.8675160800680772</v>
      </c>
      <c r="R51" s="6">
        <f>((([1]FRED!AH65/[1]CPI_FRED!$C269)-([1]FRED!AH53/[1]CPI_FRED!$C257))/([1]FRED!AH53/[1]CPI_FRED!$C257))*100</f>
        <v>-3.2696211837044591</v>
      </c>
      <c r="S51" s="6">
        <f>((([1]FRED!AJ65/[1]CPI_FRED!$C269)-([1]FRED!AJ53/[1]CPI_FRED!$C257))/([1]FRED!AJ53/[1]CPI_FRED!$C257))*100</f>
        <v>1.3488939604855144</v>
      </c>
      <c r="T51" s="6">
        <f>((([1]FRED!AL65/[1]CPI_FRED!$C269)-([1]FRED!AL53/[1]CPI_FRED!$C257))/([1]FRED!AL53/[1]CPI_FRED!$C257))*100</f>
        <v>-1.6178487242869293</v>
      </c>
      <c r="U51" s="6">
        <f>((([1]FRED!AN65/[1]CPI_FRED!$C269)-([1]FRED!AN53/[1]CPI_FRED!$C257))/([1]FRED!AN53/[1]CPI_FRED!$C257))*100</f>
        <v>4.1240309113200952</v>
      </c>
      <c r="V51" s="6">
        <f>((([1]FRED!AP65/[1]CPI_FRED!$C269)-([1]FRED!AP53/[1]CPI_FRED!$C257))/([1]FRED!AP53/[1]CPI_FRED!$C257))*100</f>
        <v>-0.68450249435700616</v>
      </c>
      <c r="W51" s="6">
        <f>((([1]FRED!AR65/[1]CPI_FRED!$C269)-([1]FRED!AR53/[1]CPI_FRED!$C257))/([1]FRED!AR53/[1]CPI_FRED!$C257))*100</f>
        <v>-1.5694390852231017</v>
      </c>
      <c r="X51" s="6">
        <f>((([1]FRED!AT65/[1]CPI_FRED!$C269)-([1]FRED!AT53/[1]CPI_FRED!$C257))/([1]FRED!AT53/[1]CPI_FRED!$C257))*100</f>
        <v>-0.8529039968822425</v>
      </c>
      <c r="Y51" s="6">
        <f>((([1]FRED!AV65/[1]CPI_FRED!$C269)-([1]FRED!AV53/[1]CPI_FRED!$C257))/([1]FRED!AV53/[1]CPI_FRED!$C257))*100</f>
        <v>-2.0968875007589256</v>
      </c>
      <c r="Z51" s="6">
        <f>((([1]FRED!AX65/[1]CPI_FRED!$C269)-([1]FRED!AX53/[1]CPI_FRED!$C257))/([1]FRED!AX53/[1]CPI_FRED!$C257))*100</f>
        <v>1.2266666408917655</v>
      </c>
      <c r="AA51" s="6">
        <f>((([1]FRED!AZ65/[1]CPI_FRED!$C269)-([1]FRED!AZ53/[1]CPI_FRED!$C257))/([1]FRED!AZ53/[1]CPI_FRED!$C257))*100</f>
        <v>-0.26404810838149873</v>
      </c>
      <c r="AB51" s="6">
        <f>((([1]FRED!BB65/[1]CPI_FRED!$C269)-([1]FRED!BB53/[1]CPI_FRED!$C257))/([1]FRED!BB53/[1]CPI_FRED!$C257))*100</f>
        <v>-0.91746992298955865</v>
      </c>
      <c r="AC51" s="6">
        <f>((([1]FRED!BD65/[1]CPI_FRED!$C269)-([1]FRED!BD53/[1]CPI_FRED!$C257))/([1]FRED!BD53/[1]CPI_FRED!$C257))*100</f>
        <v>0.74106253176507675</v>
      </c>
      <c r="AD51" s="6">
        <f>((([1]FRED!BF65/[1]CPI_FRED!$C269)-([1]FRED!BF53/[1]CPI_FRED!$C257))/([1]FRED!BF53/[1]CPI_FRED!$C257))*100</f>
        <v>-1.5317398956595254</v>
      </c>
      <c r="AE51" s="6">
        <f>((([1]FRED!BH65/[1]CPI_FRED!$C269)-([1]FRED!BH53/[1]CPI_FRED!$C257))/([1]FRED!BH53/[1]CPI_FRED!$C257))*100</f>
        <v>0.7789186515709835</v>
      </c>
      <c r="AF51" s="6">
        <f>((([1]FRED!BJ65/[1]CPI_FRED!$C269)-([1]FRED!BJ53/[1]CPI_FRED!$C257))/([1]FRED!BJ53/[1]CPI_FRED!$C257))*100</f>
        <v>-3.6546925464507156</v>
      </c>
      <c r="AG51" s="6">
        <f>((([1]FRED!BL65/[1]CPI_FRED!$C269)-([1]FRED!BL53/[1]CPI_FRED!$C257))/([1]FRED!BL53/[1]CPI_FRED!$C257))*100</f>
        <v>-3.2322160042650498</v>
      </c>
      <c r="AH51" s="6">
        <f>((([1]FRED!BN65/[1]CPI_FRED!$C269)-([1]FRED!BN53/[1]CPI_FRED!$C257))/([1]FRED!BN53/[1]CPI_FRED!$C257))*100</f>
        <v>-1.6794450480558973</v>
      </c>
      <c r="AI51" s="6">
        <f>((([1]FRED!BP65/[1]CPI_FRED!$C269)-([1]FRED!BP53/[1]CPI_FRED!$C257))/([1]FRED!BP53/[1]CPI_FRED!$C257))*100</f>
        <v>0.35533819135218858</v>
      </c>
      <c r="AJ51" s="6">
        <f>((([1]FRED!BR65/[1]CPI_FRED!$C269)-([1]FRED!BR53/[1]CPI_FRED!$C257))/([1]FRED!BR53/[1]CPI_FRED!$C257))*100</f>
        <v>1.6217579188885247</v>
      </c>
      <c r="AK51" s="6">
        <f>((([1]FRED!BT65/[1]CPI_FRED!$C269)-([1]FRED!BT53/[1]CPI_FRED!$C257))/([1]FRED!BT53/[1]CPI_FRED!$C257))*100</f>
        <v>8.730549249437102</v>
      </c>
      <c r="AL51" s="6">
        <f>((([1]FRED!BV65/[1]CPI_FRED!$C269)-([1]FRED!BV53/[1]CPI_FRED!$C257))/([1]FRED!BV53/[1]CPI_FRED!$C257))*100</f>
        <v>3.4291403582583584</v>
      </c>
      <c r="AM51" s="6">
        <f>((([1]FRED!BX65/[1]CPI_FRED!$C269)-([1]FRED!BX53/[1]CPI_FRED!$C257))/([1]FRED!BX53/[1]CPI_FRED!$C257))*100</f>
        <v>0.47483576702214098</v>
      </c>
      <c r="AN51" s="6">
        <f>((([1]FRED!BZ65/[1]CPI_FRED!$C269)-([1]FRED!BZ53/[1]CPI_FRED!$C257))/([1]FRED!BZ53/[1]CPI_FRED!$C257))*100</f>
        <v>-0.62664969423592809</v>
      </c>
      <c r="AO51" s="6">
        <f>((([1]FRED!CB65/[1]CPI_FRED!$C269)-([1]FRED!CB53/[1]CPI_FRED!$C257))/([1]FRED!CB53/[1]CPI_FRED!$C257))*100</f>
        <v>-1.1899865255887989E-2</v>
      </c>
      <c r="AP51" s="6">
        <f>((([1]FRED!CD65/[1]CPI_FRED!$C269)-([1]FRED!CD53/[1]CPI_FRED!$C257))/([1]FRED!CD53/[1]CPI_FRED!$C257))*100</f>
        <v>1.1559106002177046</v>
      </c>
      <c r="AQ51" s="6">
        <f>((([1]FRED!CF65/[1]CPI_FRED!$C269)-([1]FRED!CF53/[1]CPI_FRED!$C257))/([1]FRED!CF53/[1]CPI_FRED!$C257))*100</f>
        <v>-2.2646064810461728</v>
      </c>
      <c r="AR51" s="6">
        <f>((([1]FRED!CH65/[1]CPI_FRED!$C269)-([1]FRED!CH53/[1]CPI_FRED!$C257))/([1]FRED!CH53/[1]CPI_FRED!$C257))*100</f>
        <v>0.32292162136106739</v>
      </c>
      <c r="AS51" s="6">
        <f>((([1]FRED!CJ65/[1]CPI_FRED!$C269)-([1]FRED!CJ53/[1]CPI_FRED!$C257))/([1]FRED!CJ53/[1]CPI_FRED!$C257))*100</f>
        <v>-1.1490897132679996</v>
      </c>
      <c r="AT51" s="6">
        <f>((([1]FRED!CL65/[1]CPI_FRED!$C269)-([1]FRED!CL53/[1]CPI_FRED!$C257))/([1]FRED!CL53/[1]CPI_FRED!$C257))*100</f>
        <v>3.714836175204081</v>
      </c>
      <c r="AU51" s="6">
        <f>((([1]FRED!CN65/[1]CPI_FRED!$C269)-([1]FRED!CN53/[1]CPI_FRED!$C257))/([1]FRED!CN53/[1]CPI_FRED!$C257))*100</f>
        <v>-7.0888626623915503</v>
      </c>
      <c r="AV51" s="6">
        <f>((([1]FRED!CP65/[1]CPI_FRED!$C269)-([1]FRED!CP53/[1]CPI_FRED!$C257))/([1]FRED!CP53/[1]CPI_FRED!$C257))*100</f>
        <v>-4.3291423921647176</v>
      </c>
      <c r="AW51" s="6">
        <f>((([1]FRED!CR65/[1]CPI_FRED!$C269)-([1]FRED!CR53/[1]CPI_FRED!$C257))/([1]FRED!CR53/[1]CPI_FRED!$C257))*100</f>
        <v>3.6139403879172574</v>
      </c>
      <c r="AX51" s="6">
        <f>((([1]FRED!CT65/[1]CPI_FRED!$C269)-([1]FRED!CT53/[1]CPI_FRED!$C257))/([1]FRED!CT53/[1]CPI_FRED!$C257))*100</f>
        <v>0.4989096626447232</v>
      </c>
      <c r="AY51" s="6">
        <f>((([1]FRED!CV65/[1]CPI_FRED!$C269)-([1]FRED!CV53/[1]CPI_FRED!$C257))/([1]FRED!CV53/[1]CPI_FRED!$C257))*100</f>
        <v>-3.1409159657472383</v>
      </c>
      <c r="AZ51" s="6">
        <f>((([1]FRED!CX65/[1]CPI_FRED!$C269)-([1]FRED!CX53/[1]CPI_FRED!$C257))/([1]FRED!CX53/[1]CPI_FRED!$C257))*100</f>
        <v>1.1180696691601453</v>
      </c>
      <c r="BA51" s="6">
        <f>((([1]FRED!CZ65/[1]CPI_FRED!$C269)-([1]FRED!CZ53/[1]CPI_FRED!$C257))/([1]FRED!CZ53/[1]CPI_FRED!$C257))*100</f>
        <v>2.6710377048176257</v>
      </c>
    </row>
    <row r="52" spans="1:53" x14ac:dyDescent="0.2">
      <c r="A52" s="5">
        <f>[1]FRED!A66</f>
        <v>40848</v>
      </c>
      <c r="B52" s="6">
        <f>((([1]FRED!B66/[1]CPI_FRED!$C270)-([1]FRED!B54/[1]CPI_FRED!$C258))/([1]FRED!B54/[1]CPI_FRED!$C258))*100</f>
        <v>-0.74859367044287517</v>
      </c>
      <c r="C52" s="6">
        <f>((([1]FRED!D66/[1]CPI_FRED!$C270)-([1]FRED!D54/[1]CPI_FRED!$C258))/([1]FRED!D54/[1]CPI_FRED!$C258))*100</f>
        <v>-1.3958340245652785</v>
      </c>
      <c r="D52" s="6">
        <f>((([1]FRED!F66/[1]CPI_FRED!$C270)-([1]FRED!F54/[1]CPI_FRED!$C258))/([1]FRED!F54/[1]CPI_FRED!$C258))*100</f>
        <v>9.3086531818935363</v>
      </c>
      <c r="E52" s="6">
        <f>((([1]FRED!H66/[1]CPI_FRED!$C270)-([1]FRED!H54/[1]CPI_FRED!$C258))/([1]FRED!H54/[1]CPI_FRED!$C258))*100</f>
        <v>-2.3058376644302014</v>
      </c>
      <c r="F52" s="6">
        <f>((([1]FRED!J66/[1]CPI_FRED!$C270)-([1]FRED!J54/[1]CPI_FRED!$C258))/([1]FRED!J54/[1]CPI_FRED!$C258))*100</f>
        <v>-0.87480020748905762</v>
      </c>
      <c r="G52" s="6">
        <f>((([1]FRED!L66/[1]CPI_FRED!$C270)-([1]FRED!L54/[1]CPI_FRED!$C258))/([1]FRED!L54/[1]CPI_FRED!$C258))*100</f>
        <v>-1.4655385361668056</v>
      </c>
      <c r="H52" s="6">
        <f>((([1]FRED!N66/[1]CPI_FRED!$C270)-([1]FRED!N54/[1]CPI_FRED!$C258))/([1]FRED!N54/[1]CPI_FRED!$C258))*100</f>
        <v>-1.7026556506411699</v>
      </c>
      <c r="I52" s="6">
        <f>((([1]FRED!P66/[1]CPI_FRED!$C270)-([1]FRED!P54/[1]CPI_FRED!$C258))/([1]FRED!P54/[1]CPI_FRED!$C258))*100</f>
        <v>-0.56957756865765818</v>
      </c>
      <c r="J52" s="6">
        <f>((([1]FRED!R66/[1]CPI_FRED!$C270)-([1]FRED!R54/[1]CPI_FRED!$C258))/([1]FRED!R54/[1]CPI_FRED!$C258))*100</f>
        <v>-1.6830448898919201</v>
      </c>
      <c r="K52" s="6">
        <f>((([1]FRED!T66/[1]CPI_FRED!$C270)-([1]FRED!T54/[1]CPI_FRED!$C258))/([1]FRED!T54/[1]CPI_FRED!$C258))*100</f>
        <v>-1.777889883093144</v>
      </c>
      <c r="L52" s="6">
        <f>((([1]FRED!V66/[1]CPI_FRED!$C270)-([1]FRED!V54/[1]CPI_FRED!$C258))/([1]FRED!V54/[1]CPI_FRED!$C258))*100</f>
        <v>-5.7781341106220321</v>
      </c>
      <c r="M52" s="6">
        <f>((([1]FRED!X66/[1]CPI_FRED!$C270)-([1]FRED!X54/[1]CPI_FRED!$C258))/([1]FRED!X54/[1]CPI_FRED!$C258))*100</f>
        <v>-3.1950163820335997</v>
      </c>
      <c r="N52" s="6">
        <f>((([1]FRED!Z66/[1]CPI_FRED!$C270)-([1]FRED!Z54/[1]CPI_FRED!$C258))/([1]FRED!Z54/[1]CPI_FRED!$C258))*100</f>
        <v>-3.0781587096166851</v>
      </c>
      <c r="O52" s="6">
        <f>((([1]FRED!AB66/[1]CPI_FRED!$C270)-([1]FRED!AB54/[1]CPI_FRED!$C258))/([1]FRED!AB54/[1]CPI_FRED!$C258))*100</f>
        <v>-4.6283360769030235</v>
      </c>
      <c r="P52" s="6">
        <f>((([1]FRED!AD66/[1]CPI_FRED!$C270)-([1]FRED!AD54/[1]CPI_FRED!$C258))/([1]FRED!AD54/[1]CPI_FRED!$C258))*100</f>
        <v>-0.16506810729253435</v>
      </c>
      <c r="Q52" s="6">
        <f>((([1]FRED!AF66/[1]CPI_FRED!$C270)-([1]FRED!AF54/[1]CPI_FRED!$C258))/([1]FRED!AF54/[1]CPI_FRED!$C258))*100</f>
        <v>-3.8535091041113718</v>
      </c>
      <c r="R52" s="6">
        <f>((([1]FRED!AH66/[1]CPI_FRED!$C270)-([1]FRED!AH54/[1]CPI_FRED!$C258))/([1]FRED!AH54/[1]CPI_FRED!$C258))*100</f>
        <v>-3.0477536700682437</v>
      </c>
      <c r="S52" s="6">
        <f>((([1]FRED!AJ66/[1]CPI_FRED!$C270)-([1]FRED!AJ54/[1]CPI_FRED!$C258))/([1]FRED!AJ54/[1]CPI_FRED!$C258))*100</f>
        <v>1.792621903812357</v>
      </c>
      <c r="T52" s="6">
        <f>((([1]FRED!AL66/[1]CPI_FRED!$C270)-([1]FRED!AL54/[1]CPI_FRED!$C258))/([1]FRED!AL54/[1]CPI_FRED!$C258))*100</f>
        <v>-2.9241238881107314</v>
      </c>
      <c r="U52" s="6">
        <f>((([1]FRED!AN66/[1]CPI_FRED!$C270)-([1]FRED!AN54/[1]CPI_FRED!$C258))/([1]FRED!AN54/[1]CPI_FRED!$C258))*100</f>
        <v>3.3355692689465943</v>
      </c>
      <c r="V52" s="6">
        <f>((([1]FRED!AP66/[1]CPI_FRED!$C270)-([1]FRED!AP54/[1]CPI_FRED!$C258))/([1]FRED!AP54/[1]CPI_FRED!$C258))*100</f>
        <v>0.3091437413213084</v>
      </c>
      <c r="W52" s="6">
        <f>((([1]FRED!AR66/[1]CPI_FRED!$C270)-([1]FRED!AR54/[1]CPI_FRED!$C258))/([1]FRED!AR54/[1]CPI_FRED!$C258))*100</f>
        <v>-4.6644895785681424</v>
      </c>
      <c r="X52" s="6">
        <f>((([1]FRED!AT66/[1]CPI_FRED!$C270)-([1]FRED!AT54/[1]CPI_FRED!$C258))/([1]FRED!AT54/[1]CPI_FRED!$C258))*100</f>
        <v>-1.1462083639956233</v>
      </c>
      <c r="Y52" s="6">
        <f>((([1]FRED!AV66/[1]CPI_FRED!$C270)-([1]FRED!AV54/[1]CPI_FRED!$C258))/([1]FRED!AV54/[1]CPI_FRED!$C258))*100</f>
        <v>-3.9472613238426741</v>
      </c>
      <c r="Z52" s="6">
        <f>((([1]FRED!AX66/[1]CPI_FRED!$C270)-([1]FRED!AX54/[1]CPI_FRED!$C258))/([1]FRED!AX54/[1]CPI_FRED!$C258))*100</f>
        <v>-0.55491369802788348</v>
      </c>
      <c r="AA52" s="6">
        <f>((([1]FRED!AZ66/[1]CPI_FRED!$C270)-([1]FRED!AZ54/[1]CPI_FRED!$C258))/([1]FRED!AZ54/[1]CPI_FRED!$C258))*100</f>
        <v>-3.1273715183634172</v>
      </c>
      <c r="AB52" s="6">
        <f>((([1]FRED!BB66/[1]CPI_FRED!$C270)-([1]FRED!BB54/[1]CPI_FRED!$C258))/([1]FRED!BB54/[1]CPI_FRED!$C258))*100</f>
        <v>-3.5045620325877462</v>
      </c>
      <c r="AC52" s="6">
        <f>((([1]FRED!BD66/[1]CPI_FRED!$C270)-([1]FRED!BD54/[1]CPI_FRED!$C258))/([1]FRED!BD54/[1]CPI_FRED!$C258))*100</f>
        <v>-2.557734841581615</v>
      </c>
      <c r="AD52" s="6">
        <f>((([1]FRED!BF66/[1]CPI_FRED!$C270)-([1]FRED!BF54/[1]CPI_FRED!$C258))/([1]FRED!BF54/[1]CPI_FRED!$C258))*100</f>
        <v>-4.0799227374602207</v>
      </c>
      <c r="AE52" s="6">
        <f>((([1]FRED!BH66/[1]CPI_FRED!$C270)-([1]FRED!BH54/[1]CPI_FRED!$C258))/([1]FRED!BH54/[1]CPI_FRED!$C258))*100</f>
        <v>-2.8737937852026261</v>
      </c>
      <c r="AF52" s="6">
        <f>((([1]FRED!BJ66/[1]CPI_FRED!$C270)-([1]FRED!BJ54/[1]CPI_FRED!$C258))/([1]FRED!BJ54/[1]CPI_FRED!$C258))*100</f>
        <v>-3.605132523412534</v>
      </c>
      <c r="AG52" s="6">
        <f>((([1]FRED!BL66/[1]CPI_FRED!$C270)-([1]FRED!BL54/[1]CPI_FRED!$C258))/([1]FRED!BL54/[1]CPI_FRED!$C258))*100</f>
        <v>-5.4282312308840224</v>
      </c>
      <c r="AH52" s="6">
        <f>((([1]FRED!BN66/[1]CPI_FRED!$C270)-([1]FRED!BN54/[1]CPI_FRED!$C258))/([1]FRED!BN54/[1]CPI_FRED!$C258))*100</f>
        <v>-5.874824854320349</v>
      </c>
      <c r="AI52" s="6">
        <f>((([1]FRED!BP66/[1]CPI_FRED!$C270)-([1]FRED!BP54/[1]CPI_FRED!$C258))/([1]FRED!BP54/[1]CPI_FRED!$C258))*100</f>
        <v>-1.4760662867526764</v>
      </c>
      <c r="AJ52" s="6">
        <f>((([1]FRED!BR66/[1]CPI_FRED!$C270)-([1]FRED!BR54/[1]CPI_FRED!$C258))/([1]FRED!BR54/[1]CPI_FRED!$C258))*100</f>
        <v>0.49652008411387649</v>
      </c>
      <c r="AK52" s="6">
        <f>((([1]FRED!BT66/[1]CPI_FRED!$C270)-([1]FRED!BT54/[1]CPI_FRED!$C258))/([1]FRED!BT54/[1]CPI_FRED!$C258))*100</f>
        <v>5.4547666000888828</v>
      </c>
      <c r="AL52" s="6">
        <f>((([1]FRED!BV66/[1]CPI_FRED!$C270)-([1]FRED!BV54/[1]CPI_FRED!$C258))/([1]FRED!BV54/[1]CPI_FRED!$C258))*100</f>
        <v>2.3162146006034048</v>
      </c>
      <c r="AM52" s="6">
        <f>((([1]FRED!BX66/[1]CPI_FRED!$C270)-([1]FRED!BX54/[1]CPI_FRED!$C258))/([1]FRED!BX54/[1]CPI_FRED!$C258))*100</f>
        <v>-1.0816337997959782</v>
      </c>
      <c r="AN52" s="6">
        <f>((([1]FRED!BZ66/[1]CPI_FRED!$C270)-([1]FRED!BZ54/[1]CPI_FRED!$C258))/([1]FRED!BZ54/[1]CPI_FRED!$C258))*100</f>
        <v>-0.78033702768384394</v>
      </c>
      <c r="AO52" s="6">
        <f>((([1]FRED!CB66/[1]CPI_FRED!$C270)-([1]FRED!CB54/[1]CPI_FRED!$C258))/([1]FRED!CB54/[1]CPI_FRED!$C258))*100</f>
        <v>-9.6061564427345161E-2</v>
      </c>
      <c r="AP52" s="6">
        <f>((([1]FRED!CD66/[1]CPI_FRED!$C270)-([1]FRED!CD54/[1]CPI_FRED!$C258))/([1]FRED!CD54/[1]CPI_FRED!$C258))*100</f>
        <v>2.5906913861202501</v>
      </c>
      <c r="AQ52" s="6">
        <f>((([1]FRED!CF66/[1]CPI_FRED!$C270)-([1]FRED!CF54/[1]CPI_FRED!$C258))/([1]FRED!CF54/[1]CPI_FRED!$C258))*100</f>
        <v>-3.417442942709596</v>
      </c>
      <c r="AR52" s="6">
        <f>((([1]FRED!CH66/[1]CPI_FRED!$C270)-([1]FRED!CH54/[1]CPI_FRED!$C258))/([1]FRED!CH54/[1]CPI_FRED!$C258))*100</f>
        <v>-1.1283729022527138</v>
      </c>
      <c r="AS52" s="6">
        <f>((([1]FRED!CJ66/[1]CPI_FRED!$C270)-([1]FRED!CJ54/[1]CPI_FRED!$C258))/([1]FRED!CJ54/[1]CPI_FRED!$C258))*100</f>
        <v>-3.9280037747771517</v>
      </c>
      <c r="AT52" s="6">
        <f>((([1]FRED!CL66/[1]CPI_FRED!$C270)-([1]FRED!CL54/[1]CPI_FRED!$C258))/([1]FRED!CL54/[1]CPI_FRED!$C258))*100</f>
        <v>2.5042219769894936</v>
      </c>
      <c r="AU52" s="6">
        <f>((([1]FRED!CN66/[1]CPI_FRED!$C270)-([1]FRED!CN54/[1]CPI_FRED!$C258))/([1]FRED!CN54/[1]CPI_FRED!$C258))*100</f>
        <v>-9.6326262510357008</v>
      </c>
      <c r="AV52" s="6">
        <f>((([1]FRED!CP66/[1]CPI_FRED!$C270)-([1]FRED!CP54/[1]CPI_FRED!$C258))/([1]FRED!CP54/[1]CPI_FRED!$C258))*100</f>
        <v>-3.4739894040027801</v>
      </c>
      <c r="AW52" s="6">
        <f>((([1]FRED!CR66/[1]CPI_FRED!$C270)-([1]FRED!CR54/[1]CPI_FRED!$C258))/([1]FRED!CR54/[1]CPI_FRED!$C258))*100</f>
        <v>0.28903693943787095</v>
      </c>
      <c r="AX52" s="6">
        <f>((([1]FRED!CT66/[1]CPI_FRED!$C270)-([1]FRED!CT54/[1]CPI_FRED!$C258))/([1]FRED!CT54/[1]CPI_FRED!$C258))*100</f>
        <v>-2.3560319309663944</v>
      </c>
      <c r="AY52" s="6">
        <f>((([1]FRED!CV66/[1]CPI_FRED!$C270)-([1]FRED!CV54/[1]CPI_FRED!$C258))/([1]FRED!CV54/[1]CPI_FRED!$C258))*100</f>
        <v>-2.6784053684329696</v>
      </c>
      <c r="AZ52" s="6">
        <f>((([1]FRED!CX66/[1]CPI_FRED!$C270)-([1]FRED!CX54/[1]CPI_FRED!$C258))/([1]FRED!CX54/[1]CPI_FRED!$C258))*100</f>
        <v>-0.67440498243825986</v>
      </c>
      <c r="BA52" s="6">
        <f>((([1]FRED!CZ66/[1]CPI_FRED!$C270)-([1]FRED!CZ54/[1]CPI_FRED!$C258))/([1]FRED!CZ54/[1]CPI_FRED!$C258))*100</f>
        <v>-0.69457108516667287</v>
      </c>
    </row>
    <row r="53" spans="1:53" x14ac:dyDescent="0.2">
      <c r="A53" s="5">
        <f>[1]FRED!A67</f>
        <v>40878</v>
      </c>
      <c r="B53" s="6">
        <f>((([1]FRED!B67/[1]CPI_FRED!$C271)-([1]FRED!B55/[1]CPI_FRED!$C259))/([1]FRED!B55/[1]CPI_FRED!$C259))*100</f>
        <v>-0.66891480079540833</v>
      </c>
      <c r="C53" s="6">
        <f>((([1]FRED!D67/[1]CPI_FRED!$C271)-([1]FRED!D55/[1]CPI_FRED!$C259))/([1]FRED!D55/[1]CPI_FRED!$C259))*100</f>
        <v>-0.62335274003936414</v>
      </c>
      <c r="D53" s="6">
        <f>((([1]FRED!F67/[1]CPI_FRED!$C271)-([1]FRED!F55/[1]CPI_FRED!$C259))/([1]FRED!F55/[1]CPI_FRED!$C259))*100</f>
        <v>7.4182329518382897</v>
      </c>
      <c r="E53" s="6">
        <f>((([1]FRED!H67/[1]CPI_FRED!$C271)-([1]FRED!H55/[1]CPI_FRED!$C259))/([1]FRED!H55/[1]CPI_FRED!$C259))*100</f>
        <v>-3.1076035108023903</v>
      </c>
      <c r="F53" s="6">
        <f>((([1]FRED!J67/[1]CPI_FRED!$C271)-([1]FRED!J55/[1]CPI_FRED!$C259))/([1]FRED!J55/[1]CPI_FRED!$C259))*100</f>
        <v>-0.33275494883896678</v>
      </c>
      <c r="G53" s="6">
        <f>((([1]FRED!L67/[1]CPI_FRED!$C271)-([1]FRED!L55/[1]CPI_FRED!$C259))/([1]FRED!L55/[1]CPI_FRED!$C259))*100</f>
        <v>-2.0458832818967183</v>
      </c>
      <c r="H53" s="6">
        <f>((([1]FRED!N67/[1]CPI_FRED!$C271)-([1]FRED!N55/[1]CPI_FRED!$C259))/([1]FRED!N55/[1]CPI_FRED!$C259))*100</f>
        <v>-1.2928147278135276</v>
      </c>
      <c r="I53" s="6">
        <f>((([1]FRED!P67/[1]CPI_FRED!$C271)-([1]FRED!P55/[1]CPI_FRED!$C259))/([1]FRED!P55/[1]CPI_FRED!$C259))*100</f>
        <v>-0.84116133439075813</v>
      </c>
      <c r="J53" s="6">
        <f>((([1]FRED!R67/[1]CPI_FRED!$C271)-([1]FRED!R55/[1]CPI_FRED!$C259))/([1]FRED!R55/[1]CPI_FRED!$C259))*100</f>
        <v>-2.3947369782154544</v>
      </c>
      <c r="K53" s="6">
        <f>((([1]FRED!T67/[1]CPI_FRED!$C271)-([1]FRED!T55/[1]CPI_FRED!$C259))/([1]FRED!T55/[1]CPI_FRED!$C259))*100</f>
        <v>-1.7601401808879813</v>
      </c>
      <c r="L53" s="6">
        <f>((([1]FRED!V67/[1]CPI_FRED!$C271)-([1]FRED!V55/[1]CPI_FRED!$C259))/([1]FRED!V55/[1]CPI_FRED!$C259))*100</f>
        <v>-5.3283545005962845</v>
      </c>
      <c r="M53" s="6">
        <f>((([1]FRED!X67/[1]CPI_FRED!$C271)-([1]FRED!X55/[1]CPI_FRED!$C259))/([1]FRED!X55/[1]CPI_FRED!$C259))*100</f>
        <v>-3.277885748510355</v>
      </c>
      <c r="N53" s="6">
        <f>((([1]FRED!Z67/[1]CPI_FRED!$C271)-([1]FRED!Z55/[1]CPI_FRED!$C259))/([1]FRED!Z55/[1]CPI_FRED!$C259))*100</f>
        <v>-5.1183392659386007</v>
      </c>
      <c r="O53" s="6">
        <f>((([1]FRED!AB67/[1]CPI_FRED!$C271)-([1]FRED!AB55/[1]CPI_FRED!$C259))/([1]FRED!AB55/[1]CPI_FRED!$C259))*100</f>
        <v>-4.5970989339625259</v>
      </c>
      <c r="P53" s="6">
        <f>((([1]FRED!AD67/[1]CPI_FRED!$C271)-([1]FRED!AD55/[1]CPI_FRED!$C259))/([1]FRED!AD55/[1]CPI_FRED!$C259))*100</f>
        <v>0.35042171931582622</v>
      </c>
      <c r="Q53" s="6">
        <f>((([1]FRED!AF67/[1]CPI_FRED!$C271)-([1]FRED!AF55/[1]CPI_FRED!$C259))/([1]FRED!AF55/[1]CPI_FRED!$C259))*100</f>
        <v>-2.4593917657154725</v>
      </c>
      <c r="R53" s="6">
        <f>((([1]FRED!AH67/[1]CPI_FRED!$C271)-([1]FRED!AH55/[1]CPI_FRED!$C259))/([1]FRED!AH55/[1]CPI_FRED!$C259))*100</f>
        <v>-2.2088281595973305</v>
      </c>
      <c r="S53" s="6">
        <f>((([1]FRED!AJ67/[1]CPI_FRED!$C271)-([1]FRED!AJ55/[1]CPI_FRED!$C259))/([1]FRED!AJ55/[1]CPI_FRED!$C259))*100</f>
        <v>0.46535569924002718</v>
      </c>
      <c r="T53" s="6">
        <f>((([1]FRED!AL67/[1]CPI_FRED!$C271)-([1]FRED!AL55/[1]CPI_FRED!$C259))/([1]FRED!AL55/[1]CPI_FRED!$C259))*100</f>
        <v>-2.3839235458655978</v>
      </c>
      <c r="U53" s="6">
        <f>((([1]FRED!AN67/[1]CPI_FRED!$C271)-([1]FRED!AN55/[1]CPI_FRED!$C259))/([1]FRED!AN55/[1]CPI_FRED!$C259))*100</f>
        <v>2.1166382252059468</v>
      </c>
      <c r="V53" s="6">
        <f>((([1]FRED!AP67/[1]CPI_FRED!$C271)-([1]FRED!AP55/[1]CPI_FRED!$C259))/([1]FRED!AP55/[1]CPI_FRED!$C259))*100</f>
        <v>0.87713305445341339</v>
      </c>
      <c r="W53" s="6">
        <f>((([1]FRED!AR67/[1]CPI_FRED!$C271)-([1]FRED!AR55/[1]CPI_FRED!$C259))/([1]FRED!AR55/[1]CPI_FRED!$C259))*100</f>
        <v>-4.6105345756335989</v>
      </c>
      <c r="X53" s="6">
        <f>((([1]FRED!AT67/[1]CPI_FRED!$C271)-([1]FRED!AT55/[1]CPI_FRED!$C259))/([1]FRED!AT55/[1]CPI_FRED!$C259))*100</f>
        <v>-1.2211455815694872</v>
      </c>
      <c r="Y53" s="6">
        <f>((([1]FRED!AV67/[1]CPI_FRED!$C271)-([1]FRED!AV55/[1]CPI_FRED!$C259))/([1]FRED!AV55/[1]CPI_FRED!$C259))*100</f>
        <v>-4.1914497228157099</v>
      </c>
      <c r="Z53" s="6">
        <f>((([1]FRED!AX67/[1]CPI_FRED!$C271)-([1]FRED!AX55/[1]CPI_FRED!$C259))/([1]FRED!AX55/[1]CPI_FRED!$C259))*100</f>
        <v>1.3311329869849462E-2</v>
      </c>
      <c r="AA53" s="6">
        <f>((([1]FRED!AZ67/[1]CPI_FRED!$C271)-([1]FRED!AZ55/[1]CPI_FRED!$C259))/([1]FRED!AZ55/[1]CPI_FRED!$C259))*100</f>
        <v>-1.5453897099668961</v>
      </c>
      <c r="AB53" s="6">
        <f>((([1]FRED!BB67/[1]CPI_FRED!$C271)-([1]FRED!BB55/[1]CPI_FRED!$C259))/([1]FRED!BB55/[1]CPI_FRED!$C259))*100</f>
        <v>-3.434322392923248</v>
      </c>
      <c r="AC53" s="6">
        <f>((([1]FRED!BD67/[1]CPI_FRED!$C271)-([1]FRED!BD55/[1]CPI_FRED!$C259))/([1]FRED!BD55/[1]CPI_FRED!$C259))*100</f>
        <v>-3.2750019699437325</v>
      </c>
      <c r="AD53" s="6">
        <f>((([1]FRED!BF67/[1]CPI_FRED!$C271)-([1]FRED!BF55/[1]CPI_FRED!$C259))/([1]FRED!BF55/[1]CPI_FRED!$C259))*100</f>
        <v>-1.9491065685902156</v>
      </c>
      <c r="AE53" s="6">
        <f>((([1]FRED!BH67/[1]CPI_FRED!$C271)-([1]FRED!BH55/[1]CPI_FRED!$C259))/([1]FRED!BH55/[1]CPI_FRED!$C259))*100</f>
        <v>-4.735298672747156</v>
      </c>
      <c r="AF53" s="6">
        <f>((([1]FRED!BJ67/[1]CPI_FRED!$C271)-([1]FRED!BJ55/[1]CPI_FRED!$C259))/([1]FRED!BJ55/[1]CPI_FRED!$C259))*100</f>
        <v>-3.1201458361691805</v>
      </c>
      <c r="AG53" s="6">
        <f>((([1]FRED!BL67/[1]CPI_FRED!$C271)-([1]FRED!BL55/[1]CPI_FRED!$C259))/([1]FRED!BL55/[1]CPI_FRED!$C259))*100</f>
        <v>-5.3167832282254075</v>
      </c>
      <c r="AH53" s="6">
        <f>((([1]FRED!BN67/[1]CPI_FRED!$C271)-([1]FRED!BN55/[1]CPI_FRED!$C259))/([1]FRED!BN55/[1]CPI_FRED!$C259))*100</f>
        <v>-5.6917510092861212</v>
      </c>
      <c r="AI53" s="6">
        <f>((([1]FRED!BP67/[1]CPI_FRED!$C271)-([1]FRED!BP55/[1]CPI_FRED!$C259))/([1]FRED!BP55/[1]CPI_FRED!$C259))*100</f>
        <v>-1.2990766502302389</v>
      </c>
      <c r="AJ53" s="6">
        <f>((([1]FRED!BR67/[1]CPI_FRED!$C271)-([1]FRED!BR55/[1]CPI_FRED!$C259))/([1]FRED!BR55/[1]CPI_FRED!$C259))*100</f>
        <v>1.1972144541631873</v>
      </c>
      <c r="AK53" s="6">
        <f>((([1]FRED!BT67/[1]CPI_FRED!$C271)-([1]FRED!BT55/[1]CPI_FRED!$C259))/([1]FRED!BT55/[1]CPI_FRED!$C259))*100</f>
        <v>7.1573896851739534</v>
      </c>
      <c r="AL53" s="6">
        <f>((([1]FRED!BV67/[1]CPI_FRED!$C271)-([1]FRED!BV55/[1]CPI_FRED!$C259))/([1]FRED!BV55/[1]CPI_FRED!$C259))*100</f>
        <v>2.2508146241228211</v>
      </c>
      <c r="AM53" s="6">
        <f>((([1]FRED!BX67/[1]CPI_FRED!$C271)-([1]FRED!BX55/[1]CPI_FRED!$C259))/([1]FRED!BX55/[1]CPI_FRED!$C259))*100</f>
        <v>1.4781047633695465</v>
      </c>
      <c r="AN53" s="6">
        <f>((([1]FRED!BZ67/[1]CPI_FRED!$C271)-([1]FRED!BZ55/[1]CPI_FRED!$C259))/([1]FRED!BZ55/[1]CPI_FRED!$C259))*100</f>
        <v>-0.68058459512696445</v>
      </c>
      <c r="AO53" s="6">
        <f>((([1]FRED!CB67/[1]CPI_FRED!$C271)-([1]FRED!CB55/[1]CPI_FRED!$C259))/([1]FRED!CB55/[1]CPI_FRED!$C259))*100</f>
        <v>0.92568733461268149</v>
      </c>
      <c r="AP53" s="6">
        <f>((([1]FRED!CD67/[1]CPI_FRED!$C271)-([1]FRED!CD55/[1]CPI_FRED!$C259))/([1]FRED!CD55/[1]CPI_FRED!$C259))*100</f>
        <v>1.0545929090563422</v>
      </c>
      <c r="AQ53" s="6">
        <f>((([1]FRED!CF67/[1]CPI_FRED!$C271)-([1]FRED!CF55/[1]CPI_FRED!$C259))/([1]FRED!CF55/[1]CPI_FRED!$C259))*100</f>
        <v>-3.7833589593221988</v>
      </c>
      <c r="AR53" s="6">
        <f>((([1]FRED!CH67/[1]CPI_FRED!$C271)-([1]FRED!CH55/[1]CPI_FRED!$C259))/([1]FRED!CH55/[1]CPI_FRED!$C259))*100</f>
        <v>1.0468919430944423</v>
      </c>
      <c r="AS53" s="6">
        <f>((([1]FRED!CJ67/[1]CPI_FRED!$C271)-([1]FRED!CJ55/[1]CPI_FRED!$C259))/([1]FRED!CJ55/[1]CPI_FRED!$C259))*100</f>
        <v>-2.563686457933489</v>
      </c>
      <c r="AT53" s="6">
        <f>((([1]FRED!CL67/[1]CPI_FRED!$C271)-([1]FRED!CL55/[1]CPI_FRED!$C259))/([1]FRED!CL55/[1]CPI_FRED!$C259))*100</f>
        <v>2.058739438917403</v>
      </c>
      <c r="AU53" s="6">
        <f>((([1]FRED!CN67/[1]CPI_FRED!$C271)-([1]FRED!CN55/[1]CPI_FRED!$C259))/([1]FRED!CN55/[1]CPI_FRED!$C259))*100</f>
        <v>-8.3856704272401359</v>
      </c>
      <c r="AV53" s="6">
        <f>((([1]FRED!CP67/[1]CPI_FRED!$C271)-([1]FRED!CP55/[1]CPI_FRED!$C259))/([1]FRED!CP55/[1]CPI_FRED!$C259))*100</f>
        <v>-7.0183590897078529</v>
      </c>
      <c r="AW53" s="6">
        <f>((([1]FRED!CR67/[1]CPI_FRED!$C271)-([1]FRED!CR55/[1]CPI_FRED!$C259))/([1]FRED!CR55/[1]CPI_FRED!$C259))*100</f>
        <v>-1.4138667533715499</v>
      </c>
      <c r="AX53" s="6">
        <f>((([1]FRED!CT67/[1]CPI_FRED!$C271)-([1]FRED!CT55/[1]CPI_FRED!$C259))/([1]FRED!CT55/[1]CPI_FRED!$C259))*100</f>
        <v>-3.4569518392622864</v>
      </c>
      <c r="AY53" s="6">
        <f>((([1]FRED!CV67/[1]CPI_FRED!$C271)-([1]FRED!CV55/[1]CPI_FRED!$C259))/([1]FRED!CV55/[1]CPI_FRED!$C259))*100</f>
        <v>-2.9891739960079056</v>
      </c>
      <c r="AZ53" s="6">
        <f>((([1]FRED!CX67/[1]CPI_FRED!$C271)-([1]FRED!CX55/[1]CPI_FRED!$C259))/([1]FRED!CX55/[1]CPI_FRED!$C259))*100</f>
        <v>-0.10849730257186115</v>
      </c>
      <c r="BA53" s="6">
        <f>((([1]FRED!CZ67/[1]CPI_FRED!$C271)-([1]FRED!CZ55/[1]CPI_FRED!$C259))/([1]FRED!CZ55/[1]CPI_FRED!$C259))*100</f>
        <v>0.99216473146613027</v>
      </c>
    </row>
    <row r="54" spans="1:53" x14ac:dyDescent="0.2">
      <c r="A54" s="5">
        <f>[1]FRED!A68</f>
        <v>40909</v>
      </c>
      <c r="B54" s="6">
        <f>((([1]FRED!B68/[1]CPI_FRED!$C272)-([1]FRED!B56/[1]CPI_FRED!$C260))/([1]FRED!B56/[1]CPI_FRED!$C260))*100</f>
        <v>-0.31699576291249698</v>
      </c>
      <c r="C54" s="6">
        <f>((([1]FRED!D68/[1]CPI_FRED!$C272)-([1]FRED!D56/[1]CPI_FRED!$C260))/([1]FRED!D56/[1]CPI_FRED!$C260))*100</f>
        <v>1.2457779813593592</v>
      </c>
      <c r="D54" s="6">
        <f>((([1]FRED!F68/[1]CPI_FRED!$C272)-([1]FRED!F56/[1]CPI_FRED!$C260))/([1]FRED!F56/[1]CPI_FRED!$C260))*100</f>
        <v>-1.1791309945853217</v>
      </c>
      <c r="E54" s="6">
        <f>((([1]FRED!H68/[1]CPI_FRED!$C272)-([1]FRED!H56/[1]CPI_FRED!$C260))/([1]FRED!H56/[1]CPI_FRED!$C260))*100</f>
        <v>-2.5375669433199204</v>
      </c>
      <c r="F54" s="6">
        <f>((([1]FRED!J68/[1]CPI_FRED!$C272)-([1]FRED!J56/[1]CPI_FRED!$C260))/([1]FRED!J56/[1]CPI_FRED!$C260))*100</f>
        <v>1.695473328243879</v>
      </c>
      <c r="G54" s="6">
        <f>((([1]FRED!L68/[1]CPI_FRED!$C272)-([1]FRED!L56/[1]CPI_FRED!$C260))/([1]FRED!L56/[1]CPI_FRED!$C260))*100</f>
        <v>-1.1463950920505541</v>
      </c>
      <c r="H54" s="6">
        <f>((([1]FRED!N68/[1]CPI_FRED!$C272)-([1]FRED!N56/[1]CPI_FRED!$C260))/([1]FRED!N56/[1]CPI_FRED!$C260))*100</f>
        <v>0.90926844684002273</v>
      </c>
      <c r="I54" s="6">
        <f>((([1]FRED!P68/[1]CPI_FRED!$C272)-([1]FRED!P56/[1]CPI_FRED!$C260))/([1]FRED!P56/[1]CPI_FRED!$C260))*100</f>
        <v>1.2470982507750981</v>
      </c>
      <c r="J54" s="6">
        <f>((([1]FRED!R68/[1]CPI_FRED!$C272)-([1]FRED!R56/[1]CPI_FRED!$C260))/([1]FRED!R56/[1]CPI_FRED!$C260))*100</f>
        <v>-3.5835849034272798</v>
      </c>
      <c r="K54" s="6">
        <f>((([1]FRED!T68/[1]CPI_FRED!$C272)-([1]FRED!T56/[1]CPI_FRED!$C260))/([1]FRED!T56/[1]CPI_FRED!$C260))*100</f>
        <v>-0.47880535113964534</v>
      </c>
      <c r="L54" s="6">
        <f>((([1]FRED!V68/[1]CPI_FRED!$C272)-([1]FRED!V56/[1]CPI_FRED!$C260))/([1]FRED!V56/[1]CPI_FRED!$C260))*100</f>
        <v>-5.2673530715535737</v>
      </c>
      <c r="M54" s="6">
        <f>((([1]FRED!X68/[1]CPI_FRED!$C272)-([1]FRED!X56/[1]CPI_FRED!$C260))/([1]FRED!X56/[1]CPI_FRED!$C260))*100</f>
        <v>-0.39500523653980718</v>
      </c>
      <c r="N54" s="6">
        <f>((([1]FRED!Z68/[1]CPI_FRED!$C272)-([1]FRED!Z56/[1]CPI_FRED!$C260))/([1]FRED!Z56/[1]CPI_FRED!$C260))*100</f>
        <v>-3.7135820417629204</v>
      </c>
      <c r="O54" s="6">
        <f>((([1]FRED!AB68/[1]CPI_FRED!$C272)-([1]FRED!AB56/[1]CPI_FRED!$C260))/([1]FRED!AB56/[1]CPI_FRED!$C260))*100</f>
        <v>-4.6942636095772752</v>
      </c>
      <c r="P54" s="6">
        <f>((([1]FRED!AD68/[1]CPI_FRED!$C272)-([1]FRED!AD56/[1]CPI_FRED!$C260))/([1]FRED!AD56/[1]CPI_FRED!$C260))*100</f>
        <v>1.7262776214234692</v>
      </c>
      <c r="Q54" s="6">
        <f>((([1]FRED!AF68/[1]CPI_FRED!$C272)-([1]FRED!AF56/[1]CPI_FRED!$C260))/([1]FRED!AF56/[1]CPI_FRED!$C260))*100</f>
        <v>-2.2492381544349307</v>
      </c>
      <c r="R54" s="6">
        <f>((([1]FRED!AH68/[1]CPI_FRED!$C272)-([1]FRED!AH56/[1]CPI_FRED!$C260))/([1]FRED!AH56/[1]CPI_FRED!$C260))*100</f>
        <v>0.30098475455224982</v>
      </c>
      <c r="S54" s="6">
        <f>((([1]FRED!AJ68/[1]CPI_FRED!$C272)-([1]FRED!AJ56/[1]CPI_FRED!$C260))/([1]FRED!AJ56/[1]CPI_FRED!$C260))*100</f>
        <v>1.9151294591207013</v>
      </c>
      <c r="T54" s="6">
        <f>((([1]FRED!AL68/[1]CPI_FRED!$C272)-([1]FRED!AL56/[1]CPI_FRED!$C260))/([1]FRED!AL56/[1]CPI_FRED!$C260))*100</f>
        <v>-1.303147509788573</v>
      </c>
      <c r="U54" s="6">
        <f>((([1]FRED!AN68/[1]CPI_FRED!$C272)-([1]FRED!AN56/[1]CPI_FRED!$C260))/([1]FRED!AN56/[1]CPI_FRED!$C260))*100</f>
        <v>1.0698482210677653</v>
      </c>
      <c r="V54" s="6">
        <f>((([1]FRED!AP68/[1]CPI_FRED!$C272)-([1]FRED!AP56/[1]CPI_FRED!$C260))/([1]FRED!AP56/[1]CPI_FRED!$C260))*100</f>
        <v>3.9181646723338215</v>
      </c>
      <c r="W54" s="6">
        <f>((([1]FRED!AR68/[1]CPI_FRED!$C272)-([1]FRED!AR56/[1]CPI_FRED!$C260))/([1]FRED!AR56/[1]CPI_FRED!$C260))*100</f>
        <v>-4.4451555215390792</v>
      </c>
      <c r="X54" s="6">
        <f>((([1]FRED!AT68/[1]CPI_FRED!$C272)-([1]FRED!AT56/[1]CPI_FRED!$C260))/([1]FRED!AT56/[1]CPI_FRED!$C260))*100</f>
        <v>-0.5025108865606186</v>
      </c>
      <c r="Y54" s="6">
        <f>((([1]FRED!AV68/[1]CPI_FRED!$C272)-([1]FRED!AV56/[1]CPI_FRED!$C260))/([1]FRED!AV56/[1]CPI_FRED!$C260))*100</f>
        <v>-2.9821452002737519</v>
      </c>
      <c r="Z54" s="6">
        <f>((([1]FRED!AX68/[1]CPI_FRED!$C272)-([1]FRED!AX56/[1]CPI_FRED!$C260))/([1]FRED!AX56/[1]CPI_FRED!$C260))*100</f>
        <v>-0.71083215466068927</v>
      </c>
      <c r="AA54" s="6">
        <f>((([1]FRED!AZ68/[1]CPI_FRED!$C272)-([1]FRED!AZ56/[1]CPI_FRED!$C260))/([1]FRED!AZ56/[1]CPI_FRED!$C260))*100</f>
        <v>-2.1888895985324939</v>
      </c>
      <c r="AB54" s="6">
        <f>((([1]FRED!BB68/[1]CPI_FRED!$C272)-([1]FRED!BB56/[1]CPI_FRED!$C260))/([1]FRED!BB56/[1]CPI_FRED!$C260))*100</f>
        <v>-0.45161029916239803</v>
      </c>
      <c r="AC54" s="6">
        <f>((([1]FRED!BD68/[1]CPI_FRED!$C272)-([1]FRED!BD56/[1]CPI_FRED!$C260))/([1]FRED!BD56/[1]CPI_FRED!$C260))*100</f>
        <v>-3.3968009620334256</v>
      </c>
      <c r="AD54" s="6">
        <f>((([1]FRED!BF68/[1]CPI_FRED!$C272)-([1]FRED!BF56/[1]CPI_FRED!$C260))/([1]FRED!BF56/[1]CPI_FRED!$C260))*100</f>
        <v>-1.2506158523366362</v>
      </c>
      <c r="AE54" s="6">
        <f>((([1]FRED!BH68/[1]CPI_FRED!$C272)-([1]FRED!BH56/[1]CPI_FRED!$C260))/([1]FRED!BH56/[1]CPI_FRED!$C260))*100</f>
        <v>-2.3571791042446648</v>
      </c>
      <c r="AF54" s="6">
        <f>((([1]FRED!BJ68/[1]CPI_FRED!$C272)-([1]FRED!BJ56/[1]CPI_FRED!$C260))/([1]FRED!BJ56/[1]CPI_FRED!$C260))*100</f>
        <v>-1.7199576401002317</v>
      </c>
      <c r="AG54" s="6">
        <f>((([1]FRED!BL68/[1]CPI_FRED!$C272)-([1]FRED!BL56/[1]CPI_FRED!$C260))/([1]FRED!BL56/[1]CPI_FRED!$C260))*100</f>
        <v>-3.5453258807966055</v>
      </c>
      <c r="AH54" s="6">
        <f>((([1]FRED!BN68/[1]CPI_FRED!$C272)-([1]FRED!BN56/[1]CPI_FRED!$C260))/([1]FRED!BN56/[1]CPI_FRED!$C260))*100</f>
        <v>-6.2126170568643371</v>
      </c>
      <c r="AI54" s="6">
        <f>((([1]FRED!BP68/[1]CPI_FRED!$C272)-([1]FRED!BP56/[1]CPI_FRED!$C260))/([1]FRED!BP56/[1]CPI_FRED!$C260))*100</f>
        <v>3.2491037491362874E-2</v>
      </c>
      <c r="AJ54" s="6">
        <f>((([1]FRED!BR68/[1]CPI_FRED!$C272)-([1]FRED!BR56/[1]CPI_FRED!$C260))/([1]FRED!BR56/[1]CPI_FRED!$C260))*100</f>
        <v>2.5803097762822573</v>
      </c>
      <c r="AK54" s="6">
        <f>((([1]FRED!BT68/[1]CPI_FRED!$C272)-([1]FRED!BT56/[1]CPI_FRED!$C260))/([1]FRED!BT56/[1]CPI_FRED!$C260))*100</f>
        <v>7.488357856795604</v>
      </c>
      <c r="AL54" s="6">
        <f>((([1]FRED!BV68/[1]CPI_FRED!$C272)-([1]FRED!BV56/[1]CPI_FRED!$C260))/([1]FRED!BV56/[1]CPI_FRED!$C260))*100</f>
        <v>4.2160618186320056</v>
      </c>
      <c r="AM54" s="6">
        <f>((([1]FRED!BX68/[1]CPI_FRED!$C272)-([1]FRED!BX56/[1]CPI_FRED!$C260))/([1]FRED!BX56/[1]CPI_FRED!$C260))*100</f>
        <v>1.9900053240126909</v>
      </c>
      <c r="AN54" s="6">
        <f>((([1]FRED!BZ68/[1]CPI_FRED!$C272)-([1]FRED!BZ56/[1]CPI_FRED!$C260))/([1]FRED!BZ56/[1]CPI_FRED!$C260))*100</f>
        <v>-2.0139333866668641</v>
      </c>
      <c r="AO54" s="6">
        <f>((([1]FRED!CB68/[1]CPI_FRED!$C272)-([1]FRED!CB56/[1]CPI_FRED!$C260))/([1]FRED!CB56/[1]CPI_FRED!$C260))*100</f>
        <v>0.28628882000223915</v>
      </c>
      <c r="AP54" s="6">
        <f>((([1]FRED!CD68/[1]CPI_FRED!$C272)-([1]FRED!CD56/[1]CPI_FRED!$C260))/([1]FRED!CD56/[1]CPI_FRED!$C260))*100</f>
        <v>7.1801420899949449</v>
      </c>
      <c r="AQ54" s="6">
        <f>((([1]FRED!CF68/[1]CPI_FRED!$C272)-([1]FRED!CF56/[1]CPI_FRED!$C260))/([1]FRED!CF56/[1]CPI_FRED!$C260))*100</f>
        <v>-1.8699497365251727</v>
      </c>
      <c r="AR54" s="6">
        <f>((([1]FRED!CH68/[1]CPI_FRED!$C272)-([1]FRED!CH56/[1]CPI_FRED!$C260))/([1]FRED!CH56/[1]CPI_FRED!$C260))*100</f>
        <v>0.13571711429440134</v>
      </c>
      <c r="AS54" s="6">
        <f>((([1]FRED!CJ68/[1]CPI_FRED!$C272)-([1]FRED!CJ56/[1]CPI_FRED!$C260))/([1]FRED!CJ56/[1]CPI_FRED!$C260))*100</f>
        <v>-0.91934267692440985</v>
      </c>
      <c r="AT54" s="6">
        <f>((([1]FRED!CL68/[1]CPI_FRED!$C272)-([1]FRED!CL56/[1]CPI_FRED!$C260))/([1]FRED!CL56/[1]CPI_FRED!$C260))*100</f>
        <v>0.31769368395180486</v>
      </c>
      <c r="AU54" s="6">
        <f>((([1]FRED!CN68/[1]CPI_FRED!$C272)-([1]FRED!CN56/[1]CPI_FRED!$C260))/([1]FRED!CN56/[1]CPI_FRED!$C260))*100</f>
        <v>-6.0536916480442384</v>
      </c>
      <c r="AV54" s="6">
        <f>((([1]FRED!CP68/[1]CPI_FRED!$C272)-([1]FRED!CP56/[1]CPI_FRED!$C260))/([1]FRED!CP56/[1]CPI_FRED!$C260))*100</f>
        <v>-5.6664378688146924</v>
      </c>
      <c r="AW54" s="6">
        <f>((([1]FRED!CR68/[1]CPI_FRED!$C272)-([1]FRED!CR56/[1]CPI_FRED!$C260))/([1]FRED!CR56/[1]CPI_FRED!$C260))*100</f>
        <v>-2.2562496492612398</v>
      </c>
      <c r="AX54" s="6">
        <f>((([1]FRED!CT68/[1]CPI_FRED!$C272)-([1]FRED!CT56/[1]CPI_FRED!$C260))/([1]FRED!CT56/[1]CPI_FRED!$C260))*100</f>
        <v>-3.4016812711567654</v>
      </c>
      <c r="AY54" s="6">
        <f>((([1]FRED!CV68/[1]CPI_FRED!$C272)-([1]FRED!CV56/[1]CPI_FRED!$C260))/([1]FRED!CV56/[1]CPI_FRED!$C260))*100</f>
        <v>-1.4313364265106405</v>
      </c>
      <c r="AZ54" s="6">
        <f>((([1]FRED!CX68/[1]CPI_FRED!$C272)-([1]FRED!CX56/[1]CPI_FRED!$C260))/([1]FRED!CX56/[1]CPI_FRED!$C260))*100</f>
        <v>-0.27320033996033388</v>
      </c>
      <c r="BA54" s="6">
        <f>((([1]FRED!CZ68/[1]CPI_FRED!$C272)-([1]FRED!CZ56/[1]CPI_FRED!$C260))/([1]FRED!CZ56/[1]CPI_FRED!$C260))*100</f>
        <v>-0.32212298247652987</v>
      </c>
    </row>
    <row r="55" spans="1:53" x14ac:dyDescent="0.2">
      <c r="A55" s="5">
        <f>[1]FRED!A69</f>
        <v>40940</v>
      </c>
      <c r="B55" s="6">
        <f>((([1]FRED!B69/[1]CPI_FRED!$C273)-([1]FRED!B57/[1]CPI_FRED!$C261))/([1]FRED!B57/[1]CPI_FRED!$C261))*100</f>
        <v>-0.47115564927951881</v>
      </c>
      <c r="C55" s="6">
        <f>((([1]FRED!D69/[1]CPI_FRED!$C273)-([1]FRED!D57/[1]CPI_FRED!$C261))/([1]FRED!D57/[1]CPI_FRED!$C261))*100</f>
        <v>1.4078502999732874</v>
      </c>
      <c r="D55" s="6">
        <f>((([1]FRED!F69/[1]CPI_FRED!$C273)-([1]FRED!F57/[1]CPI_FRED!$C261))/([1]FRED!F57/[1]CPI_FRED!$C261))*100</f>
        <v>-2.7140668387528999</v>
      </c>
      <c r="E55" s="6">
        <f>((([1]FRED!H69/[1]CPI_FRED!$C273)-([1]FRED!H57/[1]CPI_FRED!$C261))/([1]FRED!H57/[1]CPI_FRED!$C261))*100</f>
        <v>-4.1569223913152236</v>
      </c>
      <c r="F55" s="6">
        <f>((([1]FRED!J69/[1]CPI_FRED!$C273)-([1]FRED!J57/[1]CPI_FRED!$C261))/([1]FRED!J57/[1]CPI_FRED!$C261))*100</f>
        <v>2.4644275217159723</v>
      </c>
      <c r="G55" s="6">
        <f>((([1]FRED!L69/[1]CPI_FRED!$C273)-([1]FRED!L57/[1]CPI_FRED!$C261))/([1]FRED!L57/[1]CPI_FRED!$C261))*100</f>
        <v>-3.3630020810572425</v>
      </c>
      <c r="H55" s="6">
        <f>((([1]FRED!N69/[1]CPI_FRED!$C273)-([1]FRED!N57/[1]CPI_FRED!$C261))/([1]FRED!N57/[1]CPI_FRED!$C261))*100</f>
        <v>-1.7256139654371176</v>
      </c>
      <c r="I55" s="6">
        <f>((([1]FRED!P69/[1]CPI_FRED!$C273)-([1]FRED!P57/[1]CPI_FRED!$C261))/([1]FRED!P57/[1]CPI_FRED!$C261))*100</f>
        <v>-2.281736359726287</v>
      </c>
      <c r="J55" s="6">
        <f>((([1]FRED!R69/[1]CPI_FRED!$C273)-([1]FRED!R57/[1]CPI_FRED!$C261))/([1]FRED!R57/[1]CPI_FRED!$C261))*100</f>
        <v>-4.9264632343160235</v>
      </c>
      <c r="K55" s="6">
        <f>((([1]FRED!T69/[1]CPI_FRED!$C273)-([1]FRED!T57/[1]CPI_FRED!$C261))/([1]FRED!T57/[1]CPI_FRED!$C261))*100</f>
        <v>-0.14016839681851098</v>
      </c>
      <c r="L55" s="6">
        <f>((([1]FRED!V69/[1]CPI_FRED!$C273)-([1]FRED!V57/[1]CPI_FRED!$C261))/([1]FRED!V57/[1]CPI_FRED!$C261))*100</f>
        <v>-5.7033296335912675</v>
      </c>
      <c r="M55" s="6">
        <f>((([1]FRED!X69/[1]CPI_FRED!$C273)-([1]FRED!X57/[1]CPI_FRED!$C261))/([1]FRED!X57/[1]CPI_FRED!$C261))*100</f>
        <v>-3.0374614992903628</v>
      </c>
      <c r="N55" s="6">
        <f>((([1]FRED!Z69/[1]CPI_FRED!$C273)-([1]FRED!Z57/[1]CPI_FRED!$C261))/([1]FRED!Z57/[1]CPI_FRED!$C261))*100</f>
        <v>-2.5598486932819831</v>
      </c>
      <c r="O55" s="6">
        <f>((([1]FRED!AB69/[1]CPI_FRED!$C273)-([1]FRED!AB57/[1]CPI_FRED!$C261))/([1]FRED!AB57/[1]CPI_FRED!$C261))*100</f>
        <v>-3.0213564693018005</v>
      </c>
      <c r="P55" s="6">
        <f>((([1]FRED!AD69/[1]CPI_FRED!$C273)-([1]FRED!AD57/[1]CPI_FRED!$C261))/([1]FRED!AD57/[1]CPI_FRED!$C261))*100</f>
        <v>0.53649009083026256</v>
      </c>
      <c r="Q55" s="6">
        <f>((([1]FRED!AF69/[1]CPI_FRED!$C273)-([1]FRED!AF57/[1]CPI_FRED!$C261))/([1]FRED!AF57/[1]CPI_FRED!$C261))*100</f>
        <v>-0.95440517518777701</v>
      </c>
      <c r="R55" s="6">
        <f>((([1]FRED!AH69/[1]CPI_FRED!$C273)-([1]FRED!AH57/[1]CPI_FRED!$C261))/([1]FRED!AH57/[1]CPI_FRED!$C261))*100</f>
        <v>-0.21225728147744402</v>
      </c>
      <c r="S55" s="6">
        <f>((([1]FRED!AJ69/[1]CPI_FRED!$C273)-([1]FRED!AJ57/[1]CPI_FRED!$C261))/([1]FRED!AJ57/[1]CPI_FRED!$C261))*100</f>
        <v>0.22292073390541159</v>
      </c>
      <c r="T55" s="6">
        <f>((([1]FRED!AL69/[1]CPI_FRED!$C273)-([1]FRED!AL57/[1]CPI_FRED!$C261))/([1]FRED!AL57/[1]CPI_FRED!$C261))*100</f>
        <v>-2.701908586681919</v>
      </c>
      <c r="U55" s="6">
        <f>((([1]FRED!AN69/[1]CPI_FRED!$C273)-([1]FRED!AN57/[1]CPI_FRED!$C261))/([1]FRED!AN57/[1]CPI_FRED!$C261))*100</f>
        <v>1.1448481872502927</v>
      </c>
      <c r="V55" s="6">
        <f>((([1]FRED!AP69/[1]CPI_FRED!$C273)-([1]FRED!AP57/[1]CPI_FRED!$C261))/([1]FRED!AP57/[1]CPI_FRED!$C261))*100</f>
        <v>2.5657209248314166</v>
      </c>
      <c r="W55" s="6">
        <f>((([1]FRED!AR69/[1]CPI_FRED!$C273)-([1]FRED!AR57/[1]CPI_FRED!$C261))/([1]FRED!AR57/[1]CPI_FRED!$C261))*100</f>
        <v>-4.9687095056647781</v>
      </c>
      <c r="X55" s="6">
        <f>((([1]FRED!AT69/[1]CPI_FRED!$C273)-([1]FRED!AT57/[1]CPI_FRED!$C261))/([1]FRED!AT57/[1]CPI_FRED!$C261))*100</f>
        <v>-0.50386013935509</v>
      </c>
      <c r="Y55" s="6">
        <f>((([1]FRED!AV69/[1]CPI_FRED!$C273)-([1]FRED!AV57/[1]CPI_FRED!$C261))/([1]FRED!AV57/[1]CPI_FRED!$C261))*100</f>
        <v>-3.0535744602728938</v>
      </c>
      <c r="Z55" s="6">
        <f>((([1]FRED!AX69/[1]CPI_FRED!$C273)-([1]FRED!AX57/[1]CPI_FRED!$C261))/([1]FRED!AX57/[1]CPI_FRED!$C261))*100</f>
        <v>-1.1794391505127793</v>
      </c>
      <c r="AA55" s="6">
        <f>((([1]FRED!AZ69/[1]CPI_FRED!$C273)-([1]FRED!AZ57/[1]CPI_FRED!$C261))/([1]FRED!AZ57/[1]CPI_FRED!$C261))*100</f>
        <v>0.48320448052272336</v>
      </c>
      <c r="AB55" s="6">
        <f>((([1]FRED!BB69/[1]CPI_FRED!$C273)-([1]FRED!BB57/[1]CPI_FRED!$C261))/([1]FRED!BB57/[1]CPI_FRED!$C261))*100</f>
        <v>-0.46093952426459595</v>
      </c>
      <c r="AC55" s="6">
        <f>((([1]FRED!BD69/[1]CPI_FRED!$C273)-([1]FRED!BD57/[1]CPI_FRED!$C261))/([1]FRED!BD57/[1]CPI_FRED!$C261))*100</f>
        <v>-2.9000455454623526</v>
      </c>
      <c r="AD55" s="6">
        <f>((([1]FRED!BF69/[1]CPI_FRED!$C273)-([1]FRED!BF57/[1]CPI_FRED!$C261))/([1]FRED!BF57/[1]CPI_FRED!$C261))*100</f>
        <v>-2.6188990464414212</v>
      </c>
      <c r="AE55" s="6">
        <f>((([1]FRED!BH69/[1]CPI_FRED!$C273)-([1]FRED!BH57/[1]CPI_FRED!$C261))/([1]FRED!BH57/[1]CPI_FRED!$C261))*100</f>
        <v>-2.7836126136553307</v>
      </c>
      <c r="AF55" s="6">
        <f>((([1]FRED!BJ69/[1]CPI_FRED!$C273)-([1]FRED!BJ57/[1]CPI_FRED!$C261))/([1]FRED!BJ57/[1]CPI_FRED!$C261))*100</f>
        <v>-0.99391995353851037</v>
      </c>
      <c r="AG55" s="6">
        <f>((([1]FRED!BL69/[1]CPI_FRED!$C273)-([1]FRED!BL57/[1]CPI_FRED!$C261))/([1]FRED!BL57/[1]CPI_FRED!$C261))*100</f>
        <v>-4.1595535109738826</v>
      </c>
      <c r="AH55" s="6">
        <f>((([1]FRED!BN69/[1]CPI_FRED!$C273)-([1]FRED!BN57/[1]CPI_FRED!$C261))/([1]FRED!BN57/[1]CPI_FRED!$C261))*100</f>
        <v>-4.7102297898334555</v>
      </c>
      <c r="AI55" s="6">
        <f>((([1]FRED!BP69/[1]CPI_FRED!$C273)-([1]FRED!BP57/[1]CPI_FRED!$C261))/([1]FRED!BP57/[1]CPI_FRED!$C261))*100</f>
        <v>-0.13746210089207131</v>
      </c>
      <c r="AJ55" s="6">
        <f>((([1]FRED!BR69/[1]CPI_FRED!$C273)-([1]FRED!BR57/[1]CPI_FRED!$C261))/([1]FRED!BR57/[1]CPI_FRED!$C261))*100</f>
        <v>1.9231049890106031</v>
      </c>
      <c r="AK55" s="6">
        <f>((([1]FRED!BT69/[1]CPI_FRED!$C273)-([1]FRED!BT57/[1]CPI_FRED!$C261))/([1]FRED!BT57/[1]CPI_FRED!$C261))*100</f>
        <v>6.6535552338755837</v>
      </c>
      <c r="AL55" s="6">
        <f>((([1]FRED!BV69/[1]CPI_FRED!$C273)-([1]FRED!BV57/[1]CPI_FRED!$C261))/([1]FRED!BV57/[1]CPI_FRED!$C261))*100</f>
        <v>2.8575529334655272</v>
      </c>
      <c r="AM55" s="6">
        <f>((([1]FRED!BX69/[1]CPI_FRED!$C273)-([1]FRED!BX57/[1]CPI_FRED!$C261))/([1]FRED!BX57/[1]CPI_FRED!$C261))*100</f>
        <v>0.25187603127043717</v>
      </c>
      <c r="AN55" s="6">
        <f>((([1]FRED!BZ69/[1]CPI_FRED!$C273)-([1]FRED!BZ57/[1]CPI_FRED!$C261))/([1]FRED!BZ57/[1]CPI_FRED!$C261))*100</f>
        <v>-1.3996065387277785</v>
      </c>
      <c r="AO55" s="6">
        <f>((([1]FRED!CB69/[1]CPI_FRED!$C273)-([1]FRED!CB57/[1]CPI_FRED!$C261))/([1]FRED!CB57/[1]CPI_FRED!$C261))*100</f>
        <v>2.1539281653092046E-2</v>
      </c>
      <c r="AP55" s="6">
        <f>((([1]FRED!CD69/[1]CPI_FRED!$C273)-([1]FRED!CD57/[1]CPI_FRED!$C261))/([1]FRED!CD57/[1]CPI_FRED!$C261))*100</f>
        <v>4.532417402120446</v>
      </c>
      <c r="AQ55" s="6">
        <f>((([1]FRED!CF69/[1]CPI_FRED!$C273)-([1]FRED!CF57/[1]CPI_FRED!$C261))/([1]FRED!CF57/[1]CPI_FRED!$C261))*100</f>
        <v>-4.215851077113058</v>
      </c>
      <c r="AR55" s="6">
        <f>((([1]FRED!CH69/[1]CPI_FRED!$C273)-([1]FRED!CH57/[1]CPI_FRED!$C261))/([1]FRED!CH57/[1]CPI_FRED!$C261))*100</f>
        <v>-0.25004723914078802</v>
      </c>
      <c r="AS55" s="6">
        <f>((([1]FRED!CJ69/[1]CPI_FRED!$C273)-([1]FRED!CJ57/[1]CPI_FRED!$C261))/([1]FRED!CJ57/[1]CPI_FRED!$C261))*100</f>
        <v>-1.9522721187401941</v>
      </c>
      <c r="AT55" s="6">
        <f>((([1]FRED!CL69/[1]CPI_FRED!$C273)-([1]FRED!CL57/[1]CPI_FRED!$C261))/([1]FRED!CL57/[1]CPI_FRED!$C261))*100</f>
        <v>-2.6697926564271115</v>
      </c>
      <c r="AU55" s="6">
        <f>((([1]FRED!CN69/[1]CPI_FRED!$C273)-([1]FRED!CN57/[1]CPI_FRED!$C261))/([1]FRED!CN57/[1]CPI_FRED!$C261))*100</f>
        <v>-5.7928077648477521</v>
      </c>
      <c r="AV55" s="6">
        <f>((([1]FRED!CP69/[1]CPI_FRED!$C273)-([1]FRED!CP57/[1]CPI_FRED!$C261))/([1]FRED!CP57/[1]CPI_FRED!$C261))*100</f>
        <v>-4.6657013362165287</v>
      </c>
      <c r="AW55" s="6">
        <f>((([1]FRED!CR69/[1]CPI_FRED!$C273)-([1]FRED!CR57/[1]CPI_FRED!$C261))/([1]FRED!CR57/[1]CPI_FRED!$C261))*100</f>
        <v>-2.0200370824704361</v>
      </c>
      <c r="AX55" s="6">
        <f>((([1]FRED!CT69/[1]CPI_FRED!$C273)-([1]FRED!CT57/[1]CPI_FRED!$C261))/([1]FRED!CT57/[1]CPI_FRED!$C261))*100</f>
        <v>-3.1094406028450643</v>
      </c>
      <c r="AY55" s="6">
        <f>((([1]FRED!CV69/[1]CPI_FRED!$C273)-([1]FRED!CV57/[1]CPI_FRED!$C261))/([1]FRED!CV57/[1]CPI_FRED!$C261))*100</f>
        <v>-0.75136513119620907</v>
      </c>
      <c r="AZ55" s="6">
        <f>((([1]FRED!CX69/[1]CPI_FRED!$C273)-([1]FRED!CX57/[1]CPI_FRED!$C261))/([1]FRED!CX57/[1]CPI_FRED!$C261))*100</f>
        <v>1.6096202159234303E-2</v>
      </c>
      <c r="BA55" s="6">
        <f>((([1]FRED!CZ69/[1]CPI_FRED!$C273)-([1]FRED!CZ57/[1]CPI_FRED!$C261))/([1]FRED!CZ57/[1]CPI_FRED!$C261))*100</f>
        <v>0.59668328231144541</v>
      </c>
    </row>
    <row r="56" spans="1:53" x14ac:dyDescent="0.2">
      <c r="A56" s="5">
        <f>[1]FRED!A70</f>
        <v>40969</v>
      </c>
      <c r="B56" s="6">
        <f>((([1]FRED!B70/[1]CPI_FRED!$C274)-([1]FRED!B58/[1]CPI_FRED!$C262))/([1]FRED!B58/[1]CPI_FRED!$C262))*100</f>
        <v>-0.24921468908953942</v>
      </c>
      <c r="C56" s="6">
        <f>((([1]FRED!D70/[1]CPI_FRED!$C274)-([1]FRED!D58/[1]CPI_FRED!$C262))/([1]FRED!D58/[1]CPI_FRED!$C262))*100</f>
        <v>1.7197666187359308</v>
      </c>
      <c r="D56" s="6">
        <f>((([1]FRED!F70/[1]CPI_FRED!$C274)-([1]FRED!F58/[1]CPI_FRED!$C262))/([1]FRED!F58/[1]CPI_FRED!$C262))*100</f>
        <v>-3.8722884704087357</v>
      </c>
      <c r="E56" s="6">
        <f>((([1]FRED!H70/[1]CPI_FRED!$C274)-([1]FRED!H58/[1]CPI_FRED!$C262))/([1]FRED!H58/[1]CPI_FRED!$C262))*100</f>
        <v>-4.100238367765539</v>
      </c>
      <c r="F56" s="6">
        <f>((([1]FRED!J70/[1]CPI_FRED!$C274)-([1]FRED!J58/[1]CPI_FRED!$C262))/([1]FRED!J58/[1]CPI_FRED!$C262))*100</f>
        <v>-1.2826993194650169</v>
      </c>
      <c r="G56" s="6">
        <f>((([1]FRED!L70/[1]CPI_FRED!$C274)-([1]FRED!L58/[1]CPI_FRED!$C262))/([1]FRED!L58/[1]CPI_FRED!$C262))*100</f>
        <v>-3.6913266770523747</v>
      </c>
      <c r="H56" s="6">
        <f>((([1]FRED!N70/[1]CPI_FRED!$C274)-([1]FRED!N58/[1]CPI_FRED!$C262))/([1]FRED!N58/[1]CPI_FRED!$C262))*100</f>
        <v>1.2658955510148288E-2</v>
      </c>
      <c r="I56" s="6">
        <f>((([1]FRED!P70/[1]CPI_FRED!$C274)-([1]FRED!P58/[1]CPI_FRED!$C262))/([1]FRED!P58/[1]CPI_FRED!$C262))*100</f>
        <v>-2.1781347034782015</v>
      </c>
      <c r="J56" s="6">
        <f>((([1]FRED!R70/[1]CPI_FRED!$C274)-([1]FRED!R58/[1]CPI_FRED!$C262))/([1]FRED!R58/[1]CPI_FRED!$C262))*100</f>
        <v>-3.2806188171828907</v>
      </c>
      <c r="K56" s="6">
        <f>((([1]FRED!T70/[1]CPI_FRED!$C274)-([1]FRED!T58/[1]CPI_FRED!$C262))/([1]FRED!T58/[1]CPI_FRED!$C262))*100</f>
        <v>1.3749010695473896</v>
      </c>
      <c r="L56" s="6">
        <f>((([1]FRED!V70/[1]CPI_FRED!$C274)-([1]FRED!V58/[1]CPI_FRED!$C262))/([1]FRED!V58/[1]CPI_FRED!$C262))*100</f>
        <v>-4.381826431123276</v>
      </c>
      <c r="M56" s="6">
        <f>((([1]FRED!X70/[1]CPI_FRED!$C274)-([1]FRED!X58/[1]CPI_FRED!$C262))/([1]FRED!X58/[1]CPI_FRED!$C262))*100</f>
        <v>-2.4828826227207843</v>
      </c>
      <c r="N56" s="6">
        <f>((([1]FRED!Z70/[1]CPI_FRED!$C274)-([1]FRED!Z58/[1]CPI_FRED!$C262))/([1]FRED!Z58/[1]CPI_FRED!$C262))*100</f>
        <v>-0.61267267189078745</v>
      </c>
      <c r="O56" s="6">
        <f>((([1]FRED!AB70/[1]CPI_FRED!$C274)-([1]FRED!AB58/[1]CPI_FRED!$C262))/([1]FRED!AB58/[1]CPI_FRED!$C262))*100</f>
        <v>-2.9071752238280424</v>
      </c>
      <c r="P56" s="6">
        <f>((([1]FRED!AD70/[1]CPI_FRED!$C274)-([1]FRED!AD58/[1]CPI_FRED!$C262))/([1]FRED!AD58/[1]CPI_FRED!$C262))*100</f>
        <v>1.371947743195149</v>
      </c>
      <c r="Q56" s="6">
        <f>((([1]FRED!AF70/[1]CPI_FRED!$C274)-([1]FRED!AF58/[1]CPI_FRED!$C262))/([1]FRED!AF58/[1]CPI_FRED!$C262))*100</f>
        <v>-0.20828397857855444</v>
      </c>
      <c r="R56" s="6">
        <f>((([1]FRED!AH70/[1]CPI_FRED!$C274)-([1]FRED!AH58/[1]CPI_FRED!$C262))/([1]FRED!AH58/[1]CPI_FRED!$C262))*100</f>
        <v>0.68783178493510233</v>
      </c>
      <c r="S56" s="6">
        <f>((([1]FRED!AJ70/[1]CPI_FRED!$C274)-([1]FRED!AJ58/[1]CPI_FRED!$C262))/([1]FRED!AJ58/[1]CPI_FRED!$C262))*100</f>
        <v>1.3230946776876651</v>
      </c>
      <c r="T56" s="6">
        <f>((([1]FRED!AL70/[1]CPI_FRED!$C274)-([1]FRED!AL58/[1]CPI_FRED!$C262))/([1]FRED!AL58/[1]CPI_FRED!$C262))*100</f>
        <v>-2.2635562542818328</v>
      </c>
      <c r="U56" s="6">
        <f>((([1]FRED!AN70/[1]CPI_FRED!$C274)-([1]FRED!AN58/[1]CPI_FRED!$C262))/([1]FRED!AN58/[1]CPI_FRED!$C262))*100</f>
        <v>2.8520893476418303</v>
      </c>
      <c r="V56" s="6">
        <f>((([1]FRED!AP70/[1]CPI_FRED!$C274)-([1]FRED!AP58/[1]CPI_FRED!$C262))/([1]FRED!AP58/[1]CPI_FRED!$C262))*100</f>
        <v>3.7414934533867683</v>
      </c>
      <c r="W56" s="6">
        <f>((([1]FRED!AR70/[1]CPI_FRED!$C274)-([1]FRED!AR58/[1]CPI_FRED!$C262))/([1]FRED!AR58/[1]CPI_FRED!$C262))*100</f>
        <v>-4.1836445282115884</v>
      </c>
      <c r="X56" s="6">
        <f>((([1]FRED!AT70/[1]CPI_FRED!$C274)-([1]FRED!AT58/[1]CPI_FRED!$C262))/([1]FRED!AT58/[1]CPI_FRED!$C262))*100</f>
        <v>-0.21913376019902533</v>
      </c>
      <c r="Y56" s="6">
        <f>((([1]FRED!AV70/[1]CPI_FRED!$C274)-([1]FRED!AV58/[1]CPI_FRED!$C262))/([1]FRED!AV58/[1]CPI_FRED!$C262))*100</f>
        <v>-1.875265951089863</v>
      </c>
      <c r="Z56" s="6">
        <f>((([1]FRED!AX70/[1]CPI_FRED!$C274)-([1]FRED!AX58/[1]CPI_FRED!$C262))/([1]FRED!AX58/[1]CPI_FRED!$C262))*100</f>
        <v>-1.935236555026447</v>
      </c>
      <c r="AA56" s="6">
        <f>((([1]FRED!AZ70/[1]CPI_FRED!$C274)-([1]FRED!AZ58/[1]CPI_FRED!$C262))/([1]FRED!AZ58/[1]CPI_FRED!$C262))*100</f>
        <v>0.5073006409648414</v>
      </c>
      <c r="AB56" s="6">
        <f>((([1]FRED!BB70/[1]CPI_FRED!$C274)-([1]FRED!BB58/[1]CPI_FRED!$C262))/([1]FRED!BB58/[1]CPI_FRED!$C262))*100</f>
        <v>0.77209238466597863</v>
      </c>
      <c r="AC56" s="6">
        <f>((([1]FRED!BD70/[1]CPI_FRED!$C274)-([1]FRED!BD58/[1]CPI_FRED!$C262))/([1]FRED!BD58/[1]CPI_FRED!$C262))*100</f>
        <v>-2.6627756171266714</v>
      </c>
      <c r="AD56" s="6">
        <f>((([1]FRED!BF70/[1]CPI_FRED!$C274)-([1]FRED!BF58/[1]CPI_FRED!$C262))/([1]FRED!BF58/[1]CPI_FRED!$C262))*100</f>
        <v>-2.6933337477989099</v>
      </c>
      <c r="AE56" s="6">
        <f>((([1]FRED!BH70/[1]CPI_FRED!$C274)-([1]FRED!BH58/[1]CPI_FRED!$C262))/([1]FRED!BH58/[1]CPI_FRED!$C262))*100</f>
        <v>-2.089607851686659</v>
      </c>
      <c r="AF56" s="6">
        <f>((([1]FRED!BJ70/[1]CPI_FRED!$C274)-([1]FRED!BJ58/[1]CPI_FRED!$C262))/([1]FRED!BJ58/[1]CPI_FRED!$C262))*100</f>
        <v>-1.0399516437931586</v>
      </c>
      <c r="AG56" s="6">
        <f>((([1]FRED!BL70/[1]CPI_FRED!$C274)-([1]FRED!BL58/[1]CPI_FRED!$C262))/([1]FRED!BL58/[1]CPI_FRED!$C262))*100</f>
        <v>-2.6559801404755428</v>
      </c>
      <c r="AH56" s="6">
        <f>((([1]FRED!BN70/[1]CPI_FRED!$C274)-([1]FRED!BN58/[1]CPI_FRED!$C262))/([1]FRED!BN58/[1]CPI_FRED!$C262))*100</f>
        <v>-3.9426100606422634</v>
      </c>
      <c r="AI56" s="6">
        <f>((([1]FRED!BP70/[1]CPI_FRED!$C274)-([1]FRED!BP58/[1]CPI_FRED!$C262))/([1]FRED!BP58/[1]CPI_FRED!$C262))*100</f>
        <v>-0.18656106961572658</v>
      </c>
      <c r="AJ56" s="6">
        <f>((([1]FRED!BR70/[1]CPI_FRED!$C274)-([1]FRED!BR58/[1]CPI_FRED!$C262))/([1]FRED!BR58/[1]CPI_FRED!$C262))*100</f>
        <v>2.8598537083800739</v>
      </c>
      <c r="AK56" s="6">
        <f>((([1]FRED!BT70/[1]CPI_FRED!$C274)-([1]FRED!BT58/[1]CPI_FRED!$C262))/([1]FRED!BT58/[1]CPI_FRED!$C262))*100</f>
        <v>8.7495373437473223</v>
      </c>
      <c r="AL56" s="6">
        <f>((([1]FRED!BV70/[1]CPI_FRED!$C274)-([1]FRED!BV58/[1]CPI_FRED!$C262))/([1]FRED!BV58/[1]CPI_FRED!$C262))*100</f>
        <v>3.7643462326440322</v>
      </c>
      <c r="AM56" s="6">
        <f>((([1]FRED!BX70/[1]CPI_FRED!$C274)-([1]FRED!BX58/[1]CPI_FRED!$C262))/([1]FRED!BX58/[1]CPI_FRED!$C262))*100</f>
        <v>-1.6663004021149088</v>
      </c>
      <c r="AN56" s="6">
        <f>((([1]FRED!BZ70/[1]CPI_FRED!$C274)-([1]FRED!BZ58/[1]CPI_FRED!$C262))/([1]FRED!BZ58/[1]CPI_FRED!$C262))*100</f>
        <v>-0.68029010125196421</v>
      </c>
      <c r="AO56" s="6">
        <f>((([1]FRED!CB70/[1]CPI_FRED!$C274)-([1]FRED!CB58/[1]CPI_FRED!$C262))/([1]FRED!CB58/[1]CPI_FRED!$C262))*100</f>
        <v>-0.34467699756814274</v>
      </c>
      <c r="AP56" s="6">
        <f>((([1]FRED!CD70/[1]CPI_FRED!$C274)-([1]FRED!CD58/[1]CPI_FRED!$C262))/([1]FRED!CD58/[1]CPI_FRED!$C262))*100</f>
        <v>5.5626615763828751</v>
      </c>
      <c r="AQ56" s="6">
        <f>((([1]FRED!CF70/[1]CPI_FRED!$C274)-([1]FRED!CF58/[1]CPI_FRED!$C262))/([1]FRED!CF58/[1]CPI_FRED!$C262))*100</f>
        <v>-5.1746496951254137</v>
      </c>
      <c r="AR56" s="6">
        <f>((([1]FRED!CH70/[1]CPI_FRED!$C274)-([1]FRED!CH58/[1]CPI_FRED!$C262))/([1]FRED!CH58/[1]CPI_FRED!$C262))*100</f>
        <v>-0.69158410496027867</v>
      </c>
      <c r="AS56" s="6">
        <f>((([1]FRED!CJ70/[1]CPI_FRED!$C274)-([1]FRED!CJ58/[1]CPI_FRED!$C262))/([1]FRED!CJ58/[1]CPI_FRED!$C262))*100</f>
        <v>-3.8574898277376626</v>
      </c>
      <c r="AT56" s="6">
        <f>((([1]FRED!CL70/[1]CPI_FRED!$C274)-([1]FRED!CL58/[1]CPI_FRED!$C262))/([1]FRED!CL58/[1]CPI_FRED!$C262))*100</f>
        <v>-3.8286886968973115</v>
      </c>
      <c r="AU56" s="6">
        <f>((([1]FRED!CN70/[1]CPI_FRED!$C274)-([1]FRED!CN58/[1]CPI_FRED!$C262))/([1]FRED!CN58/[1]CPI_FRED!$C262))*100</f>
        <v>-8.952921009999578</v>
      </c>
      <c r="AV56" s="6">
        <f>((([1]FRED!CP70/[1]CPI_FRED!$C274)-([1]FRED!CP58/[1]CPI_FRED!$C262))/([1]FRED!CP58/[1]CPI_FRED!$C262))*100</f>
        <v>-3.9631455268305928</v>
      </c>
      <c r="AW56" s="6">
        <f>((([1]FRED!CR70/[1]CPI_FRED!$C274)-([1]FRED!CR58/[1]CPI_FRED!$C262))/([1]FRED!CR58/[1]CPI_FRED!$C262))*100</f>
        <v>-0.75606756476658954</v>
      </c>
      <c r="AX56" s="6">
        <f>((([1]FRED!CT70/[1]CPI_FRED!$C274)-([1]FRED!CT58/[1]CPI_FRED!$C262))/([1]FRED!CT58/[1]CPI_FRED!$C262))*100</f>
        <v>-2.6896927880571075</v>
      </c>
      <c r="AY56" s="6">
        <f>((([1]FRED!CV70/[1]CPI_FRED!$C274)-([1]FRED!CV58/[1]CPI_FRED!$C262))/([1]FRED!CV58/[1]CPI_FRED!$C262))*100</f>
        <v>-0.10952830308699324</v>
      </c>
      <c r="AZ56" s="6">
        <f>((([1]FRED!CX70/[1]CPI_FRED!$C274)-([1]FRED!CX58/[1]CPI_FRED!$C262))/([1]FRED!CX58/[1]CPI_FRED!$C262))*100</f>
        <v>-9.8327792859381175E-2</v>
      </c>
      <c r="BA56" s="6">
        <f>((([1]FRED!CZ70/[1]CPI_FRED!$C274)-([1]FRED!CZ58/[1]CPI_FRED!$C262))/([1]FRED!CZ58/[1]CPI_FRED!$C262))*100</f>
        <v>0.87455382300340201</v>
      </c>
    </row>
    <row r="57" spans="1:53" x14ac:dyDescent="0.2">
      <c r="A57" s="5">
        <f>[1]FRED!A71</f>
        <v>41000</v>
      </c>
      <c r="B57" s="6">
        <f>((([1]FRED!B71/[1]CPI_FRED!$C275)-([1]FRED!B59/[1]CPI_FRED!$C263))/([1]FRED!B59/[1]CPI_FRED!$C263))*100</f>
        <v>8.6045479339231803E-2</v>
      </c>
      <c r="C57" s="6">
        <f>((([1]FRED!D71/[1]CPI_FRED!$C275)-([1]FRED!D59/[1]CPI_FRED!$C263))/([1]FRED!D59/[1]CPI_FRED!$C263))*100</f>
        <v>2.8252251941877722</v>
      </c>
      <c r="D57" s="6">
        <f>((([1]FRED!F71/[1]CPI_FRED!$C275)-([1]FRED!F59/[1]CPI_FRED!$C263))/([1]FRED!F59/[1]CPI_FRED!$C263))*100</f>
        <v>-1.0731128490798534</v>
      </c>
      <c r="E57" s="6">
        <f>((([1]FRED!H71/[1]CPI_FRED!$C275)-([1]FRED!H59/[1]CPI_FRED!$C263))/([1]FRED!H59/[1]CPI_FRED!$C263))*100</f>
        <v>-2.6377269708631204</v>
      </c>
      <c r="F57" s="6">
        <f>((([1]FRED!J71/[1]CPI_FRED!$C275)-([1]FRED!J59/[1]CPI_FRED!$C263))/([1]FRED!J59/[1]CPI_FRED!$C263))*100</f>
        <v>-2.8321719810694987</v>
      </c>
      <c r="G57" s="6">
        <f>((([1]FRED!L71/[1]CPI_FRED!$C275)-([1]FRED!L59/[1]CPI_FRED!$C263))/([1]FRED!L59/[1]CPI_FRED!$C263))*100</f>
        <v>-0.66416790474385201</v>
      </c>
      <c r="H57" s="6">
        <f>((([1]FRED!N71/[1]CPI_FRED!$C275)-([1]FRED!N59/[1]CPI_FRED!$C263))/([1]FRED!N59/[1]CPI_FRED!$C263))*100</f>
        <v>3.8723925168709061</v>
      </c>
      <c r="I57" s="6">
        <f>((([1]FRED!P71/[1]CPI_FRED!$C275)-([1]FRED!P59/[1]CPI_FRED!$C263))/([1]FRED!P59/[1]CPI_FRED!$C263))*100</f>
        <v>0.51285950645223233</v>
      </c>
      <c r="J57" s="6">
        <f>((([1]FRED!R71/[1]CPI_FRED!$C275)-([1]FRED!R59/[1]CPI_FRED!$C263))/([1]FRED!R59/[1]CPI_FRED!$C263))*100</f>
        <v>-2.4845408265507003</v>
      </c>
      <c r="K57" s="6">
        <f>((([1]FRED!T71/[1]CPI_FRED!$C275)-([1]FRED!T59/[1]CPI_FRED!$C263))/([1]FRED!T59/[1]CPI_FRED!$C263))*100</f>
        <v>5.4862944537868774</v>
      </c>
      <c r="L57" s="6">
        <f>((([1]FRED!V71/[1]CPI_FRED!$C275)-([1]FRED!V59/[1]CPI_FRED!$C263))/([1]FRED!V59/[1]CPI_FRED!$C263))*100</f>
        <v>-2.9147403208148055</v>
      </c>
      <c r="M57" s="6">
        <f>((([1]FRED!X71/[1]CPI_FRED!$C275)-([1]FRED!X59/[1]CPI_FRED!$C263))/([1]FRED!X59/[1]CPI_FRED!$C263))*100</f>
        <v>-1.1153402555849865</v>
      </c>
      <c r="N57" s="6">
        <f>((([1]FRED!Z71/[1]CPI_FRED!$C275)-([1]FRED!Z59/[1]CPI_FRED!$C263))/([1]FRED!Z59/[1]CPI_FRED!$C263))*100</f>
        <v>2.9540159245335165</v>
      </c>
      <c r="O57" s="6">
        <f>((([1]FRED!AB71/[1]CPI_FRED!$C275)-([1]FRED!AB59/[1]CPI_FRED!$C263))/([1]FRED!AB59/[1]CPI_FRED!$C263))*100</f>
        <v>0.46969349187853549</v>
      </c>
      <c r="P57" s="6">
        <f>((([1]FRED!AD71/[1]CPI_FRED!$C275)-([1]FRED!AD59/[1]CPI_FRED!$C263))/([1]FRED!AD59/[1]CPI_FRED!$C263))*100</f>
        <v>3.9202683245877612</v>
      </c>
      <c r="Q57" s="6">
        <f>((([1]FRED!AF71/[1]CPI_FRED!$C275)-([1]FRED!AF59/[1]CPI_FRED!$C263))/([1]FRED!AF59/[1]CPI_FRED!$C263))*100</f>
        <v>2.4217566660398959</v>
      </c>
      <c r="R57" s="6">
        <f>((([1]FRED!AH71/[1]CPI_FRED!$C275)-([1]FRED!AH59/[1]CPI_FRED!$C263))/([1]FRED!AH59/[1]CPI_FRED!$C263))*100</f>
        <v>3.2351427418831555</v>
      </c>
      <c r="S57" s="6">
        <f>((([1]FRED!AJ71/[1]CPI_FRED!$C275)-([1]FRED!AJ59/[1]CPI_FRED!$C263))/([1]FRED!AJ59/[1]CPI_FRED!$C263))*100</f>
        <v>2.4192283474304404</v>
      </c>
      <c r="T57" s="6">
        <f>((([1]FRED!AL71/[1]CPI_FRED!$C275)-([1]FRED!AL59/[1]CPI_FRED!$C263))/([1]FRED!AL59/[1]CPI_FRED!$C263))*100</f>
        <v>-1.8114235540042087</v>
      </c>
      <c r="U57" s="6">
        <f>((([1]FRED!AN71/[1]CPI_FRED!$C275)-([1]FRED!AN59/[1]CPI_FRED!$C263))/([1]FRED!AN59/[1]CPI_FRED!$C263))*100</f>
        <v>3.1621581233082479</v>
      </c>
      <c r="V57" s="6">
        <f>((([1]FRED!AP71/[1]CPI_FRED!$C275)-([1]FRED!AP59/[1]CPI_FRED!$C263))/([1]FRED!AP59/[1]CPI_FRED!$C263))*100</f>
        <v>3.7096507432066654</v>
      </c>
      <c r="W57" s="6">
        <f>((([1]FRED!AR71/[1]CPI_FRED!$C275)-([1]FRED!AR59/[1]CPI_FRED!$C263))/([1]FRED!AR59/[1]CPI_FRED!$C263))*100</f>
        <v>-2.7245904899713498</v>
      </c>
      <c r="X57" s="6">
        <f>((([1]FRED!AT71/[1]CPI_FRED!$C275)-([1]FRED!AT59/[1]CPI_FRED!$C263))/([1]FRED!AT59/[1]CPI_FRED!$C263))*100</f>
        <v>1.5390830459637193</v>
      </c>
      <c r="Y57" s="6">
        <f>((([1]FRED!AV71/[1]CPI_FRED!$C275)-([1]FRED!AV59/[1]CPI_FRED!$C263))/([1]FRED!AV59/[1]CPI_FRED!$C263))*100</f>
        <v>-0.79868044930255788</v>
      </c>
      <c r="Z57" s="6">
        <f>((([1]FRED!AX71/[1]CPI_FRED!$C275)-([1]FRED!AX59/[1]CPI_FRED!$C263))/([1]FRED!AX59/[1]CPI_FRED!$C263))*100</f>
        <v>1.3738347712932124</v>
      </c>
      <c r="AA57" s="6">
        <f>((([1]FRED!AZ71/[1]CPI_FRED!$C275)-([1]FRED!AZ59/[1]CPI_FRED!$C263))/([1]FRED!AZ59/[1]CPI_FRED!$C263))*100</f>
        <v>1.7956715763808746</v>
      </c>
      <c r="AB57" s="6">
        <f>((([1]FRED!BB71/[1]CPI_FRED!$C275)-([1]FRED!BB59/[1]CPI_FRED!$C263))/([1]FRED!BB59/[1]CPI_FRED!$C263))*100</f>
        <v>1.5213736186678899</v>
      </c>
      <c r="AC57" s="6">
        <f>((([1]FRED!BD71/[1]CPI_FRED!$C275)-([1]FRED!BD59/[1]CPI_FRED!$C263))/([1]FRED!BD59/[1]CPI_FRED!$C263))*100</f>
        <v>-0.46106897193298479</v>
      </c>
      <c r="AD57" s="6">
        <f>((([1]FRED!BF71/[1]CPI_FRED!$C275)-([1]FRED!BF59/[1]CPI_FRED!$C263))/([1]FRED!BF59/[1]CPI_FRED!$C263))*100</f>
        <v>-0.62592235594905143</v>
      </c>
      <c r="AE57" s="6">
        <f>((([1]FRED!BH71/[1]CPI_FRED!$C275)-([1]FRED!BH59/[1]CPI_FRED!$C263))/([1]FRED!BH59/[1]CPI_FRED!$C263))*100</f>
        <v>-0.74374657228890206</v>
      </c>
      <c r="AF57" s="6">
        <f>((([1]FRED!BJ71/[1]CPI_FRED!$C275)-([1]FRED!BJ59/[1]CPI_FRED!$C263))/([1]FRED!BJ59/[1]CPI_FRED!$C263))*100</f>
        <v>-1.0538254733474812</v>
      </c>
      <c r="AG57" s="6">
        <f>((([1]FRED!BL71/[1]CPI_FRED!$C275)-([1]FRED!BL59/[1]CPI_FRED!$C263))/([1]FRED!BL59/[1]CPI_FRED!$C263))*100</f>
        <v>-0.77542007512197753</v>
      </c>
      <c r="AH57" s="6">
        <f>((([1]FRED!BN71/[1]CPI_FRED!$C275)-([1]FRED!BN59/[1]CPI_FRED!$C263))/([1]FRED!BN59/[1]CPI_FRED!$C263))*100</f>
        <v>-2.1586817783961334</v>
      </c>
      <c r="AI57" s="6">
        <f>((([1]FRED!BP71/[1]CPI_FRED!$C275)-([1]FRED!BP59/[1]CPI_FRED!$C263))/([1]FRED!BP59/[1]CPI_FRED!$C263))*100</f>
        <v>1.5282211553441534</v>
      </c>
      <c r="AJ57" s="6">
        <f>((([1]FRED!BR71/[1]CPI_FRED!$C275)-([1]FRED!BR59/[1]CPI_FRED!$C263))/([1]FRED!BR59/[1]CPI_FRED!$C263))*100</f>
        <v>3.8471609243639433</v>
      </c>
      <c r="AK57" s="6">
        <f>((([1]FRED!BT71/[1]CPI_FRED!$C275)-([1]FRED!BT59/[1]CPI_FRED!$C263))/([1]FRED!BT59/[1]CPI_FRED!$C263))*100</f>
        <v>8.8575414620767479</v>
      </c>
      <c r="AL57" s="6">
        <f>((([1]FRED!BV71/[1]CPI_FRED!$C275)-([1]FRED!BV59/[1]CPI_FRED!$C263))/([1]FRED!BV59/[1]CPI_FRED!$C263))*100</f>
        <v>5.8080195630800864</v>
      </c>
      <c r="AM57" s="6">
        <f>((([1]FRED!BX71/[1]CPI_FRED!$C275)-([1]FRED!BX59/[1]CPI_FRED!$C263))/([1]FRED!BX59/[1]CPI_FRED!$C263))*100</f>
        <v>-0.54882531325933737</v>
      </c>
      <c r="AN57" s="6">
        <f>((([1]FRED!BZ71/[1]CPI_FRED!$C275)-([1]FRED!BZ59/[1]CPI_FRED!$C263))/([1]FRED!BZ59/[1]CPI_FRED!$C263))*100</f>
        <v>1.9850822998279511</v>
      </c>
      <c r="AO57" s="6">
        <f>((([1]FRED!CB71/[1]CPI_FRED!$C275)-([1]FRED!CB59/[1]CPI_FRED!$C263))/([1]FRED!CB59/[1]CPI_FRED!$C263))*100</f>
        <v>0.43646781338784479</v>
      </c>
      <c r="AP57" s="6">
        <f>((([1]FRED!CD71/[1]CPI_FRED!$C275)-([1]FRED!CD59/[1]CPI_FRED!$C263))/([1]FRED!CD59/[1]CPI_FRED!$C263))*100</f>
        <v>6.8620451279490773</v>
      </c>
      <c r="AQ57" s="6">
        <f>((([1]FRED!CF71/[1]CPI_FRED!$C275)-([1]FRED!CF59/[1]CPI_FRED!$C263))/([1]FRED!CF59/[1]CPI_FRED!$C263))*100</f>
        <v>-5.5809242122190534</v>
      </c>
      <c r="AR57" s="6">
        <f>((([1]FRED!CH71/[1]CPI_FRED!$C275)-([1]FRED!CH59/[1]CPI_FRED!$C263))/([1]FRED!CH59/[1]CPI_FRED!$C263))*100</f>
        <v>1.7295116572822986</v>
      </c>
      <c r="AS57" s="6">
        <f>((([1]FRED!CJ71/[1]CPI_FRED!$C275)-([1]FRED!CJ59/[1]CPI_FRED!$C263))/([1]FRED!CJ59/[1]CPI_FRED!$C263))*100</f>
        <v>-1.0424593179316606</v>
      </c>
      <c r="AT57" s="6">
        <f>((([1]FRED!CL71/[1]CPI_FRED!$C275)-([1]FRED!CL59/[1]CPI_FRED!$C263))/([1]FRED!CL59/[1]CPI_FRED!$C263))*100</f>
        <v>-1.1884568657108141</v>
      </c>
      <c r="AU57" s="6">
        <f>((([1]FRED!CN71/[1]CPI_FRED!$C275)-([1]FRED!CN59/[1]CPI_FRED!$C263))/([1]FRED!CN59/[1]CPI_FRED!$C263))*100</f>
        <v>-7.1504722461718071</v>
      </c>
      <c r="AV57" s="6">
        <f>((([1]FRED!CP71/[1]CPI_FRED!$C275)-([1]FRED!CP59/[1]CPI_FRED!$C263))/([1]FRED!CP59/[1]CPI_FRED!$C263))*100</f>
        <v>-1.5051512664218294</v>
      </c>
      <c r="AW57" s="6">
        <f>((([1]FRED!CR71/[1]CPI_FRED!$C275)-([1]FRED!CR59/[1]CPI_FRED!$C263))/([1]FRED!CR59/[1]CPI_FRED!$C263))*100</f>
        <v>8.8819687310245005E-2</v>
      </c>
      <c r="AX57" s="6">
        <f>((([1]FRED!CT71/[1]CPI_FRED!$C275)-([1]FRED!CT59/[1]CPI_FRED!$C263))/([1]FRED!CT59/[1]CPI_FRED!$C263))*100</f>
        <v>0.14512321712561835</v>
      </c>
      <c r="AY57" s="6">
        <f>((([1]FRED!CV71/[1]CPI_FRED!$C275)-([1]FRED!CV59/[1]CPI_FRED!$C263))/([1]FRED!CV59/[1]CPI_FRED!$C263))*100</f>
        <v>0.73135423777178332</v>
      </c>
      <c r="AZ57" s="6">
        <f>((([1]FRED!CX71/[1]CPI_FRED!$C275)-([1]FRED!CX59/[1]CPI_FRED!$C263))/([1]FRED!CX59/[1]CPI_FRED!$C263))*100</f>
        <v>1.9362308991714448</v>
      </c>
      <c r="BA57" s="6">
        <f>((([1]FRED!CZ71/[1]CPI_FRED!$C275)-([1]FRED!CZ59/[1]CPI_FRED!$C263))/([1]FRED!CZ59/[1]CPI_FRED!$C263))*100</f>
        <v>-1.3151011771785142</v>
      </c>
    </row>
    <row r="58" spans="1:53" x14ac:dyDescent="0.2">
      <c r="A58" s="5">
        <f>[1]FRED!A72</f>
        <v>41030</v>
      </c>
      <c r="B58" s="6">
        <f>((([1]FRED!B72/[1]CPI_FRED!$C276)-([1]FRED!B60/[1]CPI_FRED!$C264))/([1]FRED!B60/[1]CPI_FRED!$C264))*100</f>
        <v>0.36919449995123277</v>
      </c>
      <c r="C58" s="6">
        <f>((([1]FRED!D72/[1]CPI_FRED!$C276)-([1]FRED!D60/[1]CPI_FRED!$C264))/([1]FRED!D60/[1]CPI_FRED!$C264))*100</f>
        <v>-1.2959851824912523</v>
      </c>
      <c r="D58" s="6">
        <f>((([1]FRED!F72/[1]CPI_FRED!$C276)-([1]FRED!F60/[1]CPI_FRED!$C264))/([1]FRED!F60/[1]CPI_FRED!$C264))*100</f>
        <v>-0.93129018986990131</v>
      </c>
      <c r="E58" s="6">
        <f>((([1]FRED!H72/[1]CPI_FRED!$C276)-([1]FRED!H60/[1]CPI_FRED!$C264))/([1]FRED!H60/[1]CPI_FRED!$C264))*100</f>
        <v>-3.716570150887212</v>
      </c>
      <c r="F58" s="6">
        <f>((([1]FRED!J72/[1]CPI_FRED!$C276)-([1]FRED!J60/[1]CPI_FRED!$C264))/([1]FRED!J60/[1]CPI_FRED!$C264))*100</f>
        <v>-6.4541040582066946</v>
      </c>
      <c r="G58" s="6">
        <f>((([1]FRED!L72/[1]CPI_FRED!$C276)-([1]FRED!L60/[1]CPI_FRED!$C264))/([1]FRED!L60/[1]CPI_FRED!$C264))*100</f>
        <v>-4.8246283386971873</v>
      </c>
      <c r="H58" s="6">
        <f>((([1]FRED!N72/[1]CPI_FRED!$C276)-([1]FRED!N60/[1]CPI_FRED!$C264))/([1]FRED!N60/[1]CPI_FRED!$C264))*100</f>
        <v>-0.7239697552344061</v>
      </c>
      <c r="I58" s="6">
        <f>((([1]FRED!P72/[1]CPI_FRED!$C276)-([1]FRED!P60/[1]CPI_FRED!$C264))/([1]FRED!P60/[1]CPI_FRED!$C264))*100</f>
        <v>-3.5097527947562699</v>
      </c>
      <c r="J58" s="6">
        <f>((([1]FRED!R72/[1]CPI_FRED!$C276)-([1]FRED!R60/[1]CPI_FRED!$C264))/([1]FRED!R60/[1]CPI_FRED!$C264))*100</f>
        <v>-5.6541895852386146</v>
      </c>
      <c r="K58" s="6">
        <f>((([1]FRED!T72/[1]CPI_FRED!$C276)-([1]FRED!T60/[1]CPI_FRED!$C264))/([1]FRED!T60/[1]CPI_FRED!$C264))*100</f>
        <v>-1.540985859764826</v>
      </c>
      <c r="L58" s="6">
        <f>((([1]FRED!V72/[1]CPI_FRED!$C276)-([1]FRED!V60/[1]CPI_FRED!$C264))/([1]FRED!V60/[1]CPI_FRED!$C264))*100</f>
        <v>-4.471895153569645</v>
      </c>
      <c r="M58" s="6">
        <f>((([1]FRED!X72/[1]CPI_FRED!$C276)-([1]FRED!X60/[1]CPI_FRED!$C264))/([1]FRED!X60/[1]CPI_FRED!$C264))*100</f>
        <v>-4.397168502218241</v>
      </c>
      <c r="N58" s="6">
        <f>((([1]FRED!Z72/[1]CPI_FRED!$C276)-([1]FRED!Z60/[1]CPI_FRED!$C264))/([1]FRED!Z60/[1]CPI_FRED!$C264))*100</f>
        <v>-0.92338580977233775</v>
      </c>
      <c r="O58" s="6">
        <f>((([1]FRED!AB72/[1]CPI_FRED!$C276)-([1]FRED!AB60/[1]CPI_FRED!$C264))/([1]FRED!AB60/[1]CPI_FRED!$C264))*100</f>
        <v>-2.8401705640791728</v>
      </c>
      <c r="P58" s="6">
        <f>((([1]FRED!AD72/[1]CPI_FRED!$C276)-([1]FRED!AD60/[1]CPI_FRED!$C264))/([1]FRED!AD60/[1]CPI_FRED!$C264))*100</f>
        <v>0.87147882323794201</v>
      </c>
      <c r="Q58" s="6">
        <f>((([1]FRED!AF72/[1]CPI_FRED!$C276)-([1]FRED!AF60/[1]CPI_FRED!$C264))/([1]FRED!AF60/[1]CPI_FRED!$C264))*100</f>
        <v>-0.42245808079426578</v>
      </c>
      <c r="R58" s="6">
        <f>((([1]FRED!AH72/[1]CPI_FRED!$C276)-([1]FRED!AH60/[1]CPI_FRED!$C264))/([1]FRED!AH60/[1]CPI_FRED!$C264))*100</f>
        <v>2.1955992181413966</v>
      </c>
      <c r="S58" s="6">
        <f>((([1]FRED!AJ72/[1]CPI_FRED!$C276)-([1]FRED!AJ60/[1]CPI_FRED!$C264))/([1]FRED!AJ60/[1]CPI_FRED!$C264))*100</f>
        <v>0.33810578073178771</v>
      </c>
      <c r="T58" s="6">
        <f>((([1]FRED!AL72/[1]CPI_FRED!$C276)-([1]FRED!AL60/[1]CPI_FRED!$C264))/([1]FRED!AL60/[1]CPI_FRED!$C264))*100</f>
        <v>-3.2911682663320168</v>
      </c>
      <c r="U58" s="6">
        <f>((([1]FRED!AN72/[1]CPI_FRED!$C276)-([1]FRED!AN60/[1]CPI_FRED!$C264))/([1]FRED!AN60/[1]CPI_FRED!$C264))*100</f>
        <v>0.75690568861494611</v>
      </c>
      <c r="V58" s="6">
        <f>((([1]FRED!AP72/[1]CPI_FRED!$C276)-([1]FRED!AP60/[1]CPI_FRED!$C264))/([1]FRED!AP60/[1]CPI_FRED!$C264))*100</f>
        <v>3.6728492972534039</v>
      </c>
      <c r="W58" s="6">
        <f>((([1]FRED!AR72/[1]CPI_FRED!$C276)-([1]FRED!AR60/[1]CPI_FRED!$C264))/([1]FRED!AR60/[1]CPI_FRED!$C264))*100</f>
        <v>-4.923994394074958</v>
      </c>
      <c r="X58" s="6">
        <f>((([1]FRED!AT72/[1]CPI_FRED!$C276)-([1]FRED!AT60/[1]CPI_FRED!$C264))/([1]FRED!AT60/[1]CPI_FRED!$C264))*100</f>
        <v>-0.866234216329546</v>
      </c>
      <c r="Y58" s="6">
        <f>((([1]FRED!AV72/[1]CPI_FRED!$C276)-([1]FRED!AV60/[1]CPI_FRED!$C264))/([1]FRED!AV60/[1]CPI_FRED!$C264))*100</f>
        <v>-4.3284461470451294</v>
      </c>
      <c r="Z58" s="6">
        <f>((([1]FRED!AX72/[1]CPI_FRED!$C276)-([1]FRED!AX60/[1]CPI_FRED!$C264))/([1]FRED!AX60/[1]CPI_FRED!$C264))*100</f>
        <v>-1.8672419625052898</v>
      </c>
      <c r="AA58" s="6">
        <f>((([1]FRED!AZ72/[1]CPI_FRED!$C276)-([1]FRED!AZ60/[1]CPI_FRED!$C264))/([1]FRED!AZ60/[1]CPI_FRED!$C264))*100</f>
        <v>-2.4521750458822966</v>
      </c>
      <c r="AB58" s="6">
        <f>((([1]FRED!BB72/[1]CPI_FRED!$C276)-([1]FRED!BB60/[1]CPI_FRED!$C264))/([1]FRED!BB60/[1]CPI_FRED!$C264))*100</f>
        <v>-0.71679599909818514</v>
      </c>
      <c r="AC58" s="6">
        <f>((([1]FRED!BD72/[1]CPI_FRED!$C276)-([1]FRED!BD60/[1]CPI_FRED!$C264))/([1]FRED!BD60/[1]CPI_FRED!$C264))*100</f>
        <v>-3.3544958179417828</v>
      </c>
      <c r="AD58" s="6">
        <f>((([1]FRED!BF72/[1]CPI_FRED!$C276)-([1]FRED!BF60/[1]CPI_FRED!$C264))/([1]FRED!BF60/[1]CPI_FRED!$C264))*100</f>
        <v>-3.1680187644811286</v>
      </c>
      <c r="AE58" s="6">
        <f>((([1]FRED!BH72/[1]CPI_FRED!$C276)-([1]FRED!BH60/[1]CPI_FRED!$C264))/([1]FRED!BH60/[1]CPI_FRED!$C264))*100</f>
        <v>-4.2570984661105369</v>
      </c>
      <c r="AF58" s="6">
        <f>((([1]FRED!BJ72/[1]CPI_FRED!$C276)-([1]FRED!BJ60/[1]CPI_FRED!$C264))/([1]FRED!BJ60/[1]CPI_FRED!$C264))*100</f>
        <v>5.2113463683623414E-2</v>
      </c>
      <c r="AG58" s="6">
        <f>((([1]FRED!BL72/[1]CPI_FRED!$C276)-([1]FRED!BL60/[1]CPI_FRED!$C264))/([1]FRED!BL60/[1]CPI_FRED!$C264))*100</f>
        <v>-3.0816253953520674</v>
      </c>
      <c r="AH58" s="6">
        <f>((([1]FRED!BN72/[1]CPI_FRED!$C276)-([1]FRED!BN60/[1]CPI_FRED!$C264))/([1]FRED!BN60/[1]CPI_FRED!$C264))*100</f>
        <v>-4.0546686022339919</v>
      </c>
      <c r="AI58" s="6">
        <f>((([1]FRED!BP72/[1]CPI_FRED!$C276)-([1]FRED!BP60/[1]CPI_FRED!$C264))/([1]FRED!BP60/[1]CPI_FRED!$C264))*100</f>
        <v>-1.6183043605646608</v>
      </c>
      <c r="AJ58" s="6">
        <f>((([1]FRED!BR72/[1]CPI_FRED!$C276)-([1]FRED!BR60/[1]CPI_FRED!$C264))/([1]FRED!BR60/[1]CPI_FRED!$C264))*100</f>
        <v>0.84877151204527035</v>
      </c>
      <c r="AK58" s="6">
        <f>((([1]FRED!BT72/[1]CPI_FRED!$C276)-([1]FRED!BT60/[1]CPI_FRED!$C264))/([1]FRED!BT60/[1]CPI_FRED!$C264))*100</f>
        <v>6.6100222534514446</v>
      </c>
      <c r="AL58" s="6">
        <f>((([1]FRED!BV72/[1]CPI_FRED!$C276)-([1]FRED!BV60/[1]CPI_FRED!$C264))/([1]FRED!BV60/[1]CPI_FRED!$C264))*100</f>
        <v>2.2715096142095286</v>
      </c>
      <c r="AM58" s="6">
        <f>((([1]FRED!BX72/[1]CPI_FRED!$C276)-([1]FRED!BX60/[1]CPI_FRED!$C264))/([1]FRED!BX60/[1]CPI_FRED!$C264))*100</f>
        <v>-2.6639132302878723</v>
      </c>
      <c r="AN58" s="6">
        <f>((([1]FRED!BZ72/[1]CPI_FRED!$C276)-([1]FRED!BZ60/[1]CPI_FRED!$C264))/([1]FRED!BZ60/[1]CPI_FRED!$C264))*100</f>
        <v>-2.4376325018656884</v>
      </c>
      <c r="AO58" s="6">
        <f>((([1]FRED!CB72/[1]CPI_FRED!$C276)-([1]FRED!CB60/[1]CPI_FRED!$C264))/([1]FRED!CB60/[1]CPI_FRED!$C264))*100</f>
        <v>-0.77004187189313122</v>
      </c>
      <c r="AP58" s="6">
        <f>((([1]FRED!CD72/[1]CPI_FRED!$C276)-([1]FRED!CD60/[1]CPI_FRED!$C264))/([1]FRED!CD60/[1]CPI_FRED!$C264))*100</f>
        <v>4.7735166137649259</v>
      </c>
      <c r="AQ58" s="6">
        <f>((([1]FRED!CF72/[1]CPI_FRED!$C276)-([1]FRED!CF60/[1]CPI_FRED!$C264))/([1]FRED!CF60/[1]CPI_FRED!$C264))*100</f>
        <v>-6.5789257788939777</v>
      </c>
      <c r="AR58" s="6">
        <f>((([1]FRED!CH72/[1]CPI_FRED!$C276)-([1]FRED!CH60/[1]CPI_FRED!$C264))/([1]FRED!CH60/[1]CPI_FRED!$C264))*100</f>
        <v>1.3962735022546591</v>
      </c>
      <c r="AS58" s="6">
        <f>((([1]FRED!CJ72/[1]CPI_FRED!$C276)-([1]FRED!CJ60/[1]CPI_FRED!$C264))/([1]FRED!CJ60/[1]CPI_FRED!$C264))*100</f>
        <v>-3.4293203893707207</v>
      </c>
      <c r="AT58" s="6">
        <f>((([1]FRED!CL72/[1]CPI_FRED!$C276)-([1]FRED!CL60/[1]CPI_FRED!$C264))/([1]FRED!CL60/[1]CPI_FRED!$C264))*100</f>
        <v>-5.3456297511873272</v>
      </c>
      <c r="AU58" s="6">
        <f>((([1]FRED!CN72/[1]CPI_FRED!$C276)-([1]FRED!CN60/[1]CPI_FRED!$C264))/([1]FRED!CN60/[1]CPI_FRED!$C264))*100</f>
        <v>-9.5081621469547315</v>
      </c>
      <c r="AV58" s="6">
        <f>((([1]FRED!CP72/[1]CPI_FRED!$C276)-([1]FRED!CP60/[1]CPI_FRED!$C264))/([1]FRED!CP60/[1]CPI_FRED!$C264))*100</f>
        <v>-4.4778543888851114</v>
      </c>
      <c r="AW58" s="6">
        <f>((([1]FRED!CR72/[1]CPI_FRED!$C276)-([1]FRED!CR60/[1]CPI_FRED!$C264))/([1]FRED!CR60/[1]CPI_FRED!$C264))*100</f>
        <v>-3.6843193069318789</v>
      </c>
      <c r="AX58" s="6">
        <f>((([1]FRED!CT72/[1]CPI_FRED!$C276)-([1]FRED!CT60/[1]CPI_FRED!$C264))/([1]FRED!CT60/[1]CPI_FRED!$C264))*100</f>
        <v>-5.4199484799873057</v>
      </c>
      <c r="AY58" s="6">
        <f>((([1]FRED!CV72/[1]CPI_FRED!$C276)-([1]FRED!CV60/[1]CPI_FRED!$C264))/([1]FRED!CV60/[1]CPI_FRED!$C264))*100</f>
        <v>-1.293905431098948</v>
      </c>
      <c r="AZ58" s="6">
        <f>((([1]FRED!CX72/[1]CPI_FRED!$C276)-([1]FRED!CX60/[1]CPI_FRED!$C264))/([1]FRED!CX60/[1]CPI_FRED!$C264))*100</f>
        <v>-1.1072536534592383</v>
      </c>
      <c r="BA58" s="6">
        <f>((([1]FRED!CZ72/[1]CPI_FRED!$C276)-([1]FRED!CZ60/[1]CPI_FRED!$C264))/([1]FRED!CZ60/[1]CPI_FRED!$C264))*100</f>
        <v>-3.5907849321895848</v>
      </c>
    </row>
    <row r="59" spans="1:53" x14ac:dyDescent="0.2">
      <c r="A59" s="5">
        <f>[1]FRED!A73</f>
        <v>41061</v>
      </c>
      <c r="B59" s="6">
        <f>((([1]FRED!B73/[1]CPI_FRED!$C277)-([1]FRED!B61/[1]CPI_FRED!$C265))/([1]FRED!B61/[1]CPI_FRED!$C265))*100</f>
        <v>0.62278967842739585</v>
      </c>
      <c r="C59" s="6">
        <f>((([1]FRED!D73/[1]CPI_FRED!$C277)-([1]FRED!D61/[1]CPI_FRED!$C265))/([1]FRED!D61/[1]CPI_FRED!$C265))*100</f>
        <v>0.94994810677572628</v>
      </c>
      <c r="D59" s="6">
        <f>((([1]FRED!F73/[1]CPI_FRED!$C277)-([1]FRED!F61/[1]CPI_FRED!$C265))/([1]FRED!F61/[1]CPI_FRED!$C265))*100</f>
        <v>1.0592230026572742</v>
      </c>
      <c r="E59" s="6">
        <f>((([1]FRED!H73/[1]CPI_FRED!$C277)-([1]FRED!H61/[1]CPI_FRED!$C265))/([1]FRED!H61/[1]CPI_FRED!$C265))*100</f>
        <v>-1.1537244311001451</v>
      </c>
      <c r="F59" s="6">
        <f>((([1]FRED!J73/[1]CPI_FRED!$C277)-([1]FRED!J61/[1]CPI_FRED!$C265))/([1]FRED!J61/[1]CPI_FRED!$C265))*100</f>
        <v>-4.0964142968497042</v>
      </c>
      <c r="G59" s="6">
        <f>((([1]FRED!L73/[1]CPI_FRED!$C277)-([1]FRED!L61/[1]CPI_FRED!$C265))/([1]FRED!L61/[1]CPI_FRED!$C265))*100</f>
        <v>-0.6153757540193816</v>
      </c>
      <c r="H59" s="6">
        <f>((([1]FRED!N73/[1]CPI_FRED!$C277)-([1]FRED!N61/[1]CPI_FRED!$C265))/([1]FRED!N61/[1]CPI_FRED!$C265))*100</f>
        <v>3.5625750007130348</v>
      </c>
      <c r="I59" s="6">
        <f>((([1]FRED!P73/[1]CPI_FRED!$C277)-([1]FRED!P61/[1]CPI_FRED!$C265))/([1]FRED!P61/[1]CPI_FRED!$C265))*100</f>
        <v>-2.0251949116864161</v>
      </c>
      <c r="J59" s="6">
        <f>((([1]FRED!R73/[1]CPI_FRED!$C277)-([1]FRED!R61/[1]CPI_FRED!$C265))/([1]FRED!R61/[1]CPI_FRED!$C265))*100</f>
        <v>-3.4358115555818434</v>
      </c>
      <c r="K59" s="6">
        <f>((([1]FRED!T73/[1]CPI_FRED!$C277)-([1]FRED!T61/[1]CPI_FRED!$C265))/([1]FRED!T61/[1]CPI_FRED!$C265))*100</f>
        <v>3.1256929900553301</v>
      </c>
      <c r="L59" s="6">
        <f>((([1]FRED!V73/[1]CPI_FRED!$C277)-([1]FRED!V61/[1]CPI_FRED!$C265))/([1]FRED!V61/[1]CPI_FRED!$C265))*100</f>
        <v>-2.4768117979916067</v>
      </c>
      <c r="M59" s="6">
        <f>((([1]FRED!X73/[1]CPI_FRED!$C277)-([1]FRED!X61/[1]CPI_FRED!$C265))/([1]FRED!X61/[1]CPI_FRED!$C265))*100</f>
        <v>-2.3898044676316821</v>
      </c>
      <c r="N59" s="6">
        <f>((([1]FRED!Z73/[1]CPI_FRED!$C277)-([1]FRED!Z61/[1]CPI_FRED!$C265))/([1]FRED!Z61/[1]CPI_FRED!$C265))*100</f>
        <v>1.8309890112653278</v>
      </c>
      <c r="O59" s="6">
        <f>((([1]FRED!AB73/[1]CPI_FRED!$C277)-([1]FRED!AB61/[1]CPI_FRED!$C265))/([1]FRED!AB61/[1]CPI_FRED!$C265))*100</f>
        <v>-0.70816404564520419</v>
      </c>
      <c r="P59" s="6">
        <f>((([1]FRED!AD73/[1]CPI_FRED!$C277)-([1]FRED!AD61/[1]CPI_FRED!$C265))/([1]FRED!AD61/[1]CPI_FRED!$C265))*100</f>
        <v>2.8655054475018717</v>
      </c>
      <c r="Q59" s="6">
        <f>((([1]FRED!AF73/[1]CPI_FRED!$C277)-([1]FRED!AF61/[1]CPI_FRED!$C265))/([1]FRED!AF61/[1]CPI_FRED!$C265))*100</f>
        <v>1.266285162909627</v>
      </c>
      <c r="R59" s="6">
        <f>((([1]FRED!AH73/[1]CPI_FRED!$C277)-([1]FRED!AH61/[1]CPI_FRED!$C265))/([1]FRED!AH61/[1]CPI_FRED!$C265))*100</f>
        <v>2.6586114925860893</v>
      </c>
      <c r="S59" s="6">
        <f>((([1]FRED!AJ73/[1]CPI_FRED!$C277)-([1]FRED!AJ61/[1]CPI_FRED!$C265))/([1]FRED!AJ61/[1]CPI_FRED!$C265))*100</f>
        <v>1.7450917025495765</v>
      </c>
      <c r="T59" s="6">
        <f>((([1]FRED!AL73/[1]CPI_FRED!$C277)-([1]FRED!AL61/[1]CPI_FRED!$C265))/([1]FRED!AL61/[1]CPI_FRED!$C265))*100</f>
        <v>-1.663819422233197</v>
      </c>
      <c r="U59" s="6">
        <f>((([1]FRED!AN73/[1]CPI_FRED!$C277)-([1]FRED!AN61/[1]CPI_FRED!$C265))/([1]FRED!AN61/[1]CPI_FRED!$C265))*100</f>
        <v>1.5417110993988581</v>
      </c>
      <c r="V59" s="6">
        <f>((([1]FRED!AP73/[1]CPI_FRED!$C277)-([1]FRED!AP61/[1]CPI_FRED!$C265))/([1]FRED!AP61/[1]CPI_FRED!$C265))*100</f>
        <v>3.7639688453996638</v>
      </c>
      <c r="W59" s="6">
        <f>((([1]FRED!AR73/[1]CPI_FRED!$C277)-([1]FRED!AR61/[1]CPI_FRED!$C265))/([1]FRED!AR61/[1]CPI_FRED!$C265))*100</f>
        <v>-3.0386069772585755</v>
      </c>
      <c r="X59" s="6">
        <f>((([1]FRED!AT73/[1]CPI_FRED!$C277)-([1]FRED!AT61/[1]CPI_FRED!$C265))/([1]FRED!AT61/[1]CPI_FRED!$C265))*100</f>
        <v>-2.8906951511340883E-2</v>
      </c>
      <c r="Y59" s="6">
        <f>((([1]FRED!AV73/[1]CPI_FRED!$C277)-([1]FRED!AV61/[1]CPI_FRED!$C265))/([1]FRED!AV61/[1]CPI_FRED!$C265))*100</f>
        <v>-0.92477774665118018</v>
      </c>
      <c r="Z59" s="6">
        <f>((([1]FRED!AX73/[1]CPI_FRED!$C277)-([1]FRED!AX61/[1]CPI_FRED!$C265))/([1]FRED!AX61/[1]CPI_FRED!$C265))*100</f>
        <v>1.734515481907243</v>
      </c>
      <c r="AA59" s="6">
        <f>((([1]FRED!AZ73/[1]CPI_FRED!$C277)-([1]FRED!AZ61/[1]CPI_FRED!$C265))/([1]FRED!AZ61/[1]CPI_FRED!$C265))*100</f>
        <v>0.65996804987032409</v>
      </c>
      <c r="AB59" s="6">
        <f>((([1]FRED!BB73/[1]CPI_FRED!$C277)-([1]FRED!BB61/[1]CPI_FRED!$C265))/([1]FRED!BB61/[1]CPI_FRED!$C265))*100</f>
        <v>2.2176373588789886</v>
      </c>
      <c r="AC59" s="6">
        <f>((([1]FRED!BD73/[1]CPI_FRED!$C277)-([1]FRED!BD61/[1]CPI_FRED!$C265))/([1]FRED!BD61/[1]CPI_FRED!$C265))*100</f>
        <v>-1.2507286615979494</v>
      </c>
      <c r="AD59" s="6">
        <f>((([1]FRED!BF73/[1]CPI_FRED!$C277)-([1]FRED!BF61/[1]CPI_FRED!$C265))/([1]FRED!BF61/[1]CPI_FRED!$C265))*100</f>
        <v>-2.3079843814085033</v>
      </c>
      <c r="AE59" s="6">
        <f>((([1]FRED!BH73/[1]CPI_FRED!$C277)-([1]FRED!BH61/[1]CPI_FRED!$C265))/([1]FRED!BH61/[1]CPI_FRED!$C265))*100</f>
        <v>-0.97612181069420545</v>
      </c>
      <c r="AF59" s="6">
        <f>((([1]FRED!BJ73/[1]CPI_FRED!$C277)-([1]FRED!BJ61/[1]CPI_FRED!$C265))/([1]FRED!BJ61/[1]CPI_FRED!$C265))*100</f>
        <v>1.6884039335427103</v>
      </c>
      <c r="AG59" s="6">
        <f>((([1]FRED!BL73/[1]CPI_FRED!$C277)-([1]FRED!BL61/[1]CPI_FRED!$C265))/([1]FRED!BL61/[1]CPI_FRED!$C265))*100</f>
        <v>1.0427112213610932</v>
      </c>
      <c r="AH59" s="6">
        <f>((([1]FRED!BN73/[1]CPI_FRED!$C277)-([1]FRED!BN61/[1]CPI_FRED!$C265))/([1]FRED!BN61/[1]CPI_FRED!$C265))*100</f>
        <v>-2.922329144899722</v>
      </c>
      <c r="AI59" s="6">
        <f>((([1]FRED!BP73/[1]CPI_FRED!$C277)-([1]FRED!BP61/[1]CPI_FRED!$C265))/([1]FRED!BP61/[1]CPI_FRED!$C265))*100</f>
        <v>0.44735814091247122</v>
      </c>
      <c r="AJ59" s="6">
        <f>((([1]FRED!BR73/[1]CPI_FRED!$C277)-([1]FRED!BR61/[1]CPI_FRED!$C265))/([1]FRED!BR61/[1]CPI_FRED!$C265))*100</f>
        <v>3.7244364200000684</v>
      </c>
      <c r="AK59" s="6">
        <f>((([1]FRED!BT73/[1]CPI_FRED!$C277)-([1]FRED!BT61/[1]CPI_FRED!$C265))/([1]FRED!BT61/[1]CPI_FRED!$C265))*100</f>
        <v>7.8408864921825137</v>
      </c>
      <c r="AL59" s="6">
        <f>((([1]FRED!BV73/[1]CPI_FRED!$C277)-([1]FRED!BV61/[1]CPI_FRED!$C265))/([1]FRED!BV61/[1]CPI_FRED!$C265))*100</f>
        <v>3.6344828803577949</v>
      </c>
      <c r="AM59" s="6">
        <f>((([1]FRED!BX73/[1]CPI_FRED!$C277)-([1]FRED!BX61/[1]CPI_FRED!$C265))/([1]FRED!BX61/[1]CPI_FRED!$C265))*100</f>
        <v>-0.12641882941306398</v>
      </c>
      <c r="AN59" s="6">
        <f>((([1]FRED!BZ73/[1]CPI_FRED!$C277)-([1]FRED!BZ61/[1]CPI_FRED!$C265))/([1]FRED!BZ61/[1]CPI_FRED!$C265))*100</f>
        <v>1.0391636048668904</v>
      </c>
      <c r="AO59" s="6">
        <f>((([1]FRED!CB73/[1]CPI_FRED!$C277)-([1]FRED!CB61/[1]CPI_FRED!$C265))/([1]FRED!CB61/[1]CPI_FRED!$C265))*100</f>
        <v>0.94817917995403922</v>
      </c>
      <c r="AP59" s="6">
        <f>((([1]FRED!CD73/[1]CPI_FRED!$C277)-([1]FRED!CD61/[1]CPI_FRED!$C265))/([1]FRED!CD61/[1]CPI_FRED!$C265))*100</f>
        <v>4.4334386039181624</v>
      </c>
      <c r="AQ59" s="6">
        <f>((([1]FRED!CF73/[1]CPI_FRED!$C277)-([1]FRED!CF61/[1]CPI_FRED!$C265))/([1]FRED!CF61/[1]CPI_FRED!$C265))*100</f>
        <v>-5.0835299219881911</v>
      </c>
      <c r="AR59" s="6">
        <f>((([1]FRED!CH73/[1]CPI_FRED!$C277)-([1]FRED!CH61/[1]CPI_FRED!$C265))/([1]FRED!CH61/[1]CPI_FRED!$C265))*100</f>
        <v>5.0350802290932943</v>
      </c>
      <c r="AS59" s="6">
        <f>((([1]FRED!CJ73/[1]CPI_FRED!$C277)-([1]FRED!CJ61/[1]CPI_FRED!$C265))/([1]FRED!CJ61/[1]CPI_FRED!$C265))*100</f>
        <v>-1.2101136964436763</v>
      </c>
      <c r="AT59" s="6">
        <f>((([1]FRED!CL73/[1]CPI_FRED!$C277)-([1]FRED!CL61/[1]CPI_FRED!$C265))/([1]FRED!CL61/[1]CPI_FRED!$C265))*100</f>
        <v>-2.8416627357936344</v>
      </c>
      <c r="AU59" s="6">
        <f>((([1]FRED!CN73/[1]CPI_FRED!$C277)-([1]FRED!CN61/[1]CPI_FRED!$C265))/([1]FRED!CN61/[1]CPI_FRED!$C265))*100</f>
        <v>-6.2045564790165635</v>
      </c>
      <c r="AV59" s="6">
        <f>((([1]FRED!CP73/[1]CPI_FRED!$C277)-([1]FRED!CP61/[1]CPI_FRED!$C265))/([1]FRED!CP61/[1]CPI_FRED!$C265))*100</f>
        <v>-3.0603086902533096</v>
      </c>
      <c r="AW59" s="6">
        <f>((([1]FRED!CR73/[1]CPI_FRED!$C277)-([1]FRED!CR61/[1]CPI_FRED!$C265))/([1]FRED!CR61/[1]CPI_FRED!$C265))*100</f>
        <v>-1.6663801995880518</v>
      </c>
      <c r="AX59" s="6">
        <f>((([1]FRED!CT73/[1]CPI_FRED!$C277)-([1]FRED!CT61/[1]CPI_FRED!$C265))/([1]FRED!CT61/[1]CPI_FRED!$C265))*100</f>
        <v>-2.1368888244400481</v>
      </c>
      <c r="AY59" s="6">
        <f>((([1]FRED!CV73/[1]CPI_FRED!$C277)-([1]FRED!CV61/[1]CPI_FRED!$C265))/([1]FRED!CV61/[1]CPI_FRED!$C265))*100</f>
        <v>0.54314371918673354</v>
      </c>
      <c r="AZ59" s="6">
        <f>((([1]FRED!CX73/[1]CPI_FRED!$C277)-([1]FRED!CX61/[1]CPI_FRED!$C265))/([1]FRED!CX61/[1]CPI_FRED!$C265))*100</f>
        <v>1.9140767274522148</v>
      </c>
      <c r="BA59" s="6">
        <f>((([1]FRED!CZ73/[1]CPI_FRED!$C277)-([1]FRED!CZ61/[1]CPI_FRED!$C265))/([1]FRED!CZ61/[1]CPI_FRED!$C265))*100</f>
        <v>-0.24067925468829432</v>
      </c>
    </row>
    <row r="60" spans="1:53" x14ac:dyDescent="0.2">
      <c r="A60" s="5">
        <f>[1]FRED!A74</f>
        <v>41091</v>
      </c>
      <c r="B60" s="6">
        <f>((([1]FRED!B74/[1]CPI_FRED!$C278)-([1]FRED!B62/[1]CPI_FRED!$C266))/([1]FRED!B62/[1]CPI_FRED!$C266))*100</f>
        <v>0.36134731551597093</v>
      </c>
      <c r="C60" s="6">
        <f>((([1]FRED!D74/[1]CPI_FRED!$C278)-([1]FRED!D62/[1]CPI_FRED!$C266))/([1]FRED!D62/[1]CPI_FRED!$C266))*100</f>
        <v>0.37276750100890127</v>
      </c>
      <c r="D60" s="6">
        <f>((([1]FRED!F74/[1]CPI_FRED!$C278)-([1]FRED!F62/[1]CPI_FRED!$C266))/([1]FRED!F62/[1]CPI_FRED!$C266))*100</f>
        <v>3.0178582020939033</v>
      </c>
      <c r="E60" s="6">
        <f>((([1]FRED!H74/[1]CPI_FRED!$C278)-([1]FRED!H62/[1]CPI_FRED!$C266))/([1]FRED!H62/[1]CPI_FRED!$C266))*100</f>
        <v>9.4482955753537184E-2</v>
      </c>
      <c r="F60" s="6">
        <f>((([1]FRED!J74/[1]CPI_FRED!$C278)-([1]FRED!J62/[1]CPI_FRED!$C266))/([1]FRED!J62/[1]CPI_FRED!$C266))*100</f>
        <v>-9.8276265501892349E-2</v>
      </c>
      <c r="G60" s="6">
        <f>((([1]FRED!L74/[1]CPI_FRED!$C278)-([1]FRED!L62/[1]CPI_FRED!$C266))/([1]FRED!L62/[1]CPI_FRED!$C266))*100</f>
        <v>0.36197760375617039</v>
      </c>
      <c r="H60" s="6">
        <f>((([1]FRED!N74/[1]CPI_FRED!$C278)-([1]FRED!N62/[1]CPI_FRED!$C266))/([1]FRED!N62/[1]CPI_FRED!$C266))*100</f>
        <v>5.2998144845001596</v>
      </c>
      <c r="I60" s="6">
        <f>((([1]FRED!P74/[1]CPI_FRED!$C278)-([1]FRED!P62/[1]CPI_FRED!$C266))/([1]FRED!P62/[1]CPI_FRED!$C266))*100</f>
        <v>-1.9768623793605751</v>
      </c>
      <c r="J60" s="6">
        <f>((([1]FRED!R74/[1]CPI_FRED!$C278)-([1]FRED!R62/[1]CPI_FRED!$C266))/([1]FRED!R62/[1]CPI_FRED!$C266))*100</f>
        <v>-1.9550809845741466</v>
      </c>
      <c r="K60" s="6">
        <f>((([1]FRED!T74/[1]CPI_FRED!$C278)-([1]FRED!T62/[1]CPI_FRED!$C266))/([1]FRED!T62/[1]CPI_FRED!$C266))*100</f>
        <v>8.1081428692855262</v>
      </c>
      <c r="L60" s="6">
        <f>((([1]FRED!V74/[1]CPI_FRED!$C278)-([1]FRED!V62/[1]CPI_FRED!$C266))/([1]FRED!V62/[1]CPI_FRED!$C266))*100</f>
        <v>-0.90016130242328607</v>
      </c>
      <c r="M60" s="6">
        <f>((([1]FRED!X74/[1]CPI_FRED!$C278)-([1]FRED!X62/[1]CPI_FRED!$C266))/([1]FRED!X62/[1]CPI_FRED!$C266))*100</f>
        <v>0.29465832827576166</v>
      </c>
      <c r="N60" s="6">
        <f>((([1]FRED!Z74/[1]CPI_FRED!$C278)-([1]FRED!Z62/[1]CPI_FRED!$C266))/([1]FRED!Z62/[1]CPI_FRED!$C266))*100</f>
        <v>4.8611771848509013</v>
      </c>
      <c r="O60" s="6">
        <f>((([1]FRED!AB74/[1]CPI_FRED!$C278)-([1]FRED!AB62/[1]CPI_FRED!$C266))/([1]FRED!AB62/[1]CPI_FRED!$C266))*100</f>
        <v>-0.67740901074234039</v>
      </c>
      <c r="P60" s="6">
        <f>((([1]FRED!AD74/[1]CPI_FRED!$C278)-([1]FRED!AD62/[1]CPI_FRED!$C266))/([1]FRED!AD62/[1]CPI_FRED!$C266))*100</f>
        <v>4.1944717377657517</v>
      </c>
      <c r="Q60" s="6">
        <f>((([1]FRED!AF74/[1]CPI_FRED!$C278)-([1]FRED!AF62/[1]CPI_FRED!$C266))/([1]FRED!AF62/[1]CPI_FRED!$C266))*100</f>
        <v>3.0753733112112016</v>
      </c>
      <c r="R60" s="6">
        <f>((([1]FRED!AH74/[1]CPI_FRED!$C278)-([1]FRED!AH62/[1]CPI_FRED!$C266))/([1]FRED!AH62/[1]CPI_FRED!$C266))*100</f>
        <v>4.4418810043810115</v>
      </c>
      <c r="S60" s="6">
        <f>((([1]FRED!AJ74/[1]CPI_FRED!$C278)-([1]FRED!AJ62/[1]CPI_FRED!$C266))/([1]FRED!AJ62/[1]CPI_FRED!$C266))*100</f>
        <v>3.1639354035084435</v>
      </c>
      <c r="T60" s="6">
        <f>((([1]FRED!AL74/[1]CPI_FRED!$C278)-([1]FRED!AL62/[1]CPI_FRED!$C266))/([1]FRED!AL62/[1]CPI_FRED!$C266))*100</f>
        <v>-0.79367944447651517</v>
      </c>
      <c r="U60" s="6">
        <f>((([1]FRED!AN74/[1]CPI_FRED!$C278)-([1]FRED!AN62/[1]CPI_FRED!$C266))/([1]FRED!AN62/[1]CPI_FRED!$C266))*100</f>
        <v>1.2202104097452875</v>
      </c>
      <c r="V60" s="6">
        <f>((([1]FRED!AP74/[1]CPI_FRED!$C278)-([1]FRED!AP62/[1]CPI_FRED!$C266))/([1]FRED!AP62/[1]CPI_FRED!$C266))*100</f>
        <v>4.1026079034278604</v>
      </c>
      <c r="W60" s="6">
        <f>((([1]FRED!AR74/[1]CPI_FRED!$C278)-([1]FRED!AR62/[1]CPI_FRED!$C266))/([1]FRED!AR62/[1]CPI_FRED!$C266))*100</f>
        <v>-1.7091091725345553</v>
      </c>
      <c r="X60" s="6">
        <f>((([1]FRED!AT74/[1]CPI_FRED!$C278)-([1]FRED!AT62/[1]CPI_FRED!$C266))/([1]FRED!AT62/[1]CPI_FRED!$C266))*100</f>
        <v>0.71027888115912352</v>
      </c>
      <c r="Y60" s="6">
        <f>((([1]FRED!AV74/[1]CPI_FRED!$C278)-([1]FRED!AV62/[1]CPI_FRED!$C266))/([1]FRED!AV62/[1]CPI_FRED!$C266))*100</f>
        <v>0.30400572246065599</v>
      </c>
      <c r="Z60" s="6">
        <f>((([1]FRED!AX74/[1]CPI_FRED!$C278)-([1]FRED!AX62/[1]CPI_FRED!$C266))/([1]FRED!AX62/[1]CPI_FRED!$C266))*100</f>
        <v>3.5484477154551204</v>
      </c>
      <c r="AA60" s="6">
        <f>((([1]FRED!AZ74/[1]CPI_FRED!$C278)-([1]FRED!AZ62/[1]CPI_FRED!$C266))/([1]FRED!AZ62/[1]CPI_FRED!$C266))*100</f>
        <v>2.2827528765771015</v>
      </c>
      <c r="AB60" s="6">
        <f>((([1]FRED!BB74/[1]CPI_FRED!$C278)-([1]FRED!BB62/[1]CPI_FRED!$C266))/([1]FRED!BB62/[1]CPI_FRED!$C266))*100</f>
        <v>2.5602465175023768</v>
      </c>
      <c r="AC60" s="6">
        <f>((([1]FRED!BD74/[1]CPI_FRED!$C278)-([1]FRED!BD62/[1]CPI_FRED!$C266))/([1]FRED!BD62/[1]CPI_FRED!$C266))*100</f>
        <v>1.6857066538973347</v>
      </c>
      <c r="AD60" s="6">
        <f>((([1]FRED!BF74/[1]CPI_FRED!$C278)-([1]FRED!BF62/[1]CPI_FRED!$C266))/([1]FRED!BF62/[1]CPI_FRED!$C266))*100</f>
        <v>5.0689375506895486E-2</v>
      </c>
      <c r="AE60" s="6">
        <f>((([1]FRED!BH74/[1]CPI_FRED!$C278)-([1]FRED!BH62/[1]CPI_FRED!$C266))/([1]FRED!BH62/[1]CPI_FRED!$C266))*100</f>
        <v>1.4241087142354267</v>
      </c>
      <c r="AF60" s="6">
        <f>((([1]FRED!BJ74/[1]CPI_FRED!$C278)-([1]FRED!BJ62/[1]CPI_FRED!$C266))/([1]FRED!BJ62/[1]CPI_FRED!$C266))*100</f>
        <v>3.3549711199058683</v>
      </c>
      <c r="AG60" s="6">
        <f>((([1]FRED!BL74/[1]CPI_FRED!$C278)-([1]FRED!BL62/[1]CPI_FRED!$C266))/([1]FRED!BL62/[1]CPI_FRED!$C266))*100</f>
        <v>4.4388936130007526</v>
      </c>
      <c r="AH60" s="6">
        <f>((([1]FRED!BN74/[1]CPI_FRED!$C278)-([1]FRED!BN62/[1]CPI_FRED!$C266))/([1]FRED!BN62/[1]CPI_FRED!$C266))*100</f>
        <v>-1.4398755892594435</v>
      </c>
      <c r="AI60" s="6">
        <f>((([1]FRED!BP74/[1]CPI_FRED!$C278)-([1]FRED!BP62/[1]CPI_FRED!$C266))/([1]FRED!BP62/[1]CPI_FRED!$C266))*100</f>
        <v>1.4022700927475964</v>
      </c>
      <c r="AJ60" s="6">
        <f>((([1]FRED!BR74/[1]CPI_FRED!$C278)-([1]FRED!BR62/[1]CPI_FRED!$C266))/([1]FRED!BR62/[1]CPI_FRED!$C266))*100</f>
        <v>3.7179801804328476</v>
      </c>
      <c r="AK60" s="6">
        <f>((([1]FRED!BT74/[1]CPI_FRED!$C278)-([1]FRED!BT62/[1]CPI_FRED!$C266))/([1]FRED!BT62/[1]CPI_FRED!$C266))*100</f>
        <v>8.59360006044807</v>
      </c>
      <c r="AL60" s="6">
        <f>((([1]FRED!BV74/[1]CPI_FRED!$C278)-([1]FRED!BV62/[1]CPI_FRED!$C266))/([1]FRED!BV62/[1]CPI_FRED!$C266))*100</f>
        <v>4.8790338507722231</v>
      </c>
      <c r="AM60" s="6">
        <f>((([1]FRED!BX74/[1]CPI_FRED!$C278)-([1]FRED!BX62/[1]CPI_FRED!$C266))/([1]FRED!BX62/[1]CPI_FRED!$C266))*100</f>
        <v>1.4121281714785665</v>
      </c>
      <c r="AN60" s="6">
        <f>((([1]FRED!BZ74/[1]CPI_FRED!$C278)-([1]FRED!BZ62/[1]CPI_FRED!$C266))/([1]FRED!BZ62/[1]CPI_FRED!$C266))*100</f>
        <v>2.354268256591673</v>
      </c>
      <c r="AO60" s="6">
        <f>((([1]FRED!CB74/[1]CPI_FRED!$C278)-([1]FRED!CB62/[1]CPI_FRED!$C266))/([1]FRED!CB62/[1]CPI_FRED!$C266))*100</f>
        <v>1.7559892111243498</v>
      </c>
      <c r="AP60" s="6">
        <f>((([1]FRED!CD74/[1]CPI_FRED!$C278)-([1]FRED!CD62/[1]CPI_FRED!$C266))/([1]FRED!CD62/[1]CPI_FRED!$C266))*100</f>
        <v>3.9631557787814526</v>
      </c>
      <c r="AQ60" s="6">
        <f>((([1]FRED!CF74/[1]CPI_FRED!$C278)-([1]FRED!CF62/[1]CPI_FRED!$C266))/([1]FRED!CF62/[1]CPI_FRED!$C266))*100</f>
        <v>-3.1730642548805497</v>
      </c>
      <c r="AR60" s="6">
        <f>((([1]FRED!CH74/[1]CPI_FRED!$C278)-([1]FRED!CH62/[1]CPI_FRED!$C266))/([1]FRED!CH62/[1]CPI_FRED!$C266))*100</f>
        <v>6.0416492095413803</v>
      </c>
      <c r="AS60" s="6">
        <f>((([1]FRED!CJ74/[1]CPI_FRED!$C278)-([1]FRED!CJ62/[1]CPI_FRED!$C266))/([1]FRED!CJ62/[1]CPI_FRED!$C266))*100</f>
        <v>-0.33098549466585053</v>
      </c>
      <c r="AT60" s="6">
        <f>((([1]FRED!CL74/[1]CPI_FRED!$C278)-([1]FRED!CL62/[1]CPI_FRED!$C266))/([1]FRED!CL62/[1]CPI_FRED!$C266))*100</f>
        <v>-0.12786150549082262</v>
      </c>
      <c r="AU60" s="6">
        <f>((([1]FRED!CN74/[1]CPI_FRED!$C278)-([1]FRED!CN62/[1]CPI_FRED!$C266))/([1]FRED!CN62/[1]CPI_FRED!$C266))*100</f>
        <v>-2.7202966209616286</v>
      </c>
      <c r="AV60" s="6">
        <f>((([1]FRED!CP74/[1]CPI_FRED!$C278)-([1]FRED!CP62/[1]CPI_FRED!$C266))/([1]FRED!CP62/[1]CPI_FRED!$C266))*100</f>
        <v>-2.611483213641546</v>
      </c>
      <c r="AW60" s="6">
        <f>((([1]FRED!CR74/[1]CPI_FRED!$C278)-([1]FRED!CR62/[1]CPI_FRED!$C266))/([1]FRED!CR62/[1]CPI_FRED!$C266))*100</f>
        <v>-0.42443276102431843</v>
      </c>
      <c r="AX60" s="6">
        <f>((([1]FRED!CT74/[1]CPI_FRED!$C278)-([1]FRED!CT62/[1]CPI_FRED!$C266))/([1]FRED!CT62/[1]CPI_FRED!$C266))*100</f>
        <v>1.2451413696063542</v>
      </c>
      <c r="AY60" s="6">
        <f>((([1]FRED!CV74/[1]CPI_FRED!$C278)-([1]FRED!CV62/[1]CPI_FRED!$C266))/([1]FRED!CV62/[1]CPI_FRED!$C266))*100</f>
        <v>1.9241711282313727</v>
      </c>
      <c r="AZ60" s="6">
        <f>((([1]FRED!CX74/[1]CPI_FRED!$C278)-([1]FRED!CX62/[1]CPI_FRED!$C266))/([1]FRED!CX62/[1]CPI_FRED!$C266))*100</f>
        <v>2.8788474719734372</v>
      </c>
      <c r="BA60" s="6">
        <f>((([1]FRED!CZ74/[1]CPI_FRED!$C278)-([1]FRED!CZ62/[1]CPI_FRED!$C266))/([1]FRED!CZ62/[1]CPI_FRED!$C266))*100</f>
        <v>0.27562459520168181</v>
      </c>
    </row>
    <row r="61" spans="1:53" x14ac:dyDescent="0.2">
      <c r="A61" s="5">
        <f>[1]FRED!A75</f>
        <v>41122</v>
      </c>
      <c r="B61" s="6">
        <f>((([1]FRED!B75/[1]CPI_FRED!$C279)-([1]FRED!B63/[1]CPI_FRED!$C267))/([1]FRED!B63/[1]CPI_FRED!$C267))*100</f>
        <v>0.4608230151458782</v>
      </c>
      <c r="C61" s="6">
        <f>((([1]FRED!D75/[1]CPI_FRED!$C279)-([1]FRED!D63/[1]CPI_FRED!$C267))/([1]FRED!D63/[1]CPI_FRED!$C267))*100</f>
        <v>-1.8393349578535008</v>
      </c>
      <c r="D61" s="6">
        <f>((([1]FRED!F75/[1]CPI_FRED!$C279)-([1]FRED!F63/[1]CPI_FRED!$C267))/([1]FRED!F63/[1]CPI_FRED!$C267))*100</f>
        <v>3.018284328748412</v>
      </c>
      <c r="E61" s="6">
        <f>((([1]FRED!H75/[1]CPI_FRED!$C279)-([1]FRED!H63/[1]CPI_FRED!$C267))/([1]FRED!H63/[1]CPI_FRED!$C267))*100</f>
        <v>-1.8335423888019182</v>
      </c>
      <c r="F61" s="6">
        <f>((([1]FRED!J75/[1]CPI_FRED!$C279)-([1]FRED!J63/[1]CPI_FRED!$C267))/([1]FRED!J63/[1]CPI_FRED!$C267))*100</f>
        <v>-1.0785509951737917</v>
      </c>
      <c r="G61" s="6">
        <f>((([1]FRED!L75/[1]CPI_FRED!$C279)-([1]FRED!L63/[1]CPI_FRED!$C267))/([1]FRED!L63/[1]CPI_FRED!$C267))*100</f>
        <v>-2.1075501707872348</v>
      </c>
      <c r="H61" s="6">
        <f>((([1]FRED!N75/[1]CPI_FRED!$C279)-([1]FRED!N63/[1]CPI_FRED!$C267))/([1]FRED!N63/[1]CPI_FRED!$C267))*100</f>
        <v>3.0505235254240239</v>
      </c>
      <c r="I61" s="6">
        <f>((([1]FRED!P75/[1]CPI_FRED!$C279)-([1]FRED!P63/[1]CPI_FRED!$C267))/([1]FRED!P63/[1]CPI_FRED!$C267))*100</f>
        <v>-3.1412505900208929</v>
      </c>
      <c r="J61" s="6">
        <f>((([1]FRED!R75/[1]CPI_FRED!$C279)-([1]FRED!R63/[1]CPI_FRED!$C267))/([1]FRED!R63/[1]CPI_FRED!$C267))*100</f>
        <v>-3.8548230102147834</v>
      </c>
      <c r="K61" s="6">
        <f>((([1]FRED!T75/[1]CPI_FRED!$C279)-([1]FRED!T63/[1]CPI_FRED!$C267))/([1]FRED!T63/[1]CPI_FRED!$C267))*100</f>
        <v>3.3226960638624612</v>
      </c>
      <c r="L61" s="6">
        <f>((([1]FRED!V75/[1]CPI_FRED!$C279)-([1]FRED!V63/[1]CPI_FRED!$C267))/([1]FRED!V63/[1]CPI_FRED!$C267))*100</f>
        <v>-1.8318007708716186</v>
      </c>
      <c r="M61" s="6">
        <f>((([1]FRED!X75/[1]CPI_FRED!$C279)-([1]FRED!X63/[1]CPI_FRED!$C267))/([1]FRED!X63/[1]CPI_FRED!$C267))*100</f>
        <v>-1.2629127667321747</v>
      </c>
      <c r="N61" s="6">
        <f>((([1]FRED!Z75/[1]CPI_FRED!$C279)-([1]FRED!Z63/[1]CPI_FRED!$C267))/([1]FRED!Z63/[1]CPI_FRED!$C267))*100</f>
        <v>2.7274235730085827</v>
      </c>
      <c r="O61" s="6">
        <f>((([1]FRED!AB75/[1]CPI_FRED!$C279)-([1]FRED!AB63/[1]CPI_FRED!$C267))/([1]FRED!AB63/[1]CPI_FRED!$C267))*100</f>
        <v>-0.28033910847236687</v>
      </c>
      <c r="P61" s="6">
        <f>((([1]FRED!AD75/[1]CPI_FRED!$C279)-([1]FRED!AD63/[1]CPI_FRED!$C267))/([1]FRED!AD63/[1]CPI_FRED!$C267))*100</f>
        <v>1.5118138658425511</v>
      </c>
      <c r="Q61" s="6">
        <f>((([1]FRED!AF75/[1]CPI_FRED!$C279)-([1]FRED!AF63/[1]CPI_FRED!$C267))/([1]FRED!AF63/[1]CPI_FRED!$C267))*100</f>
        <v>0.27911637822212593</v>
      </c>
      <c r="R61" s="6">
        <f>((([1]FRED!AH75/[1]CPI_FRED!$C279)-([1]FRED!AH63/[1]CPI_FRED!$C267))/([1]FRED!AH63/[1]CPI_FRED!$C267))*100</f>
        <v>1.6702032054061302</v>
      </c>
      <c r="S61" s="6">
        <f>((([1]FRED!AJ75/[1]CPI_FRED!$C279)-([1]FRED!AJ63/[1]CPI_FRED!$C267))/([1]FRED!AJ63/[1]CPI_FRED!$C267))*100</f>
        <v>2.0032624394999674</v>
      </c>
      <c r="T61" s="6">
        <f>((([1]FRED!AL75/[1]CPI_FRED!$C279)-([1]FRED!AL63/[1]CPI_FRED!$C267))/([1]FRED!AL63/[1]CPI_FRED!$C267))*100</f>
        <v>-2.3102094944998202</v>
      </c>
      <c r="U61" s="6">
        <f>((([1]FRED!AN75/[1]CPI_FRED!$C279)-([1]FRED!AN63/[1]CPI_FRED!$C267))/([1]FRED!AN63/[1]CPI_FRED!$C267))*100</f>
        <v>1.357411806065483</v>
      </c>
      <c r="V61" s="6">
        <f>((([1]FRED!AP75/[1]CPI_FRED!$C279)-([1]FRED!AP63/[1]CPI_FRED!$C267))/([1]FRED!AP63/[1]CPI_FRED!$C267))*100</f>
        <v>3.609170987287297</v>
      </c>
      <c r="W61" s="6">
        <f>((([1]FRED!AR75/[1]CPI_FRED!$C279)-([1]FRED!AR63/[1]CPI_FRED!$C267))/([1]FRED!AR63/[1]CPI_FRED!$C267))*100</f>
        <v>-2.1810507276537066</v>
      </c>
      <c r="X61" s="6">
        <f>((([1]FRED!AT75/[1]CPI_FRED!$C279)-([1]FRED!AT63/[1]CPI_FRED!$C267))/([1]FRED!AT63/[1]CPI_FRED!$C267))*100</f>
        <v>-0.5703499433602105</v>
      </c>
      <c r="Y61" s="6">
        <f>((([1]FRED!AV75/[1]CPI_FRED!$C279)-([1]FRED!AV63/[1]CPI_FRED!$C267))/([1]FRED!AV63/[1]CPI_FRED!$C267))*100</f>
        <v>-0.81548037338171164</v>
      </c>
      <c r="Z61" s="6">
        <f>((([1]FRED!AX75/[1]CPI_FRED!$C279)-([1]FRED!AX63/[1]CPI_FRED!$C267))/([1]FRED!AX63/[1]CPI_FRED!$C267))*100</f>
        <v>1.5645697684152398</v>
      </c>
      <c r="AA61" s="6">
        <f>((([1]FRED!AZ75/[1]CPI_FRED!$C279)-([1]FRED!AZ63/[1]CPI_FRED!$C267))/([1]FRED!AZ63/[1]CPI_FRED!$C267))*100</f>
        <v>1.1112704938336637</v>
      </c>
      <c r="AB61" s="6">
        <f>((([1]FRED!BB75/[1]CPI_FRED!$C279)-([1]FRED!BB63/[1]CPI_FRED!$C267))/([1]FRED!BB63/[1]CPI_FRED!$C267))*100</f>
        <v>1.0242798882297603</v>
      </c>
      <c r="AC61" s="6">
        <f>((([1]FRED!BD75/[1]CPI_FRED!$C279)-([1]FRED!BD63/[1]CPI_FRED!$C267))/([1]FRED!BD63/[1]CPI_FRED!$C267))*100</f>
        <v>6.2493420585644074E-3</v>
      </c>
      <c r="AD61" s="6">
        <f>((([1]FRED!BF75/[1]CPI_FRED!$C279)-([1]FRED!BF63/[1]CPI_FRED!$C267))/([1]FRED!BF63/[1]CPI_FRED!$C267))*100</f>
        <v>-1.6809638338839294</v>
      </c>
      <c r="AE61" s="6">
        <f>((([1]FRED!BH75/[1]CPI_FRED!$C279)-([1]FRED!BH63/[1]CPI_FRED!$C267))/([1]FRED!BH63/[1]CPI_FRED!$C267))*100</f>
        <v>-1.7021017774155485</v>
      </c>
      <c r="AF61" s="6">
        <f>((([1]FRED!BJ75/[1]CPI_FRED!$C279)-([1]FRED!BJ63/[1]CPI_FRED!$C267))/([1]FRED!BJ63/[1]CPI_FRED!$C267))*100</f>
        <v>1.8205476142526114</v>
      </c>
      <c r="AG61" s="6">
        <f>((([1]FRED!BL75/[1]CPI_FRED!$C279)-([1]FRED!BL63/[1]CPI_FRED!$C267))/([1]FRED!BL63/[1]CPI_FRED!$C267))*100</f>
        <v>1.5892906663614277</v>
      </c>
      <c r="AH61" s="6">
        <f>((([1]FRED!BN75/[1]CPI_FRED!$C279)-([1]FRED!BN63/[1]CPI_FRED!$C267))/([1]FRED!BN63/[1]CPI_FRED!$C267))*100</f>
        <v>-0.4305853111907329</v>
      </c>
      <c r="AI61" s="6">
        <f>((([1]FRED!BP75/[1]CPI_FRED!$C279)-([1]FRED!BP63/[1]CPI_FRED!$C267))/([1]FRED!BP63/[1]CPI_FRED!$C267))*100</f>
        <v>-2.2044019956186434E-2</v>
      </c>
      <c r="AJ61" s="6">
        <f>((([1]FRED!BR75/[1]CPI_FRED!$C279)-([1]FRED!BR63/[1]CPI_FRED!$C267))/([1]FRED!BR63/[1]CPI_FRED!$C267))*100</f>
        <v>2.2760217253684525</v>
      </c>
      <c r="AK61" s="6">
        <f>((([1]FRED!BT75/[1]CPI_FRED!$C279)-([1]FRED!BT63/[1]CPI_FRED!$C267))/([1]FRED!BT63/[1]CPI_FRED!$C267))*100</f>
        <v>3.9422581317131966</v>
      </c>
      <c r="AL61" s="6">
        <f>((([1]FRED!BV75/[1]CPI_FRED!$C279)-([1]FRED!BV63/[1]CPI_FRED!$C267))/([1]FRED!BV63/[1]CPI_FRED!$C267))*100</f>
        <v>2.8526050747923639</v>
      </c>
      <c r="AM61" s="6">
        <f>((([1]FRED!BX75/[1]CPI_FRED!$C279)-([1]FRED!BX63/[1]CPI_FRED!$C267))/([1]FRED!BX63/[1]CPI_FRED!$C267))*100</f>
        <v>1.4233422554229855</v>
      </c>
      <c r="AN61" s="6">
        <f>((([1]FRED!BZ75/[1]CPI_FRED!$C279)-([1]FRED!BZ63/[1]CPI_FRED!$C267))/([1]FRED!BZ63/[1]CPI_FRED!$C267))*100</f>
        <v>-0.13161390285157798</v>
      </c>
      <c r="AO61" s="6">
        <f>((([1]FRED!CB75/[1]CPI_FRED!$C279)-([1]FRED!CB63/[1]CPI_FRED!$C267))/([1]FRED!CB63/[1]CPI_FRED!$C267))*100</f>
        <v>5.5807459354263025E-2</v>
      </c>
      <c r="AP61" s="6">
        <f>((([1]FRED!CD75/[1]CPI_FRED!$C279)-([1]FRED!CD63/[1]CPI_FRED!$C267))/([1]FRED!CD63/[1]CPI_FRED!$C267))*100</f>
        <v>1.7104555570229503</v>
      </c>
      <c r="AQ61" s="6">
        <f>((([1]FRED!CF75/[1]CPI_FRED!$C279)-([1]FRED!CF63/[1]CPI_FRED!$C267))/([1]FRED!CF63/[1]CPI_FRED!$C267))*100</f>
        <v>-2.4330948160087797</v>
      </c>
      <c r="AR61" s="6">
        <f>((([1]FRED!CH75/[1]CPI_FRED!$C279)-([1]FRED!CH63/[1]CPI_FRED!$C267))/([1]FRED!CH63/[1]CPI_FRED!$C267))*100</f>
        <v>3.9344972257419961</v>
      </c>
      <c r="AS61" s="6">
        <f>((([1]FRED!CJ75/[1]CPI_FRED!$C279)-([1]FRED!CJ63/[1]CPI_FRED!$C267))/([1]FRED!CJ63/[1]CPI_FRED!$C267))*100</f>
        <v>-1.6503204373984492</v>
      </c>
      <c r="AT61" s="6">
        <f>((([1]FRED!CL75/[1]CPI_FRED!$C279)-([1]FRED!CL63/[1]CPI_FRED!$C267))/([1]FRED!CL63/[1]CPI_FRED!$C267))*100</f>
        <v>-2.3800432056497067</v>
      </c>
      <c r="AU61" s="6">
        <f>((([1]FRED!CN75/[1]CPI_FRED!$C279)-([1]FRED!CN63/[1]CPI_FRED!$C267))/([1]FRED!CN63/[1]CPI_FRED!$C267))*100</f>
        <v>-3.7901903042414578</v>
      </c>
      <c r="AV61" s="6">
        <f>((([1]FRED!CP75/[1]CPI_FRED!$C279)-([1]FRED!CP63/[1]CPI_FRED!$C267))/([1]FRED!CP63/[1]CPI_FRED!$C267))*100</f>
        <v>-2.2752665614189271</v>
      </c>
      <c r="AW61" s="6">
        <f>((([1]FRED!CR75/[1]CPI_FRED!$C279)-([1]FRED!CR63/[1]CPI_FRED!$C267))/([1]FRED!CR63/[1]CPI_FRED!$C267))*100</f>
        <v>-2.0539260781129483</v>
      </c>
      <c r="AX61" s="6">
        <f>((([1]FRED!CT75/[1]CPI_FRED!$C279)-([1]FRED!CT63/[1]CPI_FRED!$C267))/([1]FRED!CT63/[1]CPI_FRED!$C267))*100</f>
        <v>-1.3247387490853098</v>
      </c>
      <c r="AY61" s="6">
        <f>((([1]FRED!CV75/[1]CPI_FRED!$C279)-([1]FRED!CV63/[1]CPI_FRED!$C267))/([1]FRED!CV63/[1]CPI_FRED!$C267))*100</f>
        <v>1.5333675484466349</v>
      </c>
      <c r="AZ61" s="6">
        <f>((([1]FRED!CX75/[1]CPI_FRED!$C279)-([1]FRED!CX63/[1]CPI_FRED!$C267))/([1]FRED!CX63/[1]CPI_FRED!$C267))*100</f>
        <v>1.1959017058680437</v>
      </c>
      <c r="BA61" s="6">
        <f>((([1]FRED!CZ75/[1]CPI_FRED!$C279)-([1]FRED!CZ63/[1]CPI_FRED!$C267))/([1]FRED!CZ63/[1]CPI_FRED!$C267))*100</f>
        <v>-1.4923546766945572</v>
      </c>
    </row>
    <row r="62" spans="1:53" x14ac:dyDescent="0.2">
      <c r="A62" s="5">
        <f>[1]FRED!A76</f>
        <v>41153</v>
      </c>
      <c r="B62" s="6">
        <f>((([1]FRED!B76/[1]CPI_FRED!$C280)-([1]FRED!B64/[1]CPI_FRED!$C268))/([1]FRED!B64/[1]CPI_FRED!$C268))*100</f>
        <v>4.1897064889753199E-2</v>
      </c>
      <c r="C62" s="6">
        <f>((([1]FRED!D76/[1]CPI_FRED!$C280)-([1]FRED!D64/[1]CPI_FRED!$C268))/([1]FRED!D64/[1]CPI_FRED!$C268))*100</f>
        <v>-0.53808033670840572</v>
      </c>
      <c r="D62" s="6">
        <f>((([1]FRED!F76/[1]CPI_FRED!$C280)-([1]FRED!F64/[1]CPI_FRED!$C268))/([1]FRED!F64/[1]CPI_FRED!$C268))*100</f>
        <v>1.9263095084624962</v>
      </c>
      <c r="E62" s="6">
        <f>((([1]FRED!H76/[1]CPI_FRED!$C280)-([1]FRED!H64/[1]CPI_FRED!$C268))/([1]FRED!H64/[1]CPI_FRED!$C268))*100</f>
        <v>-8.0733834377530969E-2</v>
      </c>
      <c r="F62" s="6">
        <f>((([1]FRED!J76/[1]CPI_FRED!$C280)-([1]FRED!J64/[1]CPI_FRED!$C268))/([1]FRED!J64/[1]CPI_FRED!$C268))*100</f>
        <v>-0.31935826421245905</v>
      </c>
      <c r="G62" s="6">
        <f>((([1]FRED!L76/[1]CPI_FRED!$C280)-([1]FRED!L64/[1]CPI_FRED!$C268))/([1]FRED!L64/[1]CPI_FRED!$C268))*100</f>
        <v>0.49638491563515214</v>
      </c>
      <c r="H62" s="6">
        <f>((([1]FRED!N76/[1]CPI_FRED!$C280)-([1]FRED!N64/[1]CPI_FRED!$C268))/([1]FRED!N64/[1]CPI_FRED!$C268))*100</f>
        <v>4.9407137506080829</v>
      </c>
      <c r="I62" s="6">
        <f>((([1]FRED!P76/[1]CPI_FRED!$C280)-([1]FRED!P64/[1]CPI_FRED!$C268))/([1]FRED!P64/[1]CPI_FRED!$C268))*100</f>
        <v>-1.8389858709775306</v>
      </c>
      <c r="J62" s="6">
        <f>((([1]FRED!R76/[1]CPI_FRED!$C280)-([1]FRED!R64/[1]CPI_FRED!$C268))/([1]FRED!R64/[1]CPI_FRED!$C268))*100</f>
        <v>-4.191906554561255</v>
      </c>
      <c r="K62" s="6">
        <f>((([1]FRED!T76/[1]CPI_FRED!$C280)-([1]FRED!T64/[1]CPI_FRED!$C268))/([1]FRED!T64/[1]CPI_FRED!$C268))*100</f>
        <v>6.2896452632883406</v>
      </c>
      <c r="L62" s="6">
        <f>((([1]FRED!V76/[1]CPI_FRED!$C280)-([1]FRED!V64/[1]CPI_FRED!$C268))/([1]FRED!V64/[1]CPI_FRED!$C268))*100</f>
        <v>-0.73315123303133389</v>
      </c>
      <c r="M62" s="6">
        <f>((([1]FRED!X76/[1]CPI_FRED!$C280)-([1]FRED!X64/[1]CPI_FRED!$C268))/([1]FRED!X64/[1]CPI_FRED!$C268))*100</f>
        <v>1.0987027994207033</v>
      </c>
      <c r="N62" s="6">
        <f>((([1]FRED!Z76/[1]CPI_FRED!$C280)-([1]FRED!Z64/[1]CPI_FRED!$C268))/([1]FRED!Z64/[1]CPI_FRED!$C268))*100</f>
        <v>7.0037699336534409</v>
      </c>
      <c r="O62" s="6">
        <f>((([1]FRED!AB76/[1]CPI_FRED!$C280)-([1]FRED!AB64/[1]CPI_FRED!$C268))/([1]FRED!AB64/[1]CPI_FRED!$C268))*100</f>
        <v>1.1750350343059177</v>
      </c>
      <c r="P62" s="6">
        <f>((([1]FRED!AD76/[1]CPI_FRED!$C280)-([1]FRED!AD64/[1]CPI_FRED!$C268))/([1]FRED!AD64/[1]CPI_FRED!$C268))*100</f>
        <v>3.0290356236602789</v>
      </c>
      <c r="Q62" s="6">
        <f>((([1]FRED!AF76/[1]CPI_FRED!$C280)-([1]FRED!AF64/[1]CPI_FRED!$C268))/([1]FRED!AF64/[1]CPI_FRED!$C268))*100</f>
        <v>1.9140137541835585</v>
      </c>
      <c r="R62" s="6">
        <f>((([1]FRED!AH76/[1]CPI_FRED!$C280)-([1]FRED!AH64/[1]CPI_FRED!$C268))/([1]FRED!AH64/[1]CPI_FRED!$C268))*100</f>
        <v>4.1042727867967921</v>
      </c>
      <c r="S62" s="6">
        <f>((([1]FRED!AJ76/[1]CPI_FRED!$C280)-([1]FRED!AJ64/[1]CPI_FRED!$C268))/([1]FRED!AJ64/[1]CPI_FRED!$C268))*100</f>
        <v>3.8080573977960661</v>
      </c>
      <c r="T62" s="6">
        <f>((([1]FRED!AL76/[1]CPI_FRED!$C280)-([1]FRED!AL64/[1]CPI_FRED!$C268))/([1]FRED!AL64/[1]CPI_FRED!$C268))*100</f>
        <v>-0.46983397938800991</v>
      </c>
      <c r="U62" s="6">
        <f>((([1]FRED!AN76/[1]CPI_FRED!$C280)-([1]FRED!AN64/[1]CPI_FRED!$C268))/([1]FRED!AN64/[1]CPI_FRED!$C268))*100</f>
        <v>2.569170572792415</v>
      </c>
      <c r="V62" s="6">
        <f>((([1]FRED!AP76/[1]CPI_FRED!$C280)-([1]FRED!AP64/[1]CPI_FRED!$C268))/([1]FRED!AP64/[1]CPI_FRED!$C268))*100</f>
        <v>3.6002209952600848</v>
      </c>
      <c r="W62" s="6">
        <f>((([1]FRED!AR76/[1]CPI_FRED!$C280)-([1]FRED!AR64/[1]CPI_FRED!$C268))/([1]FRED!AR64/[1]CPI_FRED!$C268))*100</f>
        <v>0.14101899173610624</v>
      </c>
      <c r="X62" s="6">
        <f>((([1]FRED!AT76/[1]CPI_FRED!$C280)-([1]FRED!AT64/[1]CPI_FRED!$C268))/([1]FRED!AT64/[1]CPI_FRED!$C268))*100</f>
        <v>-0.32380581354311433</v>
      </c>
      <c r="Y62" s="6">
        <f>((([1]FRED!AV76/[1]CPI_FRED!$C280)-([1]FRED!AV64/[1]CPI_FRED!$C268))/([1]FRED!AV64/[1]CPI_FRED!$C268))*100</f>
        <v>0.42279983636384227</v>
      </c>
      <c r="Z62" s="6">
        <f>((([1]FRED!AX76/[1]CPI_FRED!$C280)-([1]FRED!AX64/[1]CPI_FRED!$C268))/([1]FRED!AX64/[1]CPI_FRED!$C268))*100</f>
        <v>3.773896965522531</v>
      </c>
      <c r="AA62" s="6">
        <f>((([1]FRED!AZ76/[1]CPI_FRED!$C280)-([1]FRED!AZ64/[1]CPI_FRED!$C268))/([1]FRED!AZ64/[1]CPI_FRED!$C268))*100</f>
        <v>3.7448827664285647</v>
      </c>
      <c r="AB62" s="6">
        <f>((([1]FRED!BB76/[1]CPI_FRED!$C280)-([1]FRED!BB64/[1]CPI_FRED!$C268))/([1]FRED!BB64/[1]CPI_FRED!$C268))*100</f>
        <v>3.4708466475543758</v>
      </c>
      <c r="AC62" s="6">
        <f>((([1]FRED!BD76/[1]CPI_FRED!$C280)-([1]FRED!BD64/[1]CPI_FRED!$C268))/([1]FRED!BD64/[1]CPI_FRED!$C268))*100</f>
        <v>0.1570547676965284</v>
      </c>
      <c r="AD62" s="6">
        <f>((([1]FRED!BF76/[1]CPI_FRED!$C280)-([1]FRED!BF64/[1]CPI_FRED!$C268))/([1]FRED!BF64/[1]CPI_FRED!$C268))*100</f>
        <v>0.11175570588433775</v>
      </c>
      <c r="AE62" s="6">
        <f>((([1]FRED!BH76/[1]CPI_FRED!$C280)-([1]FRED!BH64/[1]CPI_FRED!$C268))/([1]FRED!BH64/[1]CPI_FRED!$C268))*100</f>
        <v>9.787066993784152E-2</v>
      </c>
      <c r="AF62" s="6">
        <f>((([1]FRED!BJ76/[1]CPI_FRED!$C280)-([1]FRED!BJ64/[1]CPI_FRED!$C268))/([1]FRED!BJ64/[1]CPI_FRED!$C268))*100</f>
        <v>1.1824068483371803</v>
      </c>
      <c r="AG62" s="6">
        <f>((([1]FRED!BL76/[1]CPI_FRED!$C280)-([1]FRED!BL64/[1]CPI_FRED!$C268))/([1]FRED!BL64/[1]CPI_FRED!$C268))*100</f>
        <v>2.9126183437312401</v>
      </c>
      <c r="AH62" s="6">
        <f>((([1]FRED!BN76/[1]CPI_FRED!$C280)-([1]FRED!BN64/[1]CPI_FRED!$C268))/([1]FRED!BN64/[1]CPI_FRED!$C268))*100</f>
        <v>0.33276399809310808</v>
      </c>
      <c r="AI62" s="6">
        <f>((([1]FRED!BP76/[1]CPI_FRED!$C280)-([1]FRED!BP64/[1]CPI_FRED!$C268))/([1]FRED!BP64/[1]CPI_FRED!$C268))*100</f>
        <v>1.5178772991188976</v>
      </c>
      <c r="AJ62" s="6">
        <f>((([1]FRED!BR76/[1]CPI_FRED!$C280)-([1]FRED!BR64/[1]CPI_FRED!$C268))/([1]FRED!BR64/[1]CPI_FRED!$C268))*100</f>
        <v>3.8465768188865579</v>
      </c>
      <c r="AK62" s="6">
        <f>((([1]FRED!BT76/[1]CPI_FRED!$C280)-([1]FRED!BT64/[1]CPI_FRED!$C268))/([1]FRED!BT64/[1]CPI_FRED!$C268))*100</f>
        <v>9.5170881512408734</v>
      </c>
      <c r="AL62" s="6">
        <f>((([1]FRED!BV76/[1]CPI_FRED!$C280)-([1]FRED!BV64/[1]CPI_FRED!$C268))/([1]FRED!BV64/[1]CPI_FRED!$C268))*100</f>
        <v>4.2632419205686825</v>
      </c>
      <c r="AM62" s="6">
        <f>((([1]FRED!BX76/[1]CPI_FRED!$C280)-([1]FRED!BX64/[1]CPI_FRED!$C268))/([1]FRED!BX64/[1]CPI_FRED!$C268))*100</f>
        <v>3.6855772094619916</v>
      </c>
      <c r="AN62" s="6">
        <f>((([1]FRED!BZ76/[1]CPI_FRED!$C280)-([1]FRED!BZ64/[1]CPI_FRED!$C268))/([1]FRED!BZ64/[1]CPI_FRED!$C268))*100</f>
        <v>2.6560154800641969</v>
      </c>
      <c r="AO62" s="6">
        <f>((([1]FRED!CB76/[1]CPI_FRED!$C280)-([1]FRED!CB64/[1]CPI_FRED!$C268))/([1]FRED!CB64/[1]CPI_FRED!$C268))*100</f>
        <v>2.3313323999954583</v>
      </c>
      <c r="AP62" s="6">
        <f>((([1]FRED!CD76/[1]CPI_FRED!$C280)-([1]FRED!CD64/[1]CPI_FRED!$C268))/([1]FRED!CD64/[1]CPI_FRED!$C268))*100</f>
        <v>2.4858274599249217</v>
      </c>
      <c r="AQ62" s="6">
        <f>((([1]FRED!CF76/[1]CPI_FRED!$C280)-([1]FRED!CF64/[1]CPI_FRED!$C268))/([1]FRED!CF64/[1]CPI_FRED!$C268))*100</f>
        <v>-1.4844557142998769</v>
      </c>
      <c r="AR62" s="6">
        <f>((([1]FRED!CH76/[1]CPI_FRED!$C280)-([1]FRED!CH64/[1]CPI_FRED!$C268))/([1]FRED!CH64/[1]CPI_FRED!$C268))*100</f>
        <v>5.9064425579675719</v>
      </c>
      <c r="AS62" s="6">
        <f>((([1]FRED!CJ76/[1]CPI_FRED!$C280)-([1]FRED!CJ64/[1]CPI_FRED!$C268))/([1]FRED!CJ64/[1]CPI_FRED!$C268))*100</f>
        <v>0.43788656146075272</v>
      </c>
      <c r="AT62" s="6">
        <f>((([1]FRED!CL76/[1]CPI_FRED!$C280)-([1]FRED!CL64/[1]CPI_FRED!$C268))/([1]FRED!CL64/[1]CPI_FRED!$C268))*100</f>
        <v>0.24185520353297282</v>
      </c>
      <c r="AU62" s="6">
        <f>((([1]FRED!CN76/[1]CPI_FRED!$C280)-([1]FRED!CN64/[1]CPI_FRED!$C268))/([1]FRED!CN64/[1]CPI_FRED!$C268))*100</f>
        <v>-0.81118343085159073</v>
      </c>
      <c r="AV62" s="6">
        <f>((([1]FRED!CP76/[1]CPI_FRED!$C280)-([1]FRED!CP64/[1]CPI_FRED!$C268))/([1]FRED!CP64/[1]CPI_FRED!$C268))*100</f>
        <v>-2.3106242306066687</v>
      </c>
      <c r="AW62" s="6">
        <f>((([1]FRED!CR76/[1]CPI_FRED!$C280)-([1]FRED!CR64/[1]CPI_FRED!$C268))/([1]FRED!CR64/[1]CPI_FRED!$C268))*100</f>
        <v>-0.20295878085717858</v>
      </c>
      <c r="AX62" s="6">
        <f>((([1]FRED!CT76/[1]CPI_FRED!$C280)-([1]FRED!CT64/[1]CPI_FRED!$C268))/([1]FRED!CT64/[1]CPI_FRED!$C268))*100</f>
        <v>1.7600367001332691</v>
      </c>
      <c r="AY62" s="6">
        <f>((([1]FRED!CV76/[1]CPI_FRED!$C280)-([1]FRED!CV64/[1]CPI_FRED!$C268))/([1]FRED!CV64/[1]CPI_FRED!$C268))*100</f>
        <v>3.037389654894262</v>
      </c>
      <c r="AZ62" s="6">
        <f>((([1]FRED!CX76/[1]CPI_FRED!$C280)-([1]FRED!CX64/[1]CPI_FRED!$C268))/([1]FRED!CX64/[1]CPI_FRED!$C268))*100</f>
        <v>3.8523686828980588</v>
      </c>
      <c r="BA62" s="6">
        <f>((([1]FRED!CZ76/[1]CPI_FRED!$C280)-([1]FRED!CZ64/[1]CPI_FRED!$C268))/([1]FRED!CZ64/[1]CPI_FRED!$C268))*100</f>
        <v>3.0657126815653015</v>
      </c>
    </row>
    <row r="63" spans="1:53" x14ac:dyDescent="0.2">
      <c r="A63" s="5">
        <f>[1]FRED!A77</f>
        <v>41183</v>
      </c>
      <c r="B63" s="6">
        <f>((([1]FRED!B77/[1]CPI_FRED!$C281)-([1]FRED!B65/[1]CPI_FRED!$C269))/([1]FRED!B65/[1]CPI_FRED!$C269))*100</f>
        <v>-0.6405152023359294</v>
      </c>
      <c r="C63" s="6">
        <f>((([1]FRED!D77/[1]CPI_FRED!$C281)-([1]FRED!D65/[1]CPI_FRED!$C269))/([1]FRED!D65/[1]CPI_FRED!$C269))*100</f>
        <v>-2.9580499636253905</v>
      </c>
      <c r="D63" s="6">
        <f>((([1]FRED!F77/[1]CPI_FRED!$C281)-([1]FRED!F65/[1]CPI_FRED!$C269))/([1]FRED!F65/[1]CPI_FRED!$C269))*100</f>
        <v>-0.43348268841931353</v>
      </c>
      <c r="E63" s="6">
        <f>((([1]FRED!H77/[1]CPI_FRED!$C281)-([1]FRED!H65/[1]CPI_FRED!$C269))/([1]FRED!H65/[1]CPI_FRED!$C269))*100</f>
        <v>-3.4128993651538995</v>
      </c>
      <c r="F63" s="6">
        <f>((([1]FRED!J77/[1]CPI_FRED!$C281)-([1]FRED!J65/[1]CPI_FRED!$C269))/([1]FRED!J65/[1]CPI_FRED!$C269))*100</f>
        <v>-3.9952267123704206</v>
      </c>
      <c r="G63" s="6">
        <f>((([1]FRED!L77/[1]CPI_FRED!$C281)-([1]FRED!L65/[1]CPI_FRED!$C269))/([1]FRED!L65/[1]CPI_FRED!$C269))*100</f>
        <v>-5.5875532449766059</v>
      </c>
      <c r="H63" s="6">
        <f>((([1]FRED!N77/[1]CPI_FRED!$C281)-([1]FRED!N65/[1]CPI_FRED!$C269))/([1]FRED!N65/[1]CPI_FRED!$C269))*100</f>
        <v>-2.0278567672110364</v>
      </c>
      <c r="I63" s="6">
        <f>((([1]FRED!P77/[1]CPI_FRED!$C281)-([1]FRED!P65/[1]CPI_FRED!$C269))/([1]FRED!P65/[1]CPI_FRED!$C269))*100</f>
        <v>-5.0900116665772748</v>
      </c>
      <c r="J63" s="6">
        <f>((([1]FRED!R77/[1]CPI_FRED!$C281)-([1]FRED!R65/[1]CPI_FRED!$C269))/([1]FRED!R65/[1]CPI_FRED!$C269))*100</f>
        <v>-5.8275987612187663</v>
      </c>
      <c r="K63" s="6">
        <f>((([1]FRED!T77/[1]CPI_FRED!$C281)-([1]FRED!T65/[1]CPI_FRED!$C269))/([1]FRED!T65/[1]CPI_FRED!$C269))*100</f>
        <v>-1.8262535677315415</v>
      </c>
      <c r="L63" s="6">
        <f>((([1]FRED!V77/[1]CPI_FRED!$C281)-([1]FRED!V65/[1]CPI_FRED!$C269))/([1]FRED!V65/[1]CPI_FRED!$C269))*100</f>
        <v>-3.0063421191016007</v>
      </c>
      <c r="M63" s="6">
        <f>((([1]FRED!X77/[1]CPI_FRED!$C281)-([1]FRED!X65/[1]CPI_FRED!$C269))/([1]FRED!X65/[1]CPI_FRED!$C269))*100</f>
        <v>-3.6048099970578775</v>
      </c>
      <c r="N63" s="6">
        <f>((([1]FRED!Z77/[1]CPI_FRED!$C281)-([1]FRED!Z65/[1]CPI_FRED!$C269))/([1]FRED!Z65/[1]CPI_FRED!$C269))*100</f>
        <v>6.087127187252709E-2</v>
      </c>
      <c r="O63" s="6">
        <f>((([1]FRED!AB77/[1]CPI_FRED!$C281)-([1]FRED!AB65/[1]CPI_FRED!$C269))/([1]FRED!AB65/[1]CPI_FRED!$C269))*100</f>
        <v>-4.2403705567555106</v>
      </c>
      <c r="P63" s="6">
        <f>((([1]FRED!AD77/[1]CPI_FRED!$C281)-([1]FRED!AD65/[1]CPI_FRED!$C269))/([1]FRED!AD65/[1]CPI_FRED!$C269))*100</f>
        <v>-2.0652609219448474</v>
      </c>
      <c r="Q63" s="6">
        <f>((([1]FRED!AF77/[1]CPI_FRED!$C281)-([1]FRED!AF65/[1]CPI_FRED!$C269))/([1]FRED!AF65/[1]CPI_FRED!$C269))*100</f>
        <v>-1.4071704786369286</v>
      </c>
      <c r="R63" s="6">
        <f>((([1]FRED!AH77/[1]CPI_FRED!$C281)-([1]FRED!AH65/[1]CPI_FRED!$C269))/([1]FRED!AH65/[1]CPI_FRED!$C269))*100</f>
        <v>-2.5991168212290215E-2</v>
      </c>
      <c r="S63" s="6">
        <f>((([1]FRED!AJ77/[1]CPI_FRED!$C281)-([1]FRED!AJ65/[1]CPI_FRED!$C269))/([1]FRED!AJ65/[1]CPI_FRED!$C269))*100</f>
        <v>-0.74115534165105612</v>
      </c>
      <c r="T63" s="6">
        <f>((([1]FRED!AL77/[1]CPI_FRED!$C281)-([1]FRED!AL65/[1]CPI_FRED!$C269))/([1]FRED!AL65/[1]CPI_FRED!$C269))*100</f>
        <v>-2.5897529153166201</v>
      </c>
      <c r="U63" s="6">
        <f>((([1]FRED!AN77/[1]CPI_FRED!$C281)-([1]FRED!AN65/[1]CPI_FRED!$C269))/([1]FRED!AN65/[1]CPI_FRED!$C269))*100</f>
        <v>-2.3071936172717904</v>
      </c>
      <c r="V63" s="6">
        <f>((([1]FRED!AP77/[1]CPI_FRED!$C281)-([1]FRED!AP65/[1]CPI_FRED!$C269))/([1]FRED!AP65/[1]CPI_FRED!$C269))*100</f>
        <v>1.8801635264220171</v>
      </c>
      <c r="W63" s="6">
        <f>((([1]FRED!AR77/[1]CPI_FRED!$C281)-([1]FRED!AR65/[1]CPI_FRED!$C269))/([1]FRED!AR65/[1]CPI_FRED!$C269))*100</f>
        <v>-4.1739752528001643</v>
      </c>
      <c r="X63" s="6">
        <f>((([1]FRED!AT77/[1]CPI_FRED!$C281)-([1]FRED!AT65/[1]CPI_FRED!$C269))/([1]FRED!AT65/[1]CPI_FRED!$C269))*100</f>
        <v>-3.2796889358772883</v>
      </c>
      <c r="Y63" s="6">
        <f>((([1]FRED!AV77/[1]CPI_FRED!$C281)-([1]FRED!AV65/[1]CPI_FRED!$C269))/([1]FRED!AV65/[1]CPI_FRED!$C269))*100</f>
        <v>-3.4068936430116339</v>
      </c>
      <c r="Z63" s="6">
        <f>((([1]FRED!AX77/[1]CPI_FRED!$C281)-([1]FRED!AX65/[1]CPI_FRED!$C269))/([1]FRED!AX65/[1]CPI_FRED!$C269))*100</f>
        <v>-1.8165127023408321</v>
      </c>
      <c r="AA63" s="6">
        <f>((([1]FRED!AZ77/[1]CPI_FRED!$C281)-([1]FRED!AZ65/[1]CPI_FRED!$C269))/([1]FRED!AZ65/[1]CPI_FRED!$C269))*100</f>
        <v>-1.4586052432625805</v>
      </c>
      <c r="AB63" s="6">
        <f>((([1]FRED!BB77/[1]CPI_FRED!$C281)-([1]FRED!BB65/[1]CPI_FRED!$C269))/([1]FRED!BB65/[1]CPI_FRED!$C269))*100</f>
        <v>-2.5153538955196901</v>
      </c>
      <c r="AC63" s="6">
        <f>((([1]FRED!BD77/[1]CPI_FRED!$C281)-([1]FRED!BD65/[1]CPI_FRED!$C269))/([1]FRED!BD65/[1]CPI_FRED!$C269))*100</f>
        <v>-4.665942358132213</v>
      </c>
      <c r="AD63" s="6">
        <f>((([1]FRED!BF77/[1]CPI_FRED!$C281)-([1]FRED!BF65/[1]CPI_FRED!$C269))/([1]FRED!BF65/[1]CPI_FRED!$C269))*100</f>
        <v>-4.989562805274705</v>
      </c>
      <c r="AE63" s="6">
        <f>((([1]FRED!BH77/[1]CPI_FRED!$C281)-([1]FRED!BH65/[1]CPI_FRED!$C269))/([1]FRED!BH65/[1]CPI_FRED!$C269))*100</f>
        <v>-2.1022058467395617</v>
      </c>
      <c r="AF63" s="6">
        <f>((([1]FRED!BJ77/[1]CPI_FRED!$C281)-([1]FRED!BJ65/[1]CPI_FRED!$C269))/([1]FRED!BJ65/[1]CPI_FRED!$C269))*100</f>
        <v>-0.14296137735535161</v>
      </c>
      <c r="AG63" s="6">
        <f>((([1]FRED!BL77/[1]CPI_FRED!$C281)-([1]FRED!BL65/[1]CPI_FRED!$C269))/([1]FRED!BL65/[1]CPI_FRED!$C269))*100</f>
        <v>-1.674214101124194</v>
      </c>
      <c r="AH63" s="6">
        <f>((([1]FRED!BN77/[1]CPI_FRED!$C281)-([1]FRED!BN65/[1]CPI_FRED!$C269))/([1]FRED!BN65/[1]CPI_FRED!$C269))*100</f>
        <v>-2.8854708947780363</v>
      </c>
      <c r="AI63" s="6">
        <f>((([1]FRED!BP77/[1]CPI_FRED!$C281)-([1]FRED!BP65/[1]CPI_FRED!$C269))/([1]FRED!BP65/[1]CPI_FRED!$C269))*100</f>
        <v>-3.0070420367614035</v>
      </c>
      <c r="AJ63" s="6">
        <f>((([1]FRED!BR77/[1]CPI_FRED!$C281)-([1]FRED!BR65/[1]CPI_FRED!$C269))/([1]FRED!BR65/[1]CPI_FRED!$C269))*100</f>
        <v>-1.4989273029732313</v>
      </c>
      <c r="AK63" s="6">
        <f>((([1]FRED!BT77/[1]CPI_FRED!$C281)-([1]FRED!BT65/[1]CPI_FRED!$C269))/([1]FRED!BT65/[1]CPI_FRED!$C269))*100</f>
        <v>3.4957727159123291</v>
      </c>
      <c r="AL63" s="6">
        <f>((([1]FRED!BV77/[1]CPI_FRED!$C281)-([1]FRED!BV65/[1]CPI_FRED!$C269))/([1]FRED!BV65/[1]CPI_FRED!$C269))*100</f>
        <v>0.49080781943337665</v>
      </c>
      <c r="AM63" s="6">
        <f>((([1]FRED!BX77/[1]CPI_FRED!$C281)-([1]FRED!BX65/[1]CPI_FRED!$C269))/([1]FRED!BX65/[1]CPI_FRED!$C269))*100</f>
        <v>0.16668155795212877</v>
      </c>
      <c r="AN63" s="6">
        <f>((([1]FRED!BZ77/[1]CPI_FRED!$C281)-([1]FRED!BZ65/[1]CPI_FRED!$C269))/([1]FRED!BZ65/[1]CPI_FRED!$C269))*100</f>
        <v>-2.7257844210269422</v>
      </c>
      <c r="AO63" s="6">
        <f>((([1]FRED!CB77/[1]CPI_FRED!$C281)-([1]FRED!CB65/[1]CPI_FRED!$C269))/([1]FRED!CB65/[1]CPI_FRED!$C269))*100</f>
        <v>-0.60197707696625369</v>
      </c>
      <c r="AP63" s="6">
        <f>((([1]FRED!CD77/[1]CPI_FRED!$C281)-([1]FRED!CD65/[1]CPI_FRED!$C269))/([1]FRED!CD65/[1]CPI_FRED!$C269))*100</f>
        <v>-1.0979788815333489</v>
      </c>
      <c r="AQ63" s="6">
        <f>((([1]FRED!CF77/[1]CPI_FRED!$C281)-([1]FRED!CF65/[1]CPI_FRED!$C269))/([1]FRED!CF65/[1]CPI_FRED!$C269))*100</f>
        <v>-3.4620525733961474</v>
      </c>
      <c r="AR63" s="6">
        <f>((([1]FRED!CH77/[1]CPI_FRED!$C281)-([1]FRED!CH65/[1]CPI_FRED!$C269))/([1]FRED!CH65/[1]CPI_FRED!$C269))*100</f>
        <v>1.0539059525327672</v>
      </c>
      <c r="AS63" s="6">
        <f>((([1]FRED!CJ77/[1]CPI_FRED!$C281)-([1]FRED!CJ65/[1]CPI_FRED!$C269))/([1]FRED!CJ65/[1]CPI_FRED!$C269))*100</f>
        <v>-5.3910368746407205</v>
      </c>
      <c r="AT63" s="6">
        <f>((([1]FRED!CL77/[1]CPI_FRED!$C281)-([1]FRED!CL65/[1]CPI_FRED!$C269))/([1]FRED!CL65/[1]CPI_FRED!$C269))*100</f>
        <v>-4.8668713123429388</v>
      </c>
      <c r="AU63" s="6">
        <f>((([1]FRED!CN77/[1]CPI_FRED!$C281)-([1]FRED!CN65/[1]CPI_FRED!$C269))/([1]FRED!CN65/[1]CPI_FRED!$C269))*100</f>
        <v>-5.1748667732470173</v>
      </c>
      <c r="AV63" s="6">
        <f>((([1]FRED!CP77/[1]CPI_FRED!$C281)-([1]FRED!CP65/[1]CPI_FRED!$C269))/([1]FRED!CP65/[1]CPI_FRED!$C269))*100</f>
        <v>-2.4019178157105694</v>
      </c>
      <c r="AW63" s="6">
        <f>((([1]FRED!CR77/[1]CPI_FRED!$C281)-([1]FRED!CR65/[1]CPI_FRED!$C269))/([1]FRED!CR65/[1]CPI_FRED!$C269))*100</f>
        <v>-6.5842345388262054</v>
      </c>
      <c r="AX63" s="6">
        <f>((([1]FRED!CT77/[1]CPI_FRED!$C281)-([1]FRED!CT65/[1]CPI_FRED!$C269))/([1]FRED!CT65/[1]CPI_FRED!$C269))*100</f>
        <v>-5.6083279726354194</v>
      </c>
      <c r="AY63" s="6">
        <f>((([1]FRED!CV77/[1]CPI_FRED!$C281)-([1]FRED!CV65/[1]CPI_FRED!$C269))/([1]FRED!CV65/[1]CPI_FRED!$C269))*100</f>
        <v>1.2911480948537637</v>
      </c>
      <c r="AZ63" s="6">
        <f>((([1]FRED!CX77/[1]CPI_FRED!$C281)-([1]FRED!CX65/[1]CPI_FRED!$C269))/([1]FRED!CX65/[1]CPI_FRED!$C269))*100</f>
        <v>-0.75708395357404157</v>
      </c>
      <c r="BA63" s="6">
        <f>((([1]FRED!CZ77/[1]CPI_FRED!$C281)-([1]FRED!CZ65/[1]CPI_FRED!$C269))/([1]FRED!CZ65/[1]CPI_FRED!$C269))*100</f>
        <v>-2.6574792759963364</v>
      </c>
    </row>
    <row r="64" spans="1:53" x14ac:dyDescent="0.2">
      <c r="A64" s="5">
        <f>[1]FRED!A78</f>
        <v>41214</v>
      </c>
      <c r="B64" s="6">
        <f>((([1]FRED!B78/[1]CPI_FRED!$C282)-([1]FRED!B66/[1]CPI_FRED!$C270))/([1]FRED!B66/[1]CPI_FRED!$C270))*100</f>
        <v>0.13017756480006734</v>
      </c>
      <c r="C64" s="6">
        <f>((([1]FRED!D78/[1]CPI_FRED!$C282)-([1]FRED!D66/[1]CPI_FRED!$C270))/([1]FRED!D66/[1]CPI_FRED!$C270))*100</f>
        <v>0.29462171305185947</v>
      </c>
      <c r="D64" s="6">
        <f>((([1]FRED!F78/[1]CPI_FRED!$C282)-([1]FRED!F66/[1]CPI_FRED!$C270))/([1]FRED!F66/[1]CPI_FRED!$C270))*100</f>
        <v>2.7647220998460398</v>
      </c>
      <c r="E64" s="6">
        <f>((([1]FRED!H78/[1]CPI_FRED!$C282)-([1]FRED!H66/[1]CPI_FRED!$C270))/([1]FRED!H66/[1]CPI_FRED!$C270))*100</f>
        <v>-0.68394146415733037</v>
      </c>
      <c r="F64" s="6">
        <f>((([1]FRED!J78/[1]CPI_FRED!$C282)-([1]FRED!J66/[1]CPI_FRED!$C270))/([1]FRED!J66/[1]CPI_FRED!$C270))*100</f>
        <v>0.57917286208135499</v>
      </c>
      <c r="G64" s="6">
        <f>((([1]FRED!L78/[1]CPI_FRED!$C282)-([1]FRED!L66/[1]CPI_FRED!$C270))/([1]FRED!L66/[1]CPI_FRED!$C270))*100</f>
        <v>-2.3502171526383737</v>
      </c>
      <c r="H64" s="6">
        <f>((([1]FRED!N78/[1]CPI_FRED!$C282)-([1]FRED!N66/[1]CPI_FRED!$C270))/([1]FRED!N66/[1]CPI_FRED!$C270))*100</f>
        <v>0.95620193748576032</v>
      </c>
      <c r="I64" s="6">
        <f>((([1]FRED!P78/[1]CPI_FRED!$C282)-([1]FRED!P66/[1]CPI_FRED!$C270))/([1]FRED!P66/[1]CPI_FRED!$C270))*100</f>
        <v>-2.5745991946109434</v>
      </c>
      <c r="J64" s="6">
        <f>((([1]FRED!R78/[1]CPI_FRED!$C282)-([1]FRED!R66/[1]CPI_FRED!$C270))/([1]FRED!R66/[1]CPI_FRED!$C270))*100</f>
        <v>-3.2366024914743265</v>
      </c>
      <c r="K64" s="6">
        <f>((([1]FRED!T78/[1]CPI_FRED!$C282)-([1]FRED!T66/[1]CPI_FRED!$C270))/([1]FRED!T66/[1]CPI_FRED!$C270))*100</f>
        <v>3.5690718138884101</v>
      </c>
      <c r="L64" s="6">
        <f>((([1]FRED!V78/[1]CPI_FRED!$C282)-([1]FRED!V66/[1]CPI_FRED!$C270))/([1]FRED!V66/[1]CPI_FRED!$C270))*100</f>
        <v>-1.5420691297215645</v>
      </c>
      <c r="M64" s="6">
        <f>((([1]FRED!X78/[1]CPI_FRED!$C282)-([1]FRED!X66/[1]CPI_FRED!$C270))/([1]FRED!X66/[1]CPI_FRED!$C270))*100</f>
        <v>-1.1346499580800906</v>
      </c>
      <c r="N64" s="6">
        <f>((([1]FRED!Z78/[1]CPI_FRED!$C282)-([1]FRED!Z66/[1]CPI_FRED!$C270))/([1]FRED!Z66/[1]CPI_FRED!$C270))*100</f>
        <v>5.828347935570874</v>
      </c>
      <c r="O64" s="6">
        <f>((([1]FRED!AB78/[1]CPI_FRED!$C282)-([1]FRED!AB66/[1]CPI_FRED!$C270))/([1]FRED!AB66/[1]CPI_FRED!$C270))*100</f>
        <v>-2.5018069301590917</v>
      </c>
      <c r="P64" s="6">
        <f>((([1]FRED!AD78/[1]CPI_FRED!$C282)-([1]FRED!AD66/[1]CPI_FRED!$C270))/([1]FRED!AD66/[1]CPI_FRED!$C270))*100</f>
        <v>0.32230656279710201</v>
      </c>
      <c r="Q64" s="6">
        <f>((([1]FRED!AF78/[1]CPI_FRED!$C282)-([1]FRED!AF66/[1]CPI_FRED!$C270))/([1]FRED!AF66/[1]CPI_FRED!$C270))*100</f>
        <v>0.87369960518649004</v>
      </c>
      <c r="R64" s="6">
        <f>((([1]FRED!AH78/[1]CPI_FRED!$C282)-([1]FRED!AH66/[1]CPI_FRED!$C270))/([1]FRED!AH66/[1]CPI_FRED!$C270))*100</f>
        <v>2.9729649540905996</v>
      </c>
      <c r="S64" s="6">
        <f>((([1]FRED!AJ78/[1]CPI_FRED!$C282)-([1]FRED!AJ66/[1]CPI_FRED!$C270))/([1]FRED!AJ66/[1]CPI_FRED!$C270))*100</f>
        <v>0.46264698986510705</v>
      </c>
      <c r="T64" s="6">
        <f>((([1]FRED!AL78/[1]CPI_FRED!$C282)-([1]FRED!AL66/[1]CPI_FRED!$C270))/([1]FRED!AL66/[1]CPI_FRED!$C270))*100</f>
        <v>-0.9456240129860034</v>
      </c>
      <c r="U64" s="6">
        <f>((([1]FRED!AN78/[1]CPI_FRED!$C282)-([1]FRED!AN66/[1]CPI_FRED!$C270))/([1]FRED!AN66/[1]CPI_FRED!$C270))*100</f>
        <v>-1.2209195686437262</v>
      </c>
      <c r="V64" s="6">
        <f>((([1]FRED!AP78/[1]CPI_FRED!$C282)-([1]FRED!AP66/[1]CPI_FRED!$C270))/([1]FRED!AP66/[1]CPI_FRED!$C270))*100</f>
        <v>2.374250784080906</v>
      </c>
      <c r="W64" s="6">
        <f>((([1]FRED!AR78/[1]CPI_FRED!$C282)-([1]FRED!AR66/[1]CPI_FRED!$C270))/([1]FRED!AR66/[1]CPI_FRED!$C270))*100</f>
        <v>-1.0344868648226762</v>
      </c>
      <c r="X64" s="6">
        <f>((([1]FRED!AT78/[1]CPI_FRED!$C282)-([1]FRED!AT66/[1]CPI_FRED!$C270))/([1]FRED!AT66/[1]CPI_FRED!$C270))*100</f>
        <v>-1.7505100638417079</v>
      </c>
      <c r="Y64" s="6">
        <f>((([1]FRED!AV78/[1]CPI_FRED!$C282)-([1]FRED!AV66/[1]CPI_FRED!$C270))/([1]FRED!AV66/[1]CPI_FRED!$C270))*100</f>
        <v>-1.5194747900634478</v>
      </c>
      <c r="Z64" s="6">
        <f>((([1]FRED!AX78/[1]CPI_FRED!$C282)-([1]FRED!AX66/[1]CPI_FRED!$C270))/([1]FRED!AX66/[1]CPI_FRED!$C270))*100</f>
        <v>6.9940142942983494E-2</v>
      </c>
      <c r="AA64" s="6">
        <f>((([1]FRED!AZ78/[1]CPI_FRED!$C282)-([1]FRED!AZ66/[1]CPI_FRED!$C270))/([1]FRED!AZ66/[1]CPI_FRED!$C270))*100</f>
        <v>1.9324727104671839</v>
      </c>
      <c r="AB64" s="6">
        <f>((([1]FRED!BB78/[1]CPI_FRED!$C282)-([1]FRED!BB66/[1]CPI_FRED!$C270))/([1]FRED!BB66/[1]CPI_FRED!$C270))*100</f>
        <v>1.2683620187471756</v>
      </c>
      <c r="AC64" s="6">
        <f>((([1]FRED!BD78/[1]CPI_FRED!$C282)-([1]FRED!BD66/[1]CPI_FRED!$C270))/([1]FRED!BD66/[1]CPI_FRED!$C270))*100</f>
        <v>-3.5905847796782213</v>
      </c>
      <c r="AD64" s="6">
        <f>((([1]FRED!BF78/[1]CPI_FRED!$C282)-([1]FRED!BF66/[1]CPI_FRED!$C270))/([1]FRED!BF66/[1]CPI_FRED!$C270))*100</f>
        <v>-1.4122467602753537</v>
      </c>
      <c r="AE64" s="6">
        <f>((([1]FRED!BH78/[1]CPI_FRED!$C282)-([1]FRED!BH66/[1]CPI_FRED!$C270))/([1]FRED!BH66/[1]CPI_FRED!$C270))*100</f>
        <v>2.4791911603133561</v>
      </c>
      <c r="AF64" s="6">
        <f>((([1]FRED!BJ78/[1]CPI_FRED!$C282)-([1]FRED!BJ66/[1]CPI_FRED!$C270))/([1]FRED!BJ66/[1]CPI_FRED!$C270))*100</f>
        <v>1.2873873317889211</v>
      </c>
      <c r="AG64" s="6">
        <f>((([1]FRED!BL78/[1]CPI_FRED!$C282)-([1]FRED!BL66/[1]CPI_FRED!$C270))/([1]FRED!BL66/[1]CPI_FRED!$C270))*100</f>
        <v>3.2702244969458705</v>
      </c>
      <c r="AH64" s="6">
        <f>((([1]FRED!BN78/[1]CPI_FRED!$C282)-([1]FRED!BN66/[1]CPI_FRED!$C270))/([1]FRED!BN66/[1]CPI_FRED!$C270))*100</f>
        <v>-0.90618153407054181</v>
      </c>
      <c r="AI64" s="6">
        <f>((([1]FRED!BP78/[1]CPI_FRED!$C282)-([1]FRED!BP66/[1]CPI_FRED!$C270))/([1]FRED!BP66/[1]CPI_FRED!$C270))*100</f>
        <v>-0.55692109616302043</v>
      </c>
      <c r="AJ64" s="6">
        <f>((([1]FRED!BR78/[1]CPI_FRED!$C282)-([1]FRED!BR66/[1]CPI_FRED!$C270))/([1]FRED!BR66/[1]CPI_FRED!$C270))*100</f>
        <v>1.1623399595063382</v>
      </c>
      <c r="AK64" s="6">
        <f>((([1]FRED!BT78/[1]CPI_FRED!$C282)-([1]FRED!BT66/[1]CPI_FRED!$C270))/([1]FRED!BT66/[1]CPI_FRED!$C270))*100</f>
        <v>5.5412292560137546</v>
      </c>
      <c r="AL64" s="6">
        <f>((([1]FRED!BV78/[1]CPI_FRED!$C282)-([1]FRED!BV66/[1]CPI_FRED!$C270))/([1]FRED!BV66/[1]CPI_FRED!$C270))*100</f>
        <v>2.9126512489709704</v>
      </c>
      <c r="AM64" s="6">
        <f>((([1]FRED!BX78/[1]CPI_FRED!$C282)-([1]FRED!BX66/[1]CPI_FRED!$C270))/([1]FRED!BX66/[1]CPI_FRED!$C270))*100</f>
        <v>2.8863727011248721</v>
      </c>
      <c r="AN64" s="6">
        <f>((([1]FRED!BZ78/[1]CPI_FRED!$C282)-([1]FRED!BZ66/[1]CPI_FRED!$C270))/([1]FRED!BZ66/[1]CPI_FRED!$C270))*100</f>
        <v>-1.1740055521624886</v>
      </c>
      <c r="AO64" s="6">
        <f>((([1]FRED!CB78/[1]CPI_FRED!$C282)-([1]FRED!CB66/[1]CPI_FRED!$C270))/([1]FRED!CB66/[1]CPI_FRED!$C270))*100</f>
        <v>-0.21840694742087965</v>
      </c>
      <c r="AP64" s="6">
        <f>((([1]FRED!CD78/[1]CPI_FRED!$C282)-([1]FRED!CD66/[1]CPI_FRED!$C270))/([1]FRED!CD66/[1]CPI_FRED!$C270))*100</f>
        <v>-1.419849019093653</v>
      </c>
      <c r="AQ64" s="6">
        <f>((([1]FRED!CF78/[1]CPI_FRED!$C282)-([1]FRED!CF66/[1]CPI_FRED!$C270))/([1]FRED!CF66/[1]CPI_FRED!$C270))*100</f>
        <v>-1.7042275763974657</v>
      </c>
      <c r="AR64" s="6">
        <f>((([1]FRED!CH78/[1]CPI_FRED!$C282)-([1]FRED!CH66/[1]CPI_FRED!$C270))/([1]FRED!CH66/[1]CPI_FRED!$C270))*100</f>
        <v>0.41983470023426639</v>
      </c>
      <c r="AS64" s="6">
        <f>((([1]FRED!CJ78/[1]CPI_FRED!$C282)-([1]FRED!CJ66/[1]CPI_FRED!$C270))/([1]FRED!CJ66/[1]CPI_FRED!$C270))*100</f>
        <v>-0.41395973414041387</v>
      </c>
      <c r="AT64" s="6">
        <f>((([1]FRED!CL78/[1]CPI_FRED!$C282)-([1]FRED!CL66/[1]CPI_FRED!$C270))/([1]FRED!CL66/[1]CPI_FRED!$C270))*100</f>
        <v>-2.6352217266182802</v>
      </c>
      <c r="AU64" s="6">
        <f>((([1]FRED!CN78/[1]CPI_FRED!$C282)-([1]FRED!CN66/[1]CPI_FRED!$C270))/([1]FRED!CN66/[1]CPI_FRED!$C270))*100</f>
        <v>-1.2145212959771756</v>
      </c>
      <c r="AV64" s="6">
        <f>((([1]FRED!CP78/[1]CPI_FRED!$C282)-([1]FRED!CP66/[1]CPI_FRED!$C270))/([1]FRED!CP66/[1]CPI_FRED!$C270))*100</f>
        <v>-3.6986785711718193</v>
      </c>
      <c r="AW64" s="6">
        <f>((([1]FRED!CR78/[1]CPI_FRED!$C282)-([1]FRED!CR66/[1]CPI_FRED!$C270))/([1]FRED!CR66/[1]CPI_FRED!$C270))*100</f>
        <v>-3.3029161785098315</v>
      </c>
      <c r="AX64" s="6">
        <f>((([1]FRED!CT78/[1]CPI_FRED!$C282)-([1]FRED!CT66/[1]CPI_FRED!$C270))/([1]FRED!CT66/[1]CPI_FRED!$C270))*100</f>
        <v>-1.3372352429950354</v>
      </c>
      <c r="AY64" s="6">
        <f>((([1]FRED!CV78/[1]CPI_FRED!$C282)-([1]FRED!CV66/[1]CPI_FRED!$C270))/([1]FRED!CV66/[1]CPI_FRED!$C270))*100</f>
        <v>2.0031427108001445</v>
      </c>
      <c r="AZ64" s="6">
        <f>((([1]FRED!CX78/[1]CPI_FRED!$C282)-([1]FRED!CX66/[1]CPI_FRED!$C270))/([1]FRED!CX66/[1]CPI_FRED!$C270))*100</f>
        <v>2.1700262867878273</v>
      </c>
      <c r="BA64" s="6">
        <f>((([1]FRED!CZ78/[1]CPI_FRED!$C282)-([1]FRED!CZ66/[1]CPI_FRED!$C270))/([1]FRED!CZ66/[1]CPI_FRED!$C270))*100</f>
        <v>1.9373850267583066</v>
      </c>
    </row>
    <row r="65" spans="1:53" x14ac:dyDescent="0.2">
      <c r="A65" s="5">
        <f>[1]FRED!A79</f>
        <v>41244</v>
      </c>
      <c r="B65" s="6">
        <f>((([1]FRED!B79/[1]CPI_FRED!$C283)-([1]FRED!B67/[1]CPI_FRED!$C271))/([1]FRED!B67/[1]CPI_FRED!$C271))*100</f>
        <v>0.78409049928522023</v>
      </c>
      <c r="C65" s="6">
        <f>((([1]FRED!D79/[1]CPI_FRED!$C283)-([1]FRED!D67/[1]CPI_FRED!$C271))/([1]FRED!D67/[1]CPI_FRED!$C271))*100</f>
        <v>2.3725900564300897</v>
      </c>
      <c r="D65" s="6">
        <f>((([1]FRED!F79/[1]CPI_FRED!$C283)-([1]FRED!F67/[1]CPI_FRED!$C271))/([1]FRED!F67/[1]CPI_FRED!$C271))*100</f>
        <v>4.8835092504097375</v>
      </c>
      <c r="E65" s="6">
        <f>((([1]FRED!H79/[1]CPI_FRED!$C283)-([1]FRED!H67/[1]CPI_FRED!$C271))/([1]FRED!H67/[1]CPI_FRED!$C271))*100</f>
        <v>0.98808623099900417</v>
      </c>
      <c r="F65" s="6">
        <f>((([1]FRED!J79/[1]CPI_FRED!$C283)-([1]FRED!J67/[1]CPI_FRED!$C271))/([1]FRED!J67/[1]CPI_FRED!$C271))*100</f>
        <v>1.6609822219777421</v>
      </c>
      <c r="G65" s="6">
        <f>((([1]FRED!L79/[1]CPI_FRED!$C283)-([1]FRED!L67/[1]CPI_FRED!$C271))/([1]FRED!L67/[1]CPI_FRED!$C271))*100</f>
        <v>0.98557847305802171</v>
      </c>
      <c r="H65" s="6">
        <f>((([1]FRED!N79/[1]CPI_FRED!$C283)-([1]FRED!N67/[1]CPI_FRED!$C271))/([1]FRED!N67/[1]CPI_FRED!$C271))*100</f>
        <v>4.6334273369577268</v>
      </c>
      <c r="I65" s="6">
        <f>((([1]FRED!P79/[1]CPI_FRED!$C283)-([1]FRED!P67/[1]CPI_FRED!$C271))/([1]FRED!P67/[1]CPI_FRED!$C271))*100</f>
        <v>-1.7112294807078428</v>
      </c>
      <c r="J65" s="6">
        <f>((([1]FRED!R79/[1]CPI_FRED!$C283)-([1]FRED!R67/[1]CPI_FRED!$C271))/([1]FRED!R67/[1]CPI_FRED!$C271))*100</f>
        <v>-0.89147981584763969</v>
      </c>
      <c r="K65" s="6">
        <f>((([1]FRED!T79/[1]CPI_FRED!$C283)-([1]FRED!T67/[1]CPI_FRED!$C271))/([1]FRED!T67/[1]CPI_FRED!$C271))*100</f>
        <v>5.7530482020949183</v>
      </c>
      <c r="L65" s="6">
        <f>((([1]FRED!V79/[1]CPI_FRED!$C283)-([1]FRED!V67/[1]CPI_FRED!$C271))/([1]FRED!V67/[1]CPI_FRED!$C271))*100</f>
        <v>0.67570201356457749</v>
      </c>
      <c r="M65" s="6">
        <f>((([1]FRED!X79/[1]CPI_FRED!$C283)-([1]FRED!X67/[1]CPI_FRED!$C271))/([1]FRED!X67/[1]CPI_FRED!$C271))*100</f>
        <v>2.5344553318124317</v>
      </c>
      <c r="N65" s="6">
        <f>((([1]FRED!Z79/[1]CPI_FRED!$C283)-([1]FRED!Z67/[1]CPI_FRED!$C271))/([1]FRED!Z67/[1]CPI_FRED!$C271))*100</f>
        <v>7.8005432506344068</v>
      </c>
      <c r="O65" s="6">
        <f>((([1]FRED!AB79/[1]CPI_FRED!$C283)-([1]FRED!AB67/[1]CPI_FRED!$C271))/([1]FRED!AB67/[1]CPI_FRED!$C271))*100</f>
        <v>0.74987684548171907</v>
      </c>
      <c r="P65" s="6">
        <f>((([1]FRED!AD79/[1]CPI_FRED!$C283)-([1]FRED!AD67/[1]CPI_FRED!$C271))/([1]FRED!AD67/[1]CPI_FRED!$C271))*100</f>
        <v>1.7031601674469012</v>
      </c>
      <c r="Q65" s="6">
        <f>((([1]FRED!AF79/[1]CPI_FRED!$C283)-([1]FRED!AF67/[1]CPI_FRED!$C271))/([1]FRED!AF67/[1]CPI_FRED!$C271))*100</f>
        <v>3.7724970660886514</v>
      </c>
      <c r="R65" s="6">
        <f>((([1]FRED!AH79/[1]CPI_FRED!$C283)-([1]FRED!AH67/[1]CPI_FRED!$C271))/([1]FRED!AH67/[1]CPI_FRED!$C271))*100</f>
        <v>4.3388020765857105</v>
      </c>
      <c r="S65" s="6">
        <f>((([1]FRED!AJ79/[1]CPI_FRED!$C283)-([1]FRED!AJ67/[1]CPI_FRED!$C271))/([1]FRED!AJ67/[1]CPI_FRED!$C271))*100</f>
        <v>3.0517172346803378</v>
      </c>
      <c r="T65" s="6">
        <f>((([1]FRED!AL79/[1]CPI_FRED!$C283)-([1]FRED!AL67/[1]CPI_FRED!$C271))/([1]FRED!AL67/[1]CPI_FRED!$C271))*100</f>
        <v>1.6412269503397419</v>
      </c>
      <c r="U65" s="6">
        <f>((([1]FRED!AN79/[1]CPI_FRED!$C283)-([1]FRED!AN67/[1]CPI_FRED!$C271))/([1]FRED!AN67/[1]CPI_FRED!$C271))*100</f>
        <v>1.2192007072811772</v>
      </c>
      <c r="V65" s="6">
        <f>((([1]FRED!AP79/[1]CPI_FRED!$C283)-([1]FRED!AP67/[1]CPI_FRED!$C271))/([1]FRED!AP67/[1]CPI_FRED!$C271))*100</f>
        <v>2.4951753196140594</v>
      </c>
      <c r="W65" s="6">
        <f>((([1]FRED!AR79/[1]CPI_FRED!$C283)-([1]FRED!AR67/[1]CPI_FRED!$C271))/([1]FRED!AR67/[1]CPI_FRED!$C271))*100</f>
        <v>1.5150107792267051</v>
      </c>
      <c r="X65" s="6">
        <f>((([1]FRED!AT79/[1]CPI_FRED!$C283)-([1]FRED!AT67/[1]CPI_FRED!$C271))/([1]FRED!AT67/[1]CPI_FRED!$C271))*100</f>
        <v>1.2244495098855466</v>
      </c>
      <c r="Y65" s="6">
        <f>((([1]FRED!AV79/[1]CPI_FRED!$C283)-([1]FRED!AV67/[1]CPI_FRED!$C271))/([1]FRED!AV67/[1]CPI_FRED!$C271))*100</f>
        <v>1.0303319938073268</v>
      </c>
      <c r="Z65" s="6">
        <f>((([1]FRED!AX79/[1]CPI_FRED!$C283)-([1]FRED!AX67/[1]CPI_FRED!$C271))/([1]FRED!AX67/[1]CPI_FRED!$C271))*100</f>
        <v>1.6712299424001673</v>
      </c>
      <c r="AA65" s="6">
        <f>((([1]FRED!AZ79/[1]CPI_FRED!$C283)-([1]FRED!AZ67/[1]CPI_FRED!$C271))/([1]FRED!AZ67/[1]CPI_FRED!$C271))*100</f>
        <v>2.6800045083954069</v>
      </c>
      <c r="AB65" s="6">
        <f>((([1]FRED!BB79/[1]CPI_FRED!$C283)-([1]FRED!BB67/[1]CPI_FRED!$C271))/([1]FRED!BB67/[1]CPI_FRED!$C271))*100</f>
        <v>2.6020915284074997</v>
      </c>
      <c r="AC65" s="6">
        <f>((([1]FRED!BD79/[1]CPI_FRED!$C283)-([1]FRED!BD67/[1]CPI_FRED!$C271))/([1]FRED!BD67/[1]CPI_FRED!$C271))*100</f>
        <v>5.716290186116046</v>
      </c>
      <c r="AD65" s="6">
        <f>((([1]FRED!BF79/[1]CPI_FRED!$C283)-([1]FRED!BF67/[1]CPI_FRED!$C271))/([1]FRED!BF67/[1]CPI_FRED!$C271))*100</f>
        <v>0.26228032655162181</v>
      </c>
      <c r="AE65" s="6">
        <f>((([1]FRED!BH79/[1]CPI_FRED!$C283)-([1]FRED!BH67/[1]CPI_FRED!$C271))/([1]FRED!BH67/[1]CPI_FRED!$C271))*100</f>
        <v>4.0840131871374199</v>
      </c>
      <c r="AF65" s="6">
        <f>((([1]FRED!BJ79/[1]CPI_FRED!$C283)-([1]FRED!BJ67/[1]CPI_FRED!$C271))/([1]FRED!BJ67/[1]CPI_FRED!$C271))*100</f>
        <v>2.762711670687465</v>
      </c>
      <c r="AG65" s="6">
        <f>((([1]FRED!BL79/[1]CPI_FRED!$C283)-([1]FRED!BL67/[1]CPI_FRED!$C271))/([1]FRED!BL67/[1]CPI_FRED!$C271))*100</f>
        <v>4.8924155062906873</v>
      </c>
      <c r="AH65" s="6">
        <f>((([1]FRED!BN79/[1]CPI_FRED!$C283)-([1]FRED!BN67/[1]CPI_FRED!$C271))/([1]FRED!BN67/[1]CPI_FRED!$C271))*100</f>
        <v>1.4334282921703241</v>
      </c>
      <c r="AI65" s="6">
        <f>((([1]FRED!BP79/[1]CPI_FRED!$C283)-([1]FRED!BP67/[1]CPI_FRED!$C271))/([1]FRED!BP67/[1]CPI_FRED!$C271))*100</f>
        <v>2.6373548863984011</v>
      </c>
      <c r="AJ65" s="6">
        <f>((([1]FRED!BR79/[1]CPI_FRED!$C283)-([1]FRED!BR67/[1]CPI_FRED!$C271))/([1]FRED!BR67/[1]CPI_FRED!$C271))*100</f>
        <v>2.9245787688268758</v>
      </c>
      <c r="AK65" s="6">
        <f>((([1]FRED!BT79/[1]CPI_FRED!$C283)-([1]FRED!BT67/[1]CPI_FRED!$C271))/([1]FRED!BT67/[1]CPI_FRED!$C271))*100</f>
        <v>8.2105304787936699</v>
      </c>
      <c r="AL65" s="6">
        <f>((([1]FRED!BV79/[1]CPI_FRED!$C283)-([1]FRED!BV67/[1]CPI_FRED!$C271))/([1]FRED!BV67/[1]CPI_FRED!$C271))*100</f>
        <v>5.0714521682388956</v>
      </c>
      <c r="AM65" s="6">
        <f>((([1]FRED!BX79/[1]CPI_FRED!$C283)-([1]FRED!BX67/[1]CPI_FRED!$C271))/([1]FRED!BX67/[1]CPI_FRED!$C271))*100</f>
        <v>1.4887588602558111</v>
      </c>
      <c r="AN65" s="6">
        <f>((([1]FRED!BZ79/[1]CPI_FRED!$C283)-([1]FRED!BZ67/[1]CPI_FRED!$C271))/([1]FRED!BZ67/[1]CPI_FRED!$C271))*100</f>
        <v>2.0037859910589124</v>
      </c>
      <c r="AO65" s="6">
        <f>((([1]FRED!CB79/[1]CPI_FRED!$C283)-([1]FRED!CB67/[1]CPI_FRED!$C271))/([1]FRED!CB67/[1]CPI_FRED!$C271))*100</f>
        <v>1.4738967784093358</v>
      </c>
      <c r="AP65" s="6">
        <f>((([1]FRED!CD79/[1]CPI_FRED!$C283)-([1]FRED!CD67/[1]CPI_FRED!$C271))/([1]FRED!CD67/[1]CPI_FRED!$C271))*100</f>
        <v>3.2121862483350165</v>
      </c>
      <c r="AQ65" s="6">
        <f>((([1]FRED!CF79/[1]CPI_FRED!$C283)-([1]FRED!CF67/[1]CPI_FRED!$C271))/([1]FRED!CF67/[1]CPI_FRED!$C271))*100</f>
        <v>-0.18975734291258006</v>
      </c>
      <c r="AR65" s="6">
        <f>((([1]FRED!CH79/[1]CPI_FRED!$C283)-([1]FRED!CH67/[1]CPI_FRED!$C271))/([1]FRED!CH67/[1]CPI_FRED!$C271))*100</f>
        <v>1.8201752129622877</v>
      </c>
      <c r="AS65" s="6">
        <f>((([1]FRED!CJ79/[1]CPI_FRED!$C283)-([1]FRED!CJ67/[1]CPI_FRED!$C271))/([1]FRED!CJ67/[1]CPI_FRED!$C271))*100</f>
        <v>-0.10240578588985871</v>
      </c>
      <c r="AT65" s="6">
        <f>((([1]FRED!CL79/[1]CPI_FRED!$C283)-([1]FRED!CL67/[1]CPI_FRED!$C271))/([1]FRED!CL67/[1]CPI_FRED!$C271))*100</f>
        <v>1.5044376610777179</v>
      </c>
      <c r="AU65" s="6">
        <f>((([1]FRED!CN79/[1]CPI_FRED!$C283)-([1]FRED!CN67/[1]CPI_FRED!$C271))/([1]FRED!CN67/[1]CPI_FRED!$C271))*100</f>
        <v>-1.7708616788084255</v>
      </c>
      <c r="AV65" s="6">
        <f>((([1]FRED!CP79/[1]CPI_FRED!$C283)-([1]FRED!CP67/[1]CPI_FRED!$C271))/([1]FRED!CP67/[1]CPI_FRED!$C271))*100</f>
        <v>5.9925437368150591E-2</v>
      </c>
      <c r="AW65" s="6">
        <f>((([1]FRED!CR79/[1]CPI_FRED!$C283)-([1]FRED!CR67/[1]CPI_FRED!$C271))/([1]FRED!CR67/[1]CPI_FRED!$C271))*100</f>
        <v>0.59171486949394581</v>
      </c>
      <c r="AX65" s="6">
        <f>((([1]FRED!CT79/[1]CPI_FRED!$C283)-([1]FRED!CT67/[1]CPI_FRED!$C271))/([1]FRED!CT67/[1]CPI_FRED!$C271))*100</f>
        <v>1.0592928123192713</v>
      </c>
      <c r="AY65" s="6">
        <f>((([1]FRED!CV79/[1]CPI_FRED!$C283)-([1]FRED!CV67/[1]CPI_FRED!$C271))/([1]FRED!CV67/[1]CPI_FRED!$C271))*100</f>
        <v>3.581300199415046</v>
      </c>
      <c r="AZ65" s="6">
        <f>((([1]FRED!CX79/[1]CPI_FRED!$C283)-([1]FRED!CX67/[1]CPI_FRED!$C271))/([1]FRED!CX67/[1]CPI_FRED!$C271))*100</f>
        <v>4.9104147636934146</v>
      </c>
      <c r="BA65" s="6">
        <f>((([1]FRED!CZ79/[1]CPI_FRED!$C283)-([1]FRED!CZ67/[1]CPI_FRED!$C271))/([1]FRED!CZ67/[1]CPI_FRED!$C271))*100</f>
        <v>5.6113122000879843</v>
      </c>
    </row>
    <row r="66" spans="1:53" x14ac:dyDescent="0.2">
      <c r="A66" s="5">
        <f>[1]FRED!A80</f>
        <v>41275</v>
      </c>
      <c r="B66" s="6">
        <f>((([1]FRED!B80/[1]CPI_FRED!$C284)-([1]FRED!B68/[1]CPI_FRED!$C272))/([1]FRED!B68/[1]CPI_FRED!$C272))*100</f>
        <v>0.34038857731231653</v>
      </c>
      <c r="C66" s="6">
        <f>((([1]FRED!D80/[1]CPI_FRED!$C284)-([1]FRED!D68/[1]CPI_FRED!$C272))/([1]FRED!D68/[1]CPI_FRED!$C272))*100</f>
        <v>-2.2928997212283968</v>
      </c>
      <c r="D66" s="6">
        <f>((([1]FRED!F80/[1]CPI_FRED!$C284)-([1]FRED!F68/[1]CPI_FRED!$C272))/([1]FRED!F68/[1]CPI_FRED!$C272))*100</f>
        <v>0.31787696927023629</v>
      </c>
      <c r="E66" s="6">
        <f>((([1]FRED!H80/[1]CPI_FRED!$C284)-([1]FRED!H68/[1]CPI_FRED!$C272))/([1]FRED!H68/[1]CPI_FRED!$C272))*100</f>
        <v>-2.8234402387607367</v>
      </c>
      <c r="F66" s="6">
        <f>((([1]FRED!J80/[1]CPI_FRED!$C284)-([1]FRED!J68/[1]CPI_FRED!$C272))/([1]FRED!J68/[1]CPI_FRED!$C272))*100</f>
        <v>-3.5631588698879746</v>
      </c>
      <c r="G66" s="6">
        <f>((([1]FRED!L80/[1]CPI_FRED!$C284)-([1]FRED!L68/[1]CPI_FRED!$C272))/([1]FRED!L68/[1]CPI_FRED!$C272))*100</f>
        <v>-4.8623536168128876</v>
      </c>
      <c r="H66" s="6">
        <f>((([1]FRED!N80/[1]CPI_FRED!$C284)-([1]FRED!N68/[1]CPI_FRED!$C272))/([1]FRED!N68/[1]CPI_FRED!$C272))*100</f>
        <v>-1.2982253953652467</v>
      </c>
      <c r="I66" s="6">
        <f>((([1]FRED!P80/[1]CPI_FRED!$C284)-([1]FRED!P68/[1]CPI_FRED!$C272))/([1]FRED!P68/[1]CPI_FRED!$C272))*100</f>
        <v>-5.7446574667680137</v>
      </c>
      <c r="J66" s="6">
        <f>((([1]FRED!R80/[1]CPI_FRED!$C284)-([1]FRED!R68/[1]CPI_FRED!$C272))/([1]FRED!R68/[1]CPI_FRED!$C272))*100</f>
        <v>-3.782574721526776</v>
      </c>
      <c r="K66" s="6">
        <f>((([1]FRED!T80/[1]CPI_FRED!$C284)-([1]FRED!T68/[1]CPI_FRED!$C272))/([1]FRED!T68/[1]CPI_FRED!$C272))*100</f>
        <v>-0.90710366028970002</v>
      </c>
      <c r="L66" s="6">
        <f>((([1]FRED!V80/[1]CPI_FRED!$C284)-([1]FRED!V68/[1]CPI_FRED!$C272))/([1]FRED!V68/[1]CPI_FRED!$C272))*100</f>
        <v>-1.7238679236116465</v>
      </c>
      <c r="M66" s="6">
        <f>((([1]FRED!X80/[1]CPI_FRED!$C284)-([1]FRED!X68/[1]CPI_FRED!$C272))/([1]FRED!X68/[1]CPI_FRED!$C272))*100</f>
        <v>-1.1079368086158361</v>
      </c>
      <c r="N66" s="6">
        <f>((([1]FRED!Z80/[1]CPI_FRED!$C284)-([1]FRED!Z68/[1]CPI_FRED!$C272))/([1]FRED!Z68/[1]CPI_FRED!$C272))*100</f>
        <v>-0.24578906971852338</v>
      </c>
      <c r="O66" s="6">
        <f>((([1]FRED!AB80/[1]CPI_FRED!$C284)-([1]FRED!AB68/[1]CPI_FRED!$C272))/([1]FRED!AB68/[1]CPI_FRED!$C272))*100</f>
        <v>-3.2413522326050326</v>
      </c>
      <c r="P66" s="6">
        <f>((([1]FRED!AD80/[1]CPI_FRED!$C284)-([1]FRED!AD68/[1]CPI_FRED!$C272))/([1]FRED!AD68/[1]CPI_FRED!$C272))*100</f>
        <v>-2.1740884955101563</v>
      </c>
      <c r="Q66" s="6">
        <f>((([1]FRED!AF80/[1]CPI_FRED!$C284)-([1]FRED!AF68/[1]CPI_FRED!$C272))/([1]FRED!AF68/[1]CPI_FRED!$C272))*100</f>
        <v>2.0294230177023356</v>
      </c>
      <c r="R66" s="6">
        <f>((([1]FRED!AH80/[1]CPI_FRED!$C284)-([1]FRED!AH68/[1]CPI_FRED!$C272))/([1]FRED!AH68/[1]CPI_FRED!$C272))*100</f>
        <v>1.1255709985149891</v>
      </c>
      <c r="S66" s="6">
        <f>((([1]FRED!AJ80/[1]CPI_FRED!$C284)-([1]FRED!AJ68/[1]CPI_FRED!$C272))/([1]FRED!AJ68/[1]CPI_FRED!$C272))*100</f>
        <v>-1.1811215270347089</v>
      </c>
      <c r="T66" s="6">
        <f>((([1]FRED!AL80/[1]CPI_FRED!$C284)-([1]FRED!AL68/[1]CPI_FRED!$C272))/([1]FRED!AL68/[1]CPI_FRED!$C272))*100</f>
        <v>-1.5431972538538337</v>
      </c>
      <c r="U66" s="6">
        <f>((([1]FRED!AN80/[1]CPI_FRED!$C284)-([1]FRED!AN68/[1]CPI_FRED!$C272))/([1]FRED!AN68/[1]CPI_FRED!$C272))*100</f>
        <v>-1.4510554816171857</v>
      </c>
      <c r="V66" s="6">
        <f>((([1]FRED!AP80/[1]CPI_FRED!$C284)-([1]FRED!AP68/[1]CPI_FRED!$C272))/([1]FRED!AP68/[1]CPI_FRED!$C272))*100</f>
        <v>-2.0078429850757948</v>
      </c>
      <c r="W66" s="6">
        <f>((([1]FRED!AR80/[1]CPI_FRED!$C284)-([1]FRED!AR68/[1]CPI_FRED!$C272))/([1]FRED!AR68/[1]CPI_FRED!$C272))*100</f>
        <v>-1.9931008624914957</v>
      </c>
      <c r="X66" s="6">
        <f>((([1]FRED!AT80/[1]CPI_FRED!$C284)-([1]FRED!AT68/[1]CPI_FRED!$C272))/([1]FRED!AT68/[1]CPI_FRED!$C272))*100</f>
        <v>-0.93870383718154393</v>
      </c>
      <c r="Y66" s="6">
        <f>((([1]FRED!AV80/[1]CPI_FRED!$C284)-([1]FRED!AV68/[1]CPI_FRED!$C272))/([1]FRED!AV68/[1]CPI_FRED!$C272))*100</f>
        <v>-2.1610840633745849</v>
      </c>
      <c r="Z66" s="6">
        <f>((([1]FRED!AX80/[1]CPI_FRED!$C284)-([1]FRED!AX68/[1]CPI_FRED!$C272))/([1]FRED!AX68/[1]CPI_FRED!$C272))*100</f>
        <v>0.67192637683399203</v>
      </c>
      <c r="AA66" s="6">
        <f>((([1]FRED!AZ80/[1]CPI_FRED!$C284)-([1]FRED!AZ68/[1]CPI_FRED!$C272))/([1]FRED!AZ68/[1]CPI_FRED!$C272))*100</f>
        <v>0.86994302918366795</v>
      </c>
      <c r="AB66" s="6">
        <f>((([1]FRED!BB80/[1]CPI_FRED!$C284)-([1]FRED!BB68/[1]CPI_FRED!$C272))/([1]FRED!BB68/[1]CPI_FRED!$C272))*100</f>
        <v>-0.76547657316291828</v>
      </c>
      <c r="AC66" s="6">
        <f>((([1]FRED!BD80/[1]CPI_FRED!$C284)-([1]FRED!BD68/[1]CPI_FRED!$C272))/([1]FRED!BD68/[1]CPI_FRED!$C272))*100</f>
        <v>1.2474700092216855</v>
      </c>
      <c r="AD66" s="6">
        <f>((([1]FRED!BF80/[1]CPI_FRED!$C284)-([1]FRED!BF68/[1]CPI_FRED!$C272))/([1]FRED!BF68/[1]CPI_FRED!$C272))*100</f>
        <v>-4.5343806160882201</v>
      </c>
      <c r="AE66" s="6">
        <f>((([1]FRED!BH80/[1]CPI_FRED!$C284)-([1]FRED!BH68/[1]CPI_FRED!$C272))/([1]FRED!BH68/[1]CPI_FRED!$C272))*100</f>
        <v>-0.40853242182179578</v>
      </c>
      <c r="AF66" s="6">
        <f>((([1]FRED!BJ80/[1]CPI_FRED!$C284)-([1]FRED!BJ68/[1]CPI_FRED!$C272))/([1]FRED!BJ68/[1]CPI_FRED!$C272))*100</f>
        <v>2.0992417423653635</v>
      </c>
      <c r="AG66" s="6">
        <f>((([1]FRED!BL80/[1]CPI_FRED!$C284)-([1]FRED!BL68/[1]CPI_FRED!$C272))/([1]FRED!BL68/[1]CPI_FRED!$C272))*100</f>
        <v>-0.74664194212289792</v>
      </c>
      <c r="AH66" s="6">
        <f>((([1]FRED!BN80/[1]CPI_FRED!$C284)-([1]FRED!BN68/[1]CPI_FRED!$C272))/([1]FRED!BN68/[1]CPI_FRED!$C272))*100</f>
        <v>-3.3742977141051309</v>
      </c>
      <c r="AI66" s="6">
        <f>((([1]FRED!BP80/[1]CPI_FRED!$C284)-([1]FRED!BP68/[1]CPI_FRED!$C272))/([1]FRED!BP68/[1]CPI_FRED!$C272))*100</f>
        <v>-1.7121504356152413</v>
      </c>
      <c r="AJ66" s="6">
        <f>((([1]FRED!BR80/[1]CPI_FRED!$C284)-([1]FRED!BR68/[1]CPI_FRED!$C272))/([1]FRED!BR68/[1]CPI_FRED!$C272))*100</f>
        <v>-1.4111592646370696</v>
      </c>
      <c r="AK66" s="6">
        <f>((([1]FRED!BT80/[1]CPI_FRED!$C284)-([1]FRED!BT68/[1]CPI_FRED!$C272))/([1]FRED!BT68/[1]CPI_FRED!$C272))*100</f>
        <v>4.4879488146996538</v>
      </c>
      <c r="AL66" s="6">
        <f>((([1]FRED!BV80/[1]CPI_FRED!$C284)-([1]FRED!BV68/[1]CPI_FRED!$C272))/([1]FRED!BV68/[1]CPI_FRED!$C272))*100</f>
        <v>0.65182809902974792</v>
      </c>
      <c r="AM66" s="6">
        <f>((([1]FRED!BX80/[1]CPI_FRED!$C284)-([1]FRED!BX68/[1]CPI_FRED!$C272))/([1]FRED!BX68/[1]CPI_FRED!$C272))*100</f>
        <v>-3.8314001099569293</v>
      </c>
      <c r="AN66" s="6">
        <f>((([1]FRED!BZ80/[1]CPI_FRED!$C284)-([1]FRED!BZ68/[1]CPI_FRED!$C272))/([1]FRED!BZ68/[1]CPI_FRED!$C272))*100</f>
        <v>-4.1554976916153397</v>
      </c>
      <c r="AO66" s="6">
        <f>((([1]FRED!CB80/[1]CPI_FRED!$C284)-([1]FRED!CB68/[1]CPI_FRED!$C272))/([1]FRED!CB68/[1]CPI_FRED!$C272))*100</f>
        <v>0.15179437684572206</v>
      </c>
      <c r="AP66" s="6">
        <f>((([1]FRED!CD80/[1]CPI_FRED!$C284)-([1]FRED!CD68/[1]CPI_FRED!$C272))/([1]FRED!CD68/[1]CPI_FRED!$C272))*100</f>
        <v>-1.5311014103998795</v>
      </c>
      <c r="AQ66" s="6">
        <f>((([1]FRED!CF80/[1]CPI_FRED!$C284)-([1]FRED!CF68/[1]CPI_FRED!$C272))/([1]FRED!CF68/[1]CPI_FRED!$C272))*100</f>
        <v>-3.4123034009773114</v>
      </c>
      <c r="AR66" s="6">
        <f>((([1]FRED!CH80/[1]CPI_FRED!$C284)-([1]FRED!CH68/[1]CPI_FRED!$C272))/([1]FRED!CH68/[1]CPI_FRED!$C272))*100</f>
        <v>-3.2165853416823884</v>
      </c>
      <c r="AS66" s="6">
        <f>((([1]FRED!CJ80/[1]CPI_FRED!$C284)-([1]FRED!CJ68/[1]CPI_FRED!$C272))/([1]FRED!CJ68/[1]CPI_FRED!$C272))*100</f>
        <v>-4.6238288000396786</v>
      </c>
      <c r="AT66" s="6">
        <f>((([1]FRED!CL80/[1]CPI_FRED!$C284)-([1]FRED!CL68/[1]CPI_FRED!$C272))/([1]FRED!CL68/[1]CPI_FRED!$C272))*100</f>
        <v>-4.5013838207183738</v>
      </c>
      <c r="AU66" s="6">
        <f>((([1]FRED!CN80/[1]CPI_FRED!$C284)-([1]FRED!CN68/[1]CPI_FRED!$C272))/([1]FRED!CN68/[1]CPI_FRED!$C272))*100</f>
        <v>-6.0365357503318506</v>
      </c>
      <c r="AV66" s="6">
        <f>((([1]FRED!CP80/[1]CPI_FRED!$C284)-([1]FRED!CP68/[1]CPI_FRED!$C272))/([1]FRED!CP68/[1]CPI_FRED!$C272))*100</f>
        <v>-3.7258664860678032</v>
      </c>
      <c r="AW66" s="6">
        <f>((([1]FRED!CR80/[1]CPI_FRED!$C284)-([1]FRED!CR68/[1]CPI_FRED!$C272))/([1]FRED!CR68/[1]CPI_FRED!$C272))*100</f>
        <v>-4.2536270371819436</v>
      </c>
      <c r="AX66" s="6">
        <f>((([1]FRED!CT80/[1]CPI_FRED!$C284)-([1]FRED!CT68/[1]CPI_FRED!$C272))/([1]FRED!CT68/[1]CPI_FRED!$C272))*100</f>
        <v>-4.5143906095493813</v>
      </c>
      <c r="AY66" s="6">
        <f>((([1]FRED!CV80/[1]CPI_FRED!$C284)-([1]FRED!CV68/[1]CPI_FRED!$C272))/([1]FRED!CV68/[1]CPI_FRED!$C272))*100</f>
        <v>1.1679530918798149</v>
      </c>
      <c r="AZ66" s="6">
        <f>((([1]FRED!CX80/[1]CPI_FRED!$C284)-([1]FRED!CX68/[1]CPI_FRED!$C272))/([1]FRED!CX68/[1]CPI_FRED!$C272))*100</f>
        <v>1.7003037790856146</v>
      </c>
      <c r="BA66" s="6">
        <f>((([1]FRED!CZ80/[1]CPI_FRED!$C284)-([1]FRED!CZ68/[1]CPI_FRED!$C272))/([1]FRED!CZ68/[1]CPI_FRED!$C272))*100</f>
        <v>4.6420931055751798E-2</v>
      </c>
    </row>
    <row r="67" spans="1:53" x14ac:dyDescent="0.2">
      <c r="A67" s="5">
        <f>[1]FRED!A81</f>
        <v>41306</v>
      </c>
      <c r="B67" s="6">
        <f>((([1]FRED!B81/[1]CPI_FRED!$C285)-([1]FRED!B69/[1]CPI_FRED!$C273))/([1]FRED!B69/[1]CPI_FRED!$C273))*100</f>
        <v>0.16654860917889089</v>
      </c>
      <c r="C67" s="6">
        <f>((([1]FRED!D81/[1]CPI_FRED!$C285)-([1]FRED!D69/[1]CPI_FRED!$C273))/([1]FRED!D69/[1]CPI_FRED!$C273))*100</f>
        <v>-2.5817102328842876</v>
      </c>
      <c r="D67" s="6">
        <f>((([1]FRED!F81/[1]CPI_FRED!$C285)-([1]FRED!F69/[1]CPI_FRED!$C273))/([1]FRED!F69/[1]CPI_FRED!$C273))*100</f>
        <v>5.6703655144263934</v>
      </c>
      <c r="E67" s="6">
        <f>((([1]FRED!H81/[1]CPI_FRED!$C285)-([1]FRED!H69/[1]CPI_FRED!$C273))/([1]FRED!H69/[1]CPI_FRED!$C273))*100</f>
        <v>-0.49797617201472422</v>
      </c>
      <c r="F67" s="6">
        <f>((([1]FRED!J81/[1]CPI_FRED!$C285)-([1]FRED!J69/[1]CPI_FRED!$C273))/([1]FRED!J69/[1]CPI_FRED!$C273))*100</f>
        <v>-1.186340868072709</v>
      </c>
      <c r="G67" s="6">
        <f>((([1]FRED!L81/[1]CPI_FRED!$C285)-([1]FRED!L69/[1]CPI_FRED!$C273))/([1]FRED!L69/[1]CPI_FRED!$C273))*100</f>
        <v>-1.8668692789514769</v>
      </c>
      <c r="H67" s="6">
        <f>((([1]FRED!N81/[1]CPI_FRED!$C285)-([1]FRED!N69/[1]CPI_FRED!$C273))/([1]FRED!N69/[1]CPI_FRED!$C273))*100</f>
        <v>3.714117954027417</v>
      </c>
      <c r="I67" s="6">
        <f>((([1]FRED!P81/[1]CPI_FRED!$C285)-([1]FRED!P69/[1]CPI_FRED!$C273))/([1]FRED!P69/[1]CPI_FRED!$C273))*100</f>
        <v>-4.2939122224747868</v>
      </c>
      <c r="J67" s="6">
        <f>((([1]FRED!R81/[1]CPI_FRED!$C285)-([1]FRED!R69/[1]CPI_FRED!$C273))/([1]FRED!R69/[1]CPI_FRED!$C273))*100</f>
        <v>-0.12550666004736591</v>
      </c>
      <c r="K67" s="6">
        <f>((([1]FRED!T81/[1]CPI_FRED!$C285)-([1]FRED!T69/[1]CPI_FRED!$C273))/([1]FRED!T69/[1]CPI_FRED!$C273))*100</f>
        <v>5.9357717557916327</v>
      </c>
      <c r="L67" s="6">
        <f>((([1]FRED!V81/[1]CPI_FRED!$C285)-([1]FRED!V69/[1]CPI_FRED!$C273))/([1]FRED!V69/[1]CPI_FRED!$C273))*100</f>
        <v>-4.9337986457475363E-2</v>
      </c>
      <c r="M67" s="6">
        <f>((([1]FRED!X81/[1]CPI_FRED!$C285)-([1]FRED!X69/[1]CPI_FRED!$C273))/([1]FRED!X69/[1]CPI_FRED!$C273))*100</f>
        <v>2.0320354488261154</v>
      </c>
      <c r="N67" s="6">
        <f>((([1]FRED!Z81/[1]CPI_FRED!$C285)-([1]FRED!Z69/[1]CPI_FRED!$C273))/([1]FRED!Z69/[1]CPI_FRED!$C273))*100</f>
        <v>2.7082733419471721</v>
      </c>
      <c r="O67" s="6">
        <f>((([1]FRED!AB81/[1]CPI_FRED!$C285)-([1]FRED!AB69/[1]CPI_FRED!$C273))/([1]FRED!AB69/[1]CPI_FRED!$C273))*100</f>
        <v>-1.7400805328362381</v>
      </c>
      <c r="P67" s="6">
        <f>((([1]FRED!AD81/[1]CPI_FRED!$C285)-([1]FRED!AD69/[1]CPI_FRED!$C273))/([1]FRED!AD69/[1]CPI_FRED!$C273))*100</f>
        <v>3.8484743344383933E-2</v>
      </c>
      <c r="Q67" s="6">
        <f>((([1]FRED!AF81/[1]CPI_FRED!$C285)-([1]FRED!AF69/[1]CPI_FRED!$C273))/([1]FRED!AF69/[1]CPI_FRED!$C273))*100</f>
        <v>2.3317549967911666</v>
      </c>
      <c r="R67" s="6">
        <f>((([1]FRED!AH81/[1]CPI_FRED!$C285)-([1]FRED!AH69/[1]CPI_FRED!$C273))/([1]FRED!AH69/[1]CPI_FRED!$C273))*100</f>
        <v>2.7599163685722212</v>
      </c>
      <c r="S67" s="6">
        <f>((([1]FRED!AJ81/[1]CPI_FRED!$C285)-([1]FRED!AJ69/[1]CPI_FRED!$C273))/([1]FRED!AJ69/[1]CPI_FRED!$C273))*100</f>
        <v>0.35111917044267899</v>
      </c>
      <c r="T67" s="6">
        <f>((([1]FRED!AL81/[1]CPI_FRED!$C285)-([1]FRED!AL69/[1]CPI_FRED!$C273))/([1]FRED!AL69/[1]CPI_FRED!$C273))*100</f>
        <v>-1.6408394500615542</v>
      </c>
      <c r="U67" s="6">
        <f>((([1]FRED!AN81/[1]CPI_FRED!$C285)-([1]FRED!AN69/[1]CPI_FRED!$C273))/([1]FRED!AN69/[1]CPI_FRED!$C273))*100</f>
        <v>0.64445410639499212</v>
      </c>
      <c r="V67" s="6">
        <f>((([1]FRED!AP81/[1]CPI_FRED!$C285)-([1]FRED!AP69/[1]CPI_FRED!$C273))/([1]FRED!AP69/[1]CPI_FRED!$C273))*100</f>
        <v>-4.2081487989228512E-2</v>
      </c>
      <c r="W67" s="6">
        <f>((([1]FRED!AR81/[1]CPI_FRED!$C285)-([1]FRED!AR69/[1]CPI_FRED!$C273))/([1]FRED!AR69/[1]CPI_FRED!$C273))*100</f>
        <v>-2.0427633123543538</v>
      </c>
      <c r="X67" s="6">
        <f>((([1]FRED!AT81/[1]CPI_FRED!$C285)-([1]FRED!AT69/[1]CPI_FRED!$C273))/([1]FRED!AT69/[1]CPI_FRED!$C273))*100</f>
        <v>1.1586437883229077</v>
      </c>
      <c r="Y67" s="6">
        <f>((([1]FRED!AV81/[1]CPI_FRED!$C285)-([1]FRED!AV69/[1]CPI_FRED!$C273))/([1]FRED!AV69/[1]CPI_FRED!$C273))*100</f>
        <v>-0.80648492759970691</v>
      </c>
      <c r="Z67" s="6">
        <f>((([1]FRED!AX81/[1]CPI_FRED!$C285)-([1]FRED!AX69/[1]CPI_FRED!$C273))/([1]FRED!AX69/[1]CPI_FRED!$C273))*100</f>
        <v>2.2215580369264289</v>
      </c>
      <c r="AA67" s="6">
        <f>((([1]FRED!AZ81/[1]CPI_FRED!$C285)-([1]FRED!AZ69/[1]CPI_FRED!$C273))/([1]FRED!AZ69/[1]CPI_FRED!$C273))*100</f>
        <v>0.42270448295084023</v>
      </c>
      <c r="AB67" s="6">
        <f>((([1]FRED!BB81/[1]CPI_FRED!$C285)-([1]FRED!BB69/[1]CPI_FRED!$C273))/([1]FRED!BB69/[1]CPI_FRED!$C273))*100</f>
        <v>0.99830431528090335</v>
      </c>
      <c r="AC67" s="6">
        <f>((([1]FRED!BD81/[1]CPI_FRED!$C285)-([1]FRED!BD69/[1]CPI_FRED!$C273))/([1]FRED!BD69/[1]CPI_FRED!$C273))*100</f>
        <v>4.2057405574249067</v>
      </c>
      <c r="AD67" s="6">
        <f>((([1]FRED!BF81/[1]CPI_FRED!$C285)-([1]FRED!BF69/[1]CPI_FRED!$C273))/([1]FRED!BF69/[1]CPI_FRED!$C273))*100</f>
        <v>-1.683782930771927</v>
      </c>
      <c r="AE67" s="6">
        <f>((([1]FRED!BH81/[1]CPI_FRED!$C285)-([1]FRED!BH69/[1]CPI_FRED!$C273))/([1]FRED!BH69/[1]CPI_FRED!$C273))*100</f>
        <v>-0.78967864787318576</v>
      </c>
      <c r="AF67" s="6">
        <f>((([1]FRED!BJ81/[1]CPI_FRED!$C285)-([1]FRED!BJ69/[1]CPI_FRED!$C273))/([1]FRED!BJ69/[1]CPI_FRED!$C273))*100</f>
        <v>1.5784898813452293</v>
      </c>
      <c r="AG67" s="6">
        <f>((([1]FRED!BL81/[1]CPI_FRED!$C285)-([1]FRED!BL69/[1]CPI_FRED!$C273))/([1]FRED!BL69/[1]CPI_FRED!$C273))*100</f>
        <v>0.53614746553761905</v>
      </c>
      <c r="AH67" s="6">
        <f>((([1]FRED!BN81/[1]CPI_FRED!$C285)-([1]FRED!BN69/[1]CPI_FRED!$C273))/([1]FRED!BN69/[1]CPI_FRED!$C273))*100</f>
        <v>-1.7681286706174664</v>
      </c>
      <c r="AI67" s="6">
        <f>((([1]FRED!BP81/[1]CPI_FRED!$C285)-([1]FRED!BP69/[1]CPI_FRED!$C273))/([1]FRED!BP69/[1]CPI_FRED!$C273))*100</f>
        <v>-0.36954820776348368</v>
      </c>
      <c r="AJ67" s="6">
        <f>((([1]FRED!BR81/[1]CPI_FRED!$C285)-([1]FRED!BR69/[1]CPI_FRED!$C273))/([1]FRED!BR69/[1]CPI_FRED!$C273))*100</f>
        <v>-0.65410669576799974</v>
      </c>
      <c r="AK67" s="6">
        <f>((([1]FRED!BT81/[1]CPI_FRED!$C285)-([1]FRED!BT69/[1]CPI_FRED!$C273))/([1]FRED!BT69/[1]CPI_FRED!$C273))*100</f>
        <v>5.8485078519008846</v>
      </c>
      <c r="AL67" s="6">
        <f>((([1]FRED!BV81/[1]CPI_FRED!$C285)-([1]FRED!BV69/[1]CPI_FRED!$C273))/([1]FRED!BV69/[1]CPI_FRED!$C273))*100</f>
        <v>1.1478513295701727</v>
      </c>
      <c r="AM67" s="6">
        <f>((([1]FRED!BX81/[1]CPI_FRED!$C285)-([1]FRED!BX69/[1]CPI_FRED!$C273))/([1]FRED!BX69/[1]CPI_FRED!$C273))*100</f>
        <v>-1.2830765675316473</v>
      </c>
      <c r="AN67" s="6">
        <f>((([1]FRED!BZ81/[1]CPI_FRED!$C285)-([1]FRED!BZ69/[1]CPI_FRED!$C273))/([1]FRED!BZ69/[1]CPI_FRED!$C273))*100</f>
        <v>-0.38913506114007085</v>
      </c>
      <c r="AO67" s="6">
        <f>((([1]FRED!CB81/[1]CPI_FRED!$C285)-([1]FRED!CB69/[1]CPI_FRED!$C273))/([1]FRED!CB69/[1]CPI_FRED!$C273))*100</f>
        <v>1.5657183250445319</v>
      </c>
      <c r="AP67" s="6">
        <f>((([1]FRED!CD81/[1]CPI_FRED!$C285)-([1]FRED!CD69/[1]CPI_FRED!$C273))/([1]FRED!CD69/[1]CPI_FRED!$C273))*100</f>
        <v>-0.14692829904618546</v>
      </c>
      <c r="AQ67" s="6">
        <f>((([1]FRED!CF81/[1]CPI_FRED!$C285)-([1]FRED!CF69/[1]CPI_FRED!$C273))/([1]FRED!CF69/[1]CPI_FRED!$C273))*100</f>
        <v>-2.1471670985957956</v>
      </c>
      <c r="AR67" s="6">
        <f>((([1]FRED!CH81/[1]CPI_FRED!$C285)-([1]FRED!CH69/[1]CPI_FRED!$C273))/([1]FRED!CH69/[1]CPI_FRED!$C273))*100</f>
        <v>-1.5099127039293028</v>
      </c>
      <c r="AS67" s="6">
        <f>((([1]FRED!CJ81/[1]CPI_FRED!$C285)-([1]FRED!CJ69/[1]CPI_FRED!$C273))/([1]FRED!CJ69/[1]CPI_FRED!$C273))*100</f>
        <v>-1.8063952090258506</v>
      </c>
      <c r="AT67" s="6">
        <f>((([1]FRED!CL81/[1]CPI_FRED!$C285)-([1]FRED!CL69/[1]CPI_FRED!$C273))/([1]FRED!CL69/[1]CPI_FRED!$C273))*100</f>
        <v>1.5700411284983113</v>
      </c>
      <c r="AU67" s="6">
        <f>((([1]FRED!CN81/[1]CPI_FRED!$C285)-([1]FRED!CN69/[1]CPI_FRED!$C273))/([1]FRED!CN69/[1]CPI_FRED!$C273))*100</f>
        <v>-4.3961003715067895</v>
      </c>
      <c r="AV67" s="6">
        <f>((([1]FRED!CP81/[1]CPI_FRED!$C285)-([1]FRED!CP69/[1]CPI_FRED!$C273))/([1]FRED!CP69/[1]CPI_FRED!$C273))*100</f>
        <v>-1.9988941212400892</v>
      </c>
      <c r="AW67" s="6">
        <f>((([1]FRED!CR81/[1]CPI_FRED!$C285)-([1]FRED!CR69/[1]CPI_FRED!$C273))/([1]FRED!CR69/[1]CPI_FRED!$C273))*100</f>
        <v>-2.8616181511613283</v>
      </c>
      <c r="AX67" s="6">
        <f>((([1]FRED!CT81/[1]CPI_FRED!$C285)-([1]FRED!CT69/[1]CPI_FRED!$C273))/([1]FRED!CT69/[1]CPI_FRED!$C273))*100</f>
        <v>-0.25132508285577104</v>
      </c>
      <c r="AY67" s="6">
        <f>((([1]FRED!CV81/[1]CPI_FRED!$C285)-([1]FRED!CV69/[1]CPI_FRED!$C273))/([1]FRED!CV69/[1]CPI_FRED!$C273))*100</f>
        <v>2.7477077620247501</v>
      </c>
      <c r="AZ67" s="6">
        <f>((([1]FRED!CX81/[1]CPI_FRED!$C285)-([1]FRED!CX69/[1]CPI_FRED!$C273))/([1]FRED!CX69/[1]CPI_FRED!$C273))*100</f>
        <v>3.4634023051359</v>
      </c>
      <c r="BA67" s="6">
        <f>((([1]FRED!CZ81/[1]CPI_FRED!$C285)-([1]FRED!CZ69/[1]CPI_FRED!$C273))/([1]FRED!CZ69/[1]CPI_FRED!$C273))*100</f>
        <v>2.6697921837640073</v>
      </c>
    </row>
    <row r="68" spans="1:53" x14ac:dyDescent="0.2">
      <c r="A68" s="5">
        <f>[1]FRED!A82</f>
        <v>41334</v>
      </c>
      <c r="B68" s="6">
        <f>((([1]FRED!B82/[1]CPI_FRED!$C286)-([1]FRED!B70/[1]CPI_FRED!$C274))/([1]FRED!B70/[1]CPI_FRED!$C274))*100</f>
        <v>0.73901004799991565</v>
      </c>
      <c r="C68" s="6">
        <f>((([1]FRED!D82/[1]CPI_FRED!$C286)-([1]FRED!D70/[1]CPI_FRED!$C274))/([1]FRED!D70/[1]CPI_FRED!$C274))*100</f>
        <v>-1.0162025657592084</v>
      </c>
      <c r="D68" s="6">
        <f>((([1]FRED!F82/[1]CPI_FRED!$C286)-([1]FRED!F70/[1]CPI_FRED!$C274))/([1]FRED!F70/[1]CPI_FRED!$C274))*100</f>
        <v>6.4252993318511891</v>
      </c>
      <c r="E68" s="6">
        <f>((([1]FRED!H82/[1]CPI_FRED!$C286)-([1]FRED!H70/[1]CPI_FRED!$C274))/([1]FRED!H70/[1]CPI_FRED!$C274))*100</f>
        <v>-0.55230899506166675</v>
      </c>
      <c r="F68" s="6">
        <f>((([1]FRED!J82/[1]CPI_FRED!$C286)-([1]FRED!J70/[1]CPI_FRED!$C274))/([1]FRED!J70/[1]CPI_FRED!$C274))*100</f>
        <v>8.7435707966133092E-2</v>
      </c>
      <c r="G68" s="6">
        <f>((([1]FRED!L82/[1]CPI_FRED!$C286)-([1]FRED!L70/[1]CPI_FRED!$C274))/([1]FRED!L70/[1]CPI_FRED!$C274))*100</f>
        <v>-1.2726135791566406</v>
      </c>
      <c r="H68" s="6">
        <f>((([1]FRED!N82/[1]CPI_FRED!$C286)-([1]FRED!N70/[1]CPI_FRED!$C274))/([1]FRED!N70/[1]CPI_FRED!$C274))*100</f>
        <v>4.0184854731822455</v>
      </c>
      <c r="I68" s="6">
        <f>((([1]FRED!P82/[1]CPI_FRED!$C286)-([1]FRED!P70/[1]CPI_FRED!$C274))/([1]FRED!P70/[1]CPI_FRED!$C274))*100</f>
        <v>-4.2400336561026339</v>
      </c>
      <c r="J68" s="6">
        <f>((([1]FRED!R82/[1]CPI_FRED!$C286)-([1]FRED!R70/[1]CPI_FRED!$C274))/([1]FRED!R70/[1]CPI_FRED!$C274))*100</f>
        <v>0.76310131777736812</v>
      </c>
      <c r="K68" s="6">
        <f>((([1]FRED!T82/[1]CPI_FRED!$C286)-([1]FRED!T70/[1]CPI_FRED!$C274))/([1]FRED!T70/[1]CPI_FRED!$C274))*100</f>
        <v>3.7485687898381794</v>
      </c>
      <c r="L68" s="6">
        <f>((([1]FRED!V82/[1]CPI_FRED!$C286)-([1]FRED!V70/[1]CPI_FRED!$C274))/([1]FRED!V70/[1]CPI_FRED!$C274))*100</f>
        <v>0.15993772155205868</v>
      </c>
      <c r="M68" s="6">
        <f>((([1]FRED!X82/[1]CPI_FRED!$C286)-([1]FRED!X70/[1]CPI_FRED!$C274))/([1]FRED!X70/[1]CPI_FRED!$C274))*100</f>
        <v>2.3600182778235426</v>
      </c>
      <c r="N68" s="6">
        <f>((([1]FRED!Z82/[1]CPI_FRED!$C286)-([1]FRED!Z70/[1]CPI_FRED!$C274))/([1]FRED!Z70/[1]CPI_FRED!$C274))*100</f>
        <v>3.7504908911467862</v>
      </c>
      <c r="O68" s="6">
        <f>((([1]FRED!AB82/[1]CPI_FRED!$C286)-([1]FRED!AB70/[1]CPI_FRED!$C274))/([1]FRED!AB70/[1]CPI_FRED!$C274))*100</f>
        <v>0.65900010885563343</v>
      </c>
      <c r="P68" s="6">
        <f>((([1]FRED!AD82/[1]CPI_FRED!$C286)-([1]FRED!AD70/[1]CPI_FRED!$C274))/([1]FRED!AD70/[1]CPI_FRED!$C274))*100</f>
        <v>0.66784903769945736</v>
      </c>
      <c r="Q68" s="6">
        <f>((([1]FRED!AF82/[1]CPI_FRED!$C286)-([1]FRED!AF70/[1]CPI_FRED!$C274))/([1]FRED!AF70/[1]CPI_FRED!$C274))*100</f>
        <v>2.5043194113273208</v>
      </c>
      <c r="R68" s="6">
        <f>((([1]FRED!AH82/[1]CPI_FRED!$C286)-([1]FRED!AH70/[1]CPI_FRED!$C274))/([1]FRED!AH70/[1]CPI_FRED!$C274))*100</f>
        <v>2.2240350796326402</v>
      </c>
      <c r="S68" s="6">
        <f>((([1]FRED!AJ82/[1]CPI_FRED!$C286)-([1]FRED!AJ70/[1]CPI_FRED!$C274))/([1]FRED!AJ70/[1]CPI_FRED!$C274))*100</f>
        <v>0.66763585933600345</v>
      </c>
      <c r="T68" s="6">
        <f>((([1]FRED!AL82/[1]CPI_FRED!$C286)-([1]FRED!AL70/[1]CPI_FRED!$C274))/([1]FRED!AL70/[1]CPI_FRED!$C274))*100</f>
        <v>-0.36677700590186207</v>
      </c>
      <c r="U68" s="6">
        <f>((([1]FRED!AN82/[1]CPI_FRED!$C286)-([1]FRED!AN70/[1]CPI_FRED!$C274))/([1]FRED!AN70/[1]CPI_FRED!$C274))*100</f>
        <v>1.9523907571506203</v>
      </c>
      <c r="V68" s="6">
        <f>((([1]FRED!AP82/[1]CPI_FRED!$C286)-([1]FRED!AP70/[1]CPI_FRED!$C274))/([1]FRED!AP70/[1]CPI_FRED!$C274))*100</f>
        <v>-0.78633759391779234</v>
      </c>
      <c r="W68" s="6">
        <f>((([1]FRED!AR82/[1]CPI_FRED!$C286)-([1]FRED!AR70/[1]CPI_FRED!$C274))/([1]FRED!AR70/[1]CPI_FRED!$C274))*100</f>
        <v>-0.35491670629474886</v>
      </c>
      <c r="X68" s="6">
        <f>((([1]FRED!AT82/[1]CPI_FRED!$C286)-([1]FRED!AT70/[1]CPI_FRED!$C274))/([1]FRED!AT70/[1]CPI_FRED!$C274))*100</f>
        <v>1.1023371011010359</v>
      </c>
      <c r="Y68" s="6">
        <f>((([1]FRED!AV82/[1]CPI_FRED!$C286)-([1]FRED!AV70/[1]CPI_FRED!$C274))/([1]FRED!AV70/[1]CPI_FRED!$C274))*100</f>
        <v>0.23299208616695444</v>
      </c>
      <c r="Z68" s="6">
        <f>((([1]FRED!AX82/[1]CPI_FRED!$C286)-([1]FRED!AX70/[1]CPI_FRED!$C274))/([1]FRED!AX70/[1]CPI_FRED!$C274))*100</f>
        <v>3.4320418610132708</v>
      </c>
      <c r="AA68" s="6">
        <f>((([1]FRED!AZ82/[1]CPI_FRED!$C286)-([1]FRED!AZ70/[1]CPI_FRED!$C274))/([1]FRED!AZ70/[1]CPI_FRED!$C274))*100</f>
        <v>0.83179425805692664</v>
      </c>
      <c r="AB68" s="6">
        <f>((([1]FRED!BB82/[1]CPI_FRED!$C286)-([1]FRED!BB70/[1]CPI_FRED!$C274))/([1]FRED!BB70/[1]CPI_FRED!$C274))*100</f>
        <v>-4.9047416206877907E-2</v>
      </c>
      <c r="AC68" s="6">
        <f>((([1]FRED!BD82/[1]CPI_FRED!$C286)-([1]FRED!BD70/[1]CPI_FRED!$C274))/([1]FRED!BD70/[1]CPI_FRED!$C274))*100</f>
        <v>1.2450876508694519</v>
      </c>
      <c r="AD68" s="6">
        <f>((([1]FRED!BF82/[1]CPI_FRED!$C286)-([1]FRED!BF70/[1]CPI_FRED!$C274))/([1]FRED!BF70/[1]CPI_FRED!$C274))*100</f>
        <v>0.12846565611221961</v>
      </c>
      <c r="AE68" s="6">
        <f>((([1]FRED!BH82/[1]CPI_FRED!$C286)-([1]FRED!BH70/[1]CPI_FRED!$C274))/([1]FRED!BH70/[1]CPI_FRED!$C274))*100</f>
        <v>-1.4726424336189204E-3</v>
      </c>
      <c r="AF68" s="6">
        <f>((([1]FRED!BJ82/[1]CPI_FRED!$C286)-([1]FRED!BJ70/[1]CPI_FRED!$C274))/([1]FRED!BJ70/[1]CPI_FRED!$C274))*100</f>
        <v>2.4891584597855241</v>
      </c>
      <c r="AG68" s="6">
        <f>((([1]FRED!BL82/[1]CPI_FRED!$C286)-([1]FRED!BL70/[1]CPI_FRED!$C274))/([1]FRED!BL70/[1]CPI_FRED!$C274))*100</f>
        <v>0.76993312717379592</v>
      </c>
      <c r="AH68" s="6">
        <f>((([1]FRED!BN82/[1]CPI_FRED!$C286)-([1]FRED!BN70/[1]CPI_FRED!$C274))/([1]FRED!BN70/[1]CPI_FRED!$C274))*100</f>
        <v>-0.93155498455910379</v>
      </c>
      <c r="AI68" s="6">
        <f>((([1]FRED!BP82/[1]CPI_FRED!$C286)-([1]FRED!BP70/[1]CPI_FRED!$C274))/([1]FRED!BP70/[1]CPI_FRED!$C274))*100</f>
        <v>0.5409231641655351</v>
      </c>
      <c r="AJ68" s="6">
        <f>((([1]FRED!BR82/[1]CPI_FRED!$C286)-([1]FRED!BR70/[1]CPI_FRED!$C274))/([1]FRED!BR70/[1]CPI_FRED!$C274))*100</f>
        <v>-0.15516247002973052</v>
      </c>
      <c r="AK68" s="6">
        <f>((([1]FRED!BT82/[1]CPI_FRED!$C286)-([1]FRED!BT70/[1]CPI_FRED!$C274))/([1]FRED!BT70/[1]CPI_FRED!$C274))*100</f>
        <v>4.610609177748497</v>
      </c>
      <c r="AL68" s="6">
        <f>((([1]FRED!BV82/[1]CPI_FRED!$C286)-([1]FRED!BV70/[1]CPI_FRED!$C274))/([1]FRED!BV70/[1]CPI_FRED!$C274))*100</f>
        <v>0.82951088107335336</v>
      </c>
      <c r="AM68" s="6">
        <f>((([1]FRED!BX82/[1]CPI_FRED!$C286)-([1]FRED!BX70/[1]CPI_FRED!$C274))/([1]FRED!BX70/[1]CPI_FRED!$C274))*100</f>
        <v>-0.58357132306193715</v>
      </c>
      <c r="AN68" s="6">
        <f>((([1]FRED!BZ82/[1]CPI_FRED!$C286)-([1]FRED!BZ70/[1]CPI_FRED!$C274))/([1]FRED!BZ70/[1]CPI_FRED!$C274))*100</f>
        <v>6.7149827564137773E-2</v>
      </c>
      <c r="AO68" s="6">
        <f>((([1]FRED!CB82/[1]CPI_FRED!$C286)-([1]FRED!CB70/[1]CPI_FRED!$C274))/([1]FRED!CB70/[1]CPI_FRED!$C274))*100</f>
        <v>2.3298807005169961</v>
      </c>
      <c r="AP68" s="6">
        <f>((([1]FRED!CD82/[1]CPI_FRED!$C286)-([1]FRED!CD70/[1]CPI_FRED!$C274))/([1]FRED!CD70/[1]CPI_FRED!$C274))*100</f>
        <v>-0.17701822338005671</v>
      </c>
      <c r="AQ68" s="6">
        <f>((([1]FRED!CF82/[1]CPI_FRED!$C286)-([1]FRED!CF70/[1]CPI_FRED!$C274))/([1]FRED!CF70/[1]CPI_FRED!$C274))*100</f>
        <v>0.94588141987311147</v>
      </c>
      <c r="AR68" s="6">
        <f>((([1]FRED!CH82/[1]CPI_FRED!$C286)-([1]FRED!CH70/[1]CPI_FRED!$C274))/([1]FRED!CH70/[1]CPI_FRED!$C274))*100</f>
        <v>-1.3344384406238607</v>
      </c>
      <c r="AS68" s="6">
        <f>((([1]FRED!CJ82/[1]CPI_FRED!$C286)-([1]FRED!CJ70/[1]CPI_FRED!$C274))/([1]FRED!CJ70/[1]CPI_FRED!$C274))*100</f>
        <v>1.0928534053102563</v>
      </c>
      <c r="AT68" s="6">
        <f>((([1]FRED!CL82/[1]CPI_FRED!$C286)-([1]FRED!CL70/[1]CPI_FRED!$C274))/([1]FRED!CL70/[1]CPI_FRED!$C274))*100</f>
        <v>2.4979809143413378</v>
      </c>
      <c r="AU68" s="6">
        <f>((([1]FRED!CN82/[1]CPI_FRED!$C286)-([1]FRED!CN70/[1]CPI_FRED!$C274))/([1]FRED!CN70/[1]CPI_FRED!$C274))*100</f>
        <v>-3.571498954878769</v>
      </c>
      <c r="AV68" s="6">
        <f>((([1]FRED!CP82/[1]CPI_FRED!$C286)-([1]FRED!CP70/[1]CPI_FRED!$C274))/([1]FRED!CP70/[1]CPI_FRED!$C274))*100</f>
        <v>-1.7729677599646201</v>
      </c>
      <c r="AW68" s="6">
        <f>((([1]FRED!CR82/[1]CPI_FRED!$C286)-([1]FRED!CR70/[1]CPI_FRED!$C274))/([1]FRED!CR70/[1]CPI_FRED!$C274))*100</f>
        <v>-1.7254947189835945</v>
      </c>
      <c r="AX68" s="6">
        <f>((([1]FRED!CT82/[1]CPI_FRED!$C286)-([1]FRED!CT70/[1]CPI_FRED!$C274))/([1]FRED!CT70/[1]CPI_FRED!$C274))*100</f>
        <v>0.35613168124397848</v>
      </c>
      <c r="AY68" s="6">
        <f>((([1]FRED!CV82/[1]CPI_FRED!$C286)-([1]FRED!CV70/[1]CPI_FRED!$C274))/([1]FRED!CV70/[1]CPI_FRED!$C274))*100</f>
        <v>3.2643108640576721</v>
      </c>
      <c r="AZ68" s="6">
        <f>((([1]FRED!CX82/[1]CPI_FRED!$C286)-([1]FRED!CX70/[1]CPI_FRED!$C274))/([1]FRED!CX70/[1]CPI_FRED!$C274))*100</f>
        <v>3.3363345384069429</v>
      </c>
      <c r="BA68" s="6">
        <f>((([1]FRED!CZ82/[1]CPI_FRED!$C286)-([1]FRED!CZ70/[1]CPI_FRED!$C274))/([1]FRED!CZ70/[1]CPI_FRED!$C274))*100</f>
        <v>3.3002623434509077</v>
      </c>
    </row>
    <row r="69" spans="1:53" x14ac:dyDescent="0.2">
      <c r="A69" s="5">
        <f>[1]FRED!A83</f>
        <v>41365</v>
      </c>
      <c r="B69" s="6">
        <f>((([1]FRED!B83/[1]CPI_FRED!$C287)-([1]FRED!B71/[1]CPI_FRED!$C275))/([1]FRED!B71/[1]CPI_FRED!$C275))*100</f>
        <v>0.68486738779227352</v>
      </c>
      <c r="C69" s="6">
        <f>((([1]FRED!D83/[1]CPI_FRED!$C287)-([1]FRED!D71/[1]CPI_FRED!$C275))/([1]FRED!D71/[1]CPI_FRED!$C275))*100</f>
        <v>-2.9522678606820096</v>
      </c>
      <c r="D69" s="6">
        <f>((([1]FRED!F83/[1]CPI_FRED!$C287)-([1]FRED!F71/[1]CPI_FRED!$C275))/([1]FRED!F71/[1]CPI_FRED!$C275))*100</f>
        <v>2.4105016334856089</v>
      </c>
      <c r="E69" s="6">
        <f>((([1]FRED!H83/[1]CPI_FRED!$C287)-([1]FRED!H71/[1]CPI_FRED!$C275))/([1]FRED!H71/[1]CPI_FRED!$C275))*100</f>
        <v>-1.0755397291228159</v>
      </c>
      <c r="F69" s="6">
        <f>((([1]FRED!J83/[1]CPI_FRED!$C287)-([1]FRED!J71/[1]CPI_FRED!$C275))/([1]FRED!J71/[1]CPI_FRED!$C275))*100</f>
        <v>2.7525919219655726</v>
      </c>
      <c r="G69" s="6">
        <f>((([1]FRED!L83/[1]CPI_FRED!$C287)-([1]FRED!L71/[1]CPI_FRED!$C275))/([1]FRED!L71/[1]CPI_FRED!$C275))*100</f>
        <v>-1.1164364246644802</v>
      </c>
      <c r="H69" s="6">
        <f>((([1]FRED!N83/[1]CPI_FRED!$C287)-([1]FRED!N71/[1]CPI_FRED!$C275))/([1]FRED!N71/[1]CPI_FRED!$C275))*100</f>
        <v>-0.6075691932416909</v>
      </c>
      <c r="I69" s="6">
        <f>((([1]FRED!P83/[1]CPI_FRED!$C287)-([1]FRED!P71/[1]CPI_FRED!$C275))/([1]FRED!P71/[1]CPI_FRED!$C275))*100</f>
        <v>-4.4662454664307196</v>
      </c>
      <c r="J69" s="6">
        <f>((([1]FRED!R83/[1]CPI_FRED!$C287)-([1]FRED!R71/[1]CPI_FRED!$C275))/([1]FRED!R71/[1]CPI_FRED!$C275))*100</f>
        <v>-1.67554785674527</v>
      </c>
      <c r="K69" s="6">
        <f>((([1]FRED!T83/[1]CPI_FRED!$C287)-([1]FRED!T71/[1]CPI_FRED!$C275))/([1]FRED!T71/[1]CPI_FRED!$C275))*100</f>
        <v>-0.13184749779466259</v>
      </c>
      <c r="L69" s="6">
        <f>((([1]FRED!V83/[1]CPI_FRED!$C287)-([1]FRED!V71/[1]CPI_FRED!$C275))/([1]FRED!V71/[1]CPI_FRED!$C275))*100</f>
        <v>-0.84088663518904694</v>
      </c>
      <c r="M69" s="6">
        <f>((([1]FRED!X83/[1]CPI_FRED!$C287)-([1]FRED!X71/[1]CPI_FRED!$C275))/([1]FRED!X71/[1]CPI_FRED!$C275))*100</f>
        <v>0.88883833855247762</v>
      </c>
      <c r="N69" s="6">
        <f>((([1]FRED!Z83/[1]CPI_FRED!$C287)-([1]FRED!Z71/[1]CPI_FRED!$C275))/([1]FRED!Z71/[1]CPI_FRED!$C275))*100</f>
        <v>0.43330417708388519</v>
      </c>
      <c r="O69" s="6">
        <f>((([1]FRED!AB83/[1]CPI_FRED!$C287)-([1]FRED!AB71/[1]CPI_FRED!$C275))/([1]FRED!AB71/[1]CPI_FRED!$C275))*100</f>
        <v>-3.1061076864830635</v>
      </c>
      <c r="P69" s="6">
        <f>((([1]FRED!AD83/[1]CPI_FRED!$C287)-([1]FRED!AD71/[1]CPI_FRED!$C275))/([1]FRED!AD71/[1]CPI_FRED!$C275))*100</f>
        <v>-1.8429793981747433</v>
      </c>
      <c r="Q69" s="6">
        <f>((([1]FRED!AF83/[1]CPI_FRED!$C287)-([1]FRED!AF71/[1]CPI_FRED!$C275))/([1]FRED!AF71/[1]CPI_FRED!$C275))*100</f>
        <v>1.7432939735602559</v>
      </c>
      <c r="R69" s="6">
        <f>((([1]FRED!AH83/[1]CPI_FRED!$C287)-([1]FRED!AH71/[1]CPI_FRED!$C275))/([1]FRED!AH71/[1]CPI_FRED!$C275))*100</f>
        <v>0.73287533174601727</v>
      </c>
      <c r="S69" s="6">
        <f>((([1]FRED!AJ83/[1]CPI_FRED!$C287)-([1]FRED!AJ71/[1]CPI_FRED!$C275))/([1]FRED!AJ71/[1]CPI_FRED!$C275))*100</f>
        <v>-0.42633717733673349</v>
      </c>
      <c r="T69" s="6">
        <f>((([1]FRED!AL83/[1]CPI_FRED!$C287)-([1]FRED!AL71/[1]CPI_FRED!$C275))/([1]FRED!AL71/[1]CPI_FRED!$C275))*100</f>
        <v>-0.16756027921012348</v>
      </c>
      <c r="U69" s="6">
        <f>((([1]FRED!AN83/[1]CPI_FRED!$C287)-([1]FRED!AN71/[1]CPI_FRED!$C275))/([1]FRED!AN71/[1]CPI_FRED!$C275))*100</f>
        <v>-0.63948196664081158</v>
      </c>
      <c r="V69" s="6">
        <f>((([1]FRED!AP83/[1]CPI_FRED!$C287)-([1]FRED!AP71/[1]CPI_FRED!$C275))/([1]FRED!AP71/[1]CPI_FRED!$C275))*100</f>
        <v>-0.32582790936567962</v>
      </c>
      <c r="W69" s="6">
        <f>((([1]FRED!AR83/[1]CPI_FRED!$C287)-([1]FRED!AR71/[1]CPI_FRED!$C275))/([1]FRED!AR71/[1]CPI_FRED!$C275))*100</f>
        <v>-0.13184531686479367</v>
      </c>
      <c r="X69" s="6">
        <f>((([1]FRED!AT83/[1]CPI_FRED!$C287)-([1]FRED!AT71/[1]CPI_FRED!$C275))/([1]FRED!AT71/[1]CPI_FRED!$C275))*100</f>
        <v>-0.47299567098160916</v>
      </c>
      <c r="Y69" s="6">
        <f>((([1]FRED!AV83/[1]CPI_FRED!$C287)-([1]FRED!AV71/[1]CPI_FRED!$C275))/([1]FRED!AV71/[1]CPI_FRED!$C275))*100</f>
        <v>-1.2155484246930539</v>
      </c>
      <c r="Z69" s="6">
        <f>((([1]FRED!AX83/[1]CPI_FRED!$C287)-([1]FRED!AX71/[1]CPI_FRED!$C275))/([1]FRED!AX71/[1]CPI_FRED!$C275))*100</f>
        <v>-1.876252131169372E-2</v>
      </c>
      <c r="AA69" s="6">
        <f>((([1]FRED!AZ83/[1]CPI_FRED!$C287)-([1]FRED!AZ71/[1]CPI_FRED!$C275))/([1]FRED!AZ71/[1]CPI_FRED!$C275))*100</f>
        <v>-1.5328275845846515</v>
      </c>
      <c r="AB69" s="6">
        <f>((([1]FRED!BB83/[1]CPI_FRED!$C287)-([1]FRED!BB71/[1]CPI_FRED!$C275))/([1]FRED!BB71/[1]CPI_FRED!$C275))*100</f>
        <v>-1.6174415478632891</v>
      </c>
      <c r="AC69" s="6">
        <f>((([1]FRED!BD83/[1]CPI_FRED!$C287)-([1]FRED!BD71/[1]CPI_FRED!$C275))/([1]FRED!BD71/[1]CPI_FRED!$C275))*100</f>
        <v>-1.5189996026754864</v>
      </c>
      <c r="AD69" s="6">
        <f>((([1]FRED!BF83/[1]CPI_FRED!$C287)-([1]FRED!BF71/[1]CPI_FRED!$C275))/([1]FRED!BF71/[1]CPI_FRED!$C275))*100</f>
        <v>-1.3146580117849418</v>
      </c>
      <c r="AE69" s="6">
        <f>((([1]FRED!BH83/[1]CPI_FRED!$C287)-([1]FRED!BH71/[1]CPI_FRED!$C275))/([1]FRED!BH71/[1]CPI_FRED!$C275))*100</f>
        <v>-2.3124716120276063</v>
      </c>
      <c r="AF69" s="6">
        <f>((([1]FRED!BJ83/[1]CPI_FRED!$C287)-([1]FRED!BJ71/[1]CPI_FRED!$C275))/([1]FRED!BJ71/[1]CPI_FRED!$C275))*100</f>
        <v>4.1305173679923772</v>
      </c>
      <c r="AG69" s="6">
        <f>((([1]FRED!BL83/[1]CPI_FRED!$C287)-([1]FRED!BL71/[1]CPI_FRED!$C275))/([1]FRED!BL71/[1]CPI_FRED!$C275))*100</f>
        <v>-0.3498305342802368</v>
      </c>
      <c r="AH69" s="6">
        <f>((([1]FRED!BN83/[1]CPI_FRED!$C287)-([1]FRED!BN71/[1]CPI_FRED!$C275))/([1]FRED!BN71/[1]CPI_FRED!$C275))*100</f>
        <v>-0.3071876773062539</v>
      </c>
      <c r="AI69" s="6">
        <f>((([1]FRED!BP83/[1]CPI_FRED!$C287)-([1]FRED!BP71/[1]CPI_FRED!$C275))/([1]FRED!BP71/[1]CPI_FRED!$C275))*100</f>
        <v>-0.71282463804198226</v>
      </c>
      <c r="AJ69" s="6">
        <f>((([1]FRED!BR83/[1]CPI_FRED!$C287)-([1]FRED!BR71/[1]CPI_FRED!$C275))/([1]FRED!BR71/[1]CPI_FRED!$C275))*100</f>
        <v>-2.5837083827612761</v>
      </c>
      <c r="AK69" s="6">
        <f>((([1]FRED!BT83/[1]CPI_FRED!$C287)-([1]FRED!BT71/[1]CPI_FRED!$C275))/([1]FRED!BT71/[1]CPI_FRED!$C275))*100</f>
        <v>3.3536135420497839</v>
      </c>
      <c r="AL69" s="6">
        <f>((([1]FRED!BV83/[1]CPI_FRED!$C287)-([1]FRED!BV71/[1]CPI_FRED!$C275))/([1]FRED!BV71/[1]CPI_FRED!$C275))*100</f>
        <v>-1.3146958313250257</v>
      </c>
      <c r="AM69" s="6">
        <f>((([1]FRED!BX83/[1]CPI_FRED!$C287)-([1]FRED!BX71/[1]CPI_FRED!$C275))/([1]FRED!BX71/[1]CPI_FRED!$C275))*100</f>
        <v>-1.7599606997241475</v>
      </c>
      <c r="AN69" s="6">
        <f>((([1]FRED!BZ83/[1]CPI_FRED!$C287)-([1]FRED!BZ71/[1]CPI_FRED!$C275))/([1]FRED!BZ71/[1]CPI_FRED!$C275))*100</f>
        <v>-2.6805768726614798</v>
      </c>
      <c r="AO69" s="6">
        <f>((([1]FRED!CB83/[1]CPI_FRED!$C287)-([1]FRED!CB71/[1]CPI_FRED!$C275))/([1]FRED!CB71/[1]CPI_FRED!$C275))*100</f>
        <v>1.8852856320620841</v>
      </c>
      <c r="AP69" s="6">
        <f>((([1]FRED!CD83/[1]CPI_FRED!$C287)-([1]FRED!CD71/[1]CPI_FRED!$C275))/([1]FRED!CD71/[1]CPI_FRED!$C275))*100</f>
        <v>1.8863997222106896E-2</v>
      </c>
      <c r="AQ69" s="6">
        <f>((([1]FRED!CF83/[1]CPI_FRED!$C287)-([1]FRED!CF71/[1]CPI_FRED!$C275))/([1]FRED!CF71/[1]CPI_FRED!$C275))*100</f>
        <v>-0.84604679884867018</v>
      </c>
      <c r="AR69" s="6">
        <f>((([1]FRED!CH83/[1]CPI_FRED!$C287)-([1]FRED!CH71/[1]CPI_FRED!$C275))/([1]FRED!CH71/[1]CPI_FRED!$C275))*100</f>
        <v>-3.3054488199886425</v>
      </c>
      <c r="AS69" s="6">
        <f>((([1]FRED!CJ83/[1]CPI_FRED!$C287)-([1]FRED!CJ71/[1]CPI_FRED!$C275))/([1]FRED!CJ71/[1]CPI_FRED!$C275))*100</f>
        <v>-1.8243528428695093</v>
      </c>
      <c r="AT69" s="6">
        <f>((([1]FRED!CL83/[1]CPI_FRED!$C287)-([1]FRED!CL71/[1]CPI_FRED!$C275))/([1]FRED!CL71/[1]CPI_FRED!$C275))*100</f>
        <v>0.78921339406735902</v>
      </c>
      <c r="AU69" s="6">
        <f>((([1]FRED!CN83/[1]CPI_FRED!$C287)-([1]FRED!CN71/[1]CPI_FRED!$C275))/([1]FRED!CN71/[1]CPI_FRED!$C275))*100</f>
        <v>2.6516040817301771</v>
      </c>
      <c r="AV69" s="6">
        <f>((([1]FRED!CP83/[1]CPI_FRED!$C287)-([1]FRED!CP71/[1]CPI_FRED!$C275))/([1]FRED!CP71/[1]CPI_FRED!$C275))*100</f>
        <v>-3.9807744804125571</v>
      </c>
      <c r="AW69" s="6">
        <f>((([1]FRED!CR83/[1]CPI_FRED!$C287)-([1]FRED!CR71/[1]CPI_FRED!$C275))/([1]FRED!CR71/[1]CPI_FRED!$C275))*100</f>
        <v>-3.3827478376334423</v>
      </c>
      <c r="AX69" s="6">
        <f>((([1]FRED!CT83/[1]CPI_FRED!$C287)-([1]FRED!CT71/[1]CPI_FRED!$C275))/([1]FRED!CT71/[1]CPI_FRED!$C275))*100</f>
        <v>-2.7899091421328843</v>
      </c>
      <c r="AY69" s="6">
        <f>((([1]FRED!CV83/[1]CPI_FRED!$C287)-([1]FRED!CV71/[1]CPI_FRED!$C275))/([1]FRED!CV71/[1]CPI_FRED!$C275))*100</f>
        <v>2.6848851884915748</v>
      </c>
      <c r="AZ69" s="6">
        <f>((([1]FRED!CX83/[1]CPI_FRED!$C287)-([1]FRED!CX71/[1]CPI_FRED!$C275))/([1]FRED!CX71/[1]CPI_FRED!$C275))*100</f>
        <v>1.8149959488515395</v>
      </c>
      <c r="BA69" s="6">
        <f>((([1]FRED!CZ83/[1]CPI_FRED!$C287)-([1]FRED!CZ71/[1]CPI_FRED!$C275))/([1]FRED!CZ71/[1]CPI_FRED!$C275))*100</f>
        <v>-3.1411092419495033</v>
      </c>
    </row>
    <row r="70" spans="1:53" x14ac:dyDescent="0.2">
      <c r="A70" s="5">
        <f>[1]FRED!A84</f>
        <v>41395</v>
      </c>
      <c r="B70" s="6">
        <f>((([1]FRED!B84/[1]CPI_FRED!$C288)-([1]FRED!B72/[1]CPI_FRED!$C276))/([1]FRED!B72/[1]CPI_FRED!$C276))*100</f>
        <v>1.0572962357886815</v>
      </c>
      <c r="C70" s="6">
        <f>((([1]FRED!D84/[1]CPI_FRED!$C288)-([1]FRED!D72/[1]CPI_FRED!$C276))/([1]FRED!D72/[1]CPI_FRED!$C276))*100</f>
        <v>-1.3823075691987412</v>
      </c>
      <c r="D70" s="6">
        <f>((([1]FRED!F84/[1]CPI_FRED!$C288)-([1]FRED!F72/[1]CPI_FRED!$C276))/([1]FRED!F72/[1]CPI_FRED!$C276))*100</f>
        <v>2.0558524397516531</v>
      </c>
      <c r="E70" s="6">
        <f>((([1]FRED!H84/[1]CPI_FRED!$C288)-([1]FRED!H72/[1]CPI_FRED!$C276))/([1]FRED!H72/[1]CPI_FRED!$C276))*100</f>
        <v>-0.13770520854677748</v>
      </c>
      <c r="F70" s="6">
        <f>((([1]FRED!J84/[1]CPI_FRED!$C288)-([1]FRED!J72/[1]CPI_FRED!$C276))/([1]FRED!J72/[1]CPI_FRED!$C276))*100</f>
        <v>4.8877132956661358</v>
      </c>
      <c r="G70" s="6">
        <f>((([1]FRED!L84/[1]CPI_FRED!$C288)-([1]FRED!L72/[1]CPI_FRED!$C276))/([1]FRED!L72/[1]CPI_FRED!$C276))*100</f>
        <v>0.53154960208227375</v>
      </c>
      <c r="H70" s="6">
        <f>((([1]FRED!N84/[1]CPI_FRED!$C288)-([1]FRED!N72/[1]CPI_FRED!$C276))/([1]FRED!N72/[1]CPI_FRED!$C276))*100</f>
        <v>2.6456381227874468</v>
      </c>
      <c r="I70" s="6">
        <f>((([1]FRED!P84/[1]CPI_FRED!$C288)-([1]FRED!P72/[1]CPI_FRED!$C276))/([1]FRED!P72/[1]CPI_FRED!$C276))*100</f>
        <v>-1.8828848997699814</v>
      </c>
      <c r="J70" s="6">
        <f>((([1]FRED!R84/[1]CPI_FRED!$C288)-([1]FRED!R72/[1]CPI_FRED!$C276))/([1]FRED!R72/[1]CPI_FRED!$C276))*100</f>
        <v>0.24862151777927513</v>
      </c>
      <c r="K70" s="6">
        <f>((([1]FRED!T84/[1]CPI_FRED!$C288)-([1]FRED!T72/[1]CPI_FRED!$C276))/([1]FRED!T72/[1]CPI_FRED!$C276))*100</f>
        <v>4.4157295497984546</v>
      </c>
      <c r="L70" s="6">
        <f>((([1]FRED!V84/[1]CPI_FRED!$C288)-([1]FRED!V72/[1]CPI_FRED!$C276))/([1]FRED!V72/[1]CPI_FRED!$C276))*100</f>
        <v>1.023223599999334</v>
      </c>
      <c r="M70" s="6">
        <f>((([1]FRED!X84/[1]CPI_FRED!$C288)-([1]FRED!X72/[1]CPI_FRED!$C276))/([1]FRED!X72/[1]CPI_FRED!$C276))*100</f>
        <v>2.7859376310290775</v>
      </c>
      <c r="N70" s="6">
        <f>((([1]FRED!Z84/[1]CPI_FRED!$C288)-([1]FRED!Z72/[1]CPI_FRED!$C276))/([1]FRED!Z72/[1]CPI_FRED!$C276))*100</f>
        <v>1.6541011317419918</v>
      </c>
      <c r="O70" s="6">
        <f>((([1]FRED!AB84/[1]CPI_FRED!$C288)-([1]FRED!AB72/[1]CPI_FRED!$C276))/([1]FRED!AB72/[1]CPI_FRED!$C276))*100</f>
        <v>-0.66901179673858513</v>
      </c>
      <c r="P70" s="6">
        <f>((([1]FRED!AD84/[1]CPI_FRED!$C288)-([1]FRED!AD72/[1]CPI_FRED!$C276))/([1]FRED!AD72/[1]CPI_FRED!$C276))*100</f>
        <v>-0.22101888858807048</v>
      </c>
      <c r="Q70" s="6">
        <f>((([1]FRED!AF84/[1]CPI_FRED!$C288)-([1]FRED!AF72/[1]CPI_FRED!$C276))/([1]FRED!AF72/[1]CPI_FRED!$C276))*100</f>
        <v>2.0307804255711197</v>
      </c>
      <c r="R70" s="6">
        <f>((([1]FRED!AH84/[1]CPI_FRED!$C288)-([1]FRED!AH72/[1]CPI_FRED!$C276))/([1]FRED!AH72/[1]CPI_FRED!$C276))*100</f>
        <v>1.6499836644967232</v>
      </c>
      <c r="S70" s="6">
        <f>((([1]FRED!AJ84/[1]CPI_FRED!$C288)-([1]FRED!AJ72/[1]CPI_FRED!$C276))/([1]FRED!AJ72/[1]CPI_FRED!$C276))*100</f>
        <v>-0.47781789358900167</v>
      </c>
      <c r="T70" s="6">
        <f>((([1]FRED!AL84/[1]CPI_FRED!$C288)-([1]FRED!AL72/[1]CPI_FRED!$C276))/([1]FRED!AL72/[1]CPI_FRED!$C276))*100</f>
        <v>-1.0364583685285729</v>
      </c>
      <c r="U70" s="6">
        <f>((([1]FRED!AN84/[1]CPI_FRED!$C288)-([1]FRED!AN72/[1]CPI_FRED!$C276))/([1]FRED!AN72/[1]CPI_FRED!$C276))*100</f>
        <v>6.8774746307791401E-2</v>
      </c>
      <c r="V70" s="6">
        <f>((([1]FRED!AP84/[1]CPI_FRED!$C288)-([1]FRED!AP72/[1]CPI_FRED!$C276))/([1]FRED!AP72/[1]CPI_FRED!$C276))*100</f>
        <v>-0.47658578669204155</v>
      </c>
      <c r="W70" s="6">
        <f>((([1]FRED!AR84/[1]CPI_FRED!$C288)-([1]FRED!AR72/[1]CPI_FRED!$C276))/([1]FRED!AR72/[1]CPI_FRED!$C276))*100</f>
        <v>1.208458532811969</v>
      </c>
      <c r="X70" s="6">
        <f>((([1]FRED!AT84/[1]CPI_FRED!$C288)-([1]FRED!AT72/[1]CPI_FRED!$C276))/([1]FRED!AT72/[1]CPI_FRED!$C276))*100</f>
        <v>1.3447548214542853</v>
      </c>
      <c r="Y70" s="6">
        <f>((([1]FRED!AV84/[1]CPI_FRED!$C288)-([1]FRED!AV72/[1]CPI_FRED!$C276))/([1]FRED!AV72/[1]CPI_FRED!$C276))*100</f>
        <v>1.3395174845575075</v>
      </c>
      <c r="Z70" s="6">
        <f>((([1]FRED!AX84/[1]CPI_FRED!$C288)-([1]FRED!AX72/[1]CPI_FRED!$C276))/([1]FRED!AX72/[1]CPI_FRED!$C276))*100</f>
        <v>2.5871349902363039</v>
      </c>
      <c r="AA70" s="6">
        <f>((([1]FRED!AZ84/[1]CPI_FRED!$C288)-([1]FRED!AZ72/[1]CPI_FRED!$C276))/([1]FRED!AZ72/[1]CPI_FRED!$C276))*100</f>
        <v>0.43906349767886821</v>
      </c>
      <c r="AB70" s="6">
        <f>((([1]FRED!BB84/[1]CPI_FRED!$C288)-([1]FRED!BB72/[1]CPI_FRED!$C276))/([1]FRED!BB72/[1]CPI_FRED!$C276))*100</f>
        <v>-0.29700922538720131</v>
      </c>
      <c r="AC70" s="6">
        <f>((([1]FRED!BD84/[1]CPI_FRED!$C288)-([1]FRED!BD72/[1]CPI_FRED!$C276))/([1]FRED!BD72/[1]CPI_FRED!$C276))*100</f>
        <v>-0.71697035655927355</v>
      </c>
      <c r="AD70" s="6">
        <f>((([1]FRED!BF84/[1]CPI_FRED!$C288)-([1]FRED!BF72/[1]CPI_FRED!$C276))/([1]FRED!BF72/[1]CPI_FRED!$C276))*100</f>
        <v>-0.78785053074087574</v>
      </c>
      <c r="AE70" s="6">
        <f>((([1]FRED!BH84/[1]CPI_FRED!$C288)-([1]FRED!BH72/[1]CPI_FRED!$C276))/([1]FRED!BH72/[1]CPI_FRED!$C276))*100</f>
        <v>-0.67272556560211894</v>
      </c>
      <c r="AF70" s="6">
        <f>((([1]FRED!BJ84/[1]CPI_FRED!$C288)-([1]FRED!BJ72/[1]CPI_FRED!$C276))/([1]FRED!BJ72/[1]CPI_FRED!$C276))*100</f>
        <v>2.9289185667855757</v>
      </c>
      <c r="AG70" s="6">
        <f>((([1]FRED!BL84/[1]CPI_FRED!$C288)-([1]FRED!BL72/[1]CPI_FRED!$C276))/([1]FRED!BL72/[1]CPI_FRED!$C276))*100</f>
        <v>1.0565955458438576</v>
      </c>
      <c r="AH70" s="6">
        <f>((([1]FRED!BN84/[1]CPI_FRED!$C288)-([1]FRED!BN72/[1]CPI_FRED!$C276))/([1]FRED!BN72/[1]CPI_FRED!$C276))*100</f>
        <v>1.101078531690262</v>
      </c>
      <c r="AI70" s="6">
        <f>((([1]FRED!BP84/[1]CPI_FRED!$C288)-([1]FRED!BP72/[1]CPI_FRED!$C276))/([1]FRED!BP72/[1]CPI_FRED!$C276))*100</f>
        <v>0.80963072293385974</v>
      </c>
      <c r="AJ70" s="6">
        <f>((([1]FRED!BR84/[1]CPI_FRED!$C288)-([1]FRED!BR72/[1]CPI_FRED!$C276))/([1]FRED!BR72/[1]CPI_FRED!$C276))*100</f>
        <v>-1.113562574080772</v>
      </c>
      <c r="AK70" s="6">
        <f>((([1]FRED!BT84/[1]CPI_FRED!$C288)-([1]FRED!BT72/[1]CPI_FRED!$C276))/([1]FRED!BT72/[1]CPI_FRED!$C276))*100</f>
        <v>4.651199682175692</v>
      </c>
      <c r="AL70" s="6">
        <f>((([1]FRED!BV84/[1]CPI_FRED!$C288)-([1]FRED!BV72/[1]CPI_FRED!$C276))/([1]FRED!BV72/[1]CPI_FRED!$C276))*100</f>
        <v>-0.1462823167816833</v>
      </c>
      <c r="AM70" s="6">
        <f>((([1]FRED!BX84/[1]CPI_FRED!$C288)-([1]FRED!BX72/[1]CPI_FRED!$C276))/([1]FRED!BX72/[1]CPI_FRED!$C276))*100</f>
        <v>-4.9282419223166604E-2</v>
      </c>
      <c r="AN70" s="6">
        <f>((([1]FRED!BZ84/[1]CPI_FRED!$C288)-([1]FRED!BZ72/[1]CPI_FRED!$C276))/([1]FRED!BZ72/[1]CPI_FRED!$C276))*100</f>
        <v>0.26563432746658561</v>
      </c>
      <c r="AO70" s="6">
        <f>((([1]FRED!CB84/[1]CPI_FRED!$C288)-([1]FRED!CB72/[1]CPI_FRED!$C276))/([1]FRED!CB72/[1]CPI_FRED!$C276))*100</f>
        <v>2.5745519309498843</v>
      </c>
      <c r="AP70" s="6">
        <f>((([1]FRED!CD84/[1]CPI_FRED!$C288)-([1]FRED!CD72/[1]CPI_FRED!$C276))/([1]FRED!CD72/[1]CPI_FRED!$C276))*100</f>
        <v>-0.53928174996688882</v>
      </c>
      <c r="AQ70" s="6">
        <f>((([1]FRED!CF84/[1]CPI_FRED!$C288)-([1]FRED!CF72/[1]CPI_FRED!$C276))/([1]FRED!CF72/[1]CPI_FRED!$C276))*100</f>
        <v>0.16331295614347513</v>
      </c>
      <c r="AR70" s="6">
        <f>((([1]FRED!CH84/[1]CPI_FRED!$C288)-([1]FRED!CH72/[1]CPI_FRED!$C276))/([1]FRED!CH72/[1]CPI_FRED!$C276))*100</f>
        <v>-0.72663731001695731</v>
      </c>
      <c r="AS70" s="6">
        <f>((([1]FRED!CJ84/[1]CPI_FRED!$C288)-([1]FRED!CJ72/[1]CPI_FRED!$C276))/([1]FRED!CJ72/[1]CPI_FRED!$C276))*100</f>
        <v>-0.6000240960970521</v>
      </c>
      <c r="AT70" s="6">
        <f>((([1]FRED!CL84/[1]CPI_FRED!$C288)-([1]FRED!CL72/[1]CPI_FRED!$C276))/([1]FRED!CL72/[1]CPI_FRED!$C276))*100</f>
        <v>3.2122395384784204</v>
      </c>
      <c r="AU70" s="6">
        <f>((([1]FRED!CN84/[1]CPI_FRED!$C288)-([1]FRED!CN72/[1]CPI_FRED!$C276))/([1]FRED!CN72/[1]CPI_FRED!$C276))*100</f>
        <v>5.6158130949165965</v>
      </c>
      <c r="AV70" s="6">
        <f>((([1]FRED!CP84/[1]CPI_FRED!$C288)-([1]FRED!CP72/[1]CPI_FRED!$C276))/([1]FRED!CP72/[1]CPI_FRED!$C276))*100</f>
        <v>-0.47915980615494491</v>
      </c>
      <c r="AW70" s="6">
        <f>((([1]FRED!CR84/[1]CPI_FRED!$C288)-([1]FRED!CR72/[1]CPI_FRED!$C276))/([1]FRED!CR72/[1]CPI_FRED!$C276))*100</f>
        <v>-0.91593749558528526</v>
      </c>
      <c r="AX70" s="6">
        <f>((([1]FRED!CT84/[1]CPI_FRED!$C288)-([1]FRED!CT72/[1]CPI_FRED!$C276))/([1]FRED!CT72/[1]CPI_FRED!$C276))*100</f>
        <v>2.4021167853159439E-3</v>
      </c>
      <c r="AY70" s="6">
        <f>((([1]FRED!CV84/[1]CPI_FRED!$C288)-([1]FRED!CV72/[1]CPI_FRED!$C276))/([1]FRED!CV72/[1]CPI_FRED!$C276))*100</f>
        <v>4.5459565877593926</v>
      </c>
      <c r="AZ70" s="6">
        <f>((([1]FRED!CX84/[1]CPI_FRED!$C288)-([1]FRED!CX72/[1]CPI_FRED!$C276))/([1]FRED!CX72/[1]CPI_FRED!$C276))*100</f>
        <v>3.1002779299812357</v>
      </c>
      <c r="BA70" s="6">
        <f>((([1]FRED!CZ84/[1]CPI_FRED!$C288)-([1]FRED!CZ72/[1]CPI_FRED!$C276))/([1]FRED!CZ72/[1]CPI_FRED!$C276))*100</f>
        <v>1.3682922584356783</v>
      </c>
    </row>
    <row r="71" spans="1:53" x14ac:dyDescent="0.2">
      <c r="A71" s="5">
        <f>[1]FRED!A85</f>
        <v>41426</v>
      </c>
      <c r="B71" s="6">
        <f>((([1]FRED!B85/[1]CPI_FRED!$C289)-([1]FRED!B73/[1]CPI_FRED!$C277))/([1]FRED!B73/[1]CPI_FRED!$C277))*100</f>
        <v>0.66161144280096551</v>
      </c>
      <c r="C71" s="6">
        <f>((([1]FRED!D85/[1]CPI_FRED!$C289)-([1]FRED!D73/[1]CPI_FRED!$C277))/([1]FRED!D73/[1]CPI_FRED!$C277))*100</f>
        <v>-0.1246506939648386</v>
      </c>
      <c r="D71" s="6">
        <f>((([1]FRED!F85/[1]CPI_FRED!$C289)-([1]FRED!F73/[1]CPI_FRED!$C277))/([1]FRED!F73/[1]CPI_FRED!$C277))*100</f>
        <v>3.5874838379740122</v>
      </c>
      <c r="E71" s="6">
        <f>((([1]FRED!H85/[1]CPI_FRED!$C289)-([1]FRED!H73/[1]CPI_FRED!$C277))/([1]FRED!H73/[1]CPI_FRED!$C277))*100</f>
        <v>1.7835007586483658</v>
      </c>
      <c r="F71" s="6">
        <f>((([1]FRED!J85/[1]CPI_FRED!$C289)-([1]FRED!J73/[1]CPI_FRED!$C277))/([1]FRED!J73/[1]CPI_FRED!$C277))*100</f>
        <v>7.3159960197534453</v>
      </c>
      <c r="G71" s="6">
        <f>((([1]FRED!L85/[1]CPI_FRED!$C289)-([1]FRED!L73/[1]CPI_FRED!$C277))/([1]FRED!L73/[1]CPI_FRED!$C277))*100</f>
        <v>3.1973809488766785</v>
      </c>
      <c r="H71" s="6">
        <f>((([1]FRED!N85/[1]CPI_FRED!$C289)-([1]FRED!N73/[1]CPI_FRED!$C277))/([1]FRED!N73/[1]CPI_FRED!$C277))*100</f>
        <v>5.48640637058823</v>
      </c>
      <c r="I71" s="6">
        <f>((([1]FRED!P85/[1]CPI_FRED!$C289)-([1]FRED!P73/[1]CPI_FRED!$C277))/([1]FRED!P73/[1]CPI_FRED!$C277))*100</f>
        <v>-3.8912219334398222E-2</v>
      </c>
      <c r="J71" s="6">
        <f>((([1]FRED!R85/[1]CPI_FRED!$C289)-([1]FRED!R73/[1]CPI_FRED!$C277))/([1]FRED!R73/[1]CPI_FRED!$C277))*100</f>
        <v>0.25935345138573845</v>
      </c>
      <c r="K71" s="6">
        <f>((([1]FRED!T85/[1]CPI_FRED!$C289)-([1]FRED!T73/[1]CPI_FRED!$C277))/([1]FRED!T73/[1]CPI_FRED!$C277))*100</f>
        <v>8.1343426541683037</v>
      </c>
      <c r="L71" s="6">
        <f>((([1]FRED!V85/[1]CPI_FRED!$C289)-([1]FRED!V73/[1]CPI_FRED!$C277))/([1]FRED!V73/[1]CPI_FRED!$C277))*100</f>
        <v>1.7810030027338799</v>
      </c>
      <c r="M71" s="6">
        <f>((([1]FRED!X85/[1]CPI_FRED!$C289)-([1]FRED!X73/[1]CPI_FRED!$C277))/([1]FRED!X73/[1]CPI_FRED!$C277))*100</f>
        <v>5.2663451501478793</v>
      </c>
      <c r="N71" s="6">
        <f>((([1]FRED!Z85/[1]CPI_FRED!$C289)-([1]FRED!Z73/[1]CPI_FRED!$C277))/([1]FRED!Z73/[1]CPI_FRED!$C277))*100</f>
        <v>3.7907300137131372</v>
      </c>
      <c r="O71" s="6">
        <f>((([1]FRED!AB85/[1]CPI_FRED!$C289)-([1]FRED!AB73/[1]CPI_FRED!$C277))/([1]FRED!AB73/[1]CPI_FRED!$C277))*100</f>
        <v>0.61127686145309312</v>
      </c>
      <c r="P71" s="6">
        <f>((([1]FRED!AD85/[1]CPI_FRED!$C289)-([1]FRED!AD73/[1]CPI_FRED!$C277))/([1]FRED!AD73/[1]CPI_FRED!$C277))*100</f>
        <v>0.75157310194262228</v>
      </c>
      <c r="Q71" s="6">
        <f>((([1]FRED!AF85/[1]CPI_FRED!$C289)-([1]FRED!AF73/[1]CPI_FRED!$C277))/([1]FRED!AF73/[1]CPI_FRED!$C277))*100</f>
        <v>2.821923641313393</v>
      </c>
      <c r="R71" s="6">
        <f>((([1]FRED!AH85/[1]CPI_FRED!$C289)-([1]FRED!AH73/[1]CPI_FRED!$C277))/([1]FRED!AH73/[1]CPI_FRED!$C277))*100</f>
        <v>4.1713007486660398</v>
      </c>
      <c r="S71" s="6">
        <f>((([1]FRED!AJ85/[1]CPI_FRED!$C289)-([1]FRED!AJ73/[1]CPI_FRED!$C277))/([1]FRED!AJ73/[1]CPI_FRED!$C277))*100</f>
        <v>1.7790557166934076</v>
      </c>
      <c r="T71" s="6">
        <f>((([1]FRED!AL85/[1]CPI_FRED!$C289)-([1]FRED!AL73/[1]CPI_FRED!$C277))/([1]FRED!AL73/[1]CPI_FRED!$C277))*100</f>
        <v>-0.69647239070155476</v>
      </c>
      <c r="U71" s="6">
        <f>((([1]FRED!AN85/[1]CPI_FRED!$C289)-([1]FRED!AN73/[1]CPI_FRED!$C277))/([1]FRED!AN73/[1]CPI_FRED!$C277))*100</f>
        <v>3.2147154267361171</v>
      </c>
      <c r="V71" s="6">
        <f>((([1]FRED!AP85/[1]CPI_FRED!$C289)-([1]FRED!AP73/[1]CPI_FRED!$C277))/([1]FRED!AP73/[1]CPI_FRED!$C277))*100</f>
        <v>-1.155825302030357</v>
      </c>
      <c r="W71" s="6">
        <f>((([1]FRED!AR85/[1]CPI_FRED!$C289)-([1]FRED!AR73/[1]CPI_FRED!$C277))/([1]FRED!AR73/[1]CPI_FRED!$C277))*100</f>
        <v>3.0112521524725206</v>
      </c>
      <c r="X71" s="6">
        <f>((([1]FRED!AT85/[1]CPI_FRED!$C289)-([1]FRED!AT73/[1]CPI_FRED!$C277))/([1]FRED!AT73/[1]CPI_FRED!$C277))*100</f>
        <v>2.8783793421381318</v>
      </c>
      <c r="Y71" s="6">
        <f>((([1]FRED!AV85/[1]CPI_FRED!$C289)-([1]FRED!AV73/[1]CPI_FRED!$C277))/([1]FRED!AV73/[1]CPI_FRED!$C277))*100</f>
        <v>3.8647025346910535</v>
      </c>
      <c r="Z71" s="6">
        <f>((([1]FRED!AX85/[1]CPI_FRED!$C289)-([1]FRED!AX73/[1]CPI_FRED!$C277))/([1]FRED!AX73/[1]CPI_FRED!$C277))*100</f>
        <v>4.0860370508789172</v>
      </c>
      <c r="AA71" s="6">
        <f>((([1]FRED!AZ85/[1]CPI_FRED!$C289)-([1]FRED!AZ73/[1]CPI_FRED!$C277))/([1]FRED!AZ73/[1]CPI_FRED!$C277))*100</f>
        <v>1.721107362658135</v>
      </c>
      <c r="AB71" s="6">
        <f>((([1]FRED!BB85/[1]CPI_FRED!$C289)-([1]FRED!BB73/[1]CPI_FRED!$C277))/([1]FRED!BB73/[1]CPI_FRED!$C277))*100</f>
        <v>1.0937397249998519</v>
      </c>
      <c r="AC71" s="6">
        <f>((([1]FRED!BD85/[1]CPI_FRED!$C289)-([1]FRED!BD73/[1]CPI_FRED!$C277))/([1]FRED!BD73/[1]CPI_FRED!$C277))*100</f>
        <v>2.9251206918238415</v>
      </c>
      <c r="AD71" s="6">
        <f>((([1]FRED!BF85/[1]CPI_FRED!$C289)-([1]FRED!BF73/[1]CPI_FRED!$C277))/([1]FRED!BF73/[1]CPI_FRED!$C277))*100</f>
        <v>2.3862178960200611</v>
      </c>
      <c r="AE71" s="6">
        <f>((([1]FRED!BH85/[1]CPI_FRED!$C289)-([1]FRED!BH73/[1]CPI_FRED!$C277))/([1]FRED!BH73/[1]CPI_FRED!$C277))*100</f>
        <v>1.1988584857641991</v>
      </c>
      <c r="AF71" s="6">
        <f>((([1]FRED!BJ85/[1]CPI_FRED!$C289)-([1]FRED!BJ73/[1]CPI_FRED!$C277))/([1]FRED!BJ73/[1]CPI_FRED!$C277))*100</f>
        <v>2.7580545687724709</v>
      </c>
      <c r="AG71" s="6">
        <f>((([1]FRED!BL85/[1]CPI_FRED!$C289)-([1]FRED!BL73/[1]CPI_FRED!$C277))/([1]FRED!BL73/[1]CPI_FRED!$C277))*100</f>
        <v>2.3801257208645885</v>
      </c>
      <c r="AH71" s="6">
        <f>((([1]FRED!BN85/[1]CPI_FRED!$C289)-([1]FRED!BN73/[1]CPI_FRED!$C277))/([1]FRED!BN73/[1]CPI_FRED!$C277))*100</f>
        <v>2.3341879176212594</v>
      </c>
      <c r="AI71" s="6">
        <f>((([1]FRED!BP85/[1]CPI_FRED!$C289)-([1]FRED!BP73/[1]CPI_FRED!$C277))/([1]FRED!BP73/[1]CPI_FRED!$C277))*100</f>
        <v>2.7236147077510107</v>
      </c>
      <c r="AJ71" s="6">
        <f>((([1]FRED!BR85/[1]CPI_FRED!$C289)-([1]FRED!BR73/[1]CPI_FRED!$C277))/([1]FRED!BR73/[1]CPI_FRED!$C277))*100</f>
        <v>-0.29640267120324687</v>
      </c>
      <c r="AK71" s="6">
        <f>((([1]FRED!BT85/[1]CPI_FRED!$C289)-([1]FRED!BT73/[1]CPI_FRED!$C277))/([1]FRED!BT73/[1]CPI_FRED!$C277))*100</f>
        <v>8.7915873207854496</v>
      </c>
      <c r="AL71" s="6">
        <f>((([1]FRED!BV85/[1]CPI_FRED!$C289)-([1]FRED!BV73/[1]CPI_FRED!$C277))/([1]FRED!BV73/[1]CPI_FRED!$C277))*100</f>
        <v>1.7246684653282884</v>
      </c>
      <c r="AM71" s="6">
        <f>((([1]FRED!BX85/[1]CPI_FRED!$C289)-([1]FRED!BX73/[1]CPI_FRED!$C277))/([1]FRED!BX73/[1]CPI_FRED!$C277))*100</f>
        <v>2.3661797532525228</v>
      </c>
      <c r="AN71" s="6">
        <f>((([1]FRED!BZ85/[1]CPI_FRED!$C289)-([1]FRED!BZ73/[1]CPI_FRED!$C277))/([1]FRED!BZ73/[1]CPI_FRED!$C277))*100</f>
        <v>2.6600172874463994</v>
      </c>
      <c r="AO71" s="6">
        <f>((([1]FRED!CB85/[1]CPI_FRED!$C289)-([1]FRED!CB73/[1]CPI_FRED!$C277))/([1]FRED!CB73/[1]CPI_FRED!$C277))*100</f>
        <v>2.9655678317722178</v>
      </c>
      <c r="AP71" s="6">
        <f>((([1]FRED!CD85/[1]CPI_FRED!$C289)-([1]FRED!CD73/[1]CPI_FRED!$C277))/([1]FRED!CD73/[1]CPI_FRED!$C277))*100</f>
        <v>-0.30961658200888736</v>
      </c>
      <c r="AQ71" s="6">
        <f>((([1]FRED!CF85/[1]CPI_FRED!$C289)-([1]FRED!CF73/[1]CPI_FRED!$C277))/([1]FRED!CF73/[1]CPI_FRED!$C277))*100</f>
        <v>1.3463312450384468</v>
      </c>
      <c r="AR71" s="6">
        <f>((([1]FRED!CH85/[1]CPI_FRED!$C289)-([1]FRED!CH73/[1]CPI_FRED!$C277))/([1]FRED!CH73/[1]CPI_FRED!$C277))*100</f>
        <v>-0.38917705548535275</v>
      </c>
      <c r="AS71" s="6">
        <f>((([1]FRED!CJ85/[1]CPI_FRED!$C289)-([1]FRED!CJ73/[1]CPI_FRED!$C277))/([1]FRED!CJ73/[1]CPI_FRED!$C277))*100</f>
        <v>0.76254242641924197</v>
      </c>
      <c r="AT71" s="6">
        <f>((([1]FRED!CL85/[1]CPI_FRED!$C289)-([1]FRED!CL73/[1]CPI_FRED!$C277))/([1]FRED!CL73/[1]CPI_FRED!$C277))*100</f>
        <v>4.9964404457069387</v>
      </c>
      <c r="AU71" s="6">
        <f>((([1]FRED!CN85/[1]CPI_FRED!$C289)-([1]FRED!CN73/[1]CPI_FRED!$C277))/([1]FRED!CN73/[1]CPI_FRED!$C277))*100</f>
        <v>8.3824899402060691</v>
      </c>
      <c r="AV71" s="6">
        <f>((([1]FRED!CP85/[1]CPI_FRED!$C289)-([1]FRED!CP73/[1]CPI_FRED!$C277))/([1]FRED!CP73/[1]CPI_FRED!$C277))*100</f>
        <v>0.25370439464504951</v>
      </c>
      <c r="AW71" s="6">
        <f>((([1]FRED!CR85/[1]CPI_FRED!$C289)-([1]FRED!CR73/[1]CPI_FRED!$C277))/([1]FRED!CR73/[1]CPI_FRED!$C277))*100</f>
        <v>0.45860128571414266</v>
      </c>
      <c r="AX71" s="6">
        <f>((([1]FRED!CT85/[1]CPI_FRED!$C289)-([1]FRED!CT73/[1]CPI_FRED!$C277))/([1]FRED!CT73/[1]CPI_FRED!$C277))*100</f>
        <v>3.1636645067370677</v>
      </c>
      <c r="AY71" s="6">
        <f>((([1]FRED!CV85/[1]CPI_FRED!$C289)-([1]FRED!CV73/[1]CPI_FRED!$C277))/([1]FRED!CV73/[1]CPI_FRED!$C277))*100</f>
        <v>4.0372706575049433</v>
      </c>
      <c r="AZ71" s="6">
        <f>((([1]FRED!CX85/[1]CPI_FRED!$C289)-([1]FRED!CX73/[1]CPI_FRED!$C277))/([1]FRED!CX73/[1]CPI_FRED!$C277))*100</f>
        <v>3.1646999998687768</v>
      </c>
      <c r="BA71" s="6">
        <f>((([1]FRED!CZ85/[1]CPI_FRED!$C289)-([1]FRED!CZ73/[1]CPI_FRED!$C277))/([1]FRED!CZ73/[1]CPI_FRED!$C277))*100</f>
        <v>0.63715949047271758</v>
      </c>
    </row>
    <row r="72" spans="1:53" x14ac:dyDescent="0.2">
      <c r="A72" s="5">
        <f>[1]FRED!A86</f>
        <v>41456</v>
      </c>
      <c r="B72" s="6">
        <f>((([1]FRED!B86/[1]CPI_FRED!$C290)-([1]FRED!B74/[1]CPI_FRED!$C278))/([1]FRED!B74/[1]CPI_FRED!$C278))*100</f>
        <v>3.7131920807219936E-2</v>
      </c>
      <c r="C72" s="6">
        <f>((([1]FRED!D86/[1]CPI_FRED!$C290)-([1]FRED!D74/[1]CPI_FRED!$C278))/([1]FRED!D74/[1]CPI_FRED!$C278))*100</f>
        <v>-2.4587847198764288</v>
      </c>
      <c r="D72" s="6">
        <f>((([1]FRED!F86/[1]CPI_FRED!$C290)-([1]FRED!F74/[1]CPI_FRED!$C278))/([1]FRED!F74/[1]CPI_FRED!$C278))*100</f>
        <v>1.5488210545818972</v>
      </c>
      <c r="E72" s="6">
        <f>((([1]FRED!H86/[1]CPI_FRED!$C290)-([1]FRED!H74/[1]CPI_FRED!$C278))/([1]FRED!H74/[1]CPI_FRED!$C278))*100</f>
        <v>-2.7935929272756157</v>
      </c>
      <c r="F72" s="6">
        <f>((([1]FRED!J86/[1]CPI_FRED!$C290)-([1]FRED!J74/[1]CPI_FRED!$C278))/([1]FRED!J74/[1]CPI_FRED!$C278))*100</f>
        <v>1.6425529186042318</v>
      </c>
      <c r="G72" s="6">
        <f>((([1]FRED!L86/[1]CPI_FRED!$C290)-([1]FRED!L74/[1]CPI_FRED!$C278))/([1]FRED!L74/[1]CPI_FRED!$C278))*100</f>
        <v>-2.343151445815324</v>
      </c>
      <c r="H72" s="6">
        <f>((([1]FRED!N86/[1]CPI_FRED!$C290)-([1]FRED!N74/[1]CPI_FRED!$C278))/([1]FRED!N74/[1]CPI_FRED!$C278))*100</f>
        <v>-0.9466992432024679</v>
      </c>
      <c r="I72" s="6">
        <f>((([1]FRED!P86/[1]CPI_FRED!$C290)-([1]FRED!P74/[1]CPI_FRED!$C278))/([1]FRED!P74/[1]CPI_FRED!$C278))*100</f>
        <v>-3.3890672856976618</v>
      </c>
      <c r="J72" s="6">
        <f>((([1]FRED!R86/[1]CPI_FRED!$C290)-([1]FRED!R74/[1]CPI_FRED!$C278))/([1]FRED!R74/[1]CPI_FRED!$C278))*100</f>
        <v>-4.6964621195053455</v>
      </c>
      <c r="K72" s="6">
        <f>((([1]FRED!T86/[1]CPI_FRED!$C290)-([1]FRED!T74/[1]CPI_FRED!$C278))/([1]FRED!T74/[1]CPI_FRED!$C278))*100</f>
        <v>-3.2542524099499919</v>
      </c>
      <c r="L72" s="6">
        <f>((([1]FRED!V86/[1]CPI_FRED!$C290)-([1]FRED!V74/[1]CPI_FRED!$C278))/([1]FRED!V74/[1]CPI_FRED!$C278))*100</f>
        <v>-1.1533021079481045</v>
      </c>
      <c r="M72" s="6">
        <f>((([1]FRED!X86/[1]CPI_FRED!$C290)-([1]FRED!X74/[1]CPI_FRED!$C278))/([1]FRED!X74/[1]CPI_FRED!$C278))*100</f>
        <v>-0.52093270332488395</v>
      </c>
      <c r="N72" s="6">
        <f>((([1]FRED!Z86/[1]CPI_FRED!$C290)-([1]FRED!Z74/[1]CPI_FRED!$C278))/([1]FRED!Z74/[1]CPI_FRED!$C278))*100</f>
        <v>-1.067997831615433</v>
      </c>
      <c r="O72" s="6">
        <f>((([1]FRED!AB86/[1]CPI_FRED!$C290)-([1]FRED!AB74/[1]CPI_FRED!$C278))/([1]FRED!AB74/[1]CPI_FRED!$C278))*100</f>
        <v>-2.9272220365091242</v>
      </c>
      <c r="P72" s="6">
        <f>((([1]FRED!AD86/[1]CPI_FRED!$C290)-([1]FRED!AD74/[1]CPI_FRED!$C278))/([1]FRED!AD74/[1]CPI_FRED!$C278))*100</f>
        <v>-2.9455875556506537</v>
      </c>
      <c r="Q72" s="6">
        <f>((([1]FRED!AF86/[1]CPI_FRED!$C290)-([1]FRED!AF74/[1]CPI_FRED!$C278))/([1]FRED!AF74/[1]CPI_FRED!$C278))*100</f>
        <v>-1.3996913685250223</v>
      </c>
      <c r="R72" s="6">
        <f>((([1]FRED!AH86/[1]CPI_FRED!$C290)-([1]FRED!AH74/[1]CPI_FRED!$C278))/([1]FRED!AH74/[1]CPI_FRED!$C278))*100</f>
        <v>-0.10550808602744989</v>
      </c>
      <c r="S72" s="6">
        <f>((([1]FRED!AJ86/[1]CPI_FRED!$C290)-([1]FRED!AJ74/[1]CPI_FRED!$C278))/([1]FRED!AJ74/[1]CPI_FRED!$C278))*100</f>
        <v>-2.3584583236722803</v>
      </c>
      <c r="T72" s="6">
        <f>((([1]FRED!AL86/[1]CPI_FRED!$C290)-([1]FRED!AL74/[1]CPI_FRED!$C278))/([1]FRED!AL74/[1]CPI_FRED!$C278))*100</f>
        <v>-2.0102578139069291</v>
      </c>
      <c r="U72" s="6">
        <f>((([1]FRED!AN86/[1]CPI_FRED!$C290)-([1]FRED!AN74/[1]CPI_FRED!$C278))/([1]FRED!AN74/[1]CPI_FRED!$C278))*100</f>
        <v>-0.77893032564978837</v>
      </c>
      <c r="V72" s="6">
        <f>((([1]FRED!AP86/[1]CPI_FRED!$C290)-([1]FRED!AP74/[1]CPI_FRED!$C278))/([1]FRED!AP74/[1]CPI_FRED!$C278))*100</f>
        <v>-2.3977001751484366</v>
      </c>
      <c r="W72" s="6">
        <f>((([1]FRED!AR86/[1]CPI_FRED!$C290)-([1]FRED!AR74/[1]CPI_FRED!$C278))/([1]FRED!AR74/[1]CPI_FRED!$C278))*100</f>
        <v>-0.59812449932444611</v>
      </c>
      <c r="X72" s="6">
        <f>((([1]FRED!AT86/[1]CPI_FRED!$C290)-([1]FRED!AT74/[1]CPI_FRED!$C278))/([1]FRED!AT74/[1]CPI_FRED!$C278))*100</f>
        <v>0.35734371093448669</v>
      </c>
      <c r="Y72" s="6">
        <f>((([1]FRED!AV86/[1]CPI_FRED!$C290)-([1]FRED!AV74/[1]CPI_FRED!$C278))/([1]FRED!AV74/[1]CPI_FRED!$C278))*100</f>
        <v>-0.33494838563494594</v>
      </c>
      <c r="Z72" s="6">
        <f>((([1]FRED!AX86/[1]CPI_FRED!$C290)-([1]FRED!AX74/[1]CPI_FRED!$C278))/([1]FRED!AX74/[1]CPI_FRED!$C278))*100</f>
        <v>-0.86987972730167717</v>
      </c>
      <c r="AA72" s="6">
        <f>((([1]FRED!AZ86/[1]CPI_FRED!$C290)-([1]FRED!AZ74/[1]CPI_FRED!$C278))/([1]FRED!AZ74/[1]CPI_FRED!$C278))*100</f>
        <v>-1.1252126834913676</v>
      </c>
      <c r="AB72" s="6">
        <f>((([1]FRED!BB86/[1]CPI_FRED!$C290)-([1]FRED!BB74/[1]CPI_FRED!$C278))/([1]FRED!BB74/[1]CPI_FRED!$C278))*100</f>
        <v>-3.2517972434422644</v>
      </c>
      <c r="AC72" s="6">
        <f>((([1]FRED!BD86/[1]CPI_FRED!$C290)-([1]FRED!BD74/[1]CPI_FRED!$C278))/([1]FRED!BD74/[1]CPI_FRED!$C278))*100</f>
        <v>-3.1526704154282656</v>
      </c>
      <c r="AD72" s="6">
        <f>((([1]FRED!BF86/[1]CPI_FRED!$C290)-([1]FRED!BF74/[1]CPI_FRED!$C278))/([1]FRED!BF74/[1]CPI_FRED!$C278))*100</f>
        <v>-2.6739570544611388</v>
      </c>
      <c r="AE72" s="6">
        <f>((([1]FRED!BH86/[1]CPI_FRED!$C290)-([1]FRED!BH74/[1]CPI_FRED!$C278))/([1]FRED!BH74/[1]CPI_FRED!$C278))*100</f>
        <v>-3.9095193572535694</v>
      </c>
      <c r="AF72" s="6">
        <f>((([1]FRED!BJ86/[1]CPI_FRED!$C290)-([1]FRED!BJ74/[1]CPI_FRED!$C278))/([1]FRED!BJ74/[1]CPI_FRED!$C278))*100</f>
        <v>8.7851244012449523E-3</v>
      </c>
      <c r="AG72" s="6">
        <f>((([1]FRED!BL86/[1]CPI_FRED!$C290)-([1]FRED!BL74/[1]CPI_FRED!$C278))/([1]FRED!BL74/[1]CPI_FRED!$C278))*100</f>
        <v>-3.2014923238547723</v>
      </c>
      <c r="AH72" s="6">
        <f>((([1]FRED!BN86/[1]CPI_FRED!$C290)-([1]FRED!BN74/[1]CPI_FRED!$C278))/([1]FRED!BN74/[1]CPI_FRED!$C278))*100</f>
        <v>-1.9215687780806363</v>
      </c>
      <c r="AI72" s="6">
        <f>((([1]FRED!BP86/[1]CPI_FRED!$C290)-([1]FRED!BP74/[1]CPI_FRED!$C278))/([1]FRED!BP74/[1]CPI_FRED!$C278))*100</f>
        <v>-0.81161479106300405</v>
      </c>
      <c r="AJ72" s="6">
        <f>((([1]FRED!BR86/[1]CPI_FRED!$C290)-([1]FRED!BR74/[1]CPI_FRED!$C278))/([1]FRED!BR74/[1]CPI_FRED!$C278))*100</f>
        <v>-3.7602141867166976</v>
      </c>
      <c r="AK72" s="6">
        <f>((([1]FRED!BT86/[1]CPI_FRED!$C290)-([1]FRED!BT74/[1]CPI_FRED!$C278))/([1]FRED!BT74/[1]CPI_FRED!$C278))*100</f>
        <v>2.9476831765456977</v>
      </c>
      <c r="AL72" s="6">
        <f>((([1]FRED!BV86/[1]CPI_FRED!$C290)-([1]FRED!BV74/[1]CPI_FRED!$C278))/([1]FRED!BV74/[1]CPI_FRED!$C278))*100</f>
        <v>-1.7157962432887572</v>
      </c>
      <c r="AM72" s="6">
        <f>((([1]FRED!BX86/[1]CPI_FRED!$C290)-([1]FRED!BX74/[1]CPI_FRED!$C278))/([1]FRED!BX74/[1]CPI_FRED!$C278))*100</f>
        <v>-2.5985507984691623</v>
      </c>
      <c r="AN72" s="6">
        <f>((([1]FRED!BZ86/[1]CPI_FRED!$C290)-([1]FRED!BZ74/[1]CPI_FRED!$C278))/([1]FRED!BZ74/[1]CPI_FRED!$C278))*100</f>
        <v>-3.6963407867600653</v>
      </c>
      <c r="AO72" s="6">
        <f>((([1]FRED!CB86/[1]CPI_FRED!$C290)-([1]FRED!CB74/[1]CPI_FRED!$C278))/([1]FRED!CB74/[1]CPI_FRED!$C278))*100</f>
        <v>1.1472590730782444</v>
      </c>
      <c r="AP72" s="6">
        <f>((([1]FRED!CD86/[1]CPI_FRED!$C290)-([1]FRED!CD74/[1]CPI_FRED!$C278))/([1]FRED!CD74/[1]CPI_FRED!$C278))*100</f>
        <v>-1.8064621651455608</v>
      </c>
      <c r="AQ72" s="6">
        <f>((([1]FRED!CF86/[1]CPI_FRED!$C290)-([1]FRED!CF74/[1]CPI_FRED!$C278))/([1]FRED!CF74/[1]CPI_FRED!$C278))*100</f>
        <v>-2.3242707156961835</v>
      </c>
      <c r="AR72" s="6">
        <f>((([1]FRED!CH86/[1]CPI_FRED!$C290)-([1]FRED!CH74/[1]CPI_FRED!$C278))/([1]FRED!CH74/[1]CPI_FRED!$C278))*100</f>
        <v>-3.7643224891403322</v>
      </c>
      <c r="AS72" s="6">
        <f>((([1]FRED!CJ86/[1]CPI_FRED!$C290)-([1]FRED!CJ74/[1]CPI_FRED!$C278))/([1]FRED!CJ74/[1]CPI_FRED!$C278))*100</f>
        <v>-2.1070081683365398</v>
      </c>
      <c r="AT72" s="6">
        <f>((([1]FRED!CL86/[1]CPI_FRED!$C290)-([1]FRED!CL74/[1]CPI_FRED!$C278))/([1]FRED!CL74/[1]CPI_FRED!$C278))*100</f>
        <v>-0.32700200775994265</v>
      </c>
      <c r="AU72" s="6">
        <f>((([1]FRED!CN86/[1]CPI_FRED!$C290)-([1]FRED!CN74/[1]CPI_FRED!$C278))/([1]FRED!CN74/[1]CPI_FRED!$C278))*100</f>
        <v>-0.23881713414648179</v>
      </c>
      <c r="AV72" s="6">
        <f>((([1]FRED!CP86/[1]CPI_FRED!$C290)-([1]FRED!CP74/[1]CPI_FRED!$C278))/([1]FRED!CP74/[1]CPI_FRED!$C278))*100</f>
        <v>-1.1574750897047774</v>
      </c>
      <c r="AW72" s="6">
        <f>((([1]FRED!CR86/[1]CPI_FRED!$C290)-([1]FRED!CR74/[1]CPI_FRED!$C278))/([1]FRED!CR74/[1]CPI_FRED!$C278))*100</f>
        <v>-3.9889898596602809</v>
      </c>
      <c r="AX72" s="6">
        <f>((([1]FRED!CT86/[1]CPI_FRED!$C290)-([1]FRED!CT74/[1]CPI_FRED!$C278))/([1]FRED!CT74/[1]CPI_FRED!$C278))*100</f>
        <v>-4.395680321744404</v>
      </c>
      <c r="AY72" s="6">
        <f>((([1]FRED!CV86/[1]CPI_FRED!$C290)-([1]FRED!CV74/[1]CPI_FRED!$C278))/([1]FRED!CV74/[1]CPI_FRED!$C278))*100</f>
        <v>2.3262571423419853</v>
      </c>
      <c r="AZ72" s="6">
        <f>((([1]FRED!CX86/[1]CPI_FRED!$C290)-([1]FRED!CX74/[1]CPI_FRED!$C278))/([1]FRED!CX74/[1]CPI_FRED!$C278))*100</f>
        <v>-8.8501779367975833E-2</v>
      </c>
      <c r="BA72" s="6">
        <f>((([1]FRED!CZ86/[1]CPI_FRED!$C290)-([1]FRED!CZ74/[1]CPI_FRED!$C278))/([1]FRED!CZ74/[1]CPI_FRED!$C278))*100</f>
        <v>-4.6383351801516941</v>
      </c>
    </row>
    <row r="73" spans="1:53" x14ac:dyDescent="0.2">
      <c r="A73" s="5">
        <f>[1]FRED!A87</f>
        <v>41487</v>
      </c>
      <c r="B73" s="6">
        <f>((([1]FRED!B87/[1]CPI_FRED!$C291)-([1]FRED!B75/[1]CPI_FRED!$C279))/([1]FRED!B75/[1]CPI_FRED!$C279))*100</f>
        <v>1.0193465031946638</v>
      </c>
      <c r="C73" s="6">
        <f>((([1]FRED!D87/[1]CPI_FRED!$C291)-([1]FRED!D75/[1]CPI_FRED!$C279))/([1]FRED!D75/[1]CPI_FRED!$C279))*100</f>
        <v>-0.33004797266924363</v>
      </c>
      <c r="D73" s="6">
        <f>((([1]FRED!F87/[1]CPI_FRED!$C291)-([1]FRED!F75/[1]CPI_FRED!$C279))/([1]FRED!F75/[1]CPI_FRED!$C279))*100</f>
        <v>3.6234003807131416</v>
      </c>
      <c r="E73" s="6">
        <f>((([1]FRED!H87/[1]CPI_FRED!$C291)-([1]FRED!H75/[1]CPI_FRED!$C279))/([1]FRED!H75/[1]CPI_FRED!$C279))*100</f>
        <v>1.1914533812727457</v>
      </c>
      <c r="F73" s="6">
        <f>((([1]FRED!J87/[1]CPI_FRED!$C291)-([1]FRED!J75/[1]CPI_FRED!$C279))/([1]FRED!J75/[1]CPI_FRED!$C279))*100</f>
        <v>4.1039249460707898</v>
      </c>
      <c r="G73" s="6">
        <f>((([1]FRED!L87/[1]CPI_FRED!$C291)-([1]FRED!L75/[1]CPI_FRED!$C279))/([1]FRED!L75/[1]CPI_FRED!$C279))*100</f>
        <v>0.88285992339829744</v>
      </c>
      <c r="H73" s="6">
        <f>((([1]FRED!N87/[1]CPI_FRED!$C291)-([1]FRED!N75/[1]CPI_FRED!$C279))/([1]FRED!N75/[1]CPI_FRED!$C279))*100</f>
        <v>2.5652484716583257</v>
      </c>
      <c r="I73" s="6">
        <f>((([1]FRED!P87/[1]CPI_FRED!$C291)-([1]FRED!P75/[1]CPI_FRED!$C279))/([1]FRED!P75/[1]CPI_FRED!$C279))*100</f>
        <v>-2.1560503874284818</v>
      </c>
      <c r="J73" s="6">
        <f>((([1]FRED!R87/[1]CPI_FRED!$C291)-([1]FRED!R75/[1]CPI_FRED!$C279))/([1]FRED!R75/[1]CPI_FRED!$C279))*100</f>
        <v>-2.6783481809978134</v>
      </c>
      <c r="K73" s="6">
        <f>((([1]FRED!T87/[1]CPI_FRED!$C291)-([1]FRED!T75/[1]CPI_FRED!$C279))/([1]FRED!T75/[1]CPI_FRED!$C279))*100</f>
        <v>2.7811316192965667</v>
      </c>
      <c r="L73" s="6">
        <f>((([1]FRED!V87/[1]CPI_FRED!$C291)-([1]FRED!V75/[1]CPI_FRED!$C279))/([1]FRED!V75/[1]CPI_FRED!$C279))*100</f>
        <v>1.116882412901951</v>
      </c>
      <c r="M73" s="6">
        <f>((([1]FRED!X87/[1]CPI_FRED!$C291)-([1]FRED!X75/[1]CPI_FRED!$C279))/([1]FRED!X75/[1]CPI_FRED!$C279))*100</f>
        <v>2.428605476884881</v>
      </c>
      <c r="N73" s="6">
        <f>((([1]FRED!Z87/[1]CPI_FRED!$C291)-([1]FRED!Z75/[1]CPI_FRED!$C279))/([1]FRED!Z75/[1]CPI_FRED!$C279))*100</f>
        <v>0.57050546643878786</v>
      </c>
      <c r="O73" s="6">
        <f>((([1]FRED!AB87/[1]CPI_FRED!$C291)-([1]FRED!AB75/[1]CPI_FRED!$C279))/([1]FRED!AB75/[1]CPI_FRED!$C279))*100</f>
        <v>-1.0232150866487271</v>
      </c>
      <c r="P73" s="6">
        <f>((([1]FRED!AD87/[1]CPI_FRED!$C291)-([1]FRED!AD75/[1]CPI_FRED!$C279))/([1]FRED!AD75/[1]CPI_FRED!$C279))*100</f>
        <v>0.24681470145158577</v>
      </c>
      <c r="Q73" s="6">
        <f>((([1]FRED!AF87/[1]CPI_FRED!$C291)-([1]FRED!AF75/[1]CPI_FRED!$C279))/([1]FRED!AF75/[1]CPI_FRED!$C279))*100</f>
        <v>1.2043337414982522</v>
      </c>
      <c r="R73" s="6">
        <f>((([1]FRED!AH87/[1]CPI_FRED!$C291)-([1]FRED!AH75/[1]CPI_FRED!$C279))/([1]FRED!AH75/[1]CPI_FRED!$C279))*100</f>
        <v>3.6760746615228777</v>
      </c>
      <c r="S73" s="6">
        <f>((([1]FRED!AJ87/[1]CPI_FRED!$C291)-([1]FRED!AJ75/[1]CPI_FRED!$C279))/([1]FRED!AJ75/[1]CPI_FRED!$C279))*100</f>
        <v>-0.94892036179050987</v>
      </c>
      <c r="T73" s="6">
        <f>((([1]FRED!AL87/[1]CPI_FRED!$C291)-([1]FRED!AL75/[1]CPI_FRED!$C279))/([1]FRED!AL75/[1]CPI_FRED!$C279))*100</f>
        <v>-0.91427122844195863</v>
      </c>
      <c r="U73" s="6">
        <f>((([1]FRED!AN87/[1]CPI_FRED!$C291)-([1]FRED!AN75/[1]CPI_FRED!$C279))/([1]FRED!AN75/[1]CPI_FRED!$C279))*100</f>
        <v>-0.97504344574281754</v>
      </c>
      <c r="V73" s="6">
        <f>((([1]FRED!AP87/[1]CPI_FRED!$C291)-([1]FRED!AP75/[1]CPI_FRED!$C279))/([1]FRED!AP75/[1]CPI_FRED!$C279))*100</f>
        <v>-1.1153376883656132</v>
      </c>
      <c r="W73" s="6">
        <f>((([1]FRED!AR87/[1]CPI_FRED!$C291)-([1]FRED!AR75/[1]CPI_FRED!$C279))/([1]FRED!AR75/[1]CPI_FRED!$C279))*100</f>
        <v>2.6793936811623111</v>
      </c>
      <c r="X73" s="6">
        <f>((([1]FRED!AT87/[1]CPI_FRED!$C291)-([1]FRED!AT75/[1]CPI_FRED!$C279))/([1]FRED!AT75/[1]CPI_FRED!$C279))*100</f>
        <v>3.3895403580957972</v>
      </c>
      <c r="Y73" s="6">
        <f>((([1]FRED!AV87/[1]CPI_FRED!$C291)-([1]FRED!AV75/[1]CPI_FRED!$C279))/([1]FRED!AV75/[1]CPI_FRED!$C279))*100</f>
        <v>1.606677863235028</v>
      </c>
      <c r="Z73" s="6">
        <f>((([1]FRED!AX87/[1]CPI_FRED!$C291)-([1]FRED!AX75/[1]CPI_FRED!$C279))/([1]FRED!AX75/[1]CPI_FRED!$C279))*100</f>
        <v>0.84648569233500837</v>
      </c>
      <c r="AA73" s="6">
        <f>((([1]FRED!AZ87/[1]CPI_FRED!$C291)-([1]FRED!AZ75/[1]CPI_FRED!$C279))/([1]FRED!AZ75/[1]CPI_FRED!$C279))*100</f>
        <v>1.7012315199160033</v>
      </c>
      <c r="AB73" s="6">
        <f>((([1]FRED!BB87/[1]CPI_FRED!$C291)-([1]FRED!BB75/[1]CPI_FRED!$C279))/([1]FRED!BB75/[1]CPI_FRED!$C279))*100</f>
        <v>0.63759967062604517</v>
      </c>
      <c r="AC73" s="6">
        <f>((([1]FRED!BD87/[1]CPI_FRED!$C291)-([1]FRED!BD75/[1]CPI_FRED!$C279))/([1]FRED!BD75/[1]CPI_FRED!$C279))*100</f>
        <v>-0.47770702816209987</v>
      </c>
      <c r="AD73" s="6">
        <f>((([1]FRED!BF87/[1]CPI_FRED!$C291)-([1]FRED!BF75/[1]CPI_FRED!$C279))/([1]FRED!BF75/[1]CPI_FRED!$C279))*100</f>
        <v>-0.51815211685166329</v>
      </c>
      <c r="AE73" s="6">
        <f>((([1]FRED!BH87/[1]CPI_FRED!$C291)-([1]FRED!BH75/[1]CPI_FRED!$C279))/([1]FRED!BH75/[1]CPI_FRED!$C279))*100</f>
        <v>-1.2313481142036062</v>
      </c>
      <c r="AF73" s="6">
        <f>((([1]FRED!BJ87/[1]CPI_FRED!$C291)-([1]FRED!BJ75/[1]CPI_FRED!$C279))/([1]FRED!BJ75/[1]CPI_FRED!$C279))*100</f>
        <v>2.3851003090922909</v>
      </c>
      <c r="AG73" s="6">
        <f>((([1]FRED!BL87/[1]CPI_FRED!$C291)-([1]FRED!BL75/[1]CPI_FRED!$C279))/([1]FRED!BL75/[1]CPI_FRED!$C279))*100</f>
        <v>4.3278166972121529E-2</v>
      </c>
      <c r="AH73" s="6">
        <f>((([1]FRED!BN87/[1]CPI_FRED!$C291)-([1]FRED!BN75/[1]CPI_FRED!$C279))/([1]FRED!BN75/[1]CPI_FRED!$C279))*100</f>
        <v>0.77411930926702499</v>
      </c>
      <c r="AI73" s="6">
        <f>((([1]FRED!BP87/[1]CPI_FRED!$C291)-([1]FRED!BP75/[1]CPI_FRED!$C279))/([1]FRED!BP75/[1]CPI_FRED!$C279))*100</f>
        <v>1.632048067103927</v>
      </c>
      <c r="AJ73" s="6">
        <f>((([1]FRED!BR87/[1]CPI_FRED!$C291)-([1]FRED!BR75/[1]CPI_FRED!$C279))/([1]FRED!BR75/[1]CPI_FRED!$C279))*100</f>
        <v>-0.86427965436112386</v>
      </c>
      <c r="AK73" s="6">
        <f>((([1]FRED!BT87/[1]CPI_FRED!$C291)-([1]FRED!BT75/[1]CPI_FRED!$C279))/([1]FRED!BT75/[1]CPI_FRED!$C279))*100</f>
        <v>7.1964802581342662</v>
      </c>
      <c r="AL73" s="6">
        <f>((([1]FRED!BV87/[1]CPI_FRED!$C291)-([1]FRED!BV75/[1]CPI_FRED!$C279))/([1]FRED!BV75/[1]CPI_FRED!$C279))*100</f>
        <v>0.31010448287413345</v>
      </c>
      <c r="AM73" s="6">
        <f>((([1]FRED!BX87/[1]CPI_FRED!$C291)-([1]FRED!BX75/[1]CPI_FRED!$C279))/([1]FRED!BX75/[1]CPI_FRED!$C279))*100</f>
        <v>-0.17922265727161346</v>
      </c>
      <c r="AN73" s="6">
        <f>((([1]FRED!BZ87/[1]CPI_FRED!$C291)-([1]FRED!BZ75/[1]CPI_FRED!$C279))/([1]FRED!BZ75/[1]CPI_FRED!$C279))*100</f>
        <v>0.688747936972125</v>
      </c>
      <c r="AO73" s="6">
        <f>((([1]FRED!CB87/[1]CPI_FRED!$C291)-([1]FRED!CB75/[1]CPI_FRED!$C279))/([1]FRED!CB75/[1]CPI_FRED!$C279))*100</f>
        <v>3.5138941254029867</v>
      </c>
      <c r="AP73" s="6">
        <f>((([1]FRED!CD87/[1]CPI_FRED!$C291)-([1]FRED!CD75/[1]CPI_FRED!$C279))/([1]FRED!CD75/[1]CPI_FRED!$C279))*100</f>
        <v>-0.29897085629976933</v>
      </c>
      <c r="AQ73" s="6">
        <f>((([1]FRED!CF87/[1]CPI_FRED!$C291)-([1]FRED!CF75/[1]CPI_FRED!$C279))/([1]FRED!CF75/[1]CPI_FRED!$C279))*100</f>
        <v>0.30342446085599128</v>
      </c>
      <c r="AR73" s="6">
        <f>((([1]FRED!CH87/[1]CPI_FRED!$C291)-([1]FRED!CH75/[1]CPI_FRED!$C279))/([1]FRED!CH75/[1]CPI_FRED!$C279))*100</f>
        <v>0.51268867701804444</v>
      </c>
      <c r="AS73" s="6">
        <f>((([1]FRED!CJ87/[1]CPI_FRED!$C291)-([1]FRED!CJ75/[1]CPI_FRED!$C279))/([1]FRED!CJ75/[1]CPI_FRED!$C279))*100</f>
        <v>-1.231261616187856</v>
      </c>
      <c r="AT73" s="6">
        <f>((([1]FRED!CL87/[1]CPI_FRED!$C291)-([1]FRED!CL75/[1]CPI_FRED!$C279))/([1]FRED!CL75/[1]CPI_FRED!$C279))*100</f>
        <v>2.3212275824526341</v>
      </c>
      <c r="AU73" s="6">
        <f>((([1]FRED!CN87/[1]CPI_FRED!$C291)-([1]FRED!CN75/[1]CPI_FRED!$C279))/([1]FRED!CN75/[1]CPI_FRED!$C279))*100</f>
        <v>2.8141152995526846</v>
      </c>
      <c r="AV73" s="6">
        <f>((([1]FRED!CP87/[1]CPI_FRED!$C291)-([1]FRED!CP75/[1]CPI_FRED!$C279))/([1]FRED!CP75/[1]CPI_FRED!$C279))*100</f>
        <v>0.21625706810776768</v>
      </c>
      <c r="AW73" s="6">
        <f>((([1]FRED!CR87/[1]CPI_FRED!$C291)-([1]FRED!CR75/[1]CPI_FRED!$C279))/([1]FRED!CR75/[1]CPI_FRED!$C279))*100</f>
        <v>-1.2385589675459308</v>
      </c>
      <c r="AX73" s="6">
        <f>((([1]FRED!CT87/[1]CPI_FRED!$C291)-([1]FRED!CT75/[1]CPI_FRED!$C279))/([1]FRED!CT75/[1]CPI_FRED!$C279))*100</f>
        <v>0.22755257905019605</v>
      </c>
      <c r="AY73" s="6">
        <f>((([1]FRED!CV87/[1]CPI_FRED!$C291)-([1]FRED!CV75/[1]CPI_FRED!$C279))/([1]FRED!CV75/[1]CPI_FRED!$C279))*100</f>
        <v>3.8963459417466586</v>
      </c>
      <c r="AZ73" s="6">
        <f>((([1]FRED!CX87/[1]CPI_FRED!$C291)-([1]FRED!CX75/[1]CPI_FRED!$C279))/([1]FRED!CX75/[1]CPI_FRED!$C279))*100</f>
        <v>2.339219521558507</v>
      </c>
      <c r="BA73" s="6">
        <f>((([1]FRED!CZ87/[1]CPI_FRED!$C291)-([1]FRED!CZ75/[1]CPI_FRED!$C279))/([1]FRED!CZ75/[1]CPI_FRED!$C279))*100</f>
        <v>0.10048005959282863</v>
      </c>
    </row>
    <row r="74" spans="1:53" x14ac:dyDescent="0.2">
      <c r="A74" s="5">
        <f>[1]FRED!A88</f>
        <v>41518</v>
      </c>
      <c r="B74" s="6">
        <f>((([1]FRED!B88/[1]CPI_FRED!$C292)-([1]FRED!B76/[1]CPI_FRED!$C280))/([1]FRED!B76/[1]CPI_FRED!$C280))*100</f>
        <v>0.84049733841532714</v>
      </c>
      <c r="C74" s="6">
        <f>((([1]FRED!D88/[1]CPI_FRED!$C292)-([1]FRED!D76/[1]CPI_FRED!$C280))/([1]FRED!D76/[1]CPI_FRED!$C280))*100</f>
        <v>0.20869819908814741</v>
      </c>
      <c r="D74" s="6">
        <f>((([1]FRED!F88/[1]CPI_FRED!$C292)-([1]FRED!F76/[1]CPI_FRED!$C280))/([1]FRED!F76/[1]CPI_FRED!$C280))*100</f>
        <v>2.9238164395936499</v>
      </c>
      <c r="E74" s="6">
        <f>((([1]FRED!H88/[1]CPI_FRED!$C292)-([1]FRED!H76/[1]CPI_FRED!$C280))/([1]FRED!H76/[1]CPI_FRED!$C280))*100</f>
        <v>0.9379661069872256</v>
      </c>
      <c r="F74" s="6">
        <f>((([1]FRED!J88/[1]CPI_FRED!$C292)-([1]FRED!J76/[1]CPI_FRED!$C280))/([1]FRED!J76/[1]CPI_FRED!$C280))*100</f>
        <v>4.6624691759676846</v>
      </c>
      <c r="G74" s="6">
        <f>((([1]FRED!L88/[1]CPI_FRED!$C292)-([1]FRED!L76/[1]CPI_FRED!$C280))/([1]FRED!L76/[1]CPI_FRED!$C280))*100</f>
        <v>1.1426720523882188</v>
      </c>
      <c r="H74" s="6">
        <f>((([1]FRED!N88/[1]CPI_FRED!$C292)-([1]FRED!N76/[1]CPI_FRED!$C280))/([1]FRED!N76/[1]CPI_FRED!$C280))*100</f>
        <v>3.0322011029022424</v>
      </c>
      <c r="I74" s="6">
        <f>((([1]FRED!P88/[1]CPI_FRED!$C292)-([1]FRED!P76/[1]CPI_FRED!$C280))/([1]FRED!P76/[1]CPI_FRED!$C280))*100</f>
        <v>-2.0218168090389042</v>
      </c>
      <c r="J74" s="6">
        <f>((([1]FRED!R88/[1]CPI_FRED!$C292)-([1]FRED!R76/[1]CPI_FRED!$C280))/([1]FRED!R76/[1]CPI_FRED!$C280))*100</f>
        <v>-1.2497260339826015</v>
      </c>
      <c r="K74" s="6">
        <f>((([1]FRED!T88/[1]CPI_FRED!$C292)-([1]FRED!T76/[1]CPI_FRED!$C280))/([1]FRED!T76/[1]CPI_FRED!$C280))*100</f>
        <v>3.058406071588462</v>
      </c>
      <c r="L74" s="6">
        <f>((([1]FRED!V88/[1]CPI_FRED!$C292)-([1]FRED!V76/[1]CPI_FRED!$C280))/([1]FRED!V76/[1]CPI_FRED!$C280))*100</f>
        <v>0.8652979226764328</v>
      </c>
      <c r="M74" s="6">
        <f>((([1]FRED!X88/[1]CPI_FRED!$C292)-([1]FRED!X76/[1]CPI_FRED!$C280))/([1]FRED!X76/[1]CPI_FRED!$C280))*100</f>
        <v>2.7073535961267852</v>
      </c>
      <c r="N74" s="6">
        <f>((([1]FRED!Z88/[1]CPI_FRED!$C292)-([1]FRED!Z76/[1]CPI_FRED!$C280))/([1]FRED!Z76/[1]CPI_FRED!$C280))*100</f>
        <v>-0.23544322299672032</v>
      </c>
      <c r="O74" s="6">
        <f>((([1]FRED!AB88/[1]CPI_FRED!$C292)-([1]FRED!AB76/[1]CPI_FRED!$C280))/([1]FRED!AB76/[1]CPI_FRED!$C280))*100</f>
        <v>-1.3198365911349315</v>
      </c>
      <c r="P74" s="6">
        <f>((([1]FRED!AD88/[1]CPI_FRED!$C292)-([1]FRED!AD76/[1]CPI_FRED!$C280))/([1]FRED!AD76/[1]CPI_FRED!$C280))*100</f>
        <v>0.22760887843471891</v>
      </c>
      <c r="Q74" s="6">
        <f>((([1]FRED!AF88/[1]CPI_FRED!$C292)-([1]FRED!AF76/[1]CPI_FRED!$C280))/([1]FRED!AF76/[1]CPI_FRED!$C280))*100</f>
        <v>1.6609966329084465</v>
      </c>
      <c r="R74" s="6">
        <f>((([1]FRED!AH88/[1]CPI_FRED!$C292)-([1]FRED!AH76/[1]CPI_FRED!$C280))/([1]FRED!AH76/[1]CPI_FRED!$C280))*100</f>
        <v>2.3724414840820072</v>
      </c>
      <c r="S74" s="6">
        <f>((([1]FRED!AJ88/[1]CPI_FRED!$C292)-([1]FRED!AJ76/[1]CPI_FRED!$C280))/([1]FRED!AJ76/[1]CPI_FRED!$C280))*100</f>
        <v>-0.29215132869956945</v>
      </c>
      <c r="T74" s="6">
        <f>((([1]FRED!AL88/[1]CPI_FRED!$C292)-([1]FRED!AL76/[1]CPI_FRED!$C280))/([1]FRED!AL76/[1]CPI_FRED!$C280))*100</f>
        <v>-0.7991290185617308</v>
      </c>
      <c r="U74" s="6">
        <f>((([1]FRED!AN88/[1]CPI_FRED!$C292)-([1]FRED!AN76/[1]CPI_FRED!$C280))/([1]FRED!AN76/[1]CPI_FRED!$C280))*100</f>
        <v>-0.2294652490556662</v>
      </c>
      <c r="V74" s="6">
        <f>((([1]FRED!AP88/[1]CPI_FRED!$C292)-([1]FRED!AP76/[1]CPI_FRED!$C280))/([1]FRED!AP76/[1]CPI_FRED!$C280))*100</f>
        <v>-1.7924427674259076</v>
      </c>
      <c r="W74" s="6">
        <f>((([1]FRED!AR88/[1]CPI_FRED!$C292)-([1]FRED!AR76/[1]CPI_FRED!$C280))/([1]FRED!AR76/[1]CPI_FRED!$C280))*100</f>
        <v>3.4325982320495898</v>
      </c>
      <c r="X74" s="6">
        <f>((([1]FRED!AT88/[1]CPI_FRED!$C292)-([1]FRED!AT76/[1]CPI_FRED!$C280))/([1]FRED!AT76/[1]CPI_FRED!$C280))*100</f>
        <v>4.0591931579737128</v>
      </c>
      <c r="Y74" s="6">
        <f>((([1]FRED!AV88/[1]CPI_FRED!$C292)-([1]FRED!AV76/[1]CPI_FRED!$C280))/([1]FRED!AV76/[1]CPI_FRED!$C280))*100</f>
        <v>2.4700174045721175</v>
      </c>
      <c r="Z74" s="6">
        <f>((([1]FRED!AX88/[1]CPI_FRED!$C292)-([1]FRED!AX76/[1]CPI_FRED!$C280))/([1]FRED!AX76/[1]CPI_FRED!$C280))*100</f>
        <v>0.11104630851462764</v>
      </c>
      <c r="AA74" s="6">
        <f>((([1]FRED!AZ88/[1]CPI_FRED!$C292)-([1]FRED!AZ76/[1]CPI_FRED!$C280))/([1]FRED!AZ76/[1]CPI_FRED!$C280))*100</f>
        <v>2.2892275777129476</v>
      </c>
      <c r="AB74" s="6">
        <f>((([1]FRED!BB88/[1]CPI_FRED!$C292)-([1]FRED!BB76/[1]CPI_FRED!$C280))/([1]FRED!BB76/[1]CPI_FRED!$C280))*100</f>
        <v>-0.23985072241592439</v>
      </c>
      <c r="AC74" s="6">
        <f>((([1]FRED!BD88/[1]CPI_FRED!$C292)-([1]FRED!BD76/[1]CPI_FRED!$C280))/([1]FRED!BD76/[1]CPI_FRED!$C280))*100</f>
        <v>0.55009898568241178</v>
      </c>
      <c r="AD74" s="6">
        <f>((([1]FRED!BF88/[1]CPI_FRED!$C292)-([1]FRED!BF76/[1]CPI_FRED!$C280))/([1]FRED!BF76/[1]CPI_FRED!$C280))*100</f>
        <v>-1.0770639012568923</v>
      </c>
      <c r="AE74" s="6">
        <f>((([1]FRED!BH88/[1]CPI_FRED!$C292)-([1]FRED!BH76/[1]CPI_FRED!$C280))/([1]FRED!BH76/[1]CPI_FRED!$C280))*100</f>
        <v>-0.98046041360712177</v>
      </c>
      <c r="AF74" s="6">
        <f>((([1]FRED!BJ88/[1]CPI_FRED!$C292)-([1]FRED!BJ76/[1]CPI_FRED!$C280))/([1]FRED!BJ76/[1]CPI_FRED!$C280))*100</f>
        <v>2.8730356297302846</v>
      </c>
      <c r="AG74" s="6">
        <f>((([1]FRED!BL88/[1]CPI_FRED!$C292)-([1]FRED!BL76/[1]CPI_FRED!$C280))/([1]FRED!BL76/[1]CPI_FRED!$C280))*100</f>
        <v>0.97924549536321615</v>
      </c>
      <c r="AH74" s="6">
        <f>((([1]FRED!BN88/[1]CPI_FRED!$C292)-([1]FRED!BN76/[1]CPI_FRED!$C280))/([1]FRED!BN76/[1]CPI_FRED!$C280))*100</f>
        <v>1.5576773535429382</v>
      </c>
      <c r="AI74" s="6">
        <f>((([1]FRED!BP88/[1]CPI_FRED!$C292)-([1]FRED!BP76/[1]CPI_FRED!$C280))/([1]FRED!BP76/[1]CPI_FRED!$C280))*100</f>
        <v>0.47452375691501503</v>
      </c>
      <c r="AJ74" s="6">
        <f>((([1]FRED!BR88/[1]CPI_FRED!$C292)-([1]FRED!BR76/[1]CPI_FRED!$C280))/([1]FRED!BR76/[1]CPI_FRED!$C280))*100</f>
        <v>-1.9284284986487912</v>
      </c>
      <c r="AK74" s="6">
        <f>((([1]FRED!BT88/[1]CPI_FRED!$C292)-([1]FRED!BT76/[1]CPI_FRED!$C280))/([1]FRED!BT76/[1]CPI_FRED!$C280))*100</f>
        <v>3.7286164169255285</v>
      </c>
      <c r="AL74" s="6">
        <f>((([1]FRED!BV88/[1]CPI_FRED!$C292)-([1]FRED!BV76/[1]CPI_FRED!$C280))/([1]FRED!BV76/[1]CPI_FRED!$C280))*100</f>
        <v>-6.0872635818444168E-2</v>
      </c>
      <c r="AM74" s="6">
        <f>((([1]FRED!BX88/[1]CPI_FRED!$C292)-([1]FRED!BX76/[1]CPI_FRED!$C280))/([1]FRED!BX76/[1]CPI_FRED!$C280))*100</f>
        <v>-1.5312092414837601</v>
      </c>
      <c r="AN74" s="6">
        <f>((([1]FRED!BZ88/[1]CPI_FRED!$C292)-([1]FRED!BZ76/[1]CPI_FRED!$C280))/([1]FRED!BZ76/[1]CPI_FRED!$C280))*100</f>
        <v>0.89706068435460096</v>
      </c>
      <c r="AO74" s="6">
        <f>((([1]FRED!CB88/[1]CPI_FRED!$C292)-([1]FRED!CB76/[1]CPI_FRED!$C280))/([1]FRED!CB76/[1]CPI_FRED!$C280))*100</f>
        <v>2.5402304360408396</v>
      </c>
      <c r="AP74" s="6">
        <f>((([1]FRED!CD88/[1]CPI_FRED!$C292)-([1]FRED!CD76/[1]CPI_FRED!$C280))/([1]FRED!CD76/[1]CPI_FRED!$C280))*100</f>
        <v>-0.13166974065669859</v>
      </c>
      <c r="AQ74" s="6">
        <f>((([1]FRED!CF88/[1]CPI_FRED!$C292)-([1]FRED!CF76/[1]CPI_FRED!$C280))/([1]FRED!CF76/[1]CPI_FRED!$C280))*100</f>
        <v>0.59624367575316894</v>
      </c>
      <c r="AR74" s="6">
        <f>((([1]FRED!CH88/[1]CPI_FRED!$C292)-([1]FRED!CH76/[1]CPI_FRED!$C280))/([1]FRED!CH76/[1]CPI_FRED!$C280))*100</f>
        <v>0.13822687835831227</v>
      </c>
      <c r="AS74" s="6">
        <f>((([1]FRED!CJ88/[1]CPI_FRED!$C292)-([1]FRED!CJ76/[1]CPI_FRED!$C280))/([1]FRED!CJ76/[1]CPI_FRED!$C280))*100</f>
        <v>-1.0580115569017305</v>
      </c>
      <c r="AT74" s="6">
        <f>((([1]FRED!CL88/[1]CPI_FRED!$C292)-([1]FRED!CL76/[1]CPI_FRED!$C280))/([1]FRED!CL76/[1]CPI_FRED!$C280))*100</f>
        <v>1.9971148490489885</v>
      </c>
      <c r="AU74" s="6">
        <f>((([1]FRED!CN88/[1]CPI_FRED!$C292)-([1]FRED!CN76/[1]CPI_FRED!$C280))/([1]FRED!CN76/[1]CPI_FRED!$C280))*100</f>
        <v>2.4180938356545383</v>
      </c>
      <c r="AV74" s="6">
        <f>((([1]FRED!CP88/[1]CPI_FRED!$C292)-([1]FRED!CP76/[1]CPI_FRED!$C280))/([1]FRED!CP76/[1]CPI_FRED!$C280))*100</f>
        <v>0.2734416522239797</v>
      </c>
      <c r="AW74" s="6">
        <f>((([1]FRED!CR88/[1]CPI_FRED!$C292)-([1]FRED!CR76/[1]CPI_FRED!$C280))/([1]FRED!CR76/[1]CPI_FRED!$C280))*100</f>
        <v>-0.97521390563239629</v>
      </c>
      <c r="AX74" s="6">
        <f>((([1]FRED!CT88/[1]CPI_FRED!$C292)-([1]FRED!CT76/[1]CPI_FRED!$C280))/([1]FRED!CT76/[1]CPI_FRED!$C280))*100</f>
        <v>-0.24999368205287331</v>
      </c>
      <c r="AY74" s="6">
        <f>((([1]FRED!CV88/[1]CPI_FRED!$C292)-([1]FRED!CV76/[1]CPI_FRED!$C280))/([1]FRED!CV76/[1]CPI_FRED!$C280))*100</f>
        <v>3.0389167514012794</v>
      </c>
      <c r="AZ74" s="6">
        <f>((([1]FRED!CX88/[1]CPI_FRED!$C292)-([1]FRED!CX76/[1]CPI_FRED!$C280))/([1]FRED!CX76/[1]CPI_FRED!$C280))*100</f>
        <v>1.7159063040630296</v>
      </c>
      <c r="BA74" s="6">
        <f>((([1]FRED!CZ88/[1]CPI_FRED!$C292)-([1]FRED!CZ76/[1]CPI_FRED!$C280))/([1]FRED!CZ76/[1]CPI_FRED!$C280))*100</f>
        <v>-2.1979011493608773</v>
      </c>
    </row>
    <row r="75" spans="1:53" x14ac:dyDescent="0.2">
      <c r="A75" s="5">
        <f>[1]FRED!A89</f>
        <v>41548</v>
      </c>
      <c r="B75" s="6">
        <f>((([1]FRED!B89/[1]CPI_FRED!$C293)-([1]FRED!B77/[1]CPI_FRED!$C281))/([1]FRED!B77/[1]CPI_FRED!$C281))*100</f>
        <v>1.2746780836410612</v>
      </c>
      <c r="C75" s="6">
        <f>((([1]FRED!D89/[1]CPI_FRED!$C293)-([1]FRED!D77/[1]CPI_FRED!$C281))/([1]FRED!D77/[1]CPI_FRED!$C281))*100</f>
        <v>-0.26131042792418158</v>
      </c>
      <c r="D75" s="6">
        <f>((([1]FRED!F89/[1]CPI_FRED!$C293)-([1]FRED!F77/[1]CPI_FRED!$C281))/([1]FRED!F77/[1]CPI_FRED!$C281))*100</f>
        <v>1.0185109513272985</v>
      </c>
      <c r="E75" s="6">
        <f>((([1]FRED!H89/[1]CPI_FRED!$C293)-([1]FRED!H77/[1]CPI_FRED!$C281))/([1]FRED!H77/[1]CPI_FRED!$C281))*100</f>
        <v>0.14666195912682051</v>
      </c>
      <c r="F75" s="6">
        <f>((([1]FRED!J89/[1]CPI_FRED!$C293)-([1]FRED!J77/[1]CPI_FRED!$C281))/([1]FRED!J77/[1]CPI_FRED!$C281))*100</f>
        <v>2.1986782421681408</v>
      </c>
      <c r="G75" s="6">
        <f>((([1]FRED!L89/[1]CPI_FRED!$C293)-([1]FRED!L77/[1]CPI_FRED!$C281))/([1]FRED!L77/[1]CPI_FRED!$C281))*100</f>
        <v>1.3807602021549834</v>
      </c>
      <c r="H75" s="6">
        <f>((([1]FRED!N89/[1]CPI_FRED!$C293)-([1]FRED!N77/[1]CPI_FRED!$C281))/([1]FRED!N77/[1]CPI_FRED!$C281))*100</f>
        <v>2.6481825909433354</v>
      </c>
      <c r="I75" s="6">
        <f>((([1]FRED!P89/[1]CPI_FRED!$C293)-([1]FRED!P77/[1]CPI_FRED!$C281))/([1]FRED!P77/[1]CPI_FRED!$C281))*100</f>
        <v>-2.5664315447447668</v>
      </c>
      <c r="J75" s="6">
        <f>((([1]FRED!R89/[1]CPI_FRED!$C293)-([1]FRED!R77/[1]CPI_FRED!$C281))/([1]FRED!R77/[1]CPI_FRED!$C281))*100</f>
        <v>-3.3651286364504442</v>
      </c>
      <c r="K75" s="6">
        <f>((([1]FRED!T89/[1]CPI_FRED!$C293)-([1]FRED!T77/[1]CPI_FRED!$C281))/([1]FRED!T77/[1]CPI_FRED!$C281))*100</f>
        <v>3.6454037968906459</v>
      </c>
      <c r="L75" s="6">
        <f>((([1]FRED!V89/[1]CPI_FRED!$C293)-([1]FRED!V77/[1]CPI_FRED!$C281))/([1]FRED!V77/[1]CPI_FRED!$C281))*100</f>
        <v>0.43048255064778429</v>
      </c>
      <c r="M75" s="6">
        <f>((([1]FRED!X89/[1]CPI_FRED!$C293)-([1]FRED!X77/[1]CPI_FRED!$C281))/([1]FRED!X77/[1]CPI_FRED!$C281))*100</f>
        <v>3.1624347249942648</v>
      </c>
      <c r="N75" s="6">
        <f>((([1]FRED!Z89/[1]CPI_FRED!$C293)-([1]FRED!Z77/[1]CPI_FRED!$C281))/([1]FRED!Z77/[1]CPI_FRED!$C281))*100</f>
        <v>1.3558131902718515</v>
      </c>
      <c r="O75" s="6">
        <f>((([1]FRED!AB89/[1]CPI_FRED!$C293)-([1]FRED!AB77/[1]CPI_FRED!$C281))/([1]FRED!AB77/[1]CPI_FRED!$C281))*100</f>
        <v>-0.46954585856696263</v>
      </c>
      <c r="P75" s="6">
        <f>((([1]FRED!AD89/[1]CPI_FRED!$C293)-([1]FRED!AD77/[1]CPI_FRED!$C281))/([1]FRED!AD77/[1]CPI_FRED!$C281))*100</f>
        <v>1.2087489729095102</v>
      </c>
      <c r="Q75" s="6">
        <f>((([1]FRED!AF89/[1]CPI_FRED!$C293)-([1]FRED!AF77/[1]CPI_FRED!$C281))/([1]FRED!AF77/[1]CPI_FRED!$C281))*100</f>
        <v>1.6347943550386295</v>
      </c>
      <c r="R75" s="6">
        <f>((([1]FRED!AH89/[1]CPI_FRED!$C293)-([1]FRED!AH77/[1]CPI_FRED!$C281))/([1]FRED!AH77/[1]CPI_FRED!$C281))*100</f>
        <v>3.0177290718294629</v>
      </c>
      <c r="S75" s="6">
        <f>((([1]FRED!AJ89/[1]CPI_FRED!$C293)-([1]FRED!AJ77/[1]CPI_FRED!$C281))/([1]FRED!AJ77/[1]CPI_FRED!$C281))*100</f>
        <v>7.7944807020219825E-3</v>
      </c>
      <c r="T75" s="6">
        <f>((([1]FRED!AL89/[1]CPI_FRED!$C293)-([1]FRED!AL77/[1]CPI_FRED!$C281))/([1]FRED!AL77/[1]CPI_FRED!$C281))*100</f>
        <v>-0.78836531732977955</v>
      </c>
      <c r="U75" s="6">
        <f>((([1]FRED!AN89/[1]CPI_FRED!$C293)-([1]FRED!AN77/[1]CPI_FRED!$C281))/([1]FRED!AN77/[1]CPI_FRED!$C281))*100</f>
        <v>0.4174559704614047</v>
      </c>
      <c r="V75" s="6">
        <f>((([1]FRED!AP89/[1]CPI_FRED!$C293)-([1]FRED!AP77/[1]CPI_FRED!$C281))/([1]FRED!AP77/[1]CPI_FRED!$C281))*100</f>
        <v>-2.7380321147077296</v>
      </c>
      <c r="W75" s="6">
        <f>((([1]FRED!AR89/[1]CPI_FRED!$C293)-([1]FRED!AR77/[1]CPI_FRED!$C281))/([1]FRED!AR77/[1]CPI_FRED!$C281))*100</f>
        <v>2.942515209983946</v>
      </c>
      <c r="X75" s="6">
        <f>((([1]FRED!AT89/[1]CPI_FRED!$C293)-([1]FRED!AT77/[1]CPI_FRED!$C281))/([1]FRED!AT77/[1]CPI_FRED!$C281))*100</f>
        <v>4.3214245611420425</v>
      </c>
      <c r="Y75" s="6">
        <f>((([1]FRED!AV89/[1]CPI_FRED!$C293)-([1]FRED!AV77/[1]CPI_FRED!$C281))/([1]FRED!AV77/[1]CPI_FRED!$C281))*100</f>
        <v>2.274880741594234</v>
      </c>
      <c r="Z75" s="6">
        <f>((([1]FRED!AX89/[1]CPI_FRED!$C293)-([1]FRED!AX77/[1]CPI_FRED!$C281))/([1]FRED!AX77/[1]CPI_FRED!$C281))*100</f>
        <v>1.8121026166032714</v>
      </c>
      <c r="AA75" s="6">
        <f>((([1]FRED!AZ89/[1]CPI_FRED!$C293)-([1]FRED!AZ77/[1]CPI_FRED!$C281))/([1]FRED!AZ77/[1]CPI_FRED!$C281))*100</f>
        <v>3.7664691540533153</v>
      </c>
      <c r="AB75" s="6">
        <f>((([1]FRED!BB89/[1]CPI_FRED!$C293)-([1]FRED!BB77/[1]CPI_FRED!$C281))/([1]FRED!BB77/[1]CPI_FRED!$C281))*100</f>
        <v>0.44817581638126541</v>
      </c>
      <c r="AC75" s="6">
        <f>((([1]FRED!BD89/[1]CPI_FRED!$C293)-([1]FRED!BD77/[1]CPI_FRED!$C281))/([1]FRED!BD77/[1]CPI_FRED!$C281))*100</f>
        <v>0.86144879235361382</v>
      </c>
      <c r="AD75" s="6">
        <f>((([1]FRED!BF89/[1]CPI_FRED!$C293)-([1]FRED!BF77/[1]CPI_FRED!$C281))/([1]FRED!BF77/[1]CPI_FRED!$C281))*100</f>
        <v>-0.95999052619453118</v>
      </c>
      <c r="AE75" s="6">
        <f>((([1]FRED!BH89/[1]CPI_FRED!$C293)-([1]FRED!BH77/[1]CPI_FRED!$C281))/([1]FRED!BH77/[1]CPI_FRED!$C281))*100</f>
        <v>-1.4211045051480247</v>
      </c>
      <c r="AF75" s="6">
        <f>((([1]FRED!BJ89/[1]CPI_FRED!$C293)-([1]FRED!BJ77/[1]CPI_FRED!$C281))/([1]FRED!BJ77/[1]CPI_FRED!$C281))*100</f>
        <v>3.3831817884586055</v>
      </c>
      <c r="AG75" s="6">
        <f>((([1]FRED!BL89/[1]CPI_FRED!$C293)-([1]FRED!BL77/[1]CPI_FRED!$C281))/([1]FRED!BL77/[1]CPI_FRED!$C281))*100</f>
        <v>1.2601160574976515</v>
      </c>
      <c r="AH75" s="6">
        <f>((([1]FRED!BN89/[1]CPI_FRED!$C293)-([1]FRED!BN77/[1]CPI_FRED!$C281))/([1]FRED!BN77/[1]CPI_FRED!$C281))*100</f>
        <v>3.5524871448335658</v>
      </c>
      <c r="AI75" s="6">
        <f>((([1]FRED!BP89/[1]CPI_FRED!$C293)-([1]FRED!BP77/[1]CPI_FRED!$C281))/([1]FRED!BP77/[1]CPI_FRED!$C281))*100</f>
        <v>1.2701478147746381</v>
      </c>
      <c r="AJ75" s="6">
        <f>((([1]FRED!BR89/[1]CPI_FRED!$C293)-([1]FRED!BR77/[1]CPI_FRED!$C281))/([1]FRED!BR77/[1]CPI_FRED!$C281))*100</f>
        <v>-1.411901209644437</v>
      </c>
      <c r="AK75" s="6">
        <f>((([1]FRED!BT89/[1]CPI_FRED!$C293)-([1]FRED!BT77/[1]CPI_FRED!$C281))/([1]FRED!BT77/[1]CPI_FRED!$C281))*100</f>
        <v>4.1261846902777792</v>
      </c>
      <c r="AL75" s="6">
        <f>((([1]FRED!BV89/[1]CPI_FRED!$C293)-([1]FRED!BV77/[1]CPI_FRED!$C281))/([1]FRED!BV77/[1]CPI_FRED!$C281))*100</f>
        <v>-0.70897734947065372</v>
      </c>
      <c r="AM75" s="6">
        <f>((([1]FRED!BX89/[1]CPI_FRED!$C293)-([1]FRED!BX77/[1]CPI_FRED!$C281))/([1]FRED!BX77/[1]CPI_FRED!$C281))*100</f>
        <v>-0.82434243349607861</v>
      </c>
      <c r="AN75" s="6">
        <f>((([1]FRED!BZ89/[1]CPI_FRED!$C293)-([1]FRED!BZ77/[1]CPI_FRED!$C281))/([1]FRED!BZ77/[1]CPI_FRED!$C281))*100</f>
        <v>1.6561892776896272</v>
      </c>
      <c r="AO75" s="6">
        <f>((([1]FRED!CB89/[1]CPI_FRED!$C293)-([1]FRED!CB77/[1]CPI_FRED!$C281))/([1]FRED!CB77/[1]CPI_FRED!$C281))*100</f>
        <v>3.1411233418252595</v>
      </c>
      <c r="AP75" s="6">
        <f>((([1]FRED!CD89/[1]CPI_FRED!$C293)-([1]FRED!CD77/[1]CPI_FRED!$C281))/([1]FRED!CD77/[1]CPI_FRED!$C281))*100</f>
        <v>0.62482135910572278</v>
      </c>
      <c r="AQ75" s="6">
        <f>((([1]FRED!CF89/[1]CPI_FRED!$C293)-([1]FRED!CF77/[1]CPI_FRED!$C281))/([1]FRED!CF77/[1]CPI_FRED!$C281))*100</f>
        <v>1.4204807743642591</v>
      </c>
      <c r="AR75" s="6">
        <f>((([1]FRED!CH89/[1]CPI_FRED!$C293)-([1]FRED!CH77/[1]CPI_FRED!$C281))/([1]FRED!CH77/[1]CPI_FRED!$C281))*100</f>
        <v>-2.027164308562829</v>
      </c>
      <c r="AS75" s="6">
        <f>((([1]FRED!CJ89/[1]CPI_FRED!$C293)-([1]FRED!CJ77/[1]CPI_FRED!$C281))/([1]FRED!CJ77/[1]CPI_FRED!$C281))*100</f>
        <v>0.66753115394135409</v>
      </c>
      <c r="AT75" s="6">
        <f>((([1]FRED!CL89/[1]CPI_FRED!$C293)-([1]FRED!CL77/[1]CPI_FRED!$C281))/([1]FRED!CL77/[1]CPI_FRED!$C281))*100</f>
        <v>2.3063088147299875</v>
      </c>
      <c r="AU75" s="6">
        <f>((([1]FRED!CN89/[1]CPI_FRED!$C293)-([1]FRED!CN77/[1]CPI_FRED!$C281))/([1]FRED!CN77/[1]CPI_FRED!$C281))*100</f>
        <v>1.3026128411407902</v>
      </c>
      <c r="AV75" s="6">
        <f>((([1]FRED!CP89/[1]CPI_FRED!$C293)-([1]FRED!CP77/[1]CPI_FRED!$C281))/([1]FRED!CP77/[1]CPI_FRED!$C281))*100</f>
        <v>-1.4164749585058944</v>
      </c>
      <c r="AW75" s="6">
        <f>((([1]FRED!CR89/[1]CPI_FRED!$C293)-([1]FRED!CR77/[1]CPI_FRED!$C281))/([1]FRED!CR77/[1]CPI_FRED!$C281))*100</f>
        <v>-1.4414629732749877</v>
      </c>
      <c r="AX75" s="6">
        <f>((([1]FRED!CT89/[1]CPI_FRED!$C293)-([1]FRED!CT77/[1]CPI_FRED!$C281))/([1]FRED!CT77/[1]CPI_FRED!$C281))*100</f>
        <v>0.38052191671937535</v>
      </c>
      <c r="AY75" s="6">
        <f>((([1]FRED!CV89/[1]CPI_FRED!$C293)-([1]FRED!CV77/[1]CPI_FRED!$C281))/([1]FRED!CV77/[1]CPI_FRED!$C281))*100</f>
        <v>3.8893536551751708</v>
      </c>
      <c r="AZ75" s="6">
        <f>((([1]FRED!CX89/[1]CPI_FRED!$C293)-([1]FRED!CX77/[1]CPI_FRED!$C281))/([1]FRED!CX77/[1]CPI_FRED!$C281))*100</f>
        <v>1.6409517538706939</v>
      </c>
      <c r="BA75" s="6">
        <f>((([1]FRED!CZ89/[1]CPI_FRED!$C293)-([1]FRED!CZ77/[1]CPI_FRED!$C281))/([1]FRED!CZ77/[1]CPI_FRED!$C281))*100</f>
        <v>-2.5226005301289112</v>
      </c>
    </row>
    <row r="76" spans="1:53" x14ac:dyDescent="0.2">
      <c r="A76" s="5">
        <f>[1]FRED!A90</f>
        <v>41579</v>
      </c>
      <c r="B76" s="6">
        <f>((([1]FRED!B90/[1]CPI_FRED!$C294)-([1]FRED!B78/[1]CPI_FRED!$C282))/([1]FRED!B78/[1]CPI_FRED!$C282))*100</f>
        <v>1.2873835423338142</v>
      </c>
      <c r="C76" s="6">
        <f>((([1]FRED!D90/[1]CPI_FRED!$C294)-([1]FRED!D78/[1]CPI_FRED!$C282))/([1]FRED!D78/[1]CPI_FRED!$C282))*100</f>
        <v>-1.5166250489021851</v>
      </c>
      <c r="D76" s="6">
        <f>((([1]FRED!F90/[1]CPI_FRED!$C294)-([1]FRED!F78/[1]CPI_FRED!$C282))/([1]FRED!F78/[1]CPI_FRED!$C282))*100</f>
        <v>0.70414453718285852</v>
      </c>
      <c r="E76" s="6">
        <f>((([1]FRED!H90/[1]CPI_FRED!$C294)-([1]FRED!H78/[1]CPI_FRED!$C282))/([1]FRED!H78/[1]CPI_FRED!$C282))*100</f>
        <v>0.39343248461795888</v>
      </c>
      <c r="F76" s="6">
        <f>((([1]FRED!J90/[1]CPI_FRED!$C294)-([1]FRED!J78/[1]CPI_FRED!$C282))/([1]FRED!J78/[1]CPI_FRED!$C282))*100</f>
        <v>1.902588784385205</v>
      </c>
      <c r="G76" s="6">
        <f>((([1]FRED!L90/[1]CPI_FRED!$C294)-([1]FRED!L78/[1]CPI_FRED!$C282))/([1]FRED!L78/[1]CPI_FRED!$C282))*100</f>
        <v>1.2515093333678082</v>
      </c>
      <c r="H76" s="6">
        <f>((([1]FRED!N90/[1]CPI_FRED!$C294)-([1]FRED!N78/[1]CPI_FRED!$C282))/([1]FRED!N78/[1]CPI_FRED!$C282))*100</f>
        <v>3.9012819069297051</v>
      </c>
      <c r="I76" s="6">
        <f>((([1]FRED!P90/[1]CPI_FRED!$C294)-([1]FRED!P78/[1]CPI_FRED!$C282))/([1]FRED!P78/[1]CPI_FRED!$C282))*100</f>
        <v>-4.5298677989489775</v>
      </c>
      <c r="J76" s="6">
        <f>((([1]FRED!R90/[1]CPI_FRED!$C294)-([1]FRED!R78/[1]CPI_FRED!$C282))/([1]FRED!R78/[1]CPI_FRED!$C282))*100</f>
        <v>-3.8822128969772134</v>
      </c>
      <c r="K76" s="6">
        <f>((([1]FRED!T90/[1]CPI_FRED!$C294)-([1]FRED!T78/[1]CPI_FRED!$C282))/([1]FRED!T78/[1]CPI_FRED!$C282))*100</f>
        <v>4.5560304045496078</v>
      </c>
      <c r="L76" s="6">
        <f>((([1]FRED!V90/[1]CPI_FRED!$C294)-([1]FRED!V78/[1]CPI_FRED!$C282))/([1]FRED!V78/[1]CPI_FRED!$C282))*100</f>
        <v>0.71377002729275763</v>
      </c>
      <c r="M76" s="6">
        <f>((([1]FRED!X90/[1]CPI_FRED!$C294)-([1]FRED!X78/[1]CPI_FRED!$C282))/([1]FRED!X78/[1]CPI_FRED!$C282))*100</f>
        <v>3.3117201254943893</v>
      </c>
      <c r="N76" s="6">
        <f>((([1]FRED!Z90/[1]CPI_FRED!$C294)-([1]FRED!Z78/[1]CPI_FRED!$C282))/([1]FRED!Z78/[1]CPI_FRED!$C282))*100</f>
        <v>-0.95421618086877635</v>
      </c>
      <c r="O76" s="6">
        <f>((([1]FRED!AB90/[1]CPI_FRED!$C294)-([1]FRED!AB78/[1]CPI_FRED!$C282))/([1]FRED!AB78/[1]CPI_FRED!$C282))*100</f>
        <v>0.69045573529938165</v>
      </c>
      <c r="P76" s="6">
        <f>((([1]FRED!AD90/[1]CPI_FRED!$C294)-([1]FRED!AD78/[1]CPI_FRED!$C282))/([1]FRED!AD78/[1]CPI_FRED!$C282))*100</f>
        <v>1.1789361833433905</v>
      </c>
      <c r="Q76" s="6">
        <f>((([1]FRED!AF90/[1]CPI_FRED!$C294)-([1]FRED!AF78/[1]CPI_FRED!$C282))/([1]FRED!AF78/[1]CPI_FRED!$C282))*100</f>
        <v>1.9061371213599778</v>
      </c>
      <c r="R76" s="6">
        <f>((([1]FRED!AH90/[1]CPI_FRED!$C294)-([1]FRED!AH78/[1]CPI_FRED!$C282))/([1]FRED!AH78/[1]CPI_FRED!$C282))*100</f>
        <v>2.8681619881670484</v>
      </c>
      <c r="S76" s="6">
        <f>((([1]FRED!AJ90/[1]CPI_FRED!$C294)-([1]FRED!AJ78/[1]CPI_FRED!$C282))/([1]FRED!AJ78/[1]CPI_FRED!$C282))*100</f>
        <v>0.34911265644385409</v>
      </c>
      <c r="T76" s="6">
        <f>((([1]FRED!AL90/[1]CPI_FRED!$C294)-([1]FRED!AL78/[1]CPI_FRED!$C282))/([1]FRED!AL78/[1]CPI_FRED!$C282))*100</f>
        <v>0.23257090047057247</v>
      </c>
      <c r="U76" s="6">
        <f>((([1]FRED!AN90/[1]CPI_FRED!$C294)-([1]FRED!AN78/[1]CPI_FRED!$C282))/([1]FRED!AN78/[1]CPI_FRED!$C282))*100</f>
        <v>0.93620279616421498</v>
      </c>
      <c r="V76" s="6">
        <f>((([1]FRED!AP90/[1]CPI_FRED!$C294)-([1]FRED!AP78/[1]CPI_FRED!$C282))/([1]FRED!AP78/[1]CPI_FRED!$C282))*100</f>
        <v>-1.8850618209097096</v>
      </c>
      <c r="W76" s="6">
        <f>((([1]FRED!AR90/[1]CPI_FRED!$C294)-([1]FRED!AR78/[1]CPI_FRED!$C282))/([1]FRED!AR78/[1]CPI_FRED!$C282))*100</f>
        <v>3.4094237828751748</v>
      </c>
      <c r="X76" s="6">
        <f>((([1]FRED!AT90/[1]CPI_FRED!$C294)-([1]FRED!AT78/[1]CPI_FRED!$C282))/([1]FRED!AT78/[1]CPI_FRED!$C282))*100</f>
        <v>3.4805428339044333</v>
      </c>
      <c r="Y76" s="6">
        <f>((([1]FRED!AV90/[1]CPI_FRED!$C294)-([1]FRED!AV78/[1]CPI_FRED!$C282))/([1]FRED!AV78/[1]CPI_FRED!$C282))*100</f>
        <v>2.267950029945248</v>
      </c>
      <c r="Z76" s="6">
        <f>((([1]FRED!AX90/[1]CPI_FRED!$C294)-([1]FRED!AX78/[1]CPI_FRED!$C282))/([1]FRED!AX78/[1]CPI_FRED!$C282))*100</f>
        <v>2.1312419205926871</v>
      </c>
      <c r="AA76" s="6">
        <f>((([1]FRED!AZ90/[1]CPI_FRED!$C294)-([1]FRED!AZ78/[1]CPI_FRED!$C282))/([1]FRED!AZ78/[1]CPI_FRED!$C282))*100</f>
        <v>2.7055802390331412</v>
      </c>
      <c r="AB76" s="6">
        <f>((([1]FRED!BB90/[1]CPI_FRED!$C294)-([1]FRED!BB78/[1]CPI_FRED!$C282))/([1]FRED!BB78/[1]CPI_FRED!$C282))*100</f>
        <v>0.21026358400622319</v>
      </c>
      <c r="AC76" s="6">
        <f>((([1]FRED!BD90/[1]CPI_FRED!$C294)-([1]FRED!BD78/[1]CPI_FRED!$C282))/([1]FRED!BD78/[1]CPI_FRED!$C282))*100</f>
        <v>1.7209191741858358</v>
      </c>
      <c r="AD76" s="6">
        <f>((([1]FRED!BF90/[1]CPI_FRED!$C294)-([1]FRED!BF78/[1]CPI_FRED!$C282))/([1]FRED!BF78/[1]CPI_FRED!$C282))*100</f>
        <v>-0.64639269589499537</v>
      </c>
      <c r="AE76" s="6">
        <f>((([1]FRED!BH90/[1]CPI_FRED!$C294)-([1]FRED!BH78/[1]CPI_FRED!$C282))/([1]FRED!BH78/[1]CPI_FRED!$C282))*100</f>
        <v>-1.4697110869676835</v>
      </c>
      <c r="AF76" s="6">
        <f>((([1]FRED!BJ90/[1]CPI_FRED!$C294)-([1]FRED!BJ78/[1]CPI_FRED!$C282))/([1]FRED!BJ78/[1]CPI_FRED!$C282))*100</f>
        <v>2.5050491455209039</v>
      </c>
      <c r="AG76" s="6">
        <f>((([1]FRED!BL90/[1]CPI_FRED!$C294)-([1]FRED!BL78/[1]CPI_FRED!$C282))/([1]FRED!BL78/[1]CPI_FRED!$C282))*100</f>
        <v>-1.5461975887131072</v>
      </c>
      <c r="AH76" s="6">
        <f>((([1]FRED!BN90/[1]CPI_FRED!$C294)-([1]FRED!BN78/[1]CPI_FRED!$C282))/([1]FRED!BN78/[1]CPI_FRED!$C282))*100</f>
        <v>3.5796348116978725</v>
      </c>
      <c r="AI76" s="6">
        <f>((([1]FRED!BP90/[1]CPI_FRED!$C294)-([1]FRED!BP78/[1]CPI_FRED!$C282))/([1]FRED!BP78/[1]CPI_FRED!$C282))*100</f>
        <v>0.57992994421197275</v>
      </c>
      <c r="AJ76" s="6">
        <f>((([1]FRED!BR90/[1]CPI_FRED!$C294)-([1]FRED!BR78/[1]CPI_FRED!$C282))/([1]FRED!BR78/[1]CPI_FRED!$C282))*100</f>
        <v>-1.5269357842882147</v>
      </c>
      <c r="AK76" s="6">
        <f>((([1]FRED!BT90/[1]CPI_FRED!$C294)-([1]FRED!BT78/[1]CPI_FRED!$C282))/([1]FRED!BT78/[1]CPI_FRED!$C282))*100</f>
        <v>6.7301922849096458</v>
      </c>
      <c r="AL76" s="6">
        <f>((([1]FRED!BV90/[1]CPI_FRED!$C294)-([1]FRED!BV78/[1]CPI_FRED!$C282))/([1]FRED!BV78/[1]CPI_FRED!$C282))*100</f>
        <v>-1.1570802919269694</v>
      </c>
      <c r="AM76" s="6">
        <f>((([1]FRED!BX90/[1]CPI_FRED!$C294)-([1]FRED!BX78/[1]CPI_FRED!$C282))/([1]FRED!BX78/[1]CPI_FRED!$C282))*100</f>
        <v>-1.637122015086703</v>
      </c>
      <c r="AN76" s="6">
        <f>((([1]FRED!BZ90/[1]CPI_FRED!$C294)-([1]FRED!BZ78/[1]CPI_FRED!$C282))/([1]FRED!BZ78/[1]CPI_FRED!$C282))*100</f>
        <v>2.0856398230541586</v>
      </c>
      <c r="AO76" s="6">
        <f>((([1]FRED!CB90/[1]CPI_FRED!$C294)-([1]FRED!CB78/[1]CPI_FRED!$C282))/([1]FRED!CB78/[1]CPI_FRED!$C282))*100</f>
        <v>3.6922967605502581</v>
      </c>
      <c r="AP76" s="6">
        <f>((([1]FRED!CD90/[1]CPI_FRED!$C294)-([1]FRED!CD78/[1]CPI_FRED!$C282))/([1]FRED!CD78/[1]CPI_FRED!$C282))*100</f>
        <v>1.3096943542841684</v>
      </c>
      <c r="AQ76" s="6">
        <f>((([1]FRED!CF90/[1]CPI_FRED!$C294)-([1]FRED!CF78/[1]CPI_FRED!$C282))/([1]FRED!CF78/[1]CPI_FRED!$C282))*100</f>
        <v>1.8637618748860889</v>
      </c>
      <c r="AR76" s="6">
        <f>((([1]FRED!CH90/[1]CPI_FRED!$C294)-([1]FRED!CH78/[1]CPI_FRED!$C282))/([1]FRED!CH78/[1]CPI_FRED!$C282))*100</f>
        <v>0.8681787713627015</v>
      </c>
      <c r="AS76" s="6">
        <f>((([1]FRED!CJ90/[1]CPI_FRED!$C294)-([1]FRED!CJ78/[1]CPI_FRED!$C282))/([1]FRED!CJ78/[1]CPI_FRED!$C282))*100</f>
        <v>1.0992197038334582E-2</v>
      </c>
      <c r="AT76" s="6">
        <f>((([1]FRED!CL90/[1]CPI_FRED!$C294)-([1]FRED!CL78/[1]CPI_FRED!$C282))/([1]FRED!CL78/[1]CPI_FRED!$C282))*100</f>
        <v>1.8787330974686933</v>
      </c>
      <c r="AU76" s="6">
        <f>((([1]FRED!CN90/[1]CPI_FRED!$C294)-([1]FRED!CN78/[1]CPI_FRED!$C282))/([1]FRED!CN78/[1]CPI_FRED!$C282))*100</f>
        <v>2.1583003652179582</v>
      </c>
      <c r="AV76" s="6">
        <f>((([1]FRED!CP90/[1]CPI_FRED!$C294)-([1]FRED!CP78/[1]CPI_FRED!$C282))/([1]FRED!CP78/[1]CPI_FRED!$C282))*100</f>
        <v>-0.28148387153462417</v>
      </c>
      <c r="AW76" s="6">
        <f>((([1]FRED!CR90/[1]CPI_FRED!$C294)-([1]FRED!CR78/[1]CPI_FRED!$C282))/([1]FRED!CR78/[1]CPI_FRED!$C282))*100</f>
        <v>-0.47940152234176037</v>
      </c>
      <c r="AX76" s="6">
        <f>((([1]FRED!CT90/[1]CPI_FRED!$C294)-([1]FRED!CT78/[1]CPI_FRED!$C282))/([1]FRED!CT78/[1]CPI_FRED!$C282))*100</f>
        <v>0.21003835246143934</v>
      </c>
      <c r="AY76" s="6">
        <f>((([1]FRED!CV90/[1]CPI_FRED!$C294)-([1]FRED!CV78/[1]CPI_FRED!$C282))/([1]FRED!CV78/[1]CPI_FRED!$C282))*100</f>
        <v>3.1415885737530762</v>
      </c>
      <c r="AZ76" s="6">
        <f>((([1]FRED!CX90/[1]CPI_FRED!$C294)-([1]FRED!CX78/[1]CPI_FRED!$C282))/([1]FRED!CX78/[1]CPI_FRED!$C282))*100</f>
        <v>1.3922104872194376</v>
      </c>
      <c r="BA76" s="6">
        <f>((([1]FRED!CZ90/[1]CPI_FRED!$C294)-([1]FRED!CZ78/[1]CPI_FRED!$C282))/([1]FRED!CZ78/[1]CPI_FRED!$C282))*100</f>
        <v>-1.5533536722959491</v>
      </c>
    </row>
    <row r="77" spans="1:53" x14ac:dyDescent="0.2">
      <c r="A77" s="5">
        <f>[1]FRED!A91</f>
        <v>41609</v>
      </c>
      <c r="B77" s="6">
        <f>((([1]FRED!B91/[1]CPI_FRED!$C295)-([1]FRED!B79/[1]CPI_FRED!$C283))/([1]FRED!B79/[1]CPI_FRED!$C283))*100</f>
        <v>5.6010746591194101E-2</v>
      </c>
      <c r="C77" s="6">
        <f>((([1]FRED!D91/[1]CPI_FRED!$C295)-([1]FRED!D79/[1]CPI_FRED!$C283))/([1]FRED!D79/[1]CPI_FRED!$C283))*100</f>
        <v>-1.9508186204386375</v>
      </c>
      <c r="D77" s="6">
        <f>((([1]FRED!F91/[1]CPI_FRED!$C295)-([1]FRED!F79/[1]CPI_FRED!$C283))/([1]FRED!F79/[1]CPI_FRED!$C283))*100</f>
        <v>0.52043114899247189</v>
      </c>
      <c r="E77" s="6">
        <f>((([1]FRED!H91/[1]CPI_FRED!$C295)-([1]FRED!H79/[1]CPI_FRED!$C283))/([1]FRED!H79/[1]CPI_FRED!$C283))*100</f>
        <v>0.50530974607129298</v>
      </c>
      <c r="F77" s="6">
        <f>((([1]FRED!J91/[1]CPI_FRED!$C295)-([1]FRED!J79/[1]CPI_FRED!$C283))/([1]FRED!J79/[1]CPI_FRED!$C283))*100</f>
        <v>1.2916855604930502</v>
      </c>
      <c r="G77" s="6">
        <f>((([1]FRED!L91/[1]CPI_FRED!$C295)-([1]FRED!L79/[1]CPI_FRED!$C283))/([1]FRED!L79/[1]CPI_FRED!$C283))*100</f>
        <v>0.64297862343817713</v>
      </c>
      <c r="H77" s="6">
        <f>((([1]FRED!N91/[1]CPI_FRED!$C295)-([1]FRED!N79/[1]CPI_FRED!$C283))/([1]FRED!N79/[1]CPI_FRED!$C283))*100</f>
        <v>1.7202404681179437</v>
      </c>
      <c r="I77" s="6">
        <f>((([1]FRED!P91/[1]CPI_FRED!$C295)-([1]FRED!P79/[1]CPI_FRED!$C283))/([1]FRED!P79/[1]CPI_FRED!$C283))*100</f>
        <v>-4.1994639974756351</v>
      </c>
      <c r="J77" s="6">
        <f>((([1]FRED!R91/[1]CPI_FRED!$C295)-([1]FRED!R79/[1]CPI_FRED!$C283))/([1]FRED!R79/[1]CPI_FRED!$C283))*100</f>
        <v>-6.8348534008925892</v>
      </c>
      <c r="K77" s="6">
        <f>((([1]FRED!T91/[1]CPI_FRED!$C295)-([1]FRED!T79/[1]CPI_FRED!$C283))/([1]FRED!T79/[1]CPI_FRED!$C283))*100</f>
        <v>4.7043381487527878</v>
      </c>
      <c r="L77" s="6">
        <f>((([1]FRED!V91/[1]CPI_FRED!$C295)-([1]FRED!V79/[1]CPI_FRED!$C283))/([1]FRED!V79/[1]CPI_FRED!$C283))*100</f>
        <v>-0.22136135596979295</v>
      </c>
      <c r="M77" s="6">
        <f>((([1]FRED!X91/[1]CPI_FRED!$C295)-([1]FRED!X79/[1]CPI_FRED!$C283))/([1]FRED!X79/[1]CPI_FRED!$C283))*100</f>
        <v>2.0031148485023733</v>
      </c>
      <c r="N77" s="6">
        <f>((([1]FRED!Z91/[1]CPI_FRED!$C295)-([1]FRED!Z79/[1]CPI_FRED!$C283))/([1]FRED!Z79/[1]CPI_FRED!$C283))*100</f>
        <v>0.33967735280286299</v>
      </c>
      <c r="O77" s="6">
        <f>((([1]FRED!AB91/[1]CPI_FRED!$C295)-([1]FRED!AB79/[1]CPI_FRED!$C283))/([1]FRED!AB79/[1]CPI_FRED!$C283))*100</f>
        <v>-1.1603659374077433</v>
      </c>
      <c r="P77" s="6">
        <f>((([1]FRED!AD91/[1]CPI_FRED!$C295)-([1]FRED!AD79/[1]CPI_FRED!$C283))/([1]FRED!AD79/[1]CPI_FRED!$C283))*100</f>
        <v>0.52654562842174002</v>
      </c>
      <c r="Q77" s="6">
        <f>((([1]FRED!AF91/[1]CPI_FRED!$C295)-([1]FRED!AF79/[1]CPI_FRED!$C283))/([1]FRED!AF79/[1]CPI_FRED!$C283))*100</f>
        <v>0.4078386029433807</v>
      </c>
      <c r="R77" s="6">
        <f>((([1]FRED!AH91/[1]CPI_FRED!$C295)-([1]FRED!AH79/[1]CPI_FRED!$C283))/([1]FRED!AH79/[1]CPI_FRED!$C283))*100</f>
        <v>2.8743121381066885</v>
      </c>
      <c r="S77" s="6">
        <f>((([1]FRED!AJ91/[1]CPI_FRED!$C295)-([1]FRED!AJ79/[1]CPI_FRED!$C283))/([1]FRED!AJ79/[1]CPI_FRED!$C283))*100</f>
        <v>-0.30054031059586772</v>
      </c>
      <c r="T77" s="6">
        <f>((([1]FRED!AL91/[1]CPI_FRED!$C295)-([1]FRED!AL79/[1]CPI_FRED!$C283))/([1]FRED!AL79/[1]CPI_FRED!$C283))*100</f>
        <v>-0.91787102587885505</v>
      </c>
      <c r="U77" s="6">
        <f>((([1]FRED!AN91/[1]CPI_FRED!$C295)-([1]FRED!AN79/[1]CPI_FRED!$C283))/([1]FRED!AN79/[1]CPI_FRED!$C283))*100</f>
        <v>0.7912692952461321</v>
      </c>
      <c r="V77" s="6">
        <f>((([1]FRED!AP91/[1]CPI_FRED!$C295)-([1]FRED!AP79/[1]CPI_FRED!$C283))/([1]FRED!AP79/[1]CPI_FRED!$C283))*100</f>
        <v>-2.9760308461234666</v>
      </c>
      <c r="W77" s="6">
        <f>((([1]FRED!AR91/[1]CPI_FRED!$C295)-([1]FRED!AR79/[1]CPI_FRED!$C283))/([1]FRED!AR79/[1]CPI_FRED!$C283))*100</f>
        <v>1.0842370017406546</v>
      </c>
      <c r="X77" s="6">
        <f>((([1]FRED!AT91/[1]CPI_FRED!$C295)-([1]FRED!AT79/[1]CPI_FRED!$C283))/([1]FRED!AT79/[1]CPI_FRED!$C283))*100</f>
        <v>1.8729594354915495</v>
      </c>
      <c r="Y77" s="6">
        <f>((([1]FRED!AV91/[1]CPI_FRED!$C295)-([1]FRED!AV79/[1]CPI_FRED!$C283))/([1]FRED!AV79/[1]CPI_FRED!$C283))*100</f>
        <v>1.2929537852026975</v>
      </c>
      <c r="Z77" s="6">
        <f>((([1]FRED!AX91/[1]CPI_FRED!$C295)-([1]FRED!AX79/[1]CPI_FRED!$C283))/([1]FRED!AX79/[1]CPI_FRED!$C283))*100</f>
        <v>0.404156911559095</v>
      </c>
      <c r="AA77" s="6">
        <f>((([1]FRED!AZ91/[1]CPI_FRED!$C295)-([1]FRED!AZ79/[1]CPI_FRED!$C283))/([1]FRED!AZ79/[1]CPI_FRED!$C283))*100</f>
        <v>1.520853423538894</v>
      </c>
      <c r="AB77" s="6">
        <f>((([1]FRED!BB91/[1]CPI_FRED!$C295)-([1]FRED!BB79/[1]CPI_FRED!$C283))/([1]FRED!BB79/[1]CPI_FRED!$C283))*100</f>
        <v>-0.66468612218985734</v>
      </c>
      <c r="AC77" s="6">
        <f>((([1]FRED!BD91/[1]CPI_FRED!$C295)-([1]FRED!BD79/[1]CPI_FRED!$C283))/([1]FRED!BD79/[1]CPI_FRED!$C283))*100</f>
        <v>-2.7628929905100299</v>
      </c>
      <c r="AD77" s="6">
        <f>((([1]FRED!BF91/[1]CPI_FRED!$C295)-([1]FRED!BF79/[1]CPI_FRED!$C283))/([1]FRED!BF79/[1]CPI_FRED!$C283))*100</f>
        <v>-2.607351076940656</v>
      </c>
      <c r="AE77" s="6">
        <f>((([1]FRED!BH91/[1]CPI_FRED!$C295)-([1]FRED!BH79/[1]CPI_FRED!$C283))/([1]FRED!BH79/[1]CPI_FRED!$C283))*100</f>
        <v>-0.46963919963508505</v>
      </c>
      <c r="AF77" s="6">
        <f>((([1]FRED!BJ91/[1]CPI_FRED!$C295)-([1]FRED!BJ79/[1]CPI_FRED!$C283))/([1]FRED!BJ79/[1]CPI_FRED!$C283))*100</f>
        <v>0.86652928759624359</v>
      </c>
      <c r="AG77" s="6">
        <f>((([1]FRED!BL91/[1]CPI_FRED!$C295)-([1]FRED!BL79/[1]CPI_FRED!$C283))/([1]FRED!BL79/[1]CPI_FRED!$C283))*100</f>
        <v>-2.8486898352335168</v>
      </c>
      <c r="AH77" s="6">
        <f>((([1]FRED!BN91/[1]CPI_FRED!$C295)-([1]FRED!BN79/[1]CPI_FRED!$C283))/([1]FRED!BN79/[1]CPI_FRED!$C283))*100</f>
        <v>2.1961766146935275</v>
      </c>
      <c r="AI77" s="6">
        <f>((([1]FRED!BP91/[1]CPI_FRED!$C295)-([1]FRED!BP79/[1]CPI_FRED!$C283))/([1]FRED!BP79/[1]CPI_FRED!$C283))*100</f>
        <v>-1.5425428500891571</v>
      </c>
      <c r="AJ77" s="6">
        <f>((([1]FRED!BR91/[1]CPI_FRED!$C295)-([1]FRED!BR79/[1]CPI_FRED!$C283))/([1]FRED!BR79/[1]CPI_FRED!$C283))*100</f>
        <v>-2.873264066433296</v>
      </c>
      <c r="AK77" s="6">
        <f>((([1]FRED!BT91/[1]CPI_FRED!$C295)-([1]FRED!BT79/[1]CPI_FRED!$C283))/([1]FRED!BT79/[1]CPI_FRED!$C283))*100</f>
        <v>4.0013127222267038</v>
      </c>
      <c r="AL77" s="6">
        <f>((([1]FRED!BV91/[1]CPI_FRED!$C295)-([1]FRED!BV79/[1]CPI_FRED!$C283))/([1]FRED!BV79/[1]CPI_FRED!$C283))*100</f>
        <v>-2.4636960332988815</v>
      </c>
      <c r="AM77" s="6">
        <f>((([1]FRED!BX91/[1]CPI_FRED!$C295)-([1]FRED!BX79/[1]CPI_FRED!$C283))/([1]FRED!BX79/[1]CPI_FRED!$C283))*100</f>
        <v>-2.0376375098959882</v>
      </c>
      <c r="AN77" s="6">
        <f>((([1]FRED!BZ91/[1]CPI_FRED!$C295)-([1]FRED!BZ79/[1]CPI_FRED!$C283))/([1]FRED!BZ79/[1]CPI_FRED!$C283))*100</f>
        <v>0.65959813320421345</v>
      </c>
      <c r="AO77" s="6">
        <f>((([1]FRED!CB91/[1]CPI_FRED!$C295)-([1]FRED!CB79/[1]CPI_FRED!$C283))/([1]FRED!CB79/[1]CPI_FRED!$C283))*100</f>
        <v>1.635840617352434</v>
      </c>
      <c r="AP77" s="6">
        <f>((([1]FRED!CD91/[1]CPI_FRED!$C295)-([1]FRED!CD79/[1]CPI_FRED!$C283))/([1]FRED!CD79/[1]CPI_FRED!$C283))*100</f>
        <v>-1.4223896665377211</v>
      </c>
      <c r="AQ77" s="6">
        <f>((([1]FRED!CF91/[1]CPI_FRED!$C295)-([1]FRED!CF79/[1]CPI_FRED!$C283))/([1]FRED!CF79/[1]CPI_FRED!$C283))*100</f>
        <v>1.2314380566296317</v>
      </c>
      <c r="AR77" s="6">
        <f>((([1]FRED!CH91/[1]CPI_FRED!$C295)-([1]FRED!CH79/[1]CPI_FRED!$C283))/([1]FRED!CH79/[1]CPI_FRED!$C283))*100</f>
        <v>0.93781724839817249</v>
      </c>
      <c r="AS77" s="6">
        <f>((([1]FRED!CJ91/[1]CPI_FRED!$C295)-([1]FRED!CJ79/[1]CPI_FRED!$C283))/([1]FRED!CJ79/[1]CPI_FRED!$C283))*100</f>
        <v>0.79081617590590125</v>
      </c>
      <c r="AT77" s="6">
        <f>((([1]FRED!CL91/[1]CPI_FRED!$C295)-([1]FRED!CL79/[1]CPI_FRED!$C283))/([1]FRED!CL79/[1]CPI_FRED!$C283))*100</f>
        <v>4.4785381845190764E-2</v>
      </c>
      <c r="AU77" s="6">
        <f>((([1]FRED!CN91/[1]CPI_FRED!$C295)-([1]FRED!CN79/[1]CPI_FRED!$C283))/([1]FRED!CN79/[1]CPI_FRED!$C283))*100</f>
        <v>3.012392825455172</v>
      </c>
      <c r="AV77" s="6">
        <f>((([1]FRED!CP91/[1]CPI_FRED!$C295)-([1]FRED!CP79/[1]CPI_FRED!$C283))/([1]FRED!CP79/[1]CPI_FRED!$C283))*100</f>
        <v>-2.4124811153177448</v>
      </c>
      <c r="AW77" s="6">
        <f>((([1]FRED!CR91/[1]CPI_FRED!$C295)-([1]FRED!CR79/[1]CPI_FRED!$C283))/([1]FRED!CR79/[1]CPI_FRED!$C283))*100</f>
        <v>-1.8802561996519331</v>
      </c>
      <c r="AX77" s="6">
        <f>((([1]FRED!CT91/[1]CPI_FRED!$C295)-([1]FRED!CT79/[1]CPI_FRED!$C283))/([1]FRED!CT79/[1]CPI_FRED!$C283))*100</f>
        <v>-1.0476956821474355</v>
      </c>
      <c r="AY77" s="6">
        <f>((([1]FRED!CV91/[1]CPI_FRED!$C295)-([1]FRED!CV79/[1]CPI_FRED!$C283))/([1]FRED!CV79/[1]CPI_FRED!$C283))*100</f>
        <v>0.57382121636001593</v>
      </c>
      <c r="AZ77" s="6">
        <f>((([1]FRED!CX91/[1]CPI_FRED!$C295)-([1]FRED!CX79/[1]CPI_FRED!$C283))/([1]FRED!CX79/[1]CPI_FRED!$C283))*100</f>
        <v>-0.71138538917171223</v>
      </c>
      <c r="BA77" s="6">
        <f>((([1]FRED!CZ91/[1]CPI_FRED!$C295)-([1]FRED!CZ79/[1]CPI_FRED!$C283))/([1]FRED!CZ79/[1]CPI_FRED!$C283))*100</f>
        <v>-4.9075831552332856</v>
      </c>
    </row>
    <row r="78" spans="1:53" x14ac:dyDescent="0.2">
      <c r="A78" s="5">
        <f>[1]FRED!A92</f>
        <v>41640</v>
      </c>
      <c r="B78" s="6">
        <f>((([1]FRED!B92/[1]CPI_FRED!$C296)-([1]FRED!B80/[1]CPI_FRED!$C284))/([1]FRED!B80/[1]CPI_FRED!$C284))*100</f>
        <v>0.31010490113830508</v>
      </c>
      <c r="C78" s="6">
        <f>((([1]FRED!D92/[1]CPI_FRED!$C296)-([1]FRED!D80/[1]CPI_FRED!$C284))/([1]FRED!D80/[1]CPI_FRED!$C284))*100</f>
        <v>-1.7433855081421943</v>
      </c>
      <c r="D78" s="6">
        <f>((([1]FRED!F92/[1]CPI_FRED!$C296)-([1]FRED!F80/[1]CPI_FRED!$C284))/([1]FRED!F80/[1]CPI_FRED!$C284))*100</f>
        <v>0.34435400317691339</v>
      </c>
      <c r="E78" s="6">
        <f>((([1]FRED!H92/[1]CPI_FRED!$C296)-([1]FRED!H80/[1]CPI_FRED!$C284))/([1]FRED!H80/[1]CPI_FRED!$C284))*100</f>
        <v>0.36370844319880624</v>
      </c>
      <c r="F78" s="6">
        <f>((([1]FRED!J92/[1]CPI_FRED!$C296)-([1]FRED!J80/[1]CPI_FRED!$C284))/([1]FRED!J80/[1]CPI_FRED!$C284))*100</f>
        <v>3.0819661463628885</v>
      </c>
      <c r="G78" s="6">
        <f>((([1]FRED!L92/[1]CPI_FRED!$C296)-([1]FRED!L80/[1]CPI_FRED!$C284))/([1]FRED!L80/[1]CPI_FRED!$C284))*100</f>
        <v>0.1614865950819411</v>
      </c>
      <c r="H78" s="6">
        <f>((([1]FRED!N92/[1]CPI_FRED!$C296)-([1]FRED!N80/[1]CPI_FRED!$C284))/([1]FRED!N80/[1]CPI_FRED!$C284))*100</f>
        <v>1.7946686875406646</v>
      </c>
      <c r="I78" s="6">
        <f>((([1]FRED!P92/[1]CPI_FRED!$C296)-([1]FRED!P80/[1]CPI_FRED!$C284))/([1]FRED!P80/[1]CPI_FRED!$C284))*100</f>
        <v>-3.291876386286873</v>
      </c>
      <c r="J78" s="6">
        <f>((([1]FRED!R92/[1]CPI_FRED!$C296)-([1]FRED!R80/[1]CPI_FRED!$C284))/([1]FRED!R80/[1]CPI_FRED!$C284))*100</f>
        <v>-5.1873477751222214</v>
      </c>
      <c r="K78" s="6">
        <f>((([1]FRED!T92/[1]CPI_FRED!$C296)-([1]FRED!T80/[1]CPI_FRED!$C284))/([1]FRED!T80/[1]CPI_FRED!$C284))*100</f>
        <v>2.8440011460149326</v>
      </c>
      <c r="L78" s="6">
        <f>((([1]FRED!V92/[1]CPI_FRED!$C296)-([1]FRED!V80/[1]CPI_FRED!$C284))/([1]FRED!V80/[1]CPI_FRED!$C284))*100</f>
        <v>-0.13795870401418989</v>
      </c>
      <c r="M78" s="6">
        <f>((([1]FRED!X92/[1]CPI_FRED!$C296)-([1]FRED!X80/[1]CPI_FRED!$C284))/([1]FRED!X80/[1]CPI_FRED!$C284))*100</f>
        <v>1.6693321645677703</v>
      </c>
      <c r="N78" s="6">
        <f>((([1]FRED!Z92/[1]CPI_FRED!$C296)-([1]FRED!Z80/[1]CPI_FRED!$C284))/([1]FRED!Z80/[1]CPI_FRED!$C284))*100</f>
        <v>1.8895215786407566</v>
      </c>
      <c r="O78" s="6">
        <f>((([1]FRED!AB92/[1]CPI_FRED!$C296)-([1]FRED!AB80/[1]CPI_FRED!$C284))/([1]FRED!AB80/[1]CPI_FRED!$C284))*100</f>
        <v>-2.6517457496785006</v>
      </c>
      <c r="P78" s="6">
        <f>((([1]FRED!AD92/[1]CPI_FRED!$C296)-([1]FRED!AD80/[1]CPI_FRED!$C284))/([1]FRED!AD80/[1]CPI_FRED!$C284))*100</f>
        <v>0.17576552842603774</v>
      </c>
      <c r="Q78" s="6">
        <f>((([1]FRED!AF92/[1]CPI_FRED!$C296)-([1]FRED!AF80/[1]CPI_FRED!$C284))/([1]FRED!AF80/[1]CPI_FRED!$C284))*100</f>
        <v>-1.3273796705420762</v>
      </c>
      <c r="R78" s="6">
        <f>((([1]FRED!AH92/[1]CPI_FRED!$C296)-([1]FRED!AH80/[1]CPI_FRED!$C284))/([1]FRED!AH80/[1]CPI_FRED!$C284))*100</f>
        <v>1.7632241093751353</v>
      </c>
      <c r="S78" s="6">
        <f>((([1]FRED!AJ92/[1]CPI_FRED!$C296)-([1]FRED!AJ80/[1]CPI_FRED!$C284))/([1]FRED!AJ80/[1]CPI_FRED!$C284))*100</f>
        <v>-0.77590798752290824</v>
      </c>
      <c r="T78" s="6">
        <f>((([1]FRED!AL92/[1]CPI_FRED!$C296)-([1]FRED!AL80/[1]CPI_FRED!$C284))/([1]FRED!AL80/[1]CPI_FRED!$C284))*100</f>
        <v>-3.8415877515299033</v>
      </c>
      <c r="U78" s="6">
        <f>((([1]FRED!AN92/[1]CPI_FRED!$C296)-([1]FRED!AN80/[1]CPI_FRED!$C284))/([1]FRED!AN80/[1]CPI_FRED!$C284))*100</f>
        <v>1.1345205599398152</v>
      </c>
      <c r="V78" s="6">
        <f>((([1]FRED!AP92/[1]CPI_FRED!$C296)-([1]FRED!AP80/[1]CPI_FRED!$C284))/([1]FRED!AP80/[1]CPI_FRED!$C284))*100</f>
        <v>-1.9078126956394512</v>
      </c>
      <c r="W78" s="6">
        <f>((([1]FRED!AR92/[1]CPI_FRED!$C296)-([1]FRED!AR80/[1]CPI_FRED!$C284))/([1]FRED!AR80/[1]CPI_FRED!$C284))*100</f>
        <v>2.3494062912580276</v>
      </c>
      <c r="X78" s="6">
        <f>((([1]FRED!AT92/[1]CPI_FRED!$C296)-([1]FRED!AT80/[1]CPI_FRED!$C284))/([1]FRED!AT80/[1]CPI_FRED!$C284))*100</f>
        <v>1.5941267263490366</v>
      </c>
      <c r="Y78" s="6">
        <f>((([1]FRED!AV92/[1]CPI_FRED!$C296)-([1]FRED!AV80/[1]CPI_FRED!$C284))/([1]FRED!AV80/[1]CPI_FRED!$C284))*100</f>
        <v>1.4917001150873053</v>
      </c>
      <c r="Z78" s="6">
        <f>((([1]FRED!AX92/[1]CPI_FRED!$C296)-([1]FRED!AX80/[1]CPI_FRED!$C284))/([1]FRED!AX80/[1]CPI_FRED!$C284))*100</f>
        <v>-0.14308067923746701</v>
      </c>
      <c r="AA78" s="6">
        <f>((([1]FRED!AZ92/[1]CPI_FRED!$C296)-([1]FRED!AZ80/[1]CPI_FRED!$C284))/([1]FRED!AZ80/[1]CPI_FRED!$C284))*100</f>
        <v>2.4063208417487196</v>
      </c>
      <c r="AB78" s="6">
        <f>((([1]FRED!BB92/[1]CPI_FRED!$C296)-([1]FRED!BB80/[1]CPI_FRED!$C284))/([1]FRED!BB80/[1]CPI_FRED!$C284))*100</f>
        <v>-1.4841521378027598</v>
      </c>
      <c r="AC78" s="6">
        <f>((([1]FRED!BD92/[1]CPI_FRED!$C296)-([1]FRED!BD80/[1]CPI_FRED!$C284))/([1]FRED!BD80/[1]CPI_FRED!$C284))*100</f>
        <v>-2.9219407674349185</v>
      </c>
      <c r="AD78" s="6">
        <f>((([1]FRED!BF92/[1]CPI_FRED!$C296)-([1]FRED!BF80/[1]CPI_FRED!$C284))/([1]FRED!BF80/[1]CPI_FRED!$C284))*100</f>
        <v>-1.4303926799940923</v>
      </c>
      <c r="AE78" s="6">
        <f>((([1]FRED!BH92/[1]CPI_FRED!$C296)-([1]FRED!BH80/[1]CPI_FRED!$C284))/([1]FRED!BH80/[1]CPI_FRED!$C284))*100</f>
        <v>1.050410535161836</v>
      </c>
      <c r="AF78" s="6">
        <f>((([1]FRED!BJ92/[1]CPI_FRED!$C296)-([1]FRED!BJ80/[1]CPI_FRED!$C284))/([1]FRED!BJ80/[1]CPI_FRED!$C284))*100</f>
        <v>-0.41167817720690519</v>
      </c>
      <c r="AG78" s="6">
        <f>((([1]FRED!BL92/[1]CPI_FRED!$C296)-([1]FRED!BL80/[1]CPI_FRED!$C284))/([1]FRED!BL80/[1]CPI_FRED!$C284))*100</f>
        <v>-1.8849655566607715</v>
      </c>
      <c r="AH78" s="6">
        <f>((([1]FRED!BN92/[1]CPI_FRED!$C296)-([1]FRED!BN80/[1]CPI_FRED!$C284))/([1]FRED!BN80/[1]CPI_FRED!$C284))*100</f>
        <v>2.0117046082713173</v>
      </c>
      <c r="AI78" s="6">
        <f>((([1]FRED!BP92/[1]CPI_FRED!$C296)-([1]FRED!BP80/[1]CPI_FRED!$C284))/([1]FRED!BP80/[1]CPI_FRED!$C284))*100</f>
        <v>-1.1784923547466772</v>
      </c>
      <c r="AJ78" s="6">
        <f>((([1]FRED!BR92/[1]CPI_FRED!$C296)-([1]FRED!BR80/[1]CPI_FRED!$C284))/([1]FRED!BR80/[1]CPI_FRED!$C284))*100</f>
        <v>-2.093094136075929</v>
      </c>
      <c r="AK78" s="6">
        <f>((([1]FRED!BT92/[1]CPI_FRED!$C296)-([1]FRED!BT80/[1]CPI_FRED!$C284))/([1]FRED!BT80/[1]CPI_FRED!$C284))*100</f>
        <v>3.3927144829108213</v>
      </c>
      <c r="AL78" s="6">
        <f>((([1]FRED!BV92/[1]CPI_FRED!$C296)-([1]FRED!BV80/[1]CPI_FRED!$C284))/([1]FRED!BV80/[1]CPI_FRED!$C284))*100</f>
        <v>-3.8214470219735204</v>
      </c>
      <c r="AM78" s="6">
        <f>((([1]FRED!BX92/[1]CPI_FRED!$C296)-([1]FRED!BX80/[1]CPI_FRED!$C284))/([1]FRED!BX80/[1]CPI_FRED!$C284))*100</f>
        <v>-0.36664713324972609</v>
      </c>
      <c r="AN78" s="6">
        <f>((([1]FRED!BZ92/[1]CPI_FRED!$C296)-([1]FRED!BZ80/[1]CPI_FRED!$C284))/([1]FRED!BZ80/[1]CPI_FRED!$C284))*100</f>
        <v>1.7416248515750812</v>
      </c>
      <c r="AO78" s="6">
        <f>((([1]FRED!CB92/[1]CPI_FRED!$C296)-([1]FRED!CB80/[1]CPI_FRED!$C284))/([1]FRED!CB80/[1]CPI_FRED!$C284))*100</f>
        <v>2.0010936218837792</v>
      </c>
      <c r="AP78" s="6">
        <f>((([1]FRED!CD92/[1]CPI_FRED!$C296)-([1]FRED!CD80/[1]CPI_FRED!$C284))/([1]FRED!CD80/[1]CPI_FRED!$C284))*100</f>
        <v>-1.0557701859994095</v>
      </c>
      <c r="AQ78" s="6">
        <f>((([1]FRED!CF92/[1]CPI_FRED!$C296)-([1]FRED!CF80/[1]CPI_FRED!$C284))/([1]FRED!CF80/[1]CPI_FRED!$C284))*100</f>
        <v>2.5787004340856385</v>
      </c>
      <c r="AR78" s="6">
        <f>((([1]FRED!CH92/[1]CPI_FRED!$C296)-([1]FRED!CH80/[1]CPI_FRED!$C284))/([1]FRED!CH80/[1]CPI_FRED!$C284))*100</f>
        <v>0.89154214368765761</v>
      </c>
      <c r="AS78" s="6">
        <f>((([1]FRED!CJ92/[1]CPI_FRED!$C296)-([1]FRED!CJ80/[1]CPI_FRED!$C284))/([1]FRED!CJ80/[1]CPI_FRED!$C284))*100</f>
        <v>1.6682449079960149</v>
      </c>
      <c r="AT78" s="6">
        <f>((([1]FRED!CL92/[1]CPI_FRED!$C296)-([1]FRED!CL80/[1]CPI_FRED!$C284))/([1]FRED!CL80/[1]CPI_FRED!$C284))*100</f>
        <v>2.7486899680336552</v>
      </c>
      <c r="AU78" s="6">
        <f>((([1]FRED!CN92/[1]CPI_FRED!$C296)-([1]FRED!CN80/[1]CPI_FRED!$C284))/([1]FRED!CN80/[1]CPI_FRED!$C284))*100</f>
        <v>3.5271099846068537</v>
      </c>
      <c r="AV78" s="6">
        <f>((([1]FRED!CP92/[1]CPI_FRED!$C296)-([1]FRED!CP80/[1]CPI_FRED!$C284))/([1]FRED!CP80/[1]CPI_FRED!$C284))*100</f>
        <v>-0.6412280995666787</v>
      </c>
      <c r="AW78" s="6">
        <f>((([1]FRED!CR92/[1]CPI_FRED!$C296)-([1]FRED!CR80/[1]CPI_FRED!$C284))/([1]FRED!CR80/[1]CPI_FRED!$C284))*100</f>
        <v>0.8523679753529263</v>
      </c>
      <c r="AX78" s="6">
        <f>((([1]FRED!CT92/[1]CPI_FRED!$C296)-([1]FRED!CT80/[1]CPI_FRED!$C284))/([1]FRED!CT80/[1]CPI_FRED!$C284))*100</f>
        <v>-0.3722689046583747</v>
      </c>
      <c r="AY78" s="6">
        <f>((([1]FRED!CV92/[1]CPI_FRED!$C296)-([1]FRED!CV80/[1]CPI_FRED!$C284))/([1]FRED!CV80/[1]CPI_FRED!$C284))*100</f>
        <v>0.73753462865751629</v>
      </c>
      <c r="AZ78" s="6">
        <f>((([1]FRED!CX92/[1]CPI_FRED!$C296)-([1]FRED!CX80/[1]CPI_FRED!$C284))/([1]FRED!CX80/[1]CPI_FRED!$C284))*100</f>
        <v>-0.5377542739425285</v>
      </c>
      <c r="BA78" s="6">
        <f>((([1]FRED!CZ92/[1]CPI_FRED!$C296)-([1]FRED!CZ80/[1]CPI_FRED!$C284))/([1]FRED!CZ80/[1]CPI_FRED!$C284))*100</f>
        <v>-2.3537989954688161</v>
      </c>
    </row>
    <row r="79" spans="1:53" x14ac:dyDescent="0.2">
      <c r="A79" s="5">
        <f>[1]FRED!A93</f>
        <v>41671</v>
      </c>
      <c r="B79" s="6">
        <f>((([1]FRED!B93/[1]CPI_FRED!$C297)-([1]FRED!B81/[1]CPI_FRED!$C285))/([1]FRED!B81/[1]CPI_FRED!$C285))*100</f>
        <v>0.54593074122839502</v>
      </c>
      <c r="C79" s="6">
        <f>((([1]FRED!D93/[1]CPI_FRED!$C297)-([1]FRED!D81/[1]CPI_FRED!$C285))/([1]FRED!D81/[1]CPI_FRED!$C285))*100</f>
        <v>5.4562906997030383E-2</v>
      </c>
      <c r="D79" s="6">
        <f>((([1]FRED!F93/[1]CPI_FRED!$C297)-([1]FRED!F81/[1]CPI_FRED!$C285))/([1]FRED!F81/[1]CPI_FRED!$C285))*100</f>
        <v>0.6153337803628619</v>
      </c>
      <c r="E79" s="6">
        <f>((([1]FRED!H93/[1]CPI_FRED!$C297)-([1]FRED!H81/[1]CPI_FRED!$C285))/([1]FRED!H81/[1]CPI_FRED!$C285))*100</f>
        <v>2.2678289466099502</v>
      </c>
      <c r="F79" s="6">
        <f>((([1]FRED!J93/[1]CPI_FRED!$C297)-([1]FRED!J81/[1]CPI_FRED!$C285))/([1]FRED!J81/[1]CPI_FRED!$C285))*100</f>
        <v>4.1535404605686459</v>
      </c>
      <c r="G79" s="6">
        <f>((([1]FRED!L93/[1]CPI_FRED!$C297)-([1]FRED!L81/[1]CPI_FRED!$C285))/([1]FRED!L81/[1]CPI_FRED!$C285))*100</f>
        <v>3.7594112249176326</v>
      </c>
      <c r="H79" s="6">
        <f>((([1]FRED!N93/[1]CPI_FRED!$C297)-([1]FRED!N81/[1]CPI_FRED!$C285))/([1]FRED!N81/[1]CPI_FRED!$C285))*100</f>
        <v>3.8463602818382991</v>
      </c>
      <c r="I79" s="6">
        <f>((([1]FRED!P93/[1]CPI_FRED!$C297)-([1]FRED!P81/[1]CPI_FRED!$C285))/([1]FRED!P81/[1]CPI_FRED!$C285))*100</f>
        <v>-1.4354676371042201</v>
      </c>
      <c r="J79" s="6">
        <f>((([1]FRED!R93/[1]CPI_FRED!$C297)-([1]FRED!R81/[1]CPI_FRED!$C285))/([1]FRED!R81/[1]CPI_FRED!$C285))*100</f>
        <v>-4.908406721274936</v>
      </c>
      <c r="K79" s="6">
        <f>((([1]FRED!T93/[1]CPI_FRED!$C297)-([1]FRED!T81/[1]CPI_FRED!$C285))/([1]FRED!T81/[1]CPI_FRED!$C285))*100</f>
        <v>4.6609555376622396</v>
      </c>
      <c r="L79" s="6">
        <f>((([1]FRED!V93/[1]CPI_FRED!$C297)-([1]FRED!V81/[1]CPI_FRED!$C285))/([1]FRED!V81/[1]CPI_FRED!$C285))*100</f>
        <v>0.85485208532071144</v>
      </c>
      <c r="M79" s="6">
        <f>((([1]FRED!X93/[1]CPI_FRED!$C297)-([1]FRED!X81/[1]CPI_FRED!$C285))/([1]FRED!X81/[1]CPI_FRED!$C285))*100</f>
        <v>1.669014729454545</v>
      </c>
      <c r="N79" s="6">
        <f>((([1]FRED!Z93/[1]CPI_FRED!$C297)-([1]FRED!Z81/[1]CPI_FRED!$C285))/([1]FRED!Z81/[1]CPI_FRED!$C285))*100</f>
        <v>4.521458522749545</v>
      </c>
      <c r="O79" s="6">
        <f>((([1]FRED!AB93/[1]CPI_FRED!$C297)-([1]FRED!AB81/[1]CPI_FRED!$C285))/([1]FRED!AB81/[1]CPI_FRED!$C285))*100</f>
        <v>0.26618628686377127</v>
      </c>
      <c r="P79" s="6">
        <f>((([1]FRED!AD93/[1]CPI_FRED!$C297)-([1]FRED!AD81/[1]CPI_FRED!$C285))/([1]FRED!AD81/[1]CPI_FRED!$C285))*100</f>
        <v>2.4285730714635552</v>
      </c>
      <c r="Q79" s="6">
        <f>((([1]FRED!AF93/[1]CPI_FRED!$C297)-([1]FRED!AF81/[1]CPI_FRED!$C285))/([1]FRED!AF81/[1]CPI_FRED!$C285))*100</f>
        <v>1.488737386001058</v>
      </c>
      <c r="R79" s="6">
        <f>((([1]FRED!AH93/[1]CPI_FRED!$C297)-([1]FRED!AH81/[1]CPI_FRED!$C285))/([1]FRED!AH81/[1]CPI_FRED!$C285))*100</f>
        <v>4.2961269352836169</v>
      </c>
      <c r="S79" s="6">
        <f>((([1]FRED!AJ93/[1]CPI_FRED!$C297)-([1]FRED!AJ81/[1]CPI_FRED!$C285))/([1]FRED!AJ81/[1]CPI_FRED!$C285))*100</f>
        <v>1.9464285596358637</v>
      </c>
      <c r="T79" s="6">
        <f>((([1]FRED!AL93/[1]CPI_FRED!$C297)-([1]FRED!AL81/[1]CPI_FRED!$C285))/([1]FRED!AL81/[1]CPI_FRED!$C285))*100</f>
        <v>0.49637139238989902</v>
      </c>
      <c r="U79" s="6">
        <f>((([1]FRED!AN93/[1]CPI_FRED!$C297)-([1]FRED!AN81/[1]CPI_FRED!$C285))/([1]FRED!AN81/[1]CPI_FRED!$C285))*100</f>
        <v>1.8577578885947192</v>
      </c>
      <c r="V79" s="6">
        <f>((([1]FRED!AP93/[1]CPI_FRED!$C297)-([1]FRED!AP81/[1]CPI_FRED!$C285))/([1]FRED!AP81/[1]CPI_FRED!$C285))*100</f>
        <v>-0.77375322454248374</v>
      </c>
      <c r="W79" s="6">
        <f>((([1]FRED!AR93/[1]CPI_FRED!$C297)-([1]FRED!AR81/[1]CPI_FRED!$C285))/([1]FRED!AR81/[1]CPI_FRED!$C285))*100</f>
        <v>4.7136403865062872</v>
      </c>
      <c r="X79" s="6">
        <f>((([1]FRED!AT93/[1]CPI_FRED!$C297)-([1]FRED!AT81/[1]CPI_FRED!$C285))/([1]FRED!AT81/[1]CPI_FRED!$C285))*100</f>
        <v>2.2322417304197781</v>
      </c>
      <c r="Y79" s="6">
        <f>((([1]FRED!AV93/[1]CPI_FRED!$C297)-([1]FRED!AV81/[1]CPI_FRED!$C285))/([1]FRED!AV81/[1]CPI_FRED!$C285))*100</f>
        <v>4.2935252243163662</v>
      </c>
      <c r="Z79" s="6">
        <f>((([1]FRED!AX93/[1]CPI_FRED!$C297)-([1]FRED!AX81/[1]CPI_FRED!$C285))/([1]FRED!AX81/[1]CPI_FRED!$C285))*100</f>
        <v>2.552490447001142</v>
      </c>
      <c r="AA79" s="6">
        <f>((([1]FRED!AZ93/[1]CPI_FRED!$C297)-([1]FRED!AZ81/[1]CPI_FRED!$C285))/([1]FRED!AZ81/[1]CPI_FRED!$C285))*100</f>
        <v>1.7099453733028995</v>
      </c>
      <c r="AB79" s="6">
        <f>((([1]FRED!BB93/[1]CPI_FRED!$C297)-([1]FRED!BB81/[1]CPI_FRED!$C285))/([1]FRED!BB81/[1]CPI_FRED!$C285))*100</f>
        <v>0.14422348036938923</v>
      </c>
      <c r="AC79" s="6">
        <f>((([1]FRED!BD93/[1]CPI_FRED!$C297)-([1]FRED!BD81/[1]CPI_FRED!$C285))/([1]FRED!BD81/[1]CPI_FRED!$C285))*100</f>
        <v>-0.97303173133126208</v>
      </c>
      <c r="AD79" s="6">
        <f>((([1]FRED!BF93/[1]CPI_FRED!$C297)-([1]FRED!BF81/[1]CPI_FRED!$C285))/([1]FRED!BF81/[1]CPI_FRED!$C285))*100</f>
        <v>-0.75142637185053296</v>
      </c>
      <c r="AE79" s="6">
        <f>((([1]FRED!BH93/[1]CPI_FRED!$C297)-([1]FRED!BH81/[1]CPI_FRED!$C285))/([1]FRED!BH81/[1]CPI_FRED!$C285))*100</f>
        <v>2.8761903442476764</v>
      </c>
      <c r="AF79" s="6">
        <f>((([1]FRED!BJ93/[1]CPI_FRED!$C297)-([1]FRED!BJ81/[1]CPI_FRED!$C285))/([1]FRED!BJ81/[1]CPI_FRED!$C285))*100</f>
        <v>-0.401276922430922</v>
      </c>
      <c r="AG79" s="6">
        <f>((([1]FRED!BL93/[1]CPI_FRED!$C297)-([1]FRED!BL81/[1]CPI_FRED!$C285))/([1]FRED!BL81/[1]CPI_FRED!$C285))*100</f>
        <v>-1.4619869996825576</v>
      </c>
      <c r="AH79" s="6">
        <f>((([1]FRED!BN93/[1]CPI_FRED!$C297)-([1]FRED!BN81/[1]CPI_FRED!$C285))/([1]FRED!BN81/[1]CPI_FRED!$C285))*100</f>
        <v>2.8582922039760041</v>
      </c>
      <c r="AI79" s="6">
        <f>((([1]FRED!BP93/[1]CPI_FRED!$C297)-([1]FRED!BP81/[1]CPI_FRED!$C285))/([1]FRED!BP81/[1]CPI_FRED!$C285))*100</f>
        <v>1.0376059490045262</v>
      </c>
      <c r="AJ79" s="6">
        <f>((([1]FRED!BR93/[1]CPI_FRED!$C297)-([1]FRED!BR81/[1]CPI_FRED!$C285))/([1]FRED!BR81/[1]CPI_FRED!$C285))*100</f>
        <v>-1.6043030254301889</v>
      </c>
      <c r="AK79" s="6">
        <f>((([1]FRED!BT93/[1]CPI_FRED!$C297)-([1]FRED!BT81/[1]CPI_FRED!$C285))/([1]FRED!BT81/[1]CPI_FRED!$C285))*100</f>
        <v>6.978163348844876</v>
      </c>
      <c r="AL79" s="6">
        <f>((([1]FRED!BV93/[1]CPI_FRED!$C297)-([1]FRED!BV81/[1]CPI_FRED!$C285))/([1]FRED!BV81/[1]CPI_FRED!$C285))*100</f>
        <v>-0.47515149697366577</v>
      </c>
      <c r="AM79" s="6">
        <f>((([1]FRED!BX93/[1]CPI_FRED!$C297)-([1]FRED!BX81/[1]CPI_FRED!$C285))/([1]FRED!BX81/[1]CPI_FRED!$C285))*100</f>
        <v>2.4485843301888215</v>
      </c>
      <c r="AN79" s="6">
        <f>((([1]FRED!BZ93/[1]CPI_FRED!$C297)-([1]FRED!BZ81/[1]CPI_FRED!$C285))/([1]FRED!BZ81/[1]CPI_FRED!$C285))*100</f>
        <v>2.315129881006242</v>
      </c>
      <c r="AO79" s="6">
        <f>((([1]FRED!CB93/[1]CPI_FRED!$C297)-([1]FRED!CB81/[1]CPI_FRED!$C285))/([1]FRED!CB81/[1]CPI_FRED!$C285))*100</f>
        <v>2.8531917646769918</v>
      </c>
      <c r="AP79" s="6">
        <f>((([1]FRED!CD93/[1]CPI_FRED!$C297)-([1]FRED!CD81/[1]CPI_FRED!$C285))/([1]FRED!CD81/[1]CPI_FRED!$C285))*100</f>
        <v>-1.1173473893135317</v>
      </c>
      <c r="AQ79" s="6">
        <f>((([1]FRED!CF93/[1]CPI_FRED!$C297)-([1]FRED!CF81/[1]CPI_FRED!$C285))/([1]FRED!CF81/[1]CPI_FRED!$C285))*100</f>
        <v>0.83968890181146616</v>
      </c>
      <c r="AR79" s="6">
        <f>((([1]FRED!CH93/[1]CPI_FRED!$C297)-([1]FRED!CH81/[1]CPI_FRED!$C285))/([1]FRED!CH81/[1]CPI_FRED!$C285))*100</f>
        <v>3.3055662175482921</v>
      </c>
      <c r="AS79" s="6">
        <f>((([1]FRED!CJ93/[1]CPI_FRED!$C297)-([1]FRED!CJ81/[1]CPI_FRED!$C285))/([1]FRED!CJ81/[1]CPI_FRED!$C285))*100</f>
        <v>1.5185160301588481</v>
      </c>
      <c r="AT79" s="6">
        <f>((([1]FRED!CL93/[1]CPI_FRED!$C297)-([1]FRED!CL81/[1]CPI_FRED!$C285))/([1]FRED!CL81/[1]CPI_FRED!$C285))*100</f>
        <v>4.6898246984722833</v>
      </c>
      <c r="AU79" s="6">
        <f>((([1]FRED!CN93/[1]CPI_FRED!$C297)-([1]FRED!CN81/[1]CPI_FRED!$C285))/([1]FRED!CN81/[1]CPI_FRED!$C285))*100</f>
        <v>5.3764696143312811</v>
      </c>
      <c r="AV79" s="6">
        <f>((([1]FRED!CP93/[1]CPI_FRED!$C297)-([1]FRED!CP81/[1]CPI_FRED!$C285))/([1]FRED!CP81/[1]CPI_FRED!$C285))*100</f>
        <v>-0.91467275837950701</v>
      </c>
      <c r="AW79" s="6">
        <f>((([1]FRED!CR93/[1]CPI_FRED!$C297)-([1]FRED!CR81/[1]CPI_FRED!$C285))/([1]FRED!CR81/[1]CPI_FRED!$C285))*100</f>
        <v>-1.9815676843176866</v>
      </c>
      <c r="AX79" s="6">
        <f>((([1]FRED!CT93/[1]CPI_FRED!$C297)-([1]FRED!CT81/[1]CPI_FRED!$C285))/([1]FRED!CT81/[1]CPI_FRED!$C285))*100</f>
        <v>2.0294715029709942</v>
      </c>
      <c r="AY79" s="6">
        <f>((([1]FRED!CV93/[1]CPI_FRED!$C297)-([1]FRED!CV81/[1]CPI_FRED!$C285))/([1]FRED!CV81/[1]CPI_FRED!$C285))*100</f>
        <v>1.1196303832185708</v>
      </c>
      <c r="AZ79" s="6">
        <f>((([1]FRED!CX93/[1]CPI_FRED!$C297)-([1]FRED!CX81/[1]CPI_FRED!$C285))/([1]FRED!CX81/[1]CPI_FRED!$C285))*100</f>
        <v>1.6645214056032702</v>
      </c>
      <c r="BA79" s="6">
        <f>((([1]FRED!CZ93/[1]CPI_FRED!$C297)-([1]FRED!CZ81/[1]CPI_FRED!$C285))/([1]FRED!CZ81/[1]CPI_FRED!$C285))*100</f>
        <v>5.2553656580204442E-3</v>
      </c>
    </row>
    <row r="80" spans="1:53" x14ac:dyDescent="0.2">
      <c r="A80" s="5">
        <f>[1]FRED!A94</f>
        <v>41699</v>
      </c>
      <c r="B80" s="6">
        <f>((([1]FRED!B94/[1]CPI_FRED!$C298)-([1]FRED!B82/[1]CPI_FRED!$C286))/([1]FRED!B82/[1]CPI_FRED!$C286))*100</f>
        <v>0.57898688670622889</v>
      </c>
      <c r="C80" s="6">
        <f>((([1]FRED!D94/[1]CPI_FRED!$C298)-([1]FRED!D82/[1]CPI_FRED!$C286))/([1]FRED!D82/[1]CPI_FRED!$C286))*100</f>
        <v>0.89638725904736072</v>
      </c>
      <c r="D80" s="6">
        <f>((([1]FRED!F94/[1]CPI_FRED!$C298)-([1]FRED!F82/[1]CPI_FRED!$C286))/([1]FRED!F82/[1]CPI_FRED!$C286))*100</f>
        <v>0.25301703420532662</v>
      </c>
      <c r="E80" s="6">
        <f>((([1]FRED!H94/[1]CPI_FRED!$C298)-([1]FRED!H82/[1]CPI_FRED!$C286))/([1]FRED!H82/[1]CPI_FRED!$C286))*100</f>
        <v>1.6906583668278832</v>
      </c>
      <c r="F80" s="6">
        <f>((([1]FRED!J94/[1]CPI_FRED!$C298)-([1]FRED!J82/[1]CPI_FRED!$C286))/([1]FRED!J82/[1]CPI_FRED!$C286))*100</f>
        <v>4.7317134210792018</v>
      </c>
      <c r="G80" s="6">
        <f>((([1]FRED!L94/[1]CPI_FRED!$C298)-([1]FRED!L82/[1]CPI_FRED!$C286))/([1]FRED!L82/[1]CPI_FRED!$C286))*100</f>
        <v>3.0005230831554695</v>
      </c>
      <c r="H80" s="6">
        <f>((([1]FRED!N94/[1]CPI_FRED!$C298)-([1]FRED!N82/[1]CPI_FRED!$C286))/([1]FRED!N82/[1]CPI_FRED!$C286))*100</f>
        <v>3.4691499884592263</v>
      </c>
      <c r="I80" s="6">
        <f>((([1]FRED!P94/[1]CPI_FRED!$C298)-([1]FRED!P82/[1]CPI_FRED!$C286))/([1]FRED!P82/[1]CPI_FRED!$C286))*100</f>
        <v>0.19571892127719426</v>
      </c>
      <c r="J80" s="6">
        <f>((([1]FRED!R94/[1]CPI_FRED!$C298)-([1]FRED!R82/[1]CPI_FRED!$C286))/([1]FRED!R82/[1]CPI_FRED!$C286))*100</f>
        <v>-5.0404116218160873</v>
      </c>
      <c r="K80" s="6">
        <f>((([1]FRED!T94/[1]CPI_FRED!$C298)-([1]FRED!T82/[1]CPI_FRED!$C286))/([1]FRED!T82/[1]CPI_FRED!$C286))*100</f>
        <v>4.9083007634734077</v>
      </c>
      <c r="L80" s="6">
        <f>((([1]FRED!V94/[1]CPI_FRED!$C298)-([1]FRED!V82/[1]CPI_FRED!$C286))/([1]FRED!V82/[1]CPI_FRED!$C286))*100</f>
        <v>0.33906257128440986</v>
      </c>
      <c r="M80" s="6">
        <f>((([1]FRED!X94/[1]CPI_FRED!$C298)-([1]FRED!X82/[1]CPI_FRED!$C286))/([1]FRED!X82/[1]CPI_FRED!$C286))*100</f>
        <v>4.4865429153702463</v>
      </c>
      <c r="N80" s="6">
        <f>((([1]FRED!Z94/[1]CPI_FRED!$C298)-([1]FRED!Z82/[1]CPI_FRED!$C286))/([1]FRED!Z82/[1]CPI_FRED!$C286))*100</f>
        <v>3.5006810272386084</v>
      </c>
      <c r="O80" s="6">
        <f>((([1]FRED!AB94/[1]CPI_FRED!$C298)-([1]FRED!AB82/[1]CPI_FRED!$C286))/([1]FRED!AB82/[1]CPI_FRED!$C286))*100</f>
        <v>-0.78692714467283542</v>
      </c>
      <c r="P80" s="6">
        <f>((([1]FRED!AD94/[1]CPI_FRED!$C298)-([1]FRED!AD82/[1]CPI_FRED!$C286))/([1]FRED!AD82/[1]CPI_FRED!$C286))*100</f>
        <v>2.3121624991038687</v>
      </c>
      <c r="Q80" s="6">
        <f>((([1]FRED!AF94/[1]CPI_FRED!$C298)-([1]FRED!AF82/[1]CPI_FRED!$C286))/([1]FRED!AF82/[1]CPI_FRED!$C286))*100</f>
        <v>2.0724648118987026</v>
      </c>
      <c r="R80" s="6">
        <f>((([1]FRED!AH94/[1]CPI_FRED!$C298)-([1]FRED!AH82/[1]CPI_FRED!$C286))/([1]FRED!AH82/[1]CPI_FRED!$C286))*100</f>
        <v>4.3461855718667657</v>
      </c>
      <c r="S80" s="6">
        <f>((([1]FRED!AJ94/[1]CPI_FRED!$C298)-([1]FRED!AJ82/[1]CPI_FRED!$C286))/([1]FRED!AJ82/[1]CPI_FRED!$C286))*100</f>
        <v>2.4832476079758194</v>
      </c>
      <c r="T80" s="6">
        <f>((([1]FRED!AL94/[1]CPI_FRED!$C298)-([1]FRED!AL82/[1]CPI_FRED!$C286))/([1]FRED!AL82/[1]CPI_FRED!$C286))*100</f>
        <v>0.55725156897120931</v>
      </c>
      <c r="U80" s="6">
        <f>((([1]FRED!AN94/[1]CPI_FRED!$C298)-([1]FRED!AN82/[1]CPI_FRED!$C286))/([1]FRED!AN82/[1]CPI_FRED!$C286))*100</f>
        <v>1.2929533169100751</v>
      </c>
      <c r="V80" s="6">
        <f>((([1]FRED!AP94/[1]CPI_FRED!$C298)-([1]FRED!AP82/[1]CPI_FRED!$C286))/([1]FRED!AP82/[1]CPI_FRED!$C286))*100</f>
        <v>-8.6024344118320537E-2</v>
      </c>
      <c r="W80" s="6">
        <f>((([1]FRED!AR94/[1]CPI_FRED!$C298)-([1]FRED!AR82/[1]CPI_FRED!$C286))/([1]FRED!AR82/[1]CPI_FRED!$C286))*100</f>
        <v>4.8273119173952441</v>
      </c>
      <c r="X80" s="6">
        <f>((([1]FRED!AT94/[1]CPI_FRED!$C298)-([1]FRED!AT82/[1]CPI_FRED!$C286))/([1]FRED!AT82/[1]CPI_FRED!$C286))*100</f>
        <v>2.4355999174009884</v>
      </c>
      <c r="Y80" s="6">
        <f>((([1]FRED!AV94/[1]CPI_FRED!$C298)-([1]FRED!AV82/[1]CPI_FRED!$C286))/([1]FRED!AV82/[1]CPI_FRED!$C286))*100</f>
        <v>3.7330455456813869</v>
      </c>
      <c r="Z80" s="6">
        <f>((([1]FRED!AX94/[1]CPI_FRED!$C298)-([1]FRED!AX82/[1]CPI_FRED!$C286))/([1]FRED!AX82/[1]CPI_FRED!$C286))*100</f>
        <v>1.378929168374744</v>
      </c>
      <c r="AA80" s="6">
        <f>((([1]FRED!AZ94/[1]CPI_FRED!$C298)-([1]FRED!AZ82/[1]CPI_FRED!$C286))/([1]FRED!AZ82/[1]CPI_FRED!$C286))*100</f>
        <v>1.6335371263634761</v>
      </c>
      <c r="AB80" s="6">
        <f>((([1]FRED!BB94/[1]CPI_FRED!$C298)-([1]FRED!BB82/[1]CPI_FRED!$C286))/([1]FRED!BB82/[1]CPI_FRED!$C286))*100</f>
        <v>1.1790791578804078</v>
      </c>
      <c r="AC80" s="6">
        <f>((([1]FRED!BD94/[1]CPI_FRED!$C298)-([1]FRED!BD82/[1]CPI_FRED!$C286))/([1]FRED!BD82/[1]CPI_FRED!$C286))*100</f>
        <v>-0.25670562706648764</v>
      </c>
      <c r="AD80" s="6">
        <f>((([1]FRED!BF94/[1]CPI_FRED!$C298)-([1]FRED!BF82/[1]CPI_FRED!$C286))/([1]FRED!BF82/[1]CPI_FRED!$C286))*100</f>
        <v>0.12348887920245195</v>
      </c>
      <c r="AE80" s="6">
        <f>((([1]FRED!BH94/[1]CPI_FRED!$C298)-([1]FRED!BH82/[1]CPI_FRED!$C286))/([1]FRED!BH82/[1]CPI_FRED!$C286))*100</f>
        <v>1.6903843082048908</v>
      </c>
      <c r="AF80" s="6">
        <f>((([1]FRED!BJ94/[1]CPI_FRED!$C298)-([1]FRED!BJ82/[1]CPI_FRED!$C286))/([1]FRED!BJ82/[1]CPI_FRED!$C286))*100</f>
        <v>-0.61453312718524711</v>
      </c>
      <c r="AG80" s="6">
        <f>((([1]FRED!BL94/[1]CPI_FRED!$C298)-([1]FRED!BL82/[1]CPI_FRED!$C286))/([1]FRED!BL82/[1]CPI_FRED!$C286))*100</f>
        <v>0.31807405993361565</v>
      </c>
      <c r="AH80" s="6">
        <f>((([1]FRED!BN94/[1]CPI_FRED!$C298)-([1]FRED!BN82/[1]CPI_FRED!$C286))/([1]FRED!BN82/[1]CPI_FRED!$C286))*100</f>
        <v>3.283102699008019</v>
      </c>
      <c r="AI80" s="6">
        <f>((([1]FRED!BP94/[1]CPI_FRED!$C298)-([1]FRED!BP82/[1]CPI_FRED!$C286))/([1]FRED!BP82/[1]CPI_FRED!$C286))*100</f>
        <v>1.0633862761811794</v>
      </c>
      <c r="AJ80" s="6">
        <f>((([1]FRED!BR94/[1]CPI_FRED!$C298)-([1]FRED!BR82/[1]CPI_FRED!$C286))/([1]FRED!BR82/[1]CPI_FRED!$C286))*100</f>
        <v>2.4027933397168342</v>
      </c>
      <c r="AK80" s="6">
        <f>((([1]FRED!BT94/[1]CPI_FRED!$C298)-([1]FRED!BT82/[1]CPI_FRED!$C286))/([1]FRED!BT82/[1]CPI_FRED!$C286))*100</f>
        <v>6.1779295079235066</v>
      </c>
      <c r="AL80" s="6">
        <f>((([1]FRED!BV94/[1]CPI_FRED!$C298)-([1]FRED!BV82/[1]CPI_FRED!$C286))/([1]FRED!BV82/[1]CPI_FRED!$C286))*100</f>
        <v>-0.49185306942087376</v>
      </c>
      <c r="AM80" s="6">
        <f>((([1]FRED!BX94/[1]CPI_FRED!$C298)-([1]FRED!BX82/[1]CPI_FRED!$C286))/([1]FRED!BX82/[1]CPI_FRED!$C286))*100</f>
        <v>1.2396985182430302</v>
      </c>
      <c r="AN80" s="6">
        <f>((([1]FRED!BZ94/[1]CPI_FRED!$C298)-([1]FRED!BZ82/[1]CPI_FRED!$C286))/([1]FRED!BZ82/[1]CPI_FRED!$C286))*100</f>
        <v>3.3489143353903086</v>
      </c>
      <c r="AO80" s="6">
        <f>((([1]FRED!CB94/[1]CPI_FRED!$C298)-([1]FRED!CB82/[1]CPI_FRED!$C286))/([1]FRED!CB82/[1]CPI_FRED!$C286))*100</f>
        <v>3.229672506188404</v>
      </c>
      <c r="AP80" s="6">
        <f>((([1]FRED!CD94/[1]CPI_FRED!$C298)-([1]FRED!CD82/[1]CPI_FRED!$C286))/([1]FRED!CD82/[1]CPI_FRED!$C286))*100</f>
        <v>-2.1348022893071321</v>
      </c>
      <c r="AQ80" s="6">
        <f>((([1]FRED!CF94/[1]CPI_FRED!$C298)-([1]FRED!CF82/[1]CPI_FRED!$C286))/([1]FRED!CF82/[1]CPI_FRED!$C286))*100</f>
        <v>-0.11906209542046318</v>
      </c>
      <c r="AR80" s="6">
        <f>((([1]FRED!CH94/[1]CPI_FRED!$C298)-([1]FRED!CH82/[1]CPI_FRED!$C286))/([1]FRED!CH82/[1]CPI_FRED!$C286))*100</f>
        <v>3.7589961253035971</v>
      </c>
      <c r="AS80" s="6">
        <f>((([1]FRED!CJ94/[1]CPI_FRED!$C298)-([1]FRED!CJ82/[1]CPI_FRED!$C286))/([1]FRED!CJ82/[1]CPI_FRED!$C286))*100</f>
        <v>1.5832842443797246</v>
      </c>
      <c r="AT80" s="6">
        <f>((([1]FRED!CL94/[1]CPI_FRED!$C298)-([1]FRED!CL82/[1]CPI_FRED!$C286))/([1]FRED!CL82/[1]CPI_FRED!$C286))*100</f>
        <v>4.4831857357068836</v>
      </c>
      <c r="AU80" s="6">
        <f>((([1]FRED!CN94/[1]CPI_FRED!$C298)-([1]FRED!CN82/[1]CPI_FRED!$C286))/([1]FRED!CN82/[1]CPI_FRED!$C286))*100</f>
        <v>5.6241781667433521</v>
      </c>
      <c r="AV80" s="6">
        <f>((([1]FRED!CP94/[1]CPI_FRED!$C298)-([1]FRED!CP82/[1]CPI_FRED!$C286))/([1]FRED!CP82/[1]CPI_FRED!$C286))*100</f>
        <v>-1.4637562762543936</v>
      </c>
      <c r="AW80" s="6">
        <f>((([1]FRED!CR94/[1]CPI_FRED!$C298)-([1]FRED!CR82/[1]CPI_FRED!$C286))/([1]FRED!CR82/[1]CPI_FRED!$C286))*100</f>
        <v>0.4542273337952476</v>
      </c>
      <c r="AX80" s="6">
        <f>((([1]FRED!CT94/[1]CPI_FRED!$C298)-([1]FRED!CT82/[1]CPI_FRED!$C286))/([1]FRED!CT82/[1]CPI_FRED!$C286))*100</f>
        <v>2.5241238804445914</v>
      </c>
      <c r="AY80" s="6">
        <f>((([1]FRED!CV94/[1]CPI_FRED!$C298)-([1]FRED!CV82/[1]CPI_FRED!$C286))/([1]FRED!CV82/[1]CPI_FRED!$C286))*100</f>
        <v>0.55884203912204899</v>
      </c>
      <c r="AZ80" s="6">
        <f>((([1]FRED!CX94/[1]CPI_FRED!$C298)-([1]FRED!CX82/[1]CPI_FRED!$C286))/([1]FRED!CX82/[1]CPI_FRED!$C286))*100</f>
        <v>1.9418995109034634</v>
      </c>
      <c r="BA80" s="6">
        <f>((([1]FRED!CZ94/[1]CPI_FRED!$C298)-([1]FRED!CZ82/[1]CPI_FRED!$C286))/([1]FRED!CZ82/[1]CPI_FRED!$C286))*100</f>
        <v>-8.3201548374545256E-2</v>
      </c>
    </row>
    <row r="81" spans="1:53" x14ac:dyDescent="0.2">
      <c r="A81" s="5">
        <f>[1]FRED!A95</f>
        <v>41730</v>
      </c>
      <c r="B81" s="6">
        <f>((([1]FRED!B95/[1]CPI_FRED!$C299)-([1]FRED!B83/[1]CPI_FRED!$C287))/([1]FRED!B83/[1]CPI_FRED!$C287))*100</f>
        <v>0.26481505287117496</v>
      </c>
      <c r="C81" s="6">
        <f>((([1]FRED!D95/[1]CPI_FRED!$C299)-([1]FRED!D83/[1]CPI_FRED!$C287))/([1]FRED!D83/[1]CPI_FRED!$C287))*100</f>
        <v>-0.26664079094648652</v>
      </c>
      <c r="D81" s="6">
        <f>((([1]FRED!F95/[1]CPI_FRED!$C299)-([1]FRED!F83/[1]CPI_FRED!$C287))/([1]FRED!F83/[1]CPI_FRED!$C287))*100</f>
        <v>-0.75603464463477699</v>
      </c>
      <c r="E81" s="6">
        <f>((([1]FRED!H95/[1]CPI_FRED!$C299)-([1]FRED!H83/[1]CPI_FRED!$C287))/([1]FRED!H83/[1]CPI_FRED!$C287))*100</f>
        <v>-2.4914910317978953</v>
      </c>
      <c r="F81" s="6">
        <f>((([1]FRED!J95/[1]CPI_FRED!$C299)-([1]FRED!J83/[1]CPI_FRED!$C287))/([1]FRED!J83/[1]CPI_FRED!$C287))*100</f>
        <v>1.5924661655576107</v>
      </c>
      <c r="G81" s="6">
        <f>((([1]FRED!L95/[1]CPI_FRED!$C299)-([1]FRED!L83/[1]CPI_FRED!$C287))/([1]FRED!L83/[1]CPI_FRED!$C287))*100</f>
        <v>-1.9154518458527341</v>
      </c>
      <c r="H81" s="6">
        <f>((([1]FRED!N95/[1]CPI_FRED!$C299)-([1]FRED!N83/[1]CPI_FRED!$C287))/([1]FRED!N83/[1]CPI_FRED!$C287))*100</f>
        <v>0.50964794656784096</v>
      </c>
      <c r="I81" s="6">
        <f>((([1]FRED!P95/[1]CPI_FRED!$C299)-([1]FRED!P83/[1]CPI_FRED!$C287))/([1]FRED!P83/[1]CPI_FRED!$C287))*100</f>
        <v>-2.2647550518198769</v>
      </c>
      <c r="J81" s="6">
        <f>((([1]FRED!R95/[1]CPI_FRED!$C299)-([1]FRED!R83/[1]CPI_FRED!$C287))/([1]FRED!R83/[1]CPI_FRED!$C287))*100</f>
        <v>-5.3391463633913627</v>
      </c>
      <c r="K81" s="6">
        <f>((([1]FRED!T95/[1]CPI_FRED!$C299)-([1]FRED!T83/[1]CPI_FRED!$C287))/([1]FRED!T83/[1]CPI_FRED!$C287))*100</f>
        <v>0.28476955781686375</v>
      </c>
      <c r="L81" s="6">
        <f>((([1]FRED!V95/[1]CPI_FRED!$C299)-([1]FRED!V83/[1]CPI_FRED!$C287))/([1]FRED!V83/[1]CPI_FRED!$C287))*100</f>
        <v>-0.10472441204915542</v>
      </c>
      <c r="M81" s="6">
        <f>((([1]FRED!X95/[1]CPI_FRED!$C299)-([1]FRED!X83/[1]CPI_FRED!$C287))/([1]FRED!X83/[1]CPI_FRED!$C287))*100</f>
        <v>1.4124907284327117</v>
      </c>
      <c r="N81" s="6">
        <f>((([1]FRED!Z95/[1]CPI_FRED!$C299)-([1]FRED!Z83/[1]CPI_FRED!$C287))/([1]FRED!Z83/[1]CPI_FRED!$C287))*100</f>
        <v>-0.12222941147334514</v>
      </c>
      <c r="O81" s="6">
        <f>((([1]FRED!AB95/[1]CPI_FRED!$C299)-([1]FRED!AB83/[1]CPI_FRED!$C287))/([1]FRED!AB83/[1]CPI_FRED!$C287))*100</f>
        <v>-2.6443016726005242</v>
      </c>
      <c r="P81" s="6">
        <f>((([1]FRED!AD95/[1]CPI_FRED!$C299)-([1]FRED!AD83/[1]CPI_FRED!$C287))/([1]FRED!AD83/[1]CPI_FRED!$C287))*100</f>
        <v>-9.4433939067116182E-2</v>
      </c>
      <c r="Q81" s="6">
        <f>((([1]FRED!AF95/[1]CPI_FRED!$C299)-([1]FRED!AF83/[1]CPI_FRED!$C287))/([1]FRED!AF83/[1]CPI_FRED!$C287))*100</f>
        <v>1.0646378428646253</v>
      </c>
      <c r="R81" s="6">
        <f>((([1]FRED!AH95/[1]CPI_FRED!$C299)-([1]FRED!AH83/[1]CPI_FRED!$C287))/([1]FRED!AH83/[1]CPI_FRED!$C287))*100</f>
        <v>1.4372719012251753</v>
      </c>
      <c r="S81" s="6">
        <f>((([1]FRED!AJ95/[1]CPI_FRED!$C299)-([1]FRED!AJ83/[1]CPI_FRED!$C287))/([1]FRED!AJ83/[1]CPI_FRED!$C287))*100</f>
        <v>-6.1531569315987071E-2</v>
      </c>
      <c r="T81" s="6">
        <f>((([1]FRED!AL95/[1]CPI_FRED!$C299)-([1]FRED!AL83/[1]CPI_FRED!$C287))/([1]FRED!AL83/[1]CPI_FRED!$C287))*100</f>
        <v>-1.2438698660228897</v>
      </c>
      <c r="U81" s="6">
        <f>((([1]FRED!AN95/[1]CPI_FRED!$C299)-([1]FRED!AN83/[1]CPI_FRED!$C287))/([1]FRED!AN83/[1]CPI_FRED!$C287))*100</f>
        <v>-0.59666800512470708</v>
      </c>
      <c r="V81" s="6">
        <f>((([1]FRED!AP95/[1]CPI_FRED!$C299)-([1]FRED!AP83/[1]CPI_FRED!$C287))/([1]FRED!AP83/[1]CPI_FRED!$C287))*100</f>
        <v>-1.6065177054773949</v>
      </c>
      <c r="W81" s="6">
        <f>((([1]FRED!AR95/[1]CPI_FRED!$C299)-([1]FRED!AR83/[1]CPI_FRED!$C287))/([1]FRED!AR83/[1]CPI_FRED!$C287))*100</f>
        <v>2.138236620728601</v>
      </c>
      <c r="X81" s="6">
        <f>((([1]FRED!AT95/[1]CPI_FRED!$C299)-([1]FRED!AT83/[1]CPI_FRED!$C287))/([1]FRED!AT83/[1]CPI_FRED!$C287))*100</f>
        <v>0.52858899200000919</v>
      </c>
      <c r="Y81" s="6">
        <f>((([1]FRED!AV95/[1]CPI_FRED!$C299)-([1]FRED!AV83/[1]CPI_FRED!$C287))/([1]FRED!AV83/[1]CPI_FRED!$C287))*100</f>
        <v>2.5910016976680739</v>
      </c>
      <c r="Z81" s="6">
        <f>((([1]FRED!AX95/[1]CPI_FRED!$C299)-([1]FRED!AX83/[1]CPI_FRED!$C287))/([1]FRED!AX83/[1]CPI_FRED!$C287))*100</f>
        <v>0.25888717231961234</v>
      </c>
      <c r="AA81" s="6">
        <f>((([1]FRED!AZ95/[1]CPI_FRED!$C299)-([1]FRED!AZ83/[1]CPI_FRED!$C287))/([1]FRED!AZ83/[1]CPI_FRED!$C287))*100</f>
        <v>0.18368465225130443</v>
      </c>
      <c r="AB81" s="6">
        <f>((([1]FRED!BB95/[1]CPI_FRED!$C299)-([1]FRED!BB83/[1]CPI_FRED!$C287))/([1]FRED!BB83/[1]CPI_FRED!$C287))*100</f>
        <v>-0.44580775851575072</v>
      </c>
      <c r="AC81" s="6">
        <f>((([1]FRED!BD95/[1]CPI_FRED!$C299)-([1]FRED!BD83/[1]CPI_FRED!$C287))/([1]FRED!BD83/[1]CPI_FRED!$C287))*100</f>
        <v>-2.4821700871711121</v>
      </c>
      <c r="AD81" s="6">
        <f>((([1]FRED!BF95/[1]CPI_FRED!$C299)-([1]FRED!BF83/[1]CPI_FRED!$C287))/([1]FRED!BF83/[1]CPI_FRED!$C287))*100</f>
        <v>-1.2295747504362746</v>
      </c>
      <c r="AE81" s="6">
        <f>((([1]FRED!BH95/[1]CPI_FRED!$C299)-([1]FRED!BH83/[1]CPI_FRED!$C287))/([1]FRED!BH83/[1]CPI_FRED!$C287))*100</f>
        <v>1.6416549010142019</v>
      </c>
      <c r="AF81" s="6">
        <f>((([1]FRED!BJ95/[1]CPI_FRED!$C299)-([1]FRED!BJ83/[1]CPI_FRED!$C287))/([1]FRED!BJ83/[1]CPI_FRED!$C287))*100</f>
        <v>-2.9885091102109431</v>
      </c>
      <c r="AG81" s="6">
        <f>((([1]FRED!BL95/[1]CPI_FRED!$C299)-([1]FRED!BL83/[1]CPI_FRED!$C287))/([1]FRED!BL83/[1]CPI_FRED!$C287))*100</f>
        <v>-2.3125025749922172</v>
      </c>
      <c r="AH81" s="6">
        <f>((([1]FRED!BN95/[1]CPI_FRED!$C299)-([1]FRED!BN83/[1]CPI_FRED!$C287))/([1]FRED!BN83/[1]CPI_FRED!$C287))*100</f>
        <v>0.52265018305195621</v>
      </c>
      <c r="AI81" s="6">
        <f>((([1]FRED!BP95/[1]CPI_FRED!$C299)-([1]FRED!BP83/[1]CPI_FRED!$C287))/([1]FRED!BP83/[1]CPI_FRED!$C287))*100</f>
        <v>-0.8926877367599374</v>
      </c>
      <c r="AJ81" s="6">
        <f>((([1]FRED!BR95/[1]CPI_FRED!$C299)-([1]FRED!BR83/[1]CPI_FRED!$C287))/([1]FRED!BR83/[1]CPI_FRED!$C287))*100</f>
        <v>-0.49968713665127229</v>
      </c>
      <c r="AK81" s="6">
        <f>((([1]FRED!BT95/[1]CPI_FRED!$C299)-([1]FRED!BT83/[1]CPI_FRED!$C287))/([1]FRED!BT83/[1]CPI_FRED!$C287))*100</f>
        <v>4.1948465714674423</v>
      </c>
      <c r="AL81" s="6">
        <f>((([1]FRED!BV95/[1]CPI_FRED!$C299)-([1]FRED!BV83/[1]CPI_FRED!$C287))/([1]FRED!BV83/[1]CPI_FRED!$C287))*100</f>
        <v>-1.7421850053568395</v>
      </c>
      <c r="AM81" s="6">
        <f>((([1]FRED!BX95/[1]CPI_FRED!$C299)-([1]FRED!BX83/[1]CPI_FRED!$C287))/([1]FRED!BX83/[1]CPI_FRED!$C287))*100</f>
        <v>0.85371855565425003</v>
      </c>
      <c r="AN81" s="6">
        <f>((([1]FRED!BZ95/[1]CPI_FRED!$C299)-([1]FRED!BZ83/[1]CPI_FRED!$C287))/([1]FRED!BZ83/[1]CPI_FRED!$C287))*100</f>
        <v>0.17844399803349434</v>
      </c>
      <c r="AO81" s="6">
        <f>((([1]FRED!CB95/[1]CPI_FRED!$C299)-([1]FRED!CB83/[1]CPI_FRED!$C287))/([1]FRED!CB83/[1]CPI_FRED!$C287))*100</f>
        <v>1.4837748937281161</v>
      </c>
      <c r="AP81" s="6">
        <f>((([1]FRED!CD95/[1]CPI_FRED!$C299)-([1]FRED!CD83/[1]CPI_FRED!$C287))/([1]FRED!CD83/[1]CPI_FRED!$C287))*100</f>
        <v>-2.9899304641297917</v>
      </c>
      <c r="AQ81" s="6">
        <f>((([1]FRED!CF95/[1]CPI_FRED!$C299)-([1]FRED!CF83/[1]CPI_FRED!$C287))/([1]FRED!CF83/[1]CPI_FRED!$C287))*100</f>
        <v>-0.59251217369383513</v>
      </c>
      <c r="AR81" s="6">
        <f>((([1]FRED!CH95/[1]CPI_FRED!$C299)-([1]FRED!CH83/[1]CPI_FRED!$C287))/([1]FRED!CH83/[1]CPI_FRED!$C287))*100</f>
        <v>2.1618114945445326</v>
      </c>
      <c r="AS81" s="6">
        <f>((([1]FRED!CJ95/[1]CPI_FRED!$C299)-([1]FRED!CJ83/[1]CPI_FRED!$C287))/([1]FRED!CJ83/[1]CPI_FRED!$C287))*100</f>
        <v>0.75254047193787377</v>
      </c>
      <c r="AT81" s="6">
        <f>((([1]FRED!CL95/[1]CPI_FRED!$C299)-([1]FRED!CL83/[1]CPI_FRED!$C287))/([1]FRED!CL83/[1]CPI_FRED!$C287))*100</f>
        <v>1.8900025512279495</v>
      </c>
      <c r="AU81" s="6">
        <f>((([1]FRED!CN95/[1]CPI_FRED!$C299)-([1]FRED!CN83/[1]CPI_FRED!$C287))/([1]FRED!CN83/[1]CPI_FRED!$C287))*100</f>
        <v>1.0294036724923725</v>
      </c>
      <c r="AV81" s="6">
        <f>((([1]FRED!CP95/[1]CPI_FRED!$C299)-([1]FRED!CP83/[1]CPI_FRED!$C287))/([1]FRED!CP83/[1]CPI_FRED!$C287))*100</f>
        <v>-0.41694861625713303</v>
      </c>
      <c r="AW81" s="6">
        <f>((([1]FRED!CR95/[1]CPI_FRED!$C299)-([1]FRED!CR83/[1]CPI_FRED!$C287))/([1]FRED!CR83/[1]CPI_FRED!$C287))*100</f>
        <v>-1.1233190309315289</v>
      </c>
      <c r="AX81" s="6">
        <f>((([1]FRED!CT95/[1]CPI_FRED!$C299)-([1]FRED!CT83/[1]CPI_FRED!$C287))/([1]FRED!CT83/[1]CPI_FRED!$C287))*100</f>
        <v>-0.73148496466911539</v>
      </c>
      <c r="AY81" s="6">
        <f>((([1]FRED!CV95/[1]CPI_FRED!$C299)-([1]FRED!CV83/[1]CPI_FRED!$C287))/([1]FRED!CV83/[1]CPI_FRED!$C287))*100</f>
        <v>0.10463441865226598</v>
      </c>
      <c r="AZ81" s="6">
        <f>((([1]FRED!CX95/[1]CPI_FRED!$C299)-([1]FRED!CX83/[1]CPI_FRED!$C287))/([1]FRED!CX83/[1]CPI_FRED!$C287))*100</f>
        <v>-1.0897512762498391E-2</v>
      </c>
      <c r="BA81" s="6">
        <f>((([1]FRED!CZ95/[1]CPI_FRED!$C299)-([1]FRED!CZ83/[1]CPI_FRED!$C287))/([1]FRED!CZ83/[1]CPI_FRED!$C287))*100</f>
        <v>-0.49620271253706155</v>
      </c>
    </row>
    <row r="82" spans="1:53" x14ac:dyDescent="0.2">
      <c r="A82" s="5">
        <f>[1]FRED!A96</f>
        <v>41760</v>
      </c>
      <c r="B82" s="6">
        <f>((([1]FRED!B96/[1]CPI_FRED!$C300)-([1]FRED!B84/[1]CPI_FRED!$C288))/([1]FRED!B84/[1]CPI_FRED!$C288))*100</f>
        <v>-3.4331080356195511E-2</v>
      </c>
      <c r="C82" s="6">
        <f>((([1]FRED!D96/[1]CPI_FRED!$C300)-([1]FRED!D84/[1]CPI_FRED!$C288))/([1]FRED!D84/[1]CPI_FRED!$C288))*100</f>
        <v>0.20969615421348917</v>
      </c>
      <c r="D82" s="6">
        <f>((([1]FRED!F96/[1]CPI_FRED!$C300)-([1]FRED!F84/[1]CPI_FRED!$C288))/([1]FRED!F84/[1]CPI_FRED!$C288))*100</f>
        <v>-1.1230559621720153</v>
      </c>
      <c r="E82" s="6">
        <f>((([1]FRED!H96/[1]CPI_FRED!$C300)-([1]FRED!H84/[1]CPI_FRED!$C288))/([1]FRED!H84/[1]CPI_FRED!$C288))*100</f>
        <v>-2.8715340360155257</v>
      </c>
      <c r="F82" s="6">
        <f>((([1]FRED!J96/[1]CPI_FRED!$C300)-([1]FRED!J84/[1]CPI_FRED!$C288))/([1]FRED!J84/[1]CPI_FRED!$C288))*100</f>
        <v>0.57434888848130006</v>
      </c>
      <c r="G82" s="6">
        <f>((([1]FRED!L96/[1]CPI_FRED!$C300)-([1]FRED!L84/[1]CPI_FRED!$C288))/([1]FRED!L84/[1]CPI_FRED!$C288))*100</f>
        <v>-2.1542274078124057</v>
      </c>
      <c r="H82" s="6">
        <f>((([1]FRED!N96/[1]CPI_FRED!$C300)-([1]FRED!N84/[1]CPI_FRED!$C288))/([1]FRED!N84/[1]CPI_FRED!$C288))*100</f>
        <v>-0.58059466557099115</v>
      </c>
      <c r="I82" s="6">
        <f>((([1]FRED!P96/[1]CPI_FRED!$C300)-([1]FRED!P84/[1]CPI_FRED!$C288))/([1]FRED!P84/[1]CPI_FRED!$C288))*100</f>
        <v>-2.6188394844459753</v>
      </c>
      <c r="J82" s="6">
        <f>((([1]FRED!R96/[1]CPI_FRED!$C300)-([1]FRED!R84/[1]CPI_FRED!$C288))/([1]FRED!R84/[1]CPI_FRED!$C288))*100</f>
        <v>-3.3987932124473956</v>
      </c>
      <c r="K82" s="6">
        <f>((([1]FRED!T96/[1]CPI_FRED!$C300)-([1]FRED!T84/[1]CPI_FRED!$C288))/([1]FRED!T84/[1]CPI_FRED!$C288))*100</f>
        <v>0.32870330685948496</v>
      </c>
      <c r="L82" s="6">
        <f>((([1]FRED!V96/[1]CPI_FRED!$C300)-([1]FRED!V84/[1]CPI_FRED!$C288))/([1]FRED!V84/[1]CPI_FRED!$C288))*100</f>
        <v>-1.0547715567244009</v>
      </c>
      <c r="M82" s="6">
        <f>((([1]FRED!X96/[1]CPI_FRED!$C300)-([1]FRED!X84/[1]CPI_FRED!$C288))/([1]FRED!X84/[1]CPI_FRED!$C288))*100</f>
        <v>1.9650297204021405</v>
      </c>
      <c r="N82" s="6">
        <f>((([1]FRED!Z96/[1]CPI_FRED!$C300)-([1]FRED!Z84/[1]CPI_FRED!$C288))/([1]FRED!Z84/[1]CPI_FRED!$C288))*100</f>
        <v>2.5948092759108834E-2</v>
      </c>
      <c r="O82" s="6">
        <f>((([1]FRED!AB96/[1]CPI_FRED!$C300)-([1]FRED!AB84/[1]CPI_FRED!$C288))/([1]FRED!AB84/[1]CPI_FRED!$C288))*100</f>
        <v>-2.5707904916033786</v>
      </c>
      <c r="P82" s="6">
        <f>((([1]FRED!AD96/[1]CPI_FRED!$C300)-([1]FRED!AD84/[1]CPI_FRED!$C288))/([1]FRED!AD84/[1]CPI_FRED!$C288))*100</f>
        <v>1.6654949663991871E-2</v>
      </c>
      <c r="Q82" s="6">
        <f>((([1]FRED!AF96/[1]CPI_FRED!$C300)-([1]FRED!AF84/[1]CPI_FRED!$C288))/([1]FRED!AF84/[1]CPI_FRED!$C288))*100</f>
        <v>2.0342849469743034</v>
      </c>
      <c r="R82" s="6">
        <f>((([1]FRED!AH96/[1]CPI_FRED!$C300)-([1]FRED!AH84/[1]CPI_FRED!$C288))/([1]FRED!AH84/[1]CPI_FRED!$C288))*100</f>
        <v>0.8741323350359842</v>
      </c>
      <c r="S82" s="6">
        <f>((([1]FRED!AJ96/[1]CPI_FRED!$C300)-([1]FRED!AJ84/[1]CPI_FRED!$C288))/([1]FRED!AJ84/[1]CPI_FRED!$C288))*100</f>
        <v>0.36201746577925314</v>
      </c>
      <c r="T82" s="6">
        <f>((([1]FRED!AL96/[1]CPI_FRED!$C300)-([1]FRED!AL84/[1]CPI_FRED!$C288))/([1]FRED!AL84/[1]CPI_FRED!$C288))*100</f>
        <v>-6.2327937363228676E-3</v>
      </c>
      <c r="U82" s="6">
        <f>((([1]FRED!AN96/[1]CPI_FRED!$C300)-([1]FRED!AN84/[1]CPI_FRED!$C288))/([1]FRED!AN84/[1]CPI_FRED!$C288))*100</f>
        <v>0.23907077531006604</v>
      </c>
      <c r="V82" s="6">
        <f>((([1]FRED!AP96/[1]CPI_FRED!$C300)-([1]FRED!AP84/[1]CPI_FRED!$C288))/([1]FRED!AP84/[1]CPI_FRED!$C288))*100</f>
        <v>-1.4501829829038502</v>
      </c>
      <c r="W82" s="6">
        <f>((([1]FRED!AR96/[1]CPI_FRED!$C300)-([1]FRED!AR84/[1]CPI_FRED!$C288))/([1]FRED!AR84/[1]CPI_FRED!$C288))*100</f>
        <v>1.8974942260502745</v>
      </c>
      <c r="X82" s="6">
        <f>((([1]FRED!AT96/[1]CPI_FRED!$C300)-([1]FRED!AT84/[1]CPI_FRED!$C288))/([1]FRED!AT84/[1]CPI_FRED!$C288))*100</f>
        <v>0.27178572584142696</v>
      </c>
      <c r="Y82" s="6">
        <f>((([1]FRED!AV96/[1]CPI_FRED!$C300)-([1]FRED!AV84/[1]CPI_FRED!$C288))/([1]FRED!AV84/[1]CPI_FRED!$C288))*100</f>
        <v>1.4186137066769786</v>
      </c>
      <c r="Z82" s="6">
        <f>((([1]FRED!AX96/[1]CPI_FRED!$C300)-([1]FRED!AX84/[1]CPI_FRED!$C288))/([1]FRED!AX84/[1]CPI_FRED!$C288))*100</f>
        <v>0.80863093874451319</v>
      </c>
      <c r="AA82" s="6">
        <f>((([1]FRED!AZ96/[1]CPI_FRED!$C300)-([1]FRED!AZ84/[1]CPI_FRED!$C288))/([1]FRED!AZ84/[1]CPI_FRED!$C288))*100</f>
        <v>-0.39764016406129699</v>
      </c>
      <c r="AB82" s="6">
        <f>((([1]FRED!BB96/[1]CPI_FRED!$C300)-([1]FRED!BB84/[1]CPI_FRED!$C288))/([1]FRED!BB84/[1]CPI_FRED!$C288))*100</f>
        <v>-1.5774084674833815</v>
      </c>
      <c r="AC82" s="6">
        <f>((([1]FRED!BD96/[1]CPI_FRED!$C300)-([1]FRED!BD84/[1]CPI_FRED!$C288))/([1]FRED!BD84/[1]CPI_FRED!$C288))*100</f>
        <v>-1.3501721539495264</v>
      </c>
      <c r="AD82" s="6">
        <f>((([1]FRED!BF96/[1]CPI_FRED!$C300)-([1]FRED!BF84/[1]CPI_FRED!$C288))/([1]FRED!BF84/[1]CPI_FRED!$C288))*100</f>
        <v>-0.29757122109040335</v>
      </c>
      <c r="AE82" s="6">
        <f>((([1]FRED!BH96/[1]CPI_FRED!$C300)-([1]FRED!BH84/[1]CPI_FRED!$C288))/([1]FRED!BH84/[1]CPI_FRED!$C288))*100</f>
        <v>1.030679281653379</v>
      </c>
      <c r="AF82" s="6">
        <f>((([1]FRED!BJ96/[1]CPI_FRED!$C300)-([1]FRED!BJ84/[1]CPI_FRED!$C288))/([1]FRED!BJ84/[1]CPI_FRED!$C288))*100</f>
        <v>-1.9319562686731386</v>
      </c>
      <c r="AG82" s="6">
        <f>((([1]FRED!BL96/[1]CPI_FRED!$C300)-([1]FRED!BL84/[1]CPI_FRED!$C288))/([1]FRED!BL84/[1]CPI_FRED!$C288))*100</f>
        <v>-2.3022748354134328</v>
      </c>
      <c r="AH82" s="6">
        <f>((([1]FRED!BN96/[1]CPI_FRED!$C300)-([1]FRED!BN84/[1]CPI_FRED!$C288))/([1]FRED!BN84/[1]CPI_FRED!$C288))*100</f>
        <v>0.47021112461648396</v>
      </c>
      <c r="AI82" s="6">
        <f>((([1]FRED!BP96/[1]CPI_FRED!$C300)-([1]FRED!BP84/[1]CPI_FRED!$C288))/([1]FRED!BP84/[1]CPI_FRED!$C288))*100</f>
        <v>-1.0196484979936811</v>
      </c>
      <c r="AJ82" s="6">
        <f>((([1]FRED!BR96/[1]CPI_FRED!$C300)-([1]FRED!BR84/[1]CPI_FRED!$C288))/([1]FRED!BR84/[1]CPI_FRED!$C288))*100</f>
        <v>-0.62034892720150858</v>
      </c>
      <c r="AK82" s="6">
        <f>((([1]FRED!BT96/[1]CPI_FRED!$C300)-([1]FRED!BT84/[1]CPI_FRED!$C288))/([1]FRED!BT84/[1]CPI_FRED!$C288))*100</f>
        <v>2.9150622205167491</v>
      </c>
      <c r="AL82" s="6">
        <f>((([1]FRED!BV96/[1]CPI_FRED!$C300)-([1]FRED!BV84/[1]CPI_FRED!$C288))/([1]FRED!BV84/[1]CPI_FRED!$C288))*100</f>
        <v>-2.0919402651080441</v>
      </c>
      <c r="AM82" s="6">
        <f>((([1]FRED!BX96/[1]CPI_FRED!$C300)-([1]FRED!BX84/[1]CPI_FRED!$C288))/([1]FRED!BX84/[1]CPI_FRED!$C288))*100</f>
        <v>-0.36198070354336559</v>
      </c>
      <c r="AN82" s="6">
        <f>((([1]FRED!BZ96/[1]CPI_FRED!$C300)-([1]FRED!BZ84/[1]CPI_FRED!$C288))/([1]FRED!BZ84/[1]CPI_FRED!$C288))*100</f>
        <v>0.42312475373697206</v>
      </c>
      <c r="AO82" s="6">
        <f>((([1]FRED!CB96/[1]CPI_FRED!$C300)-([1]FRED!CB84/[1]CPI_FRED!$C288))/([1]FRED!CB84/[1]CPI_FRED!$C288))*100</f>
        <v>1.1890124887820814</v>
      </c>
      <c r="AP82" s="6">
        <f>((([1]FRED!CD96/[1]CPI_FRED!$C300)-([1]FRED!CD84/[1]CPI_FRED!$C288))/([1]FRED!CD84/[1]CPI_FRED!$C288))*100</f>
        <v>-3.5367688363853969</v>
      </c>
      <c r="AQ82" s="6">
        <f>((([1]FRED!CF96/[1]CPI_FRED!$C300)-([1]FRED!CF84/[1]CPI_FRED!$C288))/([1]FRED!CF84/[1]CPI_FRED!$C288))*100</f>
        <v>-0.37363470252333897</v>
      </c>
      <c r="AR82" s="6">
        <f>((([1]FRED!CH96/[1]CPI_FRED!$C300)-([1]FRED!CH84/[1]CPI_FRED!$C288))/([1]FRED!CH84/[1]CPI_FRED!$C288))*100</f>
        <v>1.4593218201456586</v>
      </c>
      <c r="AS82" s="6">
        <f>((([1]FRED!CJ96/[1]CPI_FRED!$C300)-([1]FRED!CJ84/[1]CPI_FRED!$C288))/([1]FRED!CJ84/[1]CPI_FRED!$C288))*100</f>
        <v>1.6728858037088468</v>
      </c>
      <c r="AT82" s="6">
        <f>((([1]FRED!CL96/[1]CPI_FRED!$C300)-([1]FRED!CL84/[1]CPI_FRED!$C288))/([1]FRED!CL84/[1]CPI_FRED!$C288))*100</f>
        <v>2.5520147665440005</v>
      </c>
      <c r="AU82" s="6">
        <f>((([1]FRED!CN96/[1]CPI_FRED!$C300)-([1]FRED!CN84/[1]CPI_FRED!$C288))/([1]FRED!CN84/[1]CPI_FRED!$C288))*100</f>
        <v>0.19220388924365645</v>
      </c>
      <c r="AV82" s="6">
        <f>((([1]FRED!CP96/[1]CPI_FRED!$C300)-([1]FRED!CP84/[1]CPI_FRED!$C288))/([1]FRED!CP84/[1]CPI_FRED!$C288))*100</f>
        <v>-2.5491705211826647</v>
      </c>
      <c r="AW82" s="6">
        <f>((([1]FRED!CR96/[1]CPI_FRED!$C300)-([1]FRED!CR84/[1]CPI_FRED!$C288))/([1]FRED!CR84/[1]CPI_FRED!$C288))*100</f>
        <v>-1.5165839217688359</v>
      </c>
      <c r="AX82" s="6">
        <f>((([1]FRED!CT96/[1]CPI_FRED!$C300)-([1]FRED!CT84/[1]CPI_FRED!$C288))/([1]FRED!CT84/[1]CPI_FRED!$C288))*100</f>
        <v>0.15957054250133967</v>
      </c>
      <c r="AY82" s="6">
        <f>((([1]FRED!CV96/[1]CPI_FRED!$C300)-([1]FRED!CV84/[1]CPI_FRED!$C288))/([1]FRED!CV84/[1]CPI_FRED!$C288))*100</f>
        <v>-1.6021154450945048</v>
      </c>
      <c r="AZ82" s="6">
        <f>((([1]FRED!CX96/[1]CPI_FRED!$C300)-([1]FRED!CX84/[1]CPI_FRED!$C288))/([1]FRED!CX84/[1]CPI_FRED!$C288))*100</f>
        <v>-8.9316328163001585E-2</v>
      </c>
      <c r="BA82" s="6">
        <f>((([1]FRED!CZ96/[1]CPI_FRED!$C300)-([1]FRED!CZ84/[1]CPI_FRED!$C288))/([1]FRED!CZ84/[1]CPI_FRED!$C288))*100</f>
        <v>-2.9078129348006163</v>
      </c>
    </row>
    <row r="83" spans="1:53" x14ac:dyDescent="0.2">
      <c r="A83" s="5">
        <f>[1]FRED!A97</f>
        <v>41791</v>
      </c>
      <c r="B83" s="6">
        <f>((([1]FRED!B97/[1]CPI_FRED!$C301)-([1]FRED!B85/[1]CPI_FRED!$C289))/([1]FRED!B85/[1]CPI_FRED!$C289))*100</f>
        <v>-0.10989610899413346</v>
      </c>
      <c r="C83" s="6">
        <f>((([1]FRED!D97/[1]CPI_FRED!$C301)-([1]FRED!D85/[1]CPI_FRED!$C289))/([1]FRED!D85/[1]CPI_FRED!$C289))*100</f>
        <v>-0.49726154002148731</v>
      </c>
      <c r="D83" s="6">
        <f>((([1]FRED!F97/[1]CPI_FRED!$C301)-([1]FRED!F85/[1]CPI_FRED!$C289))/([1]FRED!F85/[1]CPI_FRED!$C289))*100</f>
        <v>-2.9311760646342218</v>
      </c>
      <c r="E83" s="6">
        <f>((([1]FRED!H97/[1]CPI_FRED!$C301)-([1]FRED!H85/[1]CPI_FRED!$C289))/([1]FRED!H85/[1]CPI_FRED!$C289))*100</f>
        <v>-3.725590202565046</v>
      </c>
      <c r="F83" s="6">
        <f>((([1]FRED!J97/[1]CPI_FRED!$C301)-([1]FRED!J85/[1]CPI_FRED!$C289))/([1]FRED!J85/[1]CPI_FRED!$C289))*100</f>
        <v>-0.39346956163619279</v>
      </c>
      <c r="G83" s="6">
        <f>((([1]FRED!L97/[1]CPI_FRED!$C301)-([1]FRED!L85/[1]CPI_FRED!$C289))/([1]FRED!L85/[1]CPI_FRED!$C289))*100</f>
        <v>-2.5228837608197887</v>
      </c>
      <c r="H83" s="6">
        <f>((([1]FRED!N97/[1]CPI_FRED!$C301)-([1]FRED!N85/[1]CPI_FRED!$C289))/([1]FRED!N85/[1]CPI_FRED!$C289))*100</f>
        <v>-0.80005254636363221</v>
      </c>
      <c r="I83" s="6">
        <f>((([1]FRED!P97/[1]CPI_FRED!$C301)-([1]FRED!P85/[1]CPI_FRED!$C289))/([1]FRED!P85/[1]CPI_FRED!$C289))*100</f>
        <v>-2.39879068067382</v>
      </c>
      <c r="J83" s="6">
        <f>((([1]FRED!R97/[1]CPI_FRED!$C301)-([1]FRED!R85/[1]CPI_FRED!$C289))/([1]FRED!R85/[1]CPI_FRED!$C289))*100</f>
        <v>-2.7432081790138358</v>
      </c>
      <c r="K83" s="6">
        <f>((([1]FRED!T97/[1]CPI_FRED!$C301)-([1]FRED!T85/[1]CPI_FRED!$C289))/([1]FRED!T85/[1]CPI_FRED!$C289))*100</f>
        <v>-1.1358438657767569</v>
      </c>
      <c r="L83" s="6">
        <f>((([1]FRED!V97/[1]CPI_FRED!$C301)-([1]FRED!V85/[1]CPI_FRED!$C289))/([1]FRED!V85/[1]CPI_FRED!$C289))*100</f>
        <v>-1.3196980730464851</v>
      </c>
      <c r="M83" s="6">
        <f>((([1]FRED!X97/[1]CPI_FRED!$C301)-([1]FRED!X85/[1]CPI_FRED!$C289))/([1]FRED!X85/[1]CPI_FRED!$C289))*100</f>
        <v>2.0971040664991296</v>
      </c>
      <c r="N83" s="6">
        <f>((([1]FRED!Z97/[1]CPI_FRED!$C301)-([1]FRED!Z85/[1]CPI_FRED!$C289))/([1]FRED!Z85/[1]CPI_FRED!$C289))*100</f>
        <v>1.1626461499710807</v>
      </c>
      <c r="O83" s="6">
        <f>((([1]FRED!AB97/[1]CPI_FRED!$C301)-([1]FRED!AB85/[1]CPI_FRED!$C289))/([1]FRED!AB85/[1]CPI_FRED!$C289))*100</f>
        <v>-2.1839613173750116</v>
      </c>
      <c r="P83" s="6">
        <f>((([1]FRED!AD97/[1]CPI_FRED!$C301)-([1]FRED!AD85/[1]CPI_FRED!$C289))/([1]FRED!AD85/[1]CPI_FRED!$C289))*100</f>
        <v>-0.1383473519184962</v>
      </c>
      <c r="Q83" s="6">
        <f>((([1]FRED!AF97/[1]CPI_FRED!$C301)-([1]FRED!AF85/[1]CPI_FRED!$C289))/([1]FRED!AF85/[1]CPI_FRED!$C289))*100</f>
        <v>2.0263339037929566</v>
      </c>
      <c r="R83" s="6">
        <f>((([1]FRED!AH97/[1]CPI_FRED!$C301)-([1]FRED!AH85/[1]CPI_FRED!$C289))/([1]FRED!AH85/[1]CPI_FRED!$C289))*100</f>
        <v>1.5538957742648141</v>
      </c>
      <c r="S83" s="6">
        <f>((([1]FRED!AJ97/[1]CPI_FRED!$C301)-([1]FRED!AJ85/[1]CPI_FRED!$C289))/([1]FRED!AJ85/[1]CPI_FRED!$C289))*100</f>
        <v>-0.82381683448039011</v>
      </c>
      <c r="T83" s="6">
        <f>((([1]FRED!AL97/[1]CPI_FRED!$C301)-([1]FRED!AL85/[1]CPI_FRED!$C289))/([1]FRED!AL85/[1]CPI_FRED!$C289))*100</f>
        <v>0.442673272060227</v>
      </c>
      <c r="U83" s="6">
        <f>((([1]FRED!AN97/[1]CPI_FRED!$C301)-([1]FRED!AN85/[1]CPI_FRED!$C289))/([1]FRED!AN85/[1]CPI_FRED!$C289))*100</f>
        <v>-1.7653725834337972</v>
      </c>
      <c r="V83" s="6">
        <f>((([1]FRED!AP97/[1]CPI_FRED!$C301)-([1]FRED!AP85/[1]CPI_FRED!$C289))/([1]FRED!AP85/[1]CPI_FRED!$C289))*100</f>
        <v>-1.3827320768854612</v>
      </c>
      <c r="W83" s="6">
        <f>((([1]FRED!AR97/[1]CPI_FRED!$C301)-([1]FRED!AR85/[1]CPI_FRED!$C289))/([1]FRED!AR85/[1]CPI_FRED!$C289))*100</f>
        <v>1.8317085749892632</v>
      </c>
      <c r="X83" s="6">
        <f>((([1]FRED!AT97/[1]CPI_FRED!$C301)-([1]FRED!AT85/[1]CPI_FRED!$C289))/([1]FRED!AT85/[1]CPI_FRED!$C289))*100</f>
        <v>-0.38334868839991443</v>
      </c>
      <c r="Y83" s="6">
        <f>((([1]FRED!AV97/[1]CPI_FRED!$C301)-([1]FRED!AV85/[1]CPI_FRED!$C289))/([1]FRED!AV85/[1]CPI_FRED!$C289))*100</f>
        <v>-0.14446781191083558</v>
      </c>
      <c r="Z83" s="6">
        <f>((([1]FRED!AX97/[1]CPI_FRED!$C301)-([1]FRED!AX85/[1]CPI_FRED!$C289))/([1]FRED!AX85/[1]CPI_FRED!$C289))*100</f>
        <v>-0.76480023614332926</v>
      </c>
      <c r="AA83" s="6">
        <f>((([1]FRED!AZ97/[1]CPI_FRED!$C301)-([1]FRED!AZ85/[1]CPI_FRED!$C289))/([1]FRED!AZ85/[1]CPI_FRED!$C289))*100</f>
        <v>0.14225509087153504</v>
      </c>
      <c r="AB83" s="6">
        <f>((([1]FRED!BB97/[1]CPI_FRED!$C301)-([1]FRED!BB85/[1]CPI_FRED!$C289))/([1]FRED!BB85/[1]CPI_FRED!$C289))*100</f>
        <v>-2.8152525038363092</v>
      </c>
      <c r="AC83" s="6">
        <f>((([1]FRED!BD97/[1]CPI_FRED!$C301)-([1]FRED!BD85/[1]CPI_FRED!$C289))/([1]FRED!BD85/[1]CPI_FRED!$C289))*100</f>
        <v>-0.9470197945968829</v>
      </c>
      <c r="AD83" s="6">
        <f>((([1]FRED!BF97/[1]CPI_FRED!$C301)-([1]FRED!BF85/[1]CPI_FRED!$C289))/([1]FRED!BF85/[1]CPI_FRED!$C289))*100</f>
        <v>-0.28267876848700813</v>
      </c>
      <c r="AE83" s="6">
        <f>((([1]FRED!BH97/[1]CPI_FRED!$C301)-([1]FRED!BH85/[1]CPI_FRED!$C289))/([1]FRED!BH85/[1]CPI_FRED!$C289))*100</f>
        <v>0.77083288219826807</v>
      </c>
      <c r="AF83" s="6">
        <f>((([1]FRED!BJ97/[1]CPI_FRED!$C301)-([1]FRED!BJ85/[1]CPI_FRED!$C289))/([1]FRED!BJ85/[1]CPI_FRED!$C289))*100</f>
        <v>-2.1211640571739578</v>
      </c>
      <c r="AG83" s="6">
        <f>((([1]FRED!BL97/[1]CPI_FRED!$C301)-([1]FRED!BL85/[1]CPI_FRED!$C289))/([1]FRED!BL85/[1]CPI_FRED!$C289))*100</f>
        <v>-2.4328103976590509</v>
      </c>
      <c r="AH83" s="6">
        <f>((([1]FRED!BN97/[1]CPI_FRED!$C301)-([1]FRED!BN85/[1]CPI_FRED!$C289))/([1]FRED!BN85/[1]CPI_FRED!$C289))*100</f>
        <v>0.42438562205784303</v>
      </c>
      <c r="AI83" s="6">
        <f>((([1]FRED!BP97/[1]CPI_FRED!$C301)-([1]FRED!BP85/[1]CPI_FRED!$C289))/([1]FRED!BP85/[1]CPI_FRED!$C289))*100</f>
        <v>-1.1699550102205538</v>
      </c>
      <c r="AJ83" s="6">
        <f>((([1]FRED!BR97/[1]CPI_FRED!$C301)-([1]FRED!BR85/[1]CPI_FRED!$C289))/([1]FRED!BR85/[1]CPI_FRED!$C289))*100</f>
        <v>-0.96025356280821594</v>
      </c>
      <c r="AK83" s="6">
        <f>((([1]FRED!BT97/[1]CPI_FRED!$C301)-([1]FRED!BT85/[1]CPI_FRED!$C289))/([1]FRED!BT85/[1]CPI_FRED!$C289))*100</f>
        <v>0.72427688592508555</v>
      </c>
      <c r="AL83" s="6">
        <f>((([1]FRED!BV97/[1]CPI_FRED!$C301)-([1]FRED!BV85/[1]CPI_FRED!$C289))/([1]FRED!BV85/[1]CPI_FRED!$C289))*100</f>
        <v>-3.575523129113789</v>
      </c>
      <c r="AM83" s="6">
        <f>((([1]FRED!BX97/[1]CPI_FRED!$C301)-([1]FRED!BX85/[1]CPI_FRED!$C289))/([1]FRED!BX85/[1]CPI_FRED!$C289))*100</f>
        <v>-1.1994922011694662</v>
      </c>
      <c r="AN83" s="6">
        <f>((([1]FRED!BZ97/[1]CPI_FRED!$C301)-([1]FRED!BZ85/[1]CPI_FRED!$C289))/([1]FRED!BZ85/[1]CPI_FRED!$C289))*100</f>
        <v>-1.59457875204989E-2</v>
      </c>
      <c r="AO83" s="6">
        <f>((([1]FRED!CB97/[1]CPI_FRED!$C301)-([1]FRED!CB85/[1]CPI_FRED!$C289))/([1]FRED!CB85/[1]CPI_FRED!$C289))*100</f>
        <v>1.3565764802822202</v>
      </c>
      <c r="AP83" s="6">
        <f>((([1]FRED!CD97/[1]CPI_FRED!$C301)-([1]FRED!CD85/[1]CPI_FRED!$C289))/([1]FRED!CD85/[1]CPI_FRED!$C289))*100</f>
        <v>-1.6747610344305803</v>
      </c>
      <c r="AQ83" s="6">
        <f>((([1]FRED!CF97/[1]CPI_FRED!$C301)-([1]FRED!CF85/[1]CPI_FRED!$C289))/([1]FRED!CF85/[1]CPI_FRED!$C289))*100</f>
        <v>-0.48098616684193601</v>
      </c>
      <c r="AR83" s="6">
        <f>((([1]FRED!CH97/[1]CPI_FRED!$C301)-([1]FRED!CH85/[1]CPI_FRED!$C289))/([1]FRED!CH85/[1]CPI_FRED!$C289))*100</f>
        <v>-0.78697492143560055</v>
      </c>
      <c r="AS83" s="6">
        <f>((([1]FRED!CJ97/[1]CPI_FRED!$C301)-([1]FRED!CJ85/[1]CPI_FRED!$C289))/([1]FRED!CJ85/[1]CPI_FRED!$C289))*100</f>
        <v>0.46734527117507052</v>
      </c>
      <c r="AT83" s="6">
        <f>((([1]FRED!CL97/[1]CPI_FRED!$C301)-([1]FRED!CL85/[1]CPI_FRED!$C289))/([1]FRED!CL85/[1]CPI_FRED!$C289))*100</f>
        <v>2.1239919147978221</v>
      </c>
      <c r="AU83" s="6">
        <f>((([1]FRED!CN97/[1]CPI_FRED!$C301)-([1]FRED!CN85/[1]CPI_FRED!$C289))/([1]FRED!CN85/[1]CPI_FRED!$C289))*100</f>
        <v>-0.97406611871841808</v>
      </c>
      <c r="AV83" s="6">
        <f>((([1]FRED!CP97/[1]CPI_FRED!$C301)-([1]FRED!CP85/[1]CPI_FRED!$C289))/([1]FRED!CP85/[1]CPI_FRED!$C289))*100</f>
        <v>-0.9344997881865279</v>
      </c>
      <c r="AW83" s="6">
        <f>((([1]FRED!CR97/[1]CPI_FRED!$C301)-([1]FRED!CR85/[1]CPI_FRED!$C289))/([1]FRED!CR85/[1]CPI_FRED!$C289))*100</f>
        <v>-1.2274278472223901</v>
      </c>
      <c r="AX83" s="6">
        <f>((([1]FRED!CT97/[1]CPI_FRED!$C301)-([1]FRED!CT85/[1]CPI_FRED!$C289))/([1]FRED!CT85/[1]CPI_FRED!$C289))*100</f>
        <v>-0.44142751945704106</v>
      </c>
      <c r="AY83" s="6">
        <f>((([1]FRED!CV97/[1]CPI_FRED!$C301)-([1]FRED!CV85/[1]CPI_FRED!$C289))/([1]FRED!CV85/[1]CPI_FRED!$C289))*100</f>
        <v>-0.772455284455976</v>
      </c>
      <c r="AZ83" s="6">
        <f>((([1]FRED!CX97/[1]CPI_FRED!$C301)-([1]FRED!CX85/[1]CPI_FRED!$C289))/([1]FRED!CX85/[1]CPI_FRED!$C289))*100</f>
        <v>3.7929166861530236E-2</v>
      </c>
      <c r="BA83" s="6">
        <f>((([1]FRED!CZ97/[1]CPI_FRED!$C301)-([1]FRED!CZ85/[1]CPI_FRED!$C289))/([1]FRED!CZ85/[1]CPI_FRED!$C289))*100</f>
        <v>-2.7126870184506613</v>
      </c>
    </row>
    <row r="84" spans="1:53" x14ac:dyDescent="0.2">
      <c r="A84" s="5">
        <f>[1]FRED!A98</f>
        <v>41821</v>
      </c>
      <c r="B84" s="6">
        <f>((([1]FRED!B98/[1]CPI_FRED!$C302)-([1]FRED!B86/[1]CPI_FRED!$C290))/([1]FRED!B86/[1]CPI_FRED!$C290))*100</f>
        <v>0.33956306027527328</v>
      </c>
      <c r="C84" s="6">
        <f>((([1]FRED!D98/[1]CPI_FRED!$C302)-([1]FRED!D86/[1]CPI_FRED!$C290))/([1]FRED!D86/[1]CPI_FRED!$C290))*100</f>
        <v>-0.22994572579945949</v>
      </c>
      <c r="D84" s="6">
        <f>((([1]FRED!F98/[1]CPI_FRED!$C302)-([1]FRED!F86/[1]CPI_FRED!$C290))/([1]FRED!F86/[1]CPI_FRED!$C290))*100</f>
        <v>-3.7801587339521316</v>
      </c>
      <c r="E84" s="6">
        <f>((([1]FRED!H98/[1]CPI_FRED!$C302)-([1]FRED!H86/[1]CPI_FRED!$C290))/([1]FRED!H86/[1]CPI_FRED!$C290))*100</f>
        <v>-3.440443022736233</v>
      </c>
      <c r="F84" s="6">
        <f>((([1]FRED!J98/[1]CPI_FRED!$C302)-([1]FRED!J86/[1]CPI_FRED!$C290))/([1]FRED!J86/[1]CPI_FRED!$C290))*100</f>
        <v>-1.2774780698318007</v>
      </c>
      <c r="G84" s="6">
        <f>((([1]FRED!L98/[1]CPI_FRED!$C302)-([1]FRED!L86/[1]CPI_FRED!$C290))/([1]FRED!L86/[1]CPI_FRED!$C290))*100</f>
        <v>-1.3773014378922772</v>
      </c>
      <c r="H84" s="6">
        <f>((([1]FRED!N98/[1]CPI_FRED!$C302)-([1]FRED!N86/[1]CPI_FRED!$C290))/([1]FRED!N86/[1]CPI_FRED!$C290))*100</f>
        <v>-0.66714104525448681</v>
      </c>
      <c r="I84" s="6">
        <f>((([1]FRED!P98/[1]CPI_FRED!$C302)-([1]FRED!P86/[1]CPI_FRED!$C290))/([1]FRED!P86/[1]CPI_FRED!$C290))*100</f>
        <v>-1.3437800461056435</v>
      </c>
      <c r="J84" s="6">
        <f>((([1]FRED!R98/[1]CPI_FRED!$C302)-([1]FRED!R86/[1]CPI_FRED!$C290))/([1]FRED!R86/[1]CPI_FRED!$C290))*100</f>
        <v>-1.1611343688055047</v>
      </c>
      <c r="K84" s="6">
        <f>((([1]FRED!T98/[1]CPI_FRED!$C302)-([1]FRED!T86/[1]CPI_FRED!$C290))/([1]FRED!T86/[1]CPI_FRED!$C290))*100</f>
        <v>0.53102752844372625</v>
      </c>
      <c r="L84" s="6">
        <f>((([1]FRED!V98/[1]CPI_FRED!$C302)-([1]FRED!V86/[1]CPI_FRED!$C290))/([1]FRED!V86/[1]CPI_FRED!$C290))*100</f>
        <v>-0.36638397811917361</v>
      </c>
      <c r="M84" s="6">
        <f>((([1]FRED!X98/[1]CPI_FRED!$C302)-([1]FRED!X86/[1]CPI_FRED!$C290))/([1]FRED!X86/[1]CPI_FRED!$C290))*100</f>
        <v>2.3589342880574389</v>
      </c>
      <c r="N84" s="6">
        <f>((([1]FRED!Z98/[1]CPI_FRED!$C302)-([1]FRED!Z86/[1]CPI_FRED!$C290))/([1]FRED!Z86/[1]CPI_FRED!$C290))*100</f>
        <v>1.9838095809977658</v>
      </c>
      <c r="O84" s="6">
        <f>((([1]FRED!AB98/[1]CPI_FRED!$C302)-([1]FRED!AB86/[1]CPI_FRED!$C290))/([1]FRED!AB86/[1]CPI_FRED!$C290))*100</f>
        <v>-1.8198375100630857</v>
      </c>
      <c r="P84" s="6">
        <f>((([1]FRED!AD98/[1]CPI_FRED!$C302)-([1]FRED!AD86/[1]CPI_FRED!$C290))/([1]FRED!AD86/[1]CPI_FRED!$C290))*100</f>
        <v>-0.54604847727367378</v>
      </c>
      <c r="Q84" s="6">
        <f>((([1]FRED!AF98/[1]CPI_FRED!$C302)-([1]FRED!AF86/[1]CPI_FRED!$C290))/([1]FRED!AF86/[1]CPI_FRED!$C290))*100</f>
        <v>1.9492004258529645</v>
      </c>
      <c r="R84" s="6">
        <f>((([1]FRED!AH98/[1]CPI_FRED!$C302)-([1]FRED!AH86/[1]CPI_FRED!$C290))/([1]FRED!AH86/[1]CPI_FRED!$C290))*100</f>
        <v>1.7671521360792228</v>
      </c>
      <c r="S84" s="6">
        <f>((([1]FRED!AJ98/[1]CPI_FRED!$C302)-([1]FRED!AJ86/[1]CPI_FRED!$C290))/([1]FRED!AJ86/[1]CPI_FRED!$C290))*100</f>
        <v>0.99063239460865526</v>
      </c>
      <c r="T84" s="6">
        <f>((([1]FRED!AL98/[1]CPI_FRED!$C302)-([1]FRED!AL86/[1]CPI_FRED!$C290))/([1]FRED!AL86/[1]CPI_FRED!$C290))*100</f>
        <v>0.29041538928898963</v>
      </c>
      <c r="U84" s="6">
        <f>((([1]FRED!AN98/[1]CPI_FRED!$C302)-([1]FRED!AN86/[1]CPI_FRED!$C290))/([1]FRED!AN86/[1]CPI_FRED!$C290))*100</f>
        <v>0.69154647646470624</v>
      </c>
      <c r="V84" s="6">
        <f>((([1]FRED!AP98/[1]CPI_FRED!$C302)-([1]FRED!AP86/[1]CPI_FRED!$C290))/([1]FRED!AP86/[1]CPI_FRED!$C290))*100</f>
        <v>-0.62118772417587487</v>
      </c>
      <c r="W84" s="6">
        <f>((([1]FRED!AR98/[1]CPI_FRED!$C302)-([1]FRED!AR86/[1]CPI_FRED!$C290))/([1]FRED!AR86/[1]CPI_FRED!$C290))*100</f>
        <v>2.2645565539874113</v>
      </c>
      <c r="X84" s="6">
        <f>((([1]FRED!AT98/[1]CPI_FRED!$C302)-([1]FRED!AT86/[1]CPI_FRED!$C290))/([1]FRED!AT86/[1]CPI_FRED!$C290))*100</f>
        <v>-0.74375927303524159</v>
      </c>
      <c r="Y84" s="6">
        <f>((([1]FRED!AV98/[1]CPI_FRED!$C302)-([1]FRED!AV86/[1]CPI_FRED!$C290))/([1]FRED!AV86/[1]CPI_FRED!$C290))*100</f>
        <v>-0.1976054466434698</v>
      </c>
      <c r="Z84" s="6">
        <f>((([1]FRED!AX98/[1]CPI_FRED!$C302)-([1]FRED!AX86/[1]CPI_FRED!$C290))/([1]FRED!AX86/[1]CPI_FRED!$C290))*100</f>
        <v>0.21217631187405833</v>
      </c>
      <c r="AA84" s="6">
        <f>((([1]FRED!AZ98/[1]CPI_FRED!$C302)-([1]FRED!AZ86/[1]CPI_FRED!$C290))/([1]FRED!AZ86/[1]CPI_FRED!$C290))*100</f>
        <v>-4.439784248652625E-2</v>
      </c>
      <c r="AB84" s="6">
        <f>((([1]FRED!BB98/[1]CPI_FRED!$C302)-([1]FRED!BB86/[1]CPI_FRED!$C290))/([1]FRED!BB86/[1]CPI_FRED!$C290))*100</f>
        <v>-1.4551886078674672</v>
      </c>
      <c r="AC84" s="6">
        <f>((([1]FRED!BD98/[1]CPI_FRED!$C302)-([1]FRED!BD86/[1]CPI_FRED!$C290))/([1]FRED!BD86/[1]CPI_FRED!$C290))*100</f>
        <v>-1.0204263520316117</v>
      </c>
      <c r="AD84" s="6">
        <f>((([1]FRED!BF98/[1]CPI_FRED!$C302)-([1]FRED!BF86/[1]CPI_FRED!$C290))/([1]FRED!BF86/[1]CPI_FRED!$C290))*100</f>
        <v>1.240402541502307</v>
      </c>
      <c r="AE84" s="6">
        <f>((([1]FRED!BH98/[1]CPI_FRED!$C302)-([1]FRED!BH86/[1]CPI_FRED!$C290))/([1]FRED!BH86/[1]CPI_FRED!$C290))*100</f>
        <v>1.8803875062047986</v>
      </c>
      <c r="AF84" s="6">
        <f>((([1]FRED!BJ98/[1]CPI_FRED!$C302)-([1]FRED!BJ86/[1]CPI_FRED!$C290))/([1]FRED!BJ86/[1]CPI_FRED!$C290))*100</f>
        <v>-2.0454048566982683</v>
      </c>
      <c r="AG84" s="6">
        <f>((([1]FRED!BL98/[1]CPI_FRED!$C302)-([1]FRED!BL86/[1]CPI_FRED!$C290))/([1]FRED!BL86/[1]CPI_FRED!$C290))*100</f>
        <v>-0.32607639680054362</v>
      </c>
      <c r="AH84" s="6">
        <f>((([1]FRED!BN98/[1]CPI_FRED!$C302)-([1]FRED!BN86/[1]CPI_FRED!$C290))/([1]FRED!BN86/[1]CPI_FRED!$C290))*100</f>
        <v>0.22192754086488947</v>
      </c>
      <c r="AI84" s="6">
        <f>((([1]FRED!BP98/[1]CPI_FRED!$C302)-([1]FRED!BP86/[1]CPI_FRED!$C290))/([1]FRED!BP86/[1]CPI_FRED!$C290))*100</f>
        <v>-1.5353056161302712</v>
      </c>
      <c r="AJ84" s="6">
        <f>((([1]FRED!BR98/[1]CPI_FRED!$C302)-([1]FRED!BR86/[1]CPI_FRED!$C290))/([1]FRED!BR86/[1]CPI_FRED!$C290))*100</f>
        <v>-0.14962373373038912</v>
      </c>
      <c r="AK84" s="6">
        <f>((([1]FRED!BT98/[1]CPI_FRED!$C302)-([1]FRED!BT86/[1]CPI_FRED!$C290))/([1]FRED!BT86/[1]CPI_FRED!$C290))*100</f>
        <v>3.6878823982616034</v>
      </c>
      <c r="AL84" s="6">
        <f>((([1]FRED!BV98/[1]CPI_FRED!$C302)-([1]FRED!BV86/[1]CPI_FRED!$C290))/([1]FRED!BV86/[1]CPI_FRED!$C290))*100</f>
        <v>-2.7578964636656593</v>
      </c>
      <c r="AM84" s="6">
        <f>((([1]FRED!BX98/[1]CPI_FRED!$C302)-([1]FRED!BX86/[1]CPI_FRED!$C290))/([1]FRED!BX86/[1]CPI_FRED!$C290))*100</f>
        <v>-0.36840759101501658</v>
      </c>
      <c r="AN84" s="6">
        <f>((([1]FRED!BZ98/[1]CPI_FRED!$C302)-([1]FRED!BZ86/[1]CPI_FRED!$C290))/([1]FRED!BZ86/[1]CPI_FRED!$C290))*100</f>
        <v>0.83098882156319565</v>
      </c>
      <c r="AO84" s="6">
        <f>((([1]FRED!CB98/[1]CPI_FRED!$C302)-([1]FRED!CB86/[1]CPI_FRED!$C290))/([1]FRED!CB86/[1]CPI_FRED!$C290))*100</f>
        <v>0.76270857242228063</v>
      </c>
      <c r="AP84" s="6">
        <f>((([1]FRED!CD98/[1]CPI_FRED!$C302)-([1]FRED!CD86/[1]CPI_FRED!$C290))/([1]FRED!CD86/[1]CPI_FRED!$C290))*100</f>
        <v>-3.8113503823435306</v>
      </c>
      <c r="AQ84" s="6">
        <f>((([1]FRED!CF98/[1]CPI_FRED!$C302)-([1]FRED!CF86/[1]CPI_FRED!$C290))/([1]FRED!CF86/[1]CPI_FRED!$C290))*100</f>
        <v>-0.1155612264296428</v>
      </c>
      <c r="AR84" s="6">
        <f>((([1]FRED!CH98/[1]CPI_FRED!$C302)-([1]FRED!CH86/[1]CPI_FRED!$C290))/([1]FRED!CH86/[1]CPI_FRED!$C290))*100</f>
        <v>-0.10953466259230324</v>
      </c>
      <c r="AS84" s="6">
        <f>((([1]FRED!CJ98/[1]CPI_FRED!$C302)-([1]FRED!CJ86/[1]CPI_FRED!$C290))/([1]FRED!CJ86/[1]CPI_FRED!$C290))*100</f>
        <v>0.12911688883710043</v>
      </c>
      <c r="AT84" s="6">
        <f>((([1]FRED!CL98/[1]CPI_FRED!$C302)-([1]FRED!CL86/[1]CPI_FRED!$C290))/([1]FRED!CL86/[1]CPI_FRED!$C290))*100</f>
        <v>2.4818609024134339</v>
      </c>
      <c r="AU84" s="6">
        <f>((([1]FRED!CN98/[1]CPI_FRED!$C302)-([1]FRED!CN86/[1]CPI_FRED!$C290))/([1]FRED!CN86/[1]CPI_FRED!$C290))*100</f>
        <v>1.6683732205462956</v>
      </c>
      <c r="AV84" s="6">
        <f>((([1]FRED!CP98/[1]CPI_FRED!$C302)-([1]FRED!CP86/[1]CPI_FRED!$C290))/([1]FRED!CP86/[1]CPI_FRED!$C290))*100</f>
        <v>-1.4352732296110988</v>
      </c>
      <c r="AW84" s="6">
        <f>((([1]FRED!CR98/[1]CPI_FRED!$C302)-([1]FRED!CR86/[1]CPI_FRED!$C290))/([1]FRED!CR86/[1]CPI_FRED!$C290))*100</f>
        <v>-1.4330729145341938</v>
      </c>
      <c r="AX84" s="6">
        <f>((([1]FRED!CT98/[1]CPI_FRED!$C302)-([1]FRED!CT86/[1]CPI_FRED!$C290))/([1]FRED!CT86/[1]CPI_FRED!$C290))*100</f>
        <v>0.79789708118295244</v>
      </c>
      <c r="AY84" s="6">
        <f>((([1]FRED!CV98/[1]CPI_FRED!$C302)-([1]FRED!CV86/[1]CPI_FRED!$C290))/([1]FRED!CV86/[1]CPI_FRED!$C290))*100</f>
        <v>0.89678931065768164</v>
      </c>
      <c r="AZ84" s="6">
        <f>((([1]FRED!CX98/[1]CPI_FRED!$C302)-([1]FRED!CX86/[1]CPI_FRED!$C290))/([1]FRED!CX86/[1]CPI_FRED!$C290))*100</f>
        <v>-0.77574611212039457</v>
      </c>
      <c r="BA84" s="6">
        <f>((([1]FRED!CZ98/[1]CPI_FRED!$C302)-([1]FRED!CZ86/[1]CPI_FRED!$C290))/([1]FRED!CZ86/[1]CPI_FRED!$C290))*100</f>
        <v>-1.5623111308979605</v>
      </c>
    </row>
    <row r="85" spans="1:53" x14ac:dyDescent="0.2">
      <c r="A85" s="5">
        <f>[1]FRED!A99</f>
        <v>41852</v>
      </c>
      <c r="B85" s="6">
        <f>((([1]FRED!B99/[1]CPI_FRED!$C303)-([1]FRED!B87/[1]CPI_FRED!$C291))/([1]FRED!B87/[1]CPI_FRED!$C291))*100</f>
        <v>0.74716102792189421</v>
      </c>
      <c r="C85" s="6">
        <f>((([1]FRED!D99/[1]CPI_FRED!$C303)-([1]FRED!D87/[1]CPI_FRED!$C291))/([1]FRED!D87/[1]CPI_FRED!$C291))*100</f>
        <v>-0.2842535232807748</v>
      </c>
      <c r="D85" s="6">
        <f>((([1]FRED!F99/[1]CPI_FRED!$C303)-([1]FRED!F87/[1]CPI_FRED!$C291))/([1]FRED!F87/[1]CPI_FRED!$C291))*100</f>
        <v>-4.5614307584586236</v>
      </c>
      <c r="E85" s="6">
        <f>((([1]FRED!H99/[1]CPI_FRED!$C303)-([1]FRED!H87/[1]CPI_FRED!$C291))/([1]FRED!H87/[1]CPI_FRED!$C291))*100</f>
        <v>-4.5244544864346796</v>
      </c>
      <c r="F85" s="6">
        <f>((([1]FRED!J99/[1]CPI_FRED!$C303)-([1]FRED!J87/[1]CPI_FRED!$C291))/([1]FRED!J87/[1]CPI_FRED!$C291))*100</f>
        <v>-1.6464993875097478</v>
      </c>
      <c r="G85" s="6">
        <f>((([1]FRED!L99/[1]CPI_FRED!$C303)-([1]FRED!L87/[1]CPI_FRED!$C291))/([1]FRED!L87/[1]CPI_FRED!$C291))*100</f>
        <v>-0.80368701350381866</v>
      </c>
      <c r="H85" s="6">
        <f>((([1]FRED!N99/[1]CPI_FRED!$C303)-([1]FRED!N87/[1]CPI_FRED!$C291))/([1]FRED!N87/[1]CPI_FRED!$C291))*100</f>
        <v>-0.8550219992917133</v>
      </c>
      <c r="I85" s="6">
        <f>((([1]FRED!P99/[1]CPI_FRED!$C303)-([1]FRED!P87/[1]CPI_FRED!$C291))/([1]FRED!P87/[1]CPI_FRED!$C291))*100</f>
        <v>-0.37442728580898671</v>
      </c>
      <c r="J85" s="6">
        <f>((([1]FRED!R99/[1]CPI_FRED!$C303)-([1]FRED!R87/[1]CPI_FRED!$C291))/([1]FRED!R87/[1]CPI_FRED!$C291))*100</f>
        <v>-0.80835714339813169</v>
      </c>
      <c r="K85" s="6">
        <f>((([1]FRED!T99/[1]CPI_FRED!$C303)-([1]FRED!T87/[1]CPI_FRED!$C291))/([1]FRED!T87/[1]CPI_FRED!$C291))*100</f>
        <v>0.20132085782926953</v>
      </c>
      <c r="L85" s="6">
        <f>((([1]FRED!V99/[1]CPI_FRED!$C303)-([1]FRED!V87/[1]CPI_FRED!$C291))/([1]FRED!V87/[1]CPI_FRED!$C291))*100</f>
        <v>0.21912723567001252</v>
      </c>
      <c r="M85" s="6">
        <f>((([1]FRED!X99/[1]CPI_FRED!$C303)-([1]FRED!X87/[1]CPI_FRED!$C291))/([1]FRED!X87/[1]CPI_FRED!$C291))*100</f>
        <v>3.6295631434332183</v>
      </c>
      <c r="N85" s="6">
        <f>((([1]FRED!Z99/[1]CPI_FRED!$C303)-([1]FRED!Z87/[1]CPI_FRED!$C291))/([1]FRED!Z87/[1]CPI_FRED!$C291))*100</f>
        <v>3.9775217459228775</v>
      </c>
      <c r="O85" s="6">
        <f>((([1]FRED!AB99/[1]CPI_FRED!$C303)-([1]FRED!AB87/[1]CPI_FRED!$C291))/([1]FRED!AB87/[1]CPI_FRED!$C291))*100</f>
        <v>0.31450358068398288</v>
      </c>
      <c r="P85" s="6">
        <f>((([1]FRED!AD99/[1]CPI_FRED!$C303)-([1]FRED!AD87/[1]CPI_FRED!$C291))/([1]FRED!AD87/[1]CPI_FRED!$C291))*100</f>
        <v>0.77897393524030512</v>
      </c>
      <c r="Q85" s="6">
        <f>((([1]FRED!AF99/[1]CPI_FRED!$C303)-([1]FRED!AF87/[1]CPI_FRED!$C291))/([1]FRED!AF87/[1]CPI_FRED!$C291))*100</f>
        <v>2.4944102271148938</v>
      </c>
      <c r="R85" s="6">
        <f>((([1]FRED!AH99/[1]CPI_FRED!$C303)-([1]FRED!AH87/[1]CPI_FRED!$C291))/([1]FRED!AH87/[1]CPI_FRED!$C291))*100</f>
        <v>1.8043746419882454</v>
      </c>
      <c r="S85" s="6">
        <f>((([1]FRED!AJ99/[1]CPI_FRED!$C303)-([1]FRED!AJ87/[1]CPI_FRED!$C291))/([1]FRED!AJ87/[1]CPI_FRED!$C291))*100</f>
        <v>2.4702751397309419</v>
      </c>
      <c r="T85" s="6">
        <f>((([1]FRED!AL99/[1]CPI_FRED!$C303)-([1]FRED!AL87/[1]CPI_FRED!$C291))/([1]FRED!AL87/[1]CPI_FRED!$C291))*100</f>
        <v>1.4190654268919645</v>
      </c>
      <c r="U85" s="6">
        <f>((([1]FRED!AN99/[1]CPI_FRED!$C303)-([1]FRED!AN87/[1]CPI_FRED!$C291))/([1]FRED!AN87/[1]CPI_FRED!$C291))*100</f>
        <v>2.0447982286765041</v>
      </c>
      <c r="V85" s="6">
        <f>((([1]FRED!AP99/[1]CPI_FRED!$C303)-([1]FRED!AP87/[1]CPI_FRED!$C291))/([1]FRED!AP87/[1]CPI_FRED!$C291))*100</f>
        <v>-1.2916447221653771</v>
      </c>
      <c r="W85" s="6">
        <f>((([1]FRED!AR99/[1]CPI_FRED!$C303)-([1]FRED!AR87/[1]CPI_FRED!$C291))/([1]FRED!AR87/[1]CPI_FRED!$C291))*100</f>
        <v>1.7118441025438615</v>
      </c>
      <c r="X85" s="6">
        <f>((([1]FRED!AT99/[1]CPI_FRED!$C303)-([1]FRED!AT87/[1]CPI_FRED!$C291))/([1]FRED!AT87/[1]CPI_FRED!$C291))*100</f>
        <v>0.15648827242836805</v>
      </c>
      <c r="Y85" s="6">
        <f>((([1]FRED!AV99/[1]CPI_FRED!$C303)-([1]FRED!AV87/[1]CPI_FRED!$C291))/([1]FRED!AV87/[1]CPI_FRED!$C291))*100</f>
        <v>0.68197751844782617</v>
      </c>
      <c r="Z85" s="6">
        <f>((([1]FRED!AX99/[1]CPI_FRED!$C303)-([1]FRED!AX87/[1]CPI_FRED!$C291))/([1]FRED!AX87/[1]CPI_FRED!$C291))*100</f>
        <v>0.78821867605534734</v>
      </c>
      <c r="AA85" s="6">
        <f>((([1]FRED!AZ99/[1]CPI_FRED!$C303)-([1]FRED!AZ87/[1]CPI_FRED!$C291))/([1]FRED!AZ87/[1]CPI_FRED!$C291))*100</f>
        <v>-0.82071590483761614</v>
      </c>
      <c r="AB85" s="6">
        <f>((([1]FRED!BB99/[1]CPI_FRED!$C303)-([1]FRED!BB87/[1]CPI_FRED!$C291))/([1]FRED!BB87/[1]CPI_FRED!$C291))*100</f>
        <v>-2.6604410892867656</v>
      </c>
      <c r="AC85" s="6">
        <f>((([1]FRED!BD99/[1]CPI_FRED!$C303)-([1]FRED!BD87/[1]CPI_FRED!$C291))/([1]FRED!BD87/[1]CPI_FRED!$C291))*100</f>
        <v>-0.78745818397362011</v>
      </c>
      <c r="AD85" s="6">
        <f>((([1]FRED!BF99/[1]CPI_FRED!$C303)-([1]FRED!BF87/[1]CPI_FRED!$C291))/([1]FRED!BF87/[1]CPI_FRED!$C291))*100</f>
        <v>1.4208322411019347</v>
      </c>
      <c r="AE85" s="6">
        <f>((([1]FRED!BH99/[1]CPI_FRED!$C303)-([1]FRED!BH87/[1]CPI_FRED!$C291))/([1]FRED!BH87/[1]CPI_FRED!$C291))*100</f>
        <v>2.3528342425669049</v>
      </c>
      <c r="AF85" s="6">
        <f>((([1]FRED!BJ99/[1]CPI_FRED!$C303)-([1]FRED!BJ87/[1]CPI_FRED!$C291))/([1]FRED!BJ87/[1]CPI_FRED!$C291))*100</f>
        <v>-2.8311813031794038</v>
      </c>
      <c r="AG85" s="6">
        <f>((([1]FRED!BL99/[1]CPI_FRED!$C303)-([1]FRED!BL87/[1]CPI_FRED!$C291))/([1]FRED!BL87/[1]CPI_FRED!$C291))*100</f>
        <v>-3.1682429452724644E-3</v>
      </c>
      <c r="AH85" s="6">
        <f>((([1]FRED!BN99/[1]CPI_FRED!$C303)-([1]FRED!BN87/[1]CPI_FRED!$C291))/([1]FRED!BN87/[1]CPI_FRED!$C291))*100</f>
        <v>-1.5237461126378027</v>
      </c>
      <c r="AI85" s="6">
        <f>((([1]FRED!BP99/[1]CPI_FRED!$C303)-([1]FRED!BP87/[1]CPI_FRED!$C291))/([1]FRED!BP87/[1]CPI_FRED!$C291))*100</f>
        <v>-1.214682263694999</v>
      </c>
      <c r="AJ85" s="6">
        <f>((([1]FRED!BR99/[1]CPI_FRED!$C303)-([1]FRED!BR87/[1]CPI_FRED!$C291))/([1]FRED!BR87/[1]CPI_FRED!$C291))*100</f>
        <v>-0.26547219719276549</v>
      </c>
      <c r="AK85" s="6">
        <f>((([1]FRED!BT99/[1]CPI_FRED!$C303)-([1]FRED!BT87/[1]CPI_FRED!$C291))/([1]FRED!BT87/[1]CPI_FRED!$C291))*100</f>
        <v>1.2331233383342051</v>
      </c>
      <c r="AL85" s="6">
        <f>((([1]FRED!BV99/[1]CPI_FRED!$C303)-([1]FRED!BV87/[1]CPI_FRED!$C291))/([1]FRED!BV87/[1]CPI_FRED!$C291))*100</f>
        <v>-2.1423650190943344</v>
      </c>
      <c r="AM85" s="6">
        <f>((([1]FRED!BX99/[1]CPI_FRED!$C303)-([1]FRED!BX87/[1]CPI_FRED!$C291))/([1]FRED!BX87/[1]CPI_FRED!$C291))*100</f>
        <v>-4.5655405823926756E-2</v>
      </c>
      <c r="AN85" s="6">
        <f>((([1]FRED!BZ99/[1]CPI_FRED!$C303)-([1]FRED!BZ87/[1]CPI_FRED!$C291))/([1]FRED!BZ87/[1]CPI_FRED!$C291))*100</f>
        <v>0.10365252604488052</v>
      </c>
      <c r="AO85" s="6">
        <f>((([1]FRED!CB99/[1]CPI_FRED!$C303)-([1]FRED!CB87/[1]CPI_FRED!$C291))/([1]FRED!CB87/[1]CPI_FRED!$C291))*100</f>
        <v>0.57921778635798504</v>
      </c>
      <c r="AP85" s="6">
        <f>((([1]FRED!CD99/[1]CPI_FRED!$C303)-([1]FRED!CD87/[1]CPI_FRED!$C291))/([1]FRED!CD87/[1]CPI_FRED!$C291))*100</f>
        <v>-3.4361836401489252</v>
      </c>
      <c r="AQ85" s="6">
        <f>((([1]FRED!CF99/[1]CPI_FRED!$C303)-([1]FRED!CF87/[1]CPI_FRED!$C291))/([1]FRED!CF87/[1]CPI_FRED!$C291))*100</f>
        <v>-0.79558993125560939</v>
      </c>
      <c r="AR85" s="6">
        <f>((([1]FRED!CH99/[1]CPI_FRED!$C303)-([1]FRED!CH87/[1]CPI_FRED!$C291))/([1]FRED!CH87/[1]CPI_FRED!$C291))*100</f>
        <v>-0.98664430289712046</v>
      </c>
      <c r="AS85" s="6">
        <f>((([1]FRED!CJ99/[1]CPI_FRED!$C303)-([1]FRED!CJ87/[1]CPI_FRED!$C291))/([1]FRED!CJ87/[1]CPI_FRED!$C291))*100</f>
        <v>1.7132304780248142</v>
      </c>
      <c r="AT85" s="6">
        <f>((([1]FRED!CL99/[1]CPI_FRED!$C303)-([1]FRED!CL87/[1]CPI_FRED!$C291))/([1]FRED!CL87/[1]CPI_FRED!$C291))*100</f>
        <v>3.3374660871213622</v>
      </c>
      <c r="AU85" s="6">
        <f>((([1]FRED!CN99/[1]CPI_FRED!$C303)-([1]FRED!CN87/[1]CPI_FRED!$C291))/([1]FRED!CN87/[1]CPI_FRED!$C291))*100</f>
        <v>1.8596256076946944</v>
      </c>
      <c r="AV85" s="6">
        <f>((([1]FRED!CP99/[1]CPI_FRED!$C303)-([1]FRED!CP87/[1]CPI_FRED!$C291))/([1]FRED!CP87/[1]CPI_FRED!$C291))*100</f>
        <v>-1.800705902587153</v>
      </c>
      <c r="AW85" s="6">
        <f>((([1]FRED!CR99/[1]CPI_FRED!$C303)-([1]FRED!CR87/[1]CPI_FRED!$C291))/([1]FRED!CR87/[1]CPI_FRED!$C291))*100</f>
        <v>-0.59725952850081987</v>
      </c>
      <c r="AX85" s="6">
        <f>((([1]FRED!CT99/[1]CPI_FRED!$C303)-([1]FRED!CT87/[1]CPI_FRED!$C291))/([1]FRED!CT87/[1]CPI_FRED!$C291))*100</f>
        <v>1.0909901459637348</v>
      </c>
      <c r="AY85" s="6">
        <f>((([1]FRED!CV99/[1]CPI_FRED!$C303)-([1]FRED!CV87/[1]CPI_FRED!$C291))/([1]FRED!CV87/[1]CPI_FRED!$C291))*100</f>
        <v>0.26814855030686757</v>
      </c>
      <c r="AZ85" s="6">
        <f>((([1]FRED!CX99/[1]CPI_FRED!$C303)-([1]FRED!CX87/[1]CPI_FRED!$C291))/([1]FRED!CX87/[1]CPI_FRED!$C291))*100</f>
        <v>-0.44812017424017986</v>
      </c>
      <c r="BA85" s="6">
        <f>((([1]FRED!CZ99/[1]CPI_FRED!$C303)-([1]FRED!CZ87/[1]CPI_FRED!$C291))/([1]FRED!CZ87/[1]CPI_FRED!$C291))*100</f>
        <v>0.67758827131002985</v>
      </c>
    </row>
    <row r="86" spans="1:53" x14ac:dyDescent="0.2">
      <c r="A86" s="5">
        <f>[1]FRED!A100</f>
        <v>41883</v>
      </c>
      <c r="B86" s="6">
        <f>((([1]FRED!B100/[1]CPI_FRED!$C304)-([1]FRED!B88/[1]CPI_FRED!$C292))/([1]FRED!B88/[1]CPI_FRED!$C292))*100</f>
        <v>0.70575205847523848</v>
      </c>
      <c r="C86" s="6">
        <f>((([1]FRED!D100/[1]CPI_FRED!$C304)-([1]FRED!D88/[1]CPI_FRED!$C292))/([1]FRED!D88/[1]CPI_FRED!$C292))*100</f>
        <v>-2.7566992880681185</v>
      </c>
      <c r="D86" s="6">
        <f>((([1]FRED!F100/[1]CPI_FRED!$C304)-([1]FRED!F88/[1]CPI_FRED!$C292))/([1]FRED!F88/[1]CPI_FRED!$C292))*100</f>
        <v>-5.2282903262093834</v>
      </c>
      <c r="E86" s="6">
        <f>((([1]FRED!H100/[1]CPI_FRED!$C304)-([1]FRED!H88/[1]CPI_FRED!$C292))/([1]FRED!H88/[1]CPI_FRED!$C292))*100</f>
        <v>-7.0577024689777836</v>
      </c>
      <c r="F86" s="6">
        <f>((([1]FRED!J100/[1]CPI_FRED!$C304)-([1]FRED!J88/[1]CPI_FRED!$C292))/([1]FRED!J88/[1]CPI_FRED!$C292))*100</f>
        <v>-4.5507039077854312</v>
      </c>
      <c r="G86" s="6">
        <f>((([1]FRED!L100/[1]CPI_FRED!$C304)-([1]FRED!L88/[1]CPI_FRED!$C292))/([1]FRED!L88/[1]CPI_FRED!$C292))*100</f>
        <v>-3.6331646199713408</v>
      </c>
      <c r="H86" s="6">
        <f>((([1]FRED!N100/[1]CPI_FRED!$C304)-([1]FRED!N88/[1]CPI_FRED!$C292))/([1]FRED!N88/[1]CPI_FRED!$C292))*100</f>
        <v>-3.5231277873205</v>
      </c>
      <c r="I86" s="6">
        <f>((([1]FRED!P100/[1]CPI_FRED!$C304)-([1]FRED!P88/[1]CPI_FRED!$C292))/([1]FRED!P88/[1]CPI_FRED!$C292))*100</f>
        <v>-1.0524872268741969</v>
      </c>
      <c r="J86" s="6">
        <f>((([1]FRED!R100/[1]CPI_FRED!$C304)-([1]FRED!R88/[1]CPI_FRED!$C292))/([1]FRED!R88/[1]CPI_FRED!$C292))*100</f>
        <v>-3.2807700565663511</v>
      </c>
      <c r="K86" s="6">
        <f>((([1]FRED!T100/[1]CPI_FRED!$C304)-([1]FRED!T88/[1]CPI_FRED!$C292))/([1]FRED!T88/[1]CPI_FRED!$C292))*100</f>
        <v>-3.3680722801138674</v>
      </c>
      <c r="L86" s="6">
        <f>((([1]FRED!V100/[1]CPI_FRED!$C304)-([1]FRED!V88/[1]CPI_FRED!$C292))/([1]FRED!V88/[1]CPI_FRED!$C292))*100</f>
        <v>-1.7147026752873065</v>
      </c>
      <c r="M86" s="6">
        <f>((([1]FRED!X100/[1]CPI_FRED!$C304)-([1]FRED!X88/[1]CPI_FRED!$C292))/([1]FRED!X88/[1]CPI_FRED!$C292))*100</f>
        <v>0.19668064909757316</v>
      </c>
      <c r="N86" s="6">
        <f>((([1]FRED!Z100/[1]CPI_FRED!$C304)-([1]FRED!Z88/[1]CPI_FRED!$C292))/([1]FRED!Z88/[1]CPI_FRED!$C292))*100</f>
        <v>0.64369157949125055</v>
      </c>
      <c r="O86" s="6">
        <f>((([1]FRED!AB100/[1]CPI_FRED!$C304)-([1]FRED!AB88/[1]CPI_FRED!$C292))/([1]FRED!AB88/[1]CPI_FRED!$C292))*100</f>
        <v>-1.8567594160375911</v>
      </c>
      <c r="P86" s="6">
        <f>((([1]FRED!AD100/[1]CPI_FRED!$C304)-([1]FRED!AD88/[1]CPI_FRED!$C292))/([1]FRED!AD88/[1]CPI_FRED!$C292))*100</f>
        <v>-1.7017665376985243</v>
      </c>
      <c r="Q86" s="6">
        <f>((([1]FRED!AF100/[1]CPI_FRED!$C304)-([1]FRED!AF88/[1]CPI_FRED!$C292))/([1]FRED!AF88/[1]CPI_FRED!$C292))*100</f>
        <v>-0.26578862838033102</v>
      </c>
      <c r="R86" s="6">
        <f>((([1]FRED!AH100/[1]CPI_FRED!$C304)-([1]FRED!AH88/[1]CPI_FRED!$C292))/([1]FRED!AH88/[1]CPI_FRED!$C292))*100</f>
        <v>-0.54244289786968014</v>
      </c>
      <c r="S86" s="6">
        <f>((([1]FRED!AJ100/[1]CPI_FRED!$C304)-([1]FRED!AJ88/[1]CPI_FRED!$C292))/([1]FRED!AJ88/[1]CPI_FRED!$C292))*100</f>
        <v>0.50351344494931993</v>
      </c>
      <c r="T86" s="6">
        <f>((([1]FRED!AL100/[1]CPI_FRED!$C304)-([1]FRED!AL88/[1]CPI_FRED!$C292))/([1]FRED!AL88/[1]CPI_FRED!$C292))*100</f>
        <v>-0.1220178308157516</v>
      </c>
      <c r="U86" s="6">
        <f>((([1]FRED!AN100/[1]CPI_FRED!$C304)-([1]FRED!AN88/[1]CPI_FRED!$C292))/([1]FRED!AN88/[1]CPI_FRED!$C292))*100</f>
        <v>-1.7143831217961247</v>
      </c>
      <c r="V86" s="6">
        <f>((([1]FRED!AP100/[1]CPI_FRED!$C304)-([1]FRED!AP88/[1]CPI_FRED!$C292))/([1]FRED!AP88/[1]CPI_FRED!$C292))*100</f>
        <v>0.38443114900333147</v>
      </c>
      <c r="W86" s="6">
        <f>((([1]FRED!AR100/[1]CPI_FRED!$C304)-([1]FRED!AR88/[1]CPI_FRED!$C292))/([1]FRED!AR88/[1]CPI_FRED!$C292))*100</f>
        <v>-1.1117623047864749</v>
      </c>
      <c r="X86" s="6">
        <f>((([1]FRED!AT100/[1]CPI_FRED!$C304)-([1]FRED!AT88/[1]CPI_FRED!$C292))/([1]FRED!AT88/[1]CPI_FRED!$C292))*100</f>
        <v>-1.3049955644912337</v>
      </c>
      <c r="Y86" s="6">
        <f>((([1]FRED!AV100/[1]CPI_FRED!$C304)-([1]FRED!AV88/[1]CPI_FRED!$C292))/([1]FRED!AV88/[1]CPI_FRED!$C292))*100</f>
        <v>-0.68104352338382723</v>
      </c>
      <c r="Z86" s="6">
        <f>((([1]FRED!AX100/[1]CPI_FRED!$C304)-([1]FRED!AX88/[1]CPI_FRED!$C292))/([1]FRED!AX88/[1]CPI_FRED!$C292))*100</f>
        <v>-2.2796926388816594</v>
      </c>
      <c r="AA86" s="6">
        <f>((([1]FRED!AZ100/[1]CPI_FRED!$C304)-([1]FRED!AZ88/[1]CPI_FRED!$C292))/([1]FRED!AZ88/[1]CPI_FRED!$C292))*100</f>
        <v>-4.014096388006581</v>
      </c>
      <c r="AB86" s="6">
        <f>((([1]FRED!BB100/[1]CPI_FRED!$C304)-([1]FRED!BB88/[1]CPI_FRED!$C292))/([1]FRED!BB88/[1]CPI_FRED!$C292))*100</f>
        <v>-5.0812165393674169</v>
      </c>
      <c r="AC86" s="6">
        <f>((([1]FRED!BD100/[1]CPI_FRED!$C304)-([1]FRED!BD88/[1]CPI_FRED!$C292))/([1]FRED!BD88/[1]CPI_FRED!$C292))*100</f>
        <v>-2.6912138558145582</v>
      </c>
      <c r="AD86" s="6">
        <f>((([1]FRED!BF100/[1]CPI_FRED!$C304)-([1]FRED!BF88/[1]CPI_FRED!$C292))/([1]FRED!BF88/[1]CPI_FRED!$C292))*100</f>
        <v>-1.2502710927794063</v>
      </c>
      <c r="AE86" s="6">
        <f>((([1]FRED!BH100/[1]CPI_FRED!$C304)-([1]FRED!BH88/[1]CPI_FRED!$C292))/([1]FRED!BH88/[1]CPI_FRED!$C292))*100</f>
        <v>0.77599346977480999</v>
      </c>
      <c r="AF86" s="6">
        <f>((([1]FRED!BJ100/[1]CPI_FRED!$C304)-([1]FRED!BJ88/[1]CPI_FRED!$C292))/([1]FRED!BJ88/[1]CPI_FRED!$C292))*100</f>
        <v>-3.1084386712195076</v>
      </c>
      <c r="AG86" s="6">
        <f>((([1]FRED!BL100/[1]CPI_FRED!$C304)-([1]FRED!BL88/[1]CPI_FRED!$C292))/([1]FRED!BL88/[1]CPI_FRED!$C292))*100</f>
        <v>-2.2452722430808181</v>
      </c>
      <c r="AH86" s="6">
        <f>((([1]FRED!BN100/[1]CPI_FRED!$C304)-([1]FRED!BN88/[1]CPI_FRED!$C292))/([1]FRED!BN88/[1]CPI_FRED!$C292))*100</f>
        <v>-3.7278485114749316</v>
      </c>
      <c r="AI86" s="6">
        <f>((([1]FRED!BP100/[1]CPI_FRED!$C304)-([1]FRED!BP88/[1]CPI_FRED!$C292))/([1]FRED!BP88/[1]CPI_FRED!$C292))*100</f>
        <v>-2.3572082275408279</v>
      </c>
      <c r="AJ86" s="6">
        <f>((([1]FRED!BR100/[1]CPI_FRED!$C304)-([1]FRED!BR88/[1]CPI_FRED!$C292))/([1]FRED!BR88/[1]CPI_FRED!$C292))*100</f>
        <v>-1.7540358680284875</v>
      </c>
      <c r="AK86" s="6">
        <f>((([1]FRED!BT100/[1]CPI_FRED!$C304)-([1]FRED!BT88/[1]CPI_FRED!$C292))/([1]FRED!BT88/[1]CPI_FRED!$C292))*100</f>
        <v>0.93067049035741467</v>
      </c>
      <c r="AL86" s="6">
        <f>((([1]FRED!BV100/[1]CPI_FRED!$C304)-([1]FRED!BV88/[1]CPI_FRED!$C292))/([1]FRED!BV88/[1]CPI_FRED!$C292))*100</f>
        <v>-3.2471129369155283</v>
      </c>
      <c r="AM86" s="6">
        <f>((([1]FRED!BX100/[1]CPI_FRED!$C304)-([1]FRED!BX88/[1]CPI_FRED!$C292))/([1]FRED!BX88/[1]CPI_FRED!$C292))*100</f>
        <v>-1.6955914289392315</v>
      </c>
      <c r="AN86" s="6">
        <f>((([1]FRED!BZ100/[1]CPI_FRED!$C304)-([1]FRED!BZ88/[1]CPI_FRED!$C292))/([1]FRED!BZ88/[1]CPI_FRED!$C292))*100</f>
        <v>-2.923761340606633</v>
      </c>
      <c r="AO86" s="6">
        <f>((([1]FRED!CB100/[1]CPI_FRED!$C304)-([1]FRED!CB88/[1]CPI_FRED!$C292))/([1]FRED!CB88/[1]CPI_FRED!$C292))*100</f>
        <v>-0.91782706645441647</v>
      </c>
      <c r="AP86" s="6">
        <f>((([1]FRED!CD100/[1]CPI_FRED!$C304)-([1]FRED!CD88/[1]CPI_FRED!$C292))/([1]FRED!CD88/[1]CPI_FRED!$C292))*100</f>
        <v>-4.4763934854167822</v>
      </c>
      <c r="AQ86" s="6">
        <f>((([1]FRED!CF100/[1]CPI_FRED!$C304)-([1]FRED!CF88/[1]CPI_FRED!$C292))/([1]FRED!CF88/[1]CPI_FRED!$C292))*100</f>
        <v>-2.1358286227959757</v>
      </c>
      <c r="AR86" s="6">
        <f>((([1]FRED!CH100/[1]CPI_FRED!$C304)-([1]FRED!CH88/[1]CPI_FRED!$C292))/([1]FRED!CH88/[1]CPI_FRED!$C292))*100</f>
        <v>-3.1159718360138697</v>
      </c>
      <c r="AS86" s="6">
        <f>((([1]FRED!CJ100/[1]CPI_FRED!$C304)-([1]FRED!CJ88/[1]CPI_FRED!$C292))/([1]FRED!CJ88/[1]CPI_FRED!$C292))*100</f>
        <v>-1.4318399475823325</v>
      </c>
      <c r="AT86" s="6">
        <f>((([1]FRED!CL100/[1]CPI_FRED!$C304)-([1]FRED!CL88/[1]CPI_FRED!$C292))/([1]FRED!CL88/[1]CPI_FRED!$C292))*100</f>
        <v>0.59907167343998391</v>
      </c>
      <c r="AU86" s="6">
        <f>((([1]FRED!CN100/[1]CPI_FRED!$C304)-([1]FRED!CN88/[1]CPI_FRED!$C292))/([1]FRED!CN88/[1]CPI_FRED!$C292))*100</f>
        <v>-0.90677813820418696</v>
      </c>
      <c r="AV86" s="6">
        <f>((([1]FRED!CP100/[1]CPI_FRED!$C304)-([1]FRED!CP88/[1]CPI_FRED!$C292))/([1]FRED!CP88/[1]CPI_FRED!$C292))*100</f>
        <v>-1.1601963968675357</v>
      </c>
      <c r="AW86" s="6">
        <f>((([1]FRED!CR100/[1]CPI_FRED!$C304)-([1]FRED!CR88/[1]CPI_FRED!$C292))/([1]FRED!CR88/[1]CPI_FRED!$C292))*100</f>
        <v>-2.8743797584594497</v>
      </c>
      <c r="AX86" s="6">
        <f>((([1]FRED!CT100/[1]CPI_FRED!$C304)-([1]FRED!CT88/[1]CPI_FRED!$C292))/([1]FRED!CT88/[1]CPI_FRED!$C292))*100</f>
        <v>-1.305261267895657</v>
      </c>
      <c r="AY86" s="6">
        <f>((([1]FRED!CV100/[1]CPI_FRED!$C304)-([1]FRED!CV88/[1]CPI_FRED!$C292))/([1]FRED!CV88/[1]CPI_FRED!$C292))*100</f>
        <v>-1.1176214829275102</v>
      </c>
      <c r="AZ86" s="6">
        <f>((([1]FRED!CX100/[1]CPI_FRED!$C304)-([1]FRED!CX88/[1]CPI_FRED!$C292))/([1]FRED!CX88/[1]CPI_FRED!$C292))*100</f>
        <v>-1.820250253942175</v>
      </c>
      <c r="BA86" s="6">
        <f>((([1]FRED!CZ100/[1]CPI_FRED!$C304)-([1]FRED!CZ88/[1]CPI_FRED!$C292))/([1]FRED!CZ88/[1]CPI_FRED!$C292))*100</f>
        <v>-2.4122400782259685</v>
      </c>
    </row>
    <row r="87" spans="1:53" x14ac:dyDescent="0.2">
      <c r="A87" s="5">
        <f>[1]FRED!A101</f>
        <v>41913</v>
      </c>
      <c r="B87" s="6">
        <f>((([1]FRED!B101/[1]CPI_FRED!$C305)-([1]FRED!B89/[1]CPI_FRED!$C293))/([1]FRED!B89/[1]CPI_FRED!$C293))*100</f>
        <v>0.94690619792896935</v>
      </c>
      <c r="C87" s="6">
        <f>((([1]FRED!D101/[1]CPI_FRED!$C305)-([1]FRED!D89/[1]CPI_FRED!$C293))/([1]FRED!D89/[1]CPI_FRED!$C293))*100</f>
        <v>-1.3317947480479566</v>
      </c>
      <c r="D87" s="6">
        <f>((([1]FRED!F101/[1]CPI_FRED!$C305)-([1]FRED!F89/[1]CPI_FRED!$C293))/([1]FRED!F89/[1]CPI_FRED!$C293))*100</f>
        <v>-1.5298521674050587</v>
      </c>
      <c r="E87" s="6">
        <f>((([1]FRED!H101/[1]CPI_FRED!$C305)-([1]FRED!H89/[1]CPI_FRED!$C293))/([1]FRED!H89/[1]CPI_FRED!$C293))*100</f>
        <v>-4.4873352920453904</v>
      </c>
      <c r="F87" s="6">
        <f>((([1]FRED!J101/[1]CPI_FRED!$C305)-([1]FRED!J89/[1]CPI_FRED!$C293))/([1]FRED!J89/[1]CPI_FRED!$C293))*100</f>
        <v>-1.6880609117348992</v>
      </c>
      <c r="G87" s="6">
        <f>((([1]FRED!L101/[1]CPI_FRED!$C305)-([1]FRED!L89/[1]CPI_FRED!$C293))/([1]FRED!L89/[1]CPI_FRED!$C293))*100</f>
        <v>-4.828228781074205E-2</v>
      </c>
      <c r="H87" s="6">
        <f>((([1]FRED!N101/[1]CPI_FRED!$C305)-([1]FRED!N89/[1]CPI_FRED!$C293))/([1]FRED!N89/[1]CPI_FRED!$C293))*100</f>
        <v>-0.15836620095039619</v>
      </c>
      <c r="I87" s="6">
        <f>((([1]FRED!P101/[1]CPI_FRED!$C305)-([1]FRED!P89/[1]CPI_FRED!$C293))/([1]FRED!P89/[1]CPI_FRED!$C293))*100</f>
        <v>0.82664022845038654</v>
      </c>
      <c r="J87" s="6">
        <f>((([1]FRED!R101/[1]CPI_FRED!$C305)-([1]FRED!R89/[1]CPI_FRED!$C293))/([1]FRED!R89/[1]CPI_FRED!$C293))*100</f>
        <v>-0.50477445186417325</v>
      </c>
      <c r="K87" s="6">
        <f>((([1]FRED!T101/[1]CPI_FRED!$C305)-([1]FRED!T89/[1]CPI_FRED!$C293))/([1]FRED!T89/[1]CPI_FRED!$C293))*100</f>
        <v>-1.3812731083943033</v>
      </c>
      <c r="L87" s="6">
        <f>((([1]FRED!V101/[1]CPI_FRED!$C305)-([1]FRED!V89/[1]CPI_FRED!$C293))/([1]FRED!V89/[1]CPI_FRED!$C293))*100</f>
        <v>-0.92231128360476877</v>
      </c>
      <c r="M87" s="6">
        <f>((([1]FRED!X101/[1]CPI_FRED!$C305)-([1]FRED!X89/[1]CPI_FRED!$C293))/([1]FRED!X89/[1]CPI_FRED!$C293))*100</f>
        <v>2.4398679027199623</v>
      </c>
      <c r="N87" s="6">
        <f>((([1]FRED!Z101/[1]CPI_FRED!$C305)-([1]FRED!Z89/[1]CPI_FRED!$C293))/([1]FRED!Z89/[1]CPI_FRED!$C293))*100</f>
        <v>1.8637002000914331</v>
      </c>
      <c r="O87" s="6">
        <f>((([1]FRED!AB101/[1]CPI_FRED!$C305)-([1]FRED!AB89/[1]CPI_FRED!$C293))/([1]FRED!AB89/[1]CPI_FRED!$C293))*100</f>
        <v>0.27269063728464404</v>
      </c>
      <c r="P87" s="6">
        <f>((([1]FRED!AD101/[1]CPI_FRED!$C305)-([1]FRED!AD89/[1]CPI_FRED!$C293))/([1]FRED!AD89/[1]CPI_FRED!$C293))*100</f>
        <v>0.34144444932507667</v>
      </c>
      <c r="Q87" s="6">
        <f>((([1]FRED!AF101/[1]CPI_FRED!$C305)-([1]FRED!AF89/[1]CPI_FRED!$C293))/([1]FRED!AF89/[1]CPI_FRED!$C293))*100</f>
        <v>1.3260083929551771</v>
      </c>
      <c r="R87" s="6">
        <f>((([1]FRED!AH101/[1]CPI_FRED!$C305)-([1]FRED!AH89/[1]CPI_FRED!$C293))/([1]FRED!AH89/[1]CPI_FRED!$C293))*100</f>
        <v>1.5789395873176904</v>
      </c>
      <c r="S87" s="6">
        <f>((([1]FRED!AJ101/[1]CPI_FRED!$C305)-([1]FRED!AJ89/[1]CPI_FRED!$C293))/([1]FRED!AJ89/[1]CPI_FRED!$C293))*100</f>
        <v>1.6148581326801816</v>
      </c>
      <c r="T87" s="6">
        <f>((([1]FRED!AL101/[1]CPI_FRED!$C305)-([1]FRED!AL89/[1]CPI_FRED!$C293))/([1]FRED!AL89/[1]CPI_FRED!$C293))*100</f>
        <v>1.0082433223261975</v>
      </c>
      <c r="U87" s="6">
        <f>((([1]FRED!AN101/[1]CPI_FRED!$C305)-([1]FRED!AN89/[1]CPI_FRED!$C293))/([1]FRED!AN89/[1]CPI_FRED!$C293))*100</f>
        <v>-8.5305850091530008E-2</v>
      </c>
      <c r="V87" s="6">
        <f>((([1]FRED!AP101/[1]CPI_FRED!$C305)-([1]FRED!AP89/[1]CPI_FRED!$C293))/([1]FRED!AP89/[1]CPI_FRED!$C293))*100</f>
        <v>1.0186634399883896</v>
      </c>
      <c r="W87" s="6">
        <f>((([1]FRED!AR101/[1]CPI_FRED!$C305)-([1]FRED!AR89/[1]CPI_FRED!$C293))/([1]FRED!AR89/[1]CPI_FRED!$C293))*100</f>
        <v>-0.46719952278477433</v>
      </c>
      <c r="X87" s="6">
        <f>((([1]FRED!AT101/[1]CPI_FRED!$C305)-([1]FRED!AT89/[1]CPI_FRED!$C293))/([1]FRED!AT89/[1]CPI_FRED!$C293))*100</f>
        <v>0.66179809779036169</v>
      </c>
      <c r="Y87" s="6">
        <f>((([1]FRED!AV101/[1]CPI_FRED!$C305)-([1]FRED!AV89/[1]CPI_FRED!$C293))/([1]FRED!AV89/[1]CPI_FRED!$C293))*100</f>
        <v>1.221916619728431</v>
      </c>
      <c r="Z87" s="6">
        <f>((([1]FRED!AX101/[1]CPI_FRED!$C305)-([1]FRED!AX89/[1]CPI_FRED!$C293))/([1]FRED!AX89/[1]CPI_FRED!$C293))*100</f>
        <v>-0.74049451429762447</v>
      </c>
      <c r="AA87" s="6">
        <f>((([1]FRED!AZ101/[1]CPI_FRED!$C305)-([1]FRED!AZ89/[1]CPI_FRED!$C293))/([1]FRED!AZ89/[1]CPI_FRED!$C293))*100</f>
        <v>-3.7346848784181339</v>
      </c>
      <c r="AB87" s="6">
        <f>((([1]FRED!BB101/[1]CPI_FRED!$C305)-([1]FRED!BB89/[1]CPI_FRED!$C293))/([1]FRED!BB89/[1]CPI_FRED!$C293))*100</f>
        <v>-2.385781915879158</v>
      </c>
      <c r="AC87" s="6">
        <f>((([1]FRED!BD101/[1]CPI_FRED!$C305)-([1]FRED!BD89/[1]CPI_FRED!$C293))/([1]FRED!BD89/[1]CPI_FRED!$C293))*100</f>
        <v>0.60047801140780144</v>
      </c>
      <c r="AD87" s="6">
        <f>((([1]FRED!BF101/[1]CPI_FRED!$C305)-([1]FRED!BF89/[1]CPI_FRED!$C293))/([1]FRED!BF89/[1]CPI_FRED!$C293))*100</f>
        <v>1.5256787593077672</v>
      </c>
      <c r="AE87" s="6">
        <f>((([1]FRED!BH101/[1]CPI_FRED!$C305)-([1]FRED!BH89/[1]CPI_FRED!$C293))/([1]FRED!BH89/[1]CPI_FRED!$C293))*100</f>
        <v>1.895296198925716</v>
      </c>
      <c r="AF87" s="6">
        <f>((([1]FRED!BJ101/[1]CPI_FRED!$C305)-([1]FRED!BJ89/[1]CPI_FRED!$C293))/([1]FRED!BJ89/[1]CPI_FRED!$C293))*100</f>
        <v>-2.5007653792758893</v>
      </c>
      <c r="AG87" s="6">
        <f>((([1]FRED!BL101/[1]CPI_FRED!$C305)-([1]FRED!BL89/[1]CPI_FRED!$C293))/([1]FRED!BL89/[1]CPI_FRED!$C293))*100</f>
        <v>-0.94147917020124838</v>
      </c>
      <c r="AH87" s="6">
        <f>((([1]FRED!BN101/[1]CPI_FRED!$C305)-([1]FRED!BN89/[1]CPI_FRED!$C293))/([1]FRED!BN89/[1]CPI_FRED!$C293))*100</f>
        <v>-3.324678924095402</v>
      </c>
      <c r="AI87" s="6">
        <f>((([1]FRED!BP101/[1]CPI_FRED!$C305)-([1]FRED!BP89/[1]CPI_FRED!$C293))/([1]FRED!BP89/[1]CPI_FRED!$C293))*100</f>
        <v>-0.26812349811251596</v>
      </c>
      <c r="AJ87" s="6">
        <f>((([1]FRED!BR101/[1]CPI_FRED!$C305)-([1]FRED!BR89/[1]CPI_FRED!$C293))/([1]FRED!BR89/[1]CPI_FRED!$C293))*100</f>
        <v>-9.0341877448258182E-3</v>
      </c>
      <c r="AK87" s="6">
        <f>((([1]FRED!BT101/[1]CPI_FRED!$C305)-([1]FRED!BT89/[1]CPI_FRED!$C293))/([1]FRED!BT89/[1]CPI_FRED!$C293))*100</f>
        <v>3.6363861816470946</v>
      </c>
      <c r="AL87" s="6">
        <f>((([1]FRED!BV101/[1]CPI_FRED!$C305)-([1]FRED!BV89/[1]CPI_FRED!$C293))/([1]FRED!BV89/[1]CPI_FRED!$C293))*100</f>
        <v>-1.2600247677203995</v>
      </c>
      <c r="AM87" s="6">
        <f>((([1]FRED!BX101/[1]CPI_FRED!$C305)-([1]FRED!BX89/[1]CPI_FRED!$C293))/([1]FRED!BX89/[1]CPI_FRED!$C293))*100</f>
        <v>-0.45364761962943662</v>
      </c>
      <c r="AN87" s="6">
        <f>((([1]FRED!BZ101/[1]CPI_FRED!$C305)-([1]FRED!BZ89/[1]CPI_FRED!$C293))/([1]FRED!BZ89/[1]CPI_FRED!$C293))*100</f>
        <v>-0.30114946674296122</v>
      </c>
      <c r="AO87" s="6">
        <f>((([1]FRED!CB101/[1]CPI_FRED!$C305)-([1]FRED!CB89/[1]CPI_FRED!$C293))/([1]FRED!CB89/[1]CPI_FRED!$C293))*100</f>
        <v>-0.12011774998045319</v>
      </c>
      <c r="AP87" s="6">
        <f>((([1]FRED!CD101/[1]CPI_FRED!$C305)-([1]FRED!CD89/[1]CPI_FRED!$C293))/([1]FRED!CD89/[1]CPI_FRED!$C293))*100</f>
        <v>-2.4955160775985696</v>
      </c>
      <c r="AQ87" s="6">
        <f>((([1]FRED!CF101/[1]CPI_FRED!$C305)-([1]FRED!CF89/[1]CPI_FRED!$C293))/([1]FRED!CF89/[1]CPI_FRED!$C293))*100</f>
        <v>-1.2696037674118505</v>
      </c>
      <c r="AR87" s="6">
        <f>((([1]FRED!CH101/[1]CPI_FRED!$C305)-([1]FRED!CH89/[1]CPI_FRED!$C293))/([1]FRED!CH89/[1]CPI_FRED!$C293))*100</f>
        <v>2.6446445853145573</v>
      </c>
      <c r="AS87" s="6">
        <f>((([1]FRED!CJ101/[1]CPI_FRED!$C305)-([1]FRED!CJ89/[1]CPI_FRED!$C293))/([1]FRED!CJ89/[1]CPI_FRED!$C293))*100</f>
        <v>-0.83507261624456608</v>
      </c>
      <c r="AT87" s="6">
        <f>((([1]FRED!CL101/[1]CPI_FRED!$C305)-([1]FRED!CL89/[1]CPI_FRED!$C293))/([1]FRED!CL89/[1]CPI_FRED!$C293))*100</f>
        <v>3.6862254569353805</v>
      </c>
      <c r="AU87" s="6">
        <f>((([1]FRED!CN101/[1]CPI_FRED!$C305)-([1]FRED!CN89/[1]CPI_FRED!$C293))/([1]FRED!CN89/[1]CPI_FRED!$C293))*100</f>
        <v>2.0097429552478245</v>
      </c>
      <c r="AV87" s="6">
        <f>((([1]FRED!CP101/[1]CPI_FRED!$C305)-([1]FRED!CP89/[1]CPI_FRED!$C293))/([1]FRED!CP89/[1]CPI_FRED!$C293))*100</f>
        <v>-0.81177056381335666</v>
      </c>
      <c r="AW87" s="6">
        <f>((([1]FRED!CR101/[1]CPI_FRED!$C305)-([1]FRED!CR89/[1]CPI_FRED!$C293))/([1]FRED!CR89/[1]CPI_FRED!$C293))*100</f>
        <v>1.5448371047899618</v>
      </c>
      <c r="AX87" s="6">
        <f>((([1]FRED!CT101/[1]CPI_FRED!$C305)-([1]FRED!CT89/[1]CPI_FRED!$C293))/([1]FRED!CT89/[1]CPI_FRED!$C293))*100</f>
        <v>1.1425016317363597</v>
      </c>
      <c r="AY87" s="6">
        <f>((([1]FRED!CV101/[1]CPI_FRED!$C305)-([1]FRED!CV89/[1]CPI_FRED!$C293))/([1]FRED!CV89/[1]CPI_FRED!$C293))*100</f>
        <v>-0.39820013865936343</v>
      </c>
      <c r="AZ87" s="6">
        <f>((([1]FRED!CX101/[1]CPI_FRED!$C305)-([1]FRED!CX89/[1]CPI_FRED!$C293))/([1]FRED!CX89/[1]CPI_FRED!$C293))*100</f>
        <v>-0.25542410281394268</v>
      </c>
      <c r="BA87" s="6">
        <f>((([1]FRED!CZ101/[1]CPI_FRED!$C305)-([1]FRED!CZ89/[1]CPI_FRED!$C293))/([1]FRED!CZ89/[1]CPI_FRED!$C293))*100</f>
        <v>0.9299604265911523</v>
      </c>
    </row>
    <row r="88" spans="1:53" x14ac:dyDescent="0.2">
      <c r="A88" s="5">
        <f>[1]FRED!A102</f>
        <v>41944</v>
      </c>
      <c r="B88" s="6">
        <f>((([1]FRED!B102/[1]CPI_FRED!$C306)-([1]FRED!B90/[1]CPI_FRED!$C294))/([1]FRED!B90/[1]CPI_FRED!$C294))*100</f>
        <v>0.98845340382132296</v>
      </c>
      <c r="C88" s="6">
        <f>((([1]FRED!D102/[1]CPI_FRED!$C306)-([1]FRED!D90/[1]CPI_FRED!$C294))/([1]FRED!D90/[1]CPI_FRED!$C294))*100</f>
        <v>1.5431404334419665</v>
      </c>
      <c r="D88" s="6">
        <f>((([1]FRED!F102/[1]CPI_FRED!$C306)-([1]FRED!F90/[1]CPI_FRED!$C294))/([1]FRED!F90/[1]CPI_FRED!$C294))*100</f>
        <v>-0.87037363383064836</v>
      </c>
      <c r="E88" s="6">
        <f>((([1]FRED!H102/[1]CPI_FRED!$C306)-([1]FRED!H90/[1]CPI_FRED!$C294))/([1]FRED!H90/[1]CPI_FRED!$C294))*100</f>
        <v>-2.2475830337935068</v>
      </c>
      <c r="F88" s="6">
        <f>((([1]FRED!J102/[1]CPI_FRED!$C306)-([1]FRED!J90/[1]CPI_FRED!$C294))/([1]FRED!J90/[1]CPI_FRED!$C294))*100</f>
        <v>-0.95196927484562133</v>
      </c>
      <c r="G88" s="6">
        <f>((([1]FRED!L102/[1]CPI_FRED!$C306)-([1]FRED!L90/[1]CPI_FRED!$C294))/([1]FRED!L90/[1]CPI_FRED!$C294))*100</f>
        <v>3.6681395414568554</v>
      </c>
      <c r="H88" s="6">
        <f>((([1]FRED!N102/[1]CPI_FRED!$C306)-([1]FRED!N90/[1]CPI_FRED!$C294))/([1]FRED!N90/[1]CPI_FRED!$C294))*100</f>
        <v>0.11403096156937483</v>
      </c>
      <c r="I88" s="6">
        <f>((([1]FRED!P102/[1]CPI_FRED!$C306)-([1]FRED!P90/[1]CPI_FRED!$C294))/([1]FRED!P90/[1]CPI_FRED!$C294))*100</f>
        <v>4.3535014501539973</v>
      </c>
      <c r="J88" s="6">
        <f>((([1]FRED!R102/[1]CPI_FRED!$C306)-([1]FRED!R90/[1]CPI_FRED!$C294))/([1]FRED!R90/[1]CPI_FRED!$C294))*100</f>
        <v>1.5774650139525588</v>
      </c>
      <c r="K88" s="6">
        <f>((([1]FRED!T102/[1]CPI_FRED!$C306)-([1]FRED!T90/[1]CPI_FRED!$C294))/([1]FRED!T90/[1]CPI_FRED!$C294))*100</f>
        <v>3.0915150742796595</v>
      </c>
      <c r="L88" s="6">
        <f>((([1]FRED!V102/[1]CPI_FRED!$C306)-([1]FRED!V90/[1]CPI_FRED!$C294))/([1]FRED!V90/[1]CPI_FRED!$C294))*100</f>
        <v>0.78008007056278383</v>
      </c>
      <c r="M88" s="6">
        <f>((([1]FRED!X102/[1]CPI_FRED!$C306)-([1]FRED!X90/[1]CPI_FRED!$C294))/([1]FRED!X90/[1]CPI_FRED!$C294))*100</f>
        <v>5.0470622979222846</v>
      </c>
      <c r="N88" s="6">
        <f>((([1]FRED!Z102/[1]CPI_FRED!$C306)-([1]FRED!Z90/[1]CPI_FRED!$C294))/([1]FRED!Z90/[1]CPI_FRED!$C294))*100</f>
        <v>5.9465376932533527</v>
      </c>
      <c r="O88" s="6">
        <f>((([1]FRED!AB102/[1]CPI_FRED!$C306)-([1]FRED!AB90/[1]CPI_FRED!$C294))/([1]FRED!AB90/[1]CPI_FRED!$C294))*100</f>
        <v>3.2821523243687145</v>
      </c>
      <c r="P88" s="6">
        <f>((([1]FRED!AD102/[1]CPI_FRED!$C306)-([1]FRED!AD90/[1]CPI_FRED!$C294))/([1]FRED!AD90/[1]CPI_FRED!$C294))*100</f>
        <v>3.4257291070061182</v>
      </c>
      <c r="Q88" s="6">
        <f>((([1]FRED!AF102/[1]CPI_FRED!$C306)-([1]FRED!AF90/[1]CPI_FRED!$C294))/([1]FRED!AF90/[1]CPI_FRED!$C294))*100</f>
        <v>4.0199827530314476</v>
      </c>
      <c r="R88" s="6">
        <f>((([1]FRED!AH102/[1]CPI_FRED!$C306)-([1]FRED!AH90/[1]CPI_FRED!$C294))/([1]FRED!AH90/[1]CPI_FRED!$C294))*100</f>
        <v>2.1189344244518025</v>
      </c>
      <c r="S88" s="6">
        <f>((([1]FRED!AJ102/[1]CPI_FRED!$C306)-([1]FRED!AJ90/[1]CPI_FRED!$C294))/([1]FRED!AJ90/[1]CPI_FRED!$C294))*100</f>
        <v>5.6821643941678808</v>
      </c>
      <c r="T88" s="6">
        <f>((([1]FRED!AL102/[1]CPI_FRED!$C306)-([1]FRED!AL90/[1]CPI_FRED!$C294))/([1]FRED!AL90/[1]CPI_FRED!$C294))*100</f>
        <v>4.0305973386204617</v>
      </c>
      <c r="U88" s="6">
        <f>((([1]FRED!AN102/[1]CPI_FRED!$C306)-([1]FRED!AN90/[1]CPI_FRED!$C294))/([1]FRED!AN90/[1]CPI_FRED!$C294))*100</f>
        <v>1.6823158437468178</v>
      </c>
      <c r="V88" s="6">
        <f>((([1]FRED!AP102/[1]CPI_FRED!$C306)-([1]FRED!AP90/[1]CPI_FRED!$C294))/([1]FRED!AP90/[1]CPI_FRED!$C294))*100</f>
        <v>2.5904993418092106</v>
      </c>
      <c r="W88" s="6">
        <f>((([1]FRED!AR102/[1]CPI_FRED!$C306)-([1]FRED!AR90/[1]CPI_FRED!$C294))/([1]FRED!AR90/[1]CPI_FRED!$C294))*100</f>
        <v>1.7393075178893405</v>
      </c>
      <c r="X88" s="6">
        <f>((([1]FRED!AT102/[1]CPI_FRED!$C306)-([1]FRED!AT90/[1]CPI_FRED!$C294))/([1]FRED!AT90/[1]CPI_FRED!$C294))*100</f>
        <v>3.5031160527558636</v>
      </c>
      <c r="Y88" s="6">
        <f>((([1]FRED!AV102/[1]CPI_FRED!$C306)-([1]FRED!AV90/[1]CPI_FRED!$C294))/([1]FRED!AV90/[1]CPI_FRED!$C294))*100</f>
        <v>3.3536437926630436</v>
      </c>
      <c r="Z88" s="6">
        <f>((([1]FRED!AX102/[1]CPI_FRED!$C306)-([1]FRED!AX90/[1]CPI_FRED!$C294))/([1]FRED!AX90/[1]CPI_FRED!$C294))*100</f>
        <v>0.70420836202152925</v>
      </c>
      <c r="AA88" s="6">
        <f>((([1]FRED!AZ102/[1]CPI_FRED!$C306)-([1]FRED!AZ90/[1]CPI_FRED!$C294))/([1]FRED!AZ90/[1]CPI_FRED!$C294))*100</f>
        <v>-1.8745424620429871</v>
      </c>
      <c r="AB88" s="6">
        <f>((([1]FRED!BB102/[1]CPI_FRED!$C306)-([1]FRED!BB90/[1]CPI_FRED!$C294))/([1]FRED!BB90/[1]CPI_FRED!$C294))*100</f>
        <v>-0.1022016073520057</v>
      </c>
      <c r="AC88" s="6">
        <f>((([1]FRED!BD102/[1]CPI_FRED!$C306)-([1]FRED!BD90/[1]CPI_FRED!$C294))/([1]FRED!BD90/[1]CPI_FRED!$C294))*100</f>
        <v>1.9878690905136869</v>
      </c>
      <c r="AD88" s="6">
        <f>((([1]FRED!BF102/[1]CPI_FRED!$C306)-([1]FRED!BF90/[1]CPI_FRED!$C294))/([1]FRED!BF90/[1]CPI_FRED!$C294))*100</f>
        <v>2.8507982861471306</v>
      </c>
      <c r="AE88" s="6">
        <f>((([1]FRED!BH102/[1]CPI_FRED!$C306)-([1]FRED!BH90/[1]CPI_FRED!$C294))/([1]FRED!BH90/[1]CPI_FRED!$C294))*100</f>
        <v>3.9886998715096218</v>
      </c>
      <c r="AF88" s="6">
        <f>((([1]FRED!BJ102/[1]CPI_FRED!$C306)-([1]FRED!BJ90/[1]CPI_FRED!$C294))/([1]FRED!BJ90/[1]CPI_FRED!$C294))*100</f>
        <v>-1.5465598932656288</v>
      </c>
      <c r="AG88" s="6">
        <f>((([1]FRED!BL102/[1]CPI_FRED!$C306)-([1]FRED!BL90/[1]CPI_FRED!$C294))/([1]FRED!BL90/[1]CPI_FRED!$C294))*100</f>
        <v>1.7285710936267864</v>
      </c>
      <c r="AH88" s="6">
        <f>((([1]FRED!BN102/[1]CPI_FRED!$C306)-([1]FRED!BN90/[1]CPI_FRED!$C294))/([1]FRED!BN90/[1]CPI_FRED!$C294))*100</f>
        <v>-2.0237360525052299</v>
      </c>
      <c r="AI88" s="6">
        <f>((([1]FRED!BP102/[1]CPI_FRED!$C306)-([1]FRED!BP90/[1]CPI_FRED!$C294))/([1]FRED!BP90/[1]CPI_FRED!$C294))*100</f>
        <v>2.2900009087457822</v>
      </c>
      <c r="AJ88" s="6">
        <f>((([1]FRED!BR102/[1]CPI_FRED!$C306)-([1]FRED!BR90/[1]CPI_FRED!$C294))/([1]FRED!BR90/[1]CPI_FRED!$C294))*100</f>
        <v>2.2021694057427843</v>
      </c>
      <c r="AK88" s="6">
        <f>((([1]FRED!BT102/[1]CPI_FRED!$C306)-([1]FRED!BT90/[1]CPI_FRED!$C294))/([1]FRED!BT90/[1]CPI_FRED!$C294))*100</f>
        <v>2.4163549572516581</v>
      </c>
      <c r="AL88" s="6">
        <f>((([1]FRED!BV102/[1]CPI_FRED!$C306)-([1]FRED!BV90/[1]CPI_FRED!$C294))/([1]FRED!BV90/[1]CPI_FRED!$C294))*100</f>
        <v>0.2327393761151928</v>
      </c>
      <c r="AM88" s="6">
        <f>((([1]FRED!BX102/[1]CPI_FRED!$C306)-([1]FRED!BX90/[1]CPI_FRED!$C294))/([1]FRED!BX90/[1]CPI_FRED!$C294))*100</f>
        <v>2.9449478067154389</v>
      </c>
      <c r="AN88" s="6">
        <f>((([1]FRED!BZ102/[1]CPI_FRED!$C306)-([1]FRED!BZ90/[1]CPI_FRED!$C294))/([1]FRED!BZ90/[1]CPI_FRED!$C294))*100</f>
        <v>2.5443150466958717</v>
      </c>
      <c r="AO88" s="6">
        <f>((([1]FRED!CB102/[1]CPI_FRED!$C306)-([1]FRED!CB90/[1]CPI_FRED!$C294))/([1]FRED!CB90/[1]CPI_FRED!$C294))*100</f>
        <v>1.352240848288665</v>
      </c>
      <c r="AP88" s="6">
        <f>((([1]FRED!CD102/[1]CPI_FRED!$C306)-([1]FRED!CD90/[1]CPI_FRED!$C294))/([1]FRED!CD90/[1]CPI_FRED!$C294))*100</f>
        <v>-1.6550623169433774</v>
      </c>
      <c r="AQ88" s="6">
        <f>((([1]FRED!CF102/[1]CPI_FRED!$C306)-([1]FRED!CF90/[1]CPI_FRED!$C294))/([1]FRED!CF90/[1]CPI_FRED!$C294))*100</f>
        <v>1.2903481968175823</v>
      </c>
      <c r="AR88" s="6">
        <f>((([1]FRED!CH102/[1]CPI_FRED!$C306)-([1]FRED!CH90/[1]CPI_FRED!$C294))/([1]FRED!CH90/[1]CPI_FRED!$C294))*100</f>
        <v>2.0990717991511678</v>
      </c>
      <c r="AS88" s="6">
        <f>((([1]FRED!CJ102/[1]CPI_FRED!$C306)-([1]FRED!CJ90/[1]CPI_FRED!$C294))/([1]FRED!CJ90/[1]CPI_FRED!$C294))*100</f>
        <v>1.3763260081745852</v>
      </c>
      <c r="AT88" s="6">
        <f>((([1]FRED!CL102/[1]CPI_FRED!$C306)-([1]FRED!CL90/[1]CPI_FRED!$C294))/([1]FRED!CL90/[1]CPI_FRED!$C294))*100</f>
        <v>6.1000844384057826</v>
      </c>
      <c r="AU88" s="6">
        <f>((([1]FRED!CN102/[1]CPI_FRED!$C306)-([1]FRED!CN90/[1]CPI_FRED!$C294))/([1]FRED!CN90/[1]CPI_FRED!$C294))*100</f>
        <v>3.6897198079111106</v>
      </c>
      <c r="AV88" s="6">
        <f>((([1]FRED!CP102/[1]CPI_FRED!$C306)-([1]FRED!CP90/[1]CPI_FRED!$C294))/([1]FRED!CP90/[1]CPI_FRED!$C294))*100</f>
        <v>1.2360613169503054</v>
      </c>
      <c r="AW88" s="6">
        <f>((([1]FRED!CR102/[1]CPI_FRED!$C306)-([1]FRED!CR90/[1]CPI_FRED!$C294))/([1]FRED!CR90/[1]CPI_FRED!$C294))*100</f>
        <v>3.4382765991528341</v>
      </c>
      <c r="AX88" s="6">
        <f>((([1]FRED!CT102/[1]CPI_FRED!$C306)-([1]FRED!CT90/[1]CPI_FRED!$C294))/([1]FRED!CT90/[1]CPI_FRED!$C294))*100</f>
        <v>5.6239788597707916</v>
      </c>
      <c r="AY88" s="6">
        <f>((([1]FRED!CV102/[1]CPI_FRED!$C306)-([1]FRED!CV90/[1]CPI_FRED!$C294))/([1]FRED!CV90/[1]CPI_FRED!$C294))*100</f>
        <v>-0.11880411010450678</v>
      </c>
      <c r="AZ88" s="6">
        <f>((([1]FRED!CX102/[1]CPI_FRED!$C306)-([1]FRED!CX90/[1]CPI_FRED!$C294))/([1]FRED!CX90/[1]CPI_FRED!$C294))*100</f>
        <v>0.93626019465429788</v>
      </c>
      <c r="BA88" s="6">
        <f>((([1]FRED!CZ102/[1]CPI_FRED!$C306)-([1]FRED!CZ90/[1]CPI_FRED!$C294))/([1]FRED!CZ90/[1]CPI_FRED!$C294))*100</f>
        <v>-0.10403669849596062</v>
      </c>
    </row>
    <row r="89" spans="1:53" x14ac:dyDescent="0.2">
      <c r="A89" s="5">
        <f>[1]FRED!A103</f>
        <v>41974</v>
      </c>
      <c r="B89" s="6">
        <f>((([1]FRED!B103/[1]CPI_FRED!$C307)-([1]FRED!B91/[1]CPI_FRED!$C295))/([1]FRED!B91/[1]CPI_FRED!$C295))*100</f>
        <v>1.808453599180444</v>
      </c>
      <c r="C89" s="6">
        <f>((([1]FRED!D103/[1]CPI_FRED!$C307)-([1]FRED!D91/[1]CPI_FRED!$C295))/([1]FRED!D91/[1]CPI_FRED!$C295))*100</f>
        <v>-1.4203144598877602</v>
      </c>
      <c r="D89" s="6">
        <f>((([1]FRED!F103/[1]CPI_FRED!$C307)-([1]FRED!F91/[1]CPI_FRED!$C295))/([1]FRED!F91/[1]CPI_FRED!$C295))*100</f>
        <v>-3.2638215535533157</v>
      </c>
      <c r="E89" s="6">
        <f>((([1]FRED!H103/[1]CPI_FRED!$C307)-([1]FRED!H91/[1]CPI_FRED!$C295))/([1]FRED!H91/[1]CPI_FRED!$C295))*100</f>
        <v>-5.7943248560007046</v>
      </c>
      <c r="F89" s="6">
        <f>((([1]FRED!J103/[1]CPI_FRED!$C307)-([1]FRED!J91/[1]CPI_FRED!$C295))/([1]FRED!J91/[1]CPI_FRED!$C295))*100</f>
        <v>-3.6188909162358098</v>
      </c>
      <c r="G89" s="6">
        <f>((([1]FRED!L103/[1]CPI_FRED!$C307)-([1]FRED!L91/[1]CPI_FRED!$C295))/([1]FRED!L91/[1]CPI_FRED!$C295))*100</f>
        <v>-2.4113201567815836</v>
      </c>
      <c r="H89" s="6">
        <f>((([1]FRED!N103/[1]CPI_FRED!$C307)-([1]FRED!N91/[1]CPI_FRED!$C295))/([1]FRED!N91/[1]CPI_FRED!$C295))*100</f>
        <v>-2.7696164122136149</v>
      </c>
      <c r="I89" s="6">
        <f>((([1]FRED!P103/[1]CPI_FRED!$C307)-([1]FRED!P91/[1]CPI_FRED!$C295))/([1]FRED!P91/[1]CPI_FRED!$C295))*100</f>
        <v>1.4440181389238183</v>
      </c>
      <c r="J89" s="6">
        <f>((([1]FRED!R103/[1]CPI_FRED!$C307)-([1]FRED!R91/[1]CPI_FRED!$C295))/([1]FRED!R91/[1]CPI_FRED!$C295))*100</f>
        <v>0.72745447345600878</v>
      </c>
      <c r="K89" s="6">
        <f>((([1]FRED!T103/[1]CPI_FRED!$C307)-([1]FRED!T91/[1]CPI_FRED!$C295))/([1]FRED!T91/[1]CPI_FRED!$C295))*100</f>
        <v>-5.2031820278678351</v>
      </c>
      <c r="L89" s="6">
        <f>((([1]FRED!V103/[1]CPI_FRED!$C307)-([1]FRED!V91/[1]CPI_FRED!$C295))/([1]FRED!V91/[1]CPI_FRED!$C295))*100</f>
        <v>-1.6807054663476946</v>
      </c>
      <c r="M89" s="6">
        <f>((([1]FRED!X103/[1]CPI_FRED!$C307)-([1]FRED!X91/[1]CPI_FRED!$C295))/([1]FRED!X91/[1]CPI_FRED!$C295))*100</f>
        <v>0.79982251944704585</v>
      </c>
      <c r="N89" s="6">
        <f>((([1]FRED!Z103/[1]CPI_FRED!$C307)-([1]FRED!Z91/[1]CPI_FRED!$C295))/([1]FRED!Z91/[1]CPI_FRED!$C295))*100</f>
        <v>0.26235894059982751</v>
      </c>
      <c r="O89" s="6">
        <f>((([1]FRED!AB103/[1]CPI_FRED!$C307)-([1]FRED!AB91/[1]CPI_FRED!$C295))/([1]FRED!AB91/[1]CPI_FRED!$C295))*100</f>
        <v>-0.56513123998730963</v>
      </c>
      <c r="P89" s="6">
        <f>((([1]FRED!AD103/[1]CPI_FRED!$C307)-([1]FRED!AD91/[1]CPI_FRED!$C295))/([1]FRED!AD91/[1]CPI_FRED!$C295))*100</f>
        <v>-0.52459155428653903</v>
      </c>
      <c r="Q89" s="6">
        <f>((([1]FRED!AF103/[1]CPI_FRED!$C307)-([1]FRED!AF91/[1]CPI_FRED!$C295))/([1]FRED!AF91/[1]CPI_FRED!$C295))*100</f>
        <v>1.430320939355993</v>
      </c>
      <c r="R89" s="6">
        <f>((([1]FRED!AH103/[1]CPI_FRED!$C307)-([1]FRED!AH91/[1]CPI_FRED!$C295))/([1]FRED!AH91/[1]CPI_FRED!$C295))*100</f>
        <v>-1.4959024407667234</v>
      </c>
      <c r="S89" s="6">
        <f>((([1]FRED!AJ103/[1]CPI_FRED!$C307)-([1]FRED!AJ91/[1]CPI_FRED!$C295))/([1]FRED!AJ91/[1]CPI_FRED!$C295))*100</f>
        <v>1.7949474076625753</v>
      </c>
      <c r="T89" s="6">
        <f>((([1]FRED!AL103/[1]CPI_FRED!$C307)-([1]FRED!AL91/[1]CPI_FRED!$C295))/([1]FRED!AL91/[1]CPI_FRED!$C295))*100</f>
        <v>4.2363113252019948</v>
      </c>
      <c r="U89" s="6">
        <f>((([1]FRED!AN103/[1]CPI_FRED!$C307)-([1]FRED!AN91/[1]CPI_FRED!$C295))/([1]FRED!AN91/[1]CPI_FRED!$C295))*100</f>
        <v>-0.68897591726194751</v>
      </c>
      <c r="V89" s="6">
        <f>((([1]FRED!AP103/[1]CPI_FRED!$C307)-([1]FRED!AP91/[1]CPI_FRED!$C295))/([1]FRED!AP91/[1]CPI_FRED!$C295))*100</f>
        <v>1.6874907850641017</v>
      </c>
      <c r="W89" s="6">
        <f>((([1]FRED!AR103/[1]CPI_FRED!$C307)-([1]FRED!AR91/[1]CPI_FRED!$C295))/([1]FRED!AR91/[1]CPI_FRED!$C295))*100</f>
        <v>-1.6639408000537048</v>
      </c>
      <c r="X89" s="6">
        <f>((([1]FRED!AT103/[1]CPI_FRED!$C307)-([1]FRED!AT91/[1]CPI_FRED!$C295))/([1]FRED!AT91/[1]CPI_FRED!$C295))*100</f>
        <v>-0.30538622233077817</v>
      </c>
      <c r="Y89" s="6">
        <f>((([1]FRED!AV103/[1]CPI_FRED!$C307)-([1]FRED!AV91/[1]CPI_FRED!$C295))/([1]FRED!AV91/[1]CPI_FRED!$C295))*100</f>
        <v>0.7413139058532463</v>
      </c>
      <c r="Z89" s="6">
        <f>((([1]FRED!AX103/[1]CPI_FRED!$C307)-([1]FRED!AX91/[1]CPI_FRED!$C295))/([1]FRED!AX91/[1]CPI_FRED!$C295))*100</f>
        <v>-1.462293259714456</v>
      </c>
      <c r="AA89" s="6">
        <f>((([1]FRED!AZ103/[1]CPI_FRED!$C307)-([1]FRED!AZ91/[1]CPI_FRED!$C295))/([1]FRED!AZ91/[1]CPI_FRED!$C295))*100</f>
        <v>-4.6552882612879483</v>
      </c>
      <c r="AB89" s="6">
        <f>((([1]FRED!BB103/[1]CPI_FRED!$C307)-([1]FRED!BB91/[1]CPI_FRED!$C295))/([1]FRED!BB91/[1]CPI_FRED!$C295))*100</f>
        <v>-2.7491191868245379</v>
      </c>
      <c r="AC89" s="6">
        <f>((([1]FRED!BD103/[1]CPI_FRED!$C307)-([1]FRED!BD91/[1]CPI_FRED!$C295))/([1]FRED!BD91/[1]CPI_FRED!$C295))*100</f>
        <v>-1.0930859900944838</v>
      </c>
      <c r="AD89" s="6">
        <f>((([1]FRED!BF103/[1]CPI_FRED!$C307)-([1]FRED!BF91/[1]CPI_FRED!$C295))/([1]FRED!BF91/[1]CPI_FRED!$C295))*100</f>
        <v>1.5643899804677182</v>
      </c>
      <c r="AE89" s="6">
        <f>((([1]FRED!BH103/[1]CPI_FRED!$C307)-([1]FRED!BH91/[1]CPI_FRED!$C295))/([1]FRED!BH91/[1]CPI_FRED!$C295))*100</f>
        <v>1.6766319544592547</v>
      </c>
      <c r="AF89" s="6">
        <f>((([1]FRED!BJ103/[1]CPI_FRED!$C307)-([1]FRED!BJ91/[1]CPI_FRED!$C295))/([1]FRED!BJ91/[1]CPI_FRED!$C295))*100</f>
        <v>-2.0664732701568616</v>
      </c>
      <c r="AG89" s="6">
        <f>((([1]FRED!BL103/[1]CPI_FRED!$C307)-([1]FRED!BL91/[1]CPI_FRED!$C295))/([1]FRED!BL91/[1]CPI_FRED!$C295))*100</f>
        <v>0.35811604234058303</v>
      </c>
      <c r="AH89" s="6">
        <f>((([1]FRED!BN103/[1]CPI_FRED!$C307)-([1]FRED!BN91/[1]CPI_FRED!$C295))/([1]FRED!BN91/[1]CPI_FRED!$C295))*100</f>
        <v>-2.598204965308859</v>
      </c>
      <c r="AI89" s="6">
        <f>((([1]FRED!BP103/[1]CPI_FRED!$C307)-([1]FRED!BP91/[1]CPI_FRED!$C295))/([1]FRED!BP91/[1]CPI_FRED!$C295))*100</f>
        <v>-0.52897050333676932</v>
      </c>
      <c r="AJ89" s="6">
        <f>((([1]FRED!BR103/[1]CPI_FRED!$C307)-([1]FRED!BR91/[1]CPI_FRED!$C295))/([1]FRED!BR91/[1]CPI_FRED!$C295))*100</f>
        <v>-0.88825953369486876</v>
      </c>
      <c r="AK89" s="6">
        <f>((([1]FRED!BT103/[1]CPI_FRED!$C307)-([1]FRED!BT91/[1]CPI_FRED!$C295))/([1]FRED!BT91/[1]CPI_FRED!$C295))*100</f>
        <v>-0.50882184142444042</v>
      </c>
      <c r="AL89" s="6">
        <f>((([1]FRED!BV103/[1]CPI_FRED!$C307)-([1]FRED!BV91/[1]CPI_FRED!$C295))/([1]FRED!BV91/[1]CPI_FRED!$C295))*100</f>
        <v>-0.88356841926314766</v>
      </c>
      <c r="AM89" s="6">
        <f>((([1]FRED!BX103/[1]CPI_FRED!$C307)-([1]FRED!BX91/[1]CPI_FRED!$C295))/([1]FRED!BX91/[1]CPI_FRED!$C295))*100</f>
        <v>-0.43478727028272157</v>
      </c>
      <c r="AN89" s="6">
        <f>((([1]FRED!BZ103/[1]CPI_FRED!$C307)-([1]FRED!BZ91/[1]CPI_FRED!$C295))/([1]FRED!BZ91/[1]CPI_FRED!$C295))*100</f>
        <v>-2.5052881015846875</v>
      </c>
      <c r="AO89" s="6">
        <f>((([1]FRED!CB103/[1]CPI_FRED!$C307)-([1]FRED!CB91/[1]CPI_FRED!$C295))/([1]FRED!CB91/[1]CPI_FRED!$C295))*100</f>
        <v>-7.5183344796297E-2</v>
      </c>
      <c r="AP89" s="6">
        <f>((([1]FRED!CD103/[1]CPI_FRED!$C307)-([1]FRED!CD91/[1]CPI_FRED!$C295))/([1]FRED!CD91/[1]CPI_FRED!$C295))*100</f>
        <v>-2.9446649621617351</v>
      </c>
      <c r="AQ89" s="6">
        <f>((([1]FRED!CF103/[1]CPI_FRED!$C307)-([1]FRED!CF91/[1]CPI_FRED!$C295))/([1]FRED!CF91/[1]CPI_FRED!$C295))*100</f>
        <v>-0.30087479003554446</v>
      </c>
      <c r="AR89" s="6">
        <f>((([1]FRED!CH103/[1]CPI_FRED!$C307)-([1]FRED!CH91/[1]CPI_FRED!$C295))/([1]FRED!CH91/[1]CPI_FRED!$C295))*100</f>
        <v>-0.51753359039930735</v>
      </c>
      <c r="AS89" s="6">
        <f>((([1]FRED!CJ103/[1]CPI_FRED!$C307)-([1]FRED!CJ91/[1]CPI_FRED!$C295))/([1]FRED!CJ91/[1]CPI_FRED!$C295))*100</f>
        <v>-3.0937089786863141</v>
      </c>
      <c r="AT89" s="6">
        <f>((([1]FRED!CL103/[1]CPI_FRED!$C307)-([1]FRED!CL91/[1]CPI_FRED!$C295))/([1]FRED!CL91/[1]CPI_FRED!$C295))*100</f>
        <v>2.9605862406223693</v>
      </c>
      <c r="AU89" s="6">
        <f>((([1]FRED!CN103/[1]CPI_FRED!$C307)-([1]FRED!CN91/[1]CPI_FRED!$C295))/([1]FRED!CN91/[1]CPI_FRED!$C295))*100</f>
        <v>-1.4387016499983605</v>
      </c>
      <c r="AV89" s="6">
        <f>((([1]FRED!CP103/[1]CPI_FRED!$C307)-([1]FRED!CP91/[1]CPI_FRED!$C295))/([1]FRED!CP91/[1]CPI_FRED!$C295))*100</f>
        <v>-0.73917901688812793</v>
      </c>
      <c r="AW89" s="6">
        <f>((([1]FRED!CR103/[1]CPI_FRED!$C307)-([1]FRED!CR91/[1]CPI_FRED!$C295))/([1]FRED!CR91/[1]CPI_FRED!$C295))*100</f>
        <v>-1.5526570023617419</v>
      </c>
      <c r="AX89" s="6">
        <f>((([1]FRED!CT103/[1]CPI_FRED!$C307)-([1]FRED!CT91/[1]CPI_FRED!$C295))/([1]FRED!CT91/[1]CPI_FRED!$C295))*100</f>
        <v>0.66601060338998286</v>
      </c>
      <c r="AY89" s="6">
        <f>((([1]FRED!CV103/[1]CPI_FRED!$C307)-([1]FRED!CV91/[1]CPI_FRED!$C295))/([1]FRED!CV91/[1]CPI_FRED!$C295))*100</f>
        <v>0.88031149764816374</v>
      </c>
      <c r="AZ89" s="6">
        <f>((([1]FRED!CX103/[1]CPI_FRED!$C307)-([1]FRED!CX91/[1]CPI_FRED!$C295))/([1]FRED!CX91/[1]CPI_FRED!$C295))*100</f>
        <v>-0.92761563226101873</v>
      </c>
      <c r="BA89" s="6">
        <f>((([1]FRED!CZ103/[1]CPI_FRED!$C307)-([1]FRED!CZ91/[1]CPI_FRED!$C295))/([1]FRED!CZ91/[1]CPI_FRED!$C295))*100</f>
        <v>-2.1872470748622685</v>
      </c>
    </row>
    <row r="90" spans="1:53" x14ac:dyDescent="0.2">
      <c r="A90" s="5">
        <f>[1]FRED!A104</f>
        <v>42005</v>
      </c>
      <c r="B90" s="6">
        <f>((([1]FRED!B104/[1]CPI_FRED!$C308)-([1]FRED!B92/[1]CPI_FRED!$C296))/([1]FRED!B92/[1]CPI_FRED!$C296))*100</f>
        <v>2.5783838823783078</v>
      </c>
      <c r="C90" s="6">
        <f>((([1]FRED!D104/[1]CPI_FRED!$C308)-([1]FRED!D92/[1]CPI_FRED!$C296))/([1]FRED!D92/[1]CPI_FRED!$C296))*100</f>
        <v>2.2376891139593376</v>
      </c>
      <c r="D90" s="6">
        <f>((([1]FRED!F104/[1]CPI_FRED!$C308)-([1]FRED!F92/[1]CPI_FRED!$C296))/([1]FRED!F92/[1]CPI_FRED!$C296))*100</f>
        <v>0.94131394387358125</v>
      </c>
      <c r="E90" s="6">
        <f>((([1]FRED!H104/[1]CPI_FRED!$C308)-([1]FRED!H92/[1]CPI_FRED!$C296))/([1]FRED!H92/[1]CPI_FRED!$C296))*100</f>
        <v>-1.6612290068057398</v>
      </c>
      <c r="F90" s="6">
        <f>((([1]FRED!J104/[1]CPI_FRED!$C308)-([1]FRED!J92/[1]CPI_FRED!$C296))/([1]FRED!J92/[1]CPI_FRED!$C296))*100</f>
        <v>-1.3008253290824785</v>
      </c>
      <c r="G90" s="6">
        <f>((([1]FRED!L104/[1]CPI_FRED!$C308)-([1]FRED!L92/[1]CPI_FRED!$C296))/([1]FRED!L92/[1]CPI_FRED!$C296))*100</f>
        <v>2.8815301728216323</v>
      </c>
      <c r="H90" s="6">
        <f>((([1]FRED!N104/[1]CPI_FRED!$C308)-([1]FRED!N92/[1]CPI_FRED!$C296))/([1]FRED!N92/[1]CPI_FRED!$C296))*100</f>
        <v>0.59854609502653555</v>
      </c>
      <c r="I90" s="6">
        <f>((([1]FRED!P104/[1]CPI_FRED!$C308)-([1]FRED!P92/[1]CPI_FRED!$C296))/([1]FRED!P92/[1]CPI_FRED!$C296))*100</f>
        <v>3.5699612783254704</v>
      </c>
      <c r="J90" s="6">
        <f>((([1]FRED!R104/[1]CPI_FRED!$C308)-([1]FRED!R92/[1]CPI_FRED!$C296))/([1]FRED!R92/[1]CPI_FRED!$C296))*100</f>
        <v>4.4220006856693317</v>
      </c>
      <c r="K90" s="6">
        <f>((([1]FRED!T104/[1]CPI_FRED!$C308)-([1]FRED!T92/[1]CPI_FRED!$C296))/([1]FRED!T92/[1]CPI_FRED!$C296))*100</f>
        <v>0.4155553663307347</v>
      </c>
      <c r="L90" s="6">
        <f>((([1]FRED!V104/[1]CPI_FRED!$C308)-([1]FRED!V92/[1]CPI_FRED!$C296))/([1]FRED!V92/[1]CPI_FRED!$C296))*100</f>
        <v>0.60759480345742489</v>
      </c>
      <c r="M90" s="6">
        <f>((([1]FRED!X104/[1]CPI_FRED!$C308)-([1]FRED!X92/[1]CPI_FRED!$C296))/([1]FRED!X92/[1]CPI_FRED!$C296))*100</f>
        <v>4.1157261535901579</v>
      </c>
      <c r="N90" s="6">
        <f>((([1]FRED!Z104/[1]CPI_FRED!$C308)-([1]FRED!Z92/[1]CPI_FRED!$C296))/([1]FRED!Z92/[1]CPI_FRED!$C296))*100</f>
        <v>2.3008144571791131</v>
      </c>
      <c r="O90" s="6">
        <f>((([1]FRED!AB104/[1]CPI_FRED!$C308)-([1]FRED!AB92/[1]CPI_FRED!$C296))/([1]FRED!AB92/[1]CPI_FRED!$C296))*100</f>
        <v>4.7279145863520977</v>
      </c>
      <c r="P90" s="6">
        <f>((([1]FRED!AD104/[1]CPI_FRED!$C308)-([1]FRED!AD92/[1]CPI_FRED!$C296))/([1]FRED!AD92/[1]CPI_FRED!$C296))*100</f>
        <v>2.5843190939372276</v>
      </c>
      <c r="Q90" s="6">
        <f>((([1]FRED!AF104/[1]CPI_FRED!$C308)-([1]FRED!AF92/[1]CPI_FRED!$C296))/([1]FRED!AF92/[1]CPI_FRED!$C296))*100</f>
        <v>5.0227746925857319</v>
      </c>
      <c r="R90" s="6">
        <f>((([1]FRED!AH104/[1]CPI_FRED!$C308)-([1]FRED!AH92/[1]CPI_FRED!$C296))/([1]FRED!AH92/[1]CPI_FRED!$C296))*100</f>
        <v>0.91186889252332159</v>
      </c>
      <c r="S90" s="6">
        <f>((([1]FRED!AJ104/[1]CPI_FRED!$C308)-([1]FRED!AJ92/[1]CPI_FRED!$C296))/([1]FRED!AJ92/[1]CPI_FRED!$C296))*100</f>
        <v>4.0523489136724908</v>
      </c>
      <c r="T90" s="6">
        <f>((([1]FRED!AL104/[1]CPI_FRED!$C308)-([1]FRED!AL92/[1]CPI_FRED!$C296))/([1]FRED!AL92/[1]CPI_FRED!$C296))*100</f>
        <v>7.9812826258678458</v>
      </c>
      <c r="U90" s="6">
        <f>((([1]FRED!AN104/[1]CPI_FRED!$C308)-([1]FRED!AN92/[1]CPI_FRED!$C296))/([1]FRED!AN92/[1]CPI_FRED!$C296))*100</f>
        <v>1.3542665650944898</v>
      </c>
      <c r="V90" s="6">
        <f>((([1]FRED!AP104/[1]CPI_FRED!$C308)-([1]FRED!AP92/[1]CPI_FRED!$C296))/([1]FRED!AP92/[1]CPI_FRED!$C296))*100</f>
        <v>4.312847655891165</v>
      </c>
      <c r="W90" s="6">
        <f>((([1]FRED!AR104/[1]CPI_FRED!$C308)-([1]FRED!AR92/[1]CPI_FRED!$C296))/([1]FRED!AR92/[1]CPI_FRED!$C296))*100</f>
        <v>-0.60065750540953444</v>
      </c>
      <c r="X90" s="6">
        <f>((([1]FRED!AT104/[1]CPI_FRED!$C308)-([1]FRED!AT92/[1]CPI_FRED!$C296))/([1]FRED!AT92/[1]CPI_FRED!$C296))*100</f>
        <v>3.7958728866270297</v>
      </c>
      <c r="Y90" s="6">
        <f>((([1]FRED!AV104/[1]CPI_FRED!$C308)-([1]FRED!AV92/[1]CPI_FRED!$C296))/([1]FRED!AV92/[1]CPI_FRED!$C296))*100</f>
        <v>2.5231103805173296</v>
      </c>
      <c r="Z90" s="6">
        <f>((([1]FRED!AX104/[1]CPI_FRED!$C308)-([1]FRED!AX92/[1]CPI_FRED!$C296))/([1]FRED!AX92/[1]CPI_FRED!$C296))*100</f>
        <v>1.3046010698193837</v>
      </c>
      <c r="AA90" s="6">
        <f>((([1]FRED!AZ104/[1]CPI_FRED!$C308)-([1]FRED!AZ92/[1]CPI_FRED!$C296))/([1]FRED!AZ92/[1]CPI_FRED!$C296))*100</f>
        <v>-3.0284124264431891</v>
      </c>
      <c r="AB90" s="6">
        <f>((([1]FRED!BB104/[1]CPI_FRED!$C308)-([1]FRED!BB92/[1]CPI_FRED!$C296))/([1]FRED!BB92/[1]CPI_FRED!$C296))*100</f>
        <v>0.16080234878573743</v>
      </c>
      <c r="AC90" s="6">
        <f>((([1]FRED!BD104/[1]CPI_FRED!$C308)-([1]FRED!BD92/[1]CPI_FRED!$C296))/([1]FRED!BD92/[1]CPI_FRED!$C296))*100</f>
        <v>2.5037794850745319</v>
      </c>
      <c r="AD90" s="6">
        <f>((([1]FRED!BF104/[1]CPI_FRED!$C308)-([1]FRED!BF92/[1]CPI_FRED!$C296))/([1]FRED!BF92/[1]CPI_FRED!$C296))*100</f>
        <v>4.4925084747459891</v>
      </c>
      <c r="AE90" s="6">
        <f>((([1]FRED!BH104/[1]CPI_FRED!$C308)-([1]FRED!BH92/[1]CPI_FRED!$C296))/([1]FRED!BH92/[1]CPI_FRED!$C296))*100</f>
        <v>4.0501351513225057</v>
      </c>
      <c r="AF90" s="6">
        <f>((([1]FRED!BJ104/[1]CPI_FRED!$C308)-([1]FRED!BJ92/[1]CPI_FRED!$C296))/([1]FRED!BJ92/[1]CPI_FRED!$C296))*100</f>
        <v>0.20328574143177922</v>
      </c>
      <c r="AG90" s="6">
        <f>((([1]FRED!BL104/[1]CPI_FRED!$C308)-([1]FRED!BL92/[1]CPI_FRED!$C296))/([1]FRED!BL92/[1]CPI_FRED!$C296))*100</f>
        <v>3.2974515314204624</v>
      </c>
      <c r="AH90" s="6">
        <f>((([1]FRED!BN104/[1]CPI_FRED!$C308)-([1]FRED!BN92/[1]CPI_FRED!$C296))/([1]FRED!BN92/[1]CPI_FRED!$C296))*100</f>
        <v>-7.8432023454770919E-3</v>
      </c>
      <c r="AI90" s="6">
        <f>((([1]FRED!BP104/[1]CPI_FRED!$C308)-([1]FRED!BP92/[1]CPI_FRED!$C296))/([1]FRED!BP92/[1]CPI_FRED!$C296))*100</f>
        <v>2.8251581501251475</v>
      </c>
      <c r="AJ90" s="6">
        <f>((([1]FRED!BR104/[1]CPI_FRED!$C308)-([1]FRED!BR92/[1]CPI_FRED!$C296))/([1]FRED!BR92/[1]CPI_FRED!$C296))*100</f>
        <v>1.7860650965831071</v>
      </c>
      <c r="AK90" s="6">
        <f>((([1]FRED!BT104/[1]CPI_FRED!$C308)-([1]FRED!BT92/[1]CPI_FRED!$C296))/([1]FRED!BT92/[1]CPI_FRED!$C296))*100</f>
        <v>1.6979327243771503</v>
      </c>
      <c r="AL90" s="6">
        <f>((([1]FRED!BV104/[1]CPI_FRED!$C308)-([1]FRED!BV92/[1]CPI_FRED!$C296))/([1]FRED!BV92/[1]CPI_FRED!$C296))*100</f>
        <v>2.0462855123775041</v>
      </c>
      <c r="AM90" s="6">
        <f>((([1]FRED!BX104/[1]CPI_FRED!$C308)-([1]FRED!BX92/[1]CPI_FRED!$C296))/([1]FRED!BX92/[1]CPI_FRED!$C296))*100</f>
        <v>2.2236950215153199</v>
      </c>
      <c r="AN90" s="6">
        <f>((([1]FRED!BZ104/[1]CPI_FRED!$C308)-([1]FRED!BZ92/[1]CPI_FRED!$C296))/([1]FRED!BZ92/[1]CPI_FRED!$C296))*100</f>
        <v>2.4913320626186843</v>
      </c>
      <c r="AO90" s="6">
        <f>((([1]FRED!CB104/[1]CPI_FRED!$C308)-([1]FRED!CB92/[1]CPI_FRED!$C296))/([1]FRED!CB92/[1]CPI_FRED!$C296))*100</f>
        <v>1.9380422710400438</v>
      </c>
      <c r="AP90" s="6">
        <f>((([1]FRED!CD104/[1]CPI_FRED!$C308)-([1]FRED!CD92/[1]CPI_FRED!$C296))/([1]FRED!CD92/[1]CPI_FRED!$C296))*100</f>
        <v>-1.7454200171840601</v>
      </c>
      <c r="AQ90" s="6">
        <f>((([1]FRED!CF104/[1]CPI_FRED!$C308)-([1]FRED!CF92/[1]CPI_FRED!$C296))/([1]FRED!CF92/[1]CPI_FRED!$C296))*100</f>
        <v>2.2363209024628685</v>
      </c>
      <c r="AR90" s="6">
        <f>((([1]FRED!CH104/[1]CPI_FRED!$C308)-([1]FRED!CH92/[1]CPI_FRED!$C296))/([1]FRED!CH92/[1]CPI_FRED!$C296))*100</f>
        <v>4.1717106810260924</v>
      </c>
      <c r="AS90" s="6">
        <f>((([1]FRED!CJ104/[1]CPI_FRED!$C308)-([1]FRED!CJ92/[1]CPI_FRED!$C296))/([1]FRED!CJ92/[1]CPI_FRED!$C296))*100</f>
        <v>-0.34282178921840767</v>
      </c>
      <c r="AT90" s="6">
        <f>((([1]FRED!CL104/[1]CPI_FRED!$C308)-([1]FRED!CL92/[1]CPI_FRED!$C296))/([1]FRED!CL92/[1]CPI_FRED!$C296))*100</f>
        <v>4.6461660612867428</v>
      </c>
      <c r="AU90" s="6">
        <f>((([1]FRED!CN104/[1]CPI_FRED!$C308)-([1]FRED!CN92/[1]CPI_FRED!$C296))/([1]FRED!CN92/[1]CPI_FRED!$C296))*100</f>
        <v>1.4758718131184327</v>
      </c>
      <c r="AV90" s="6">
        <f>((([1]FRED!CP104/[1]CPI_FRED!$C308)-([1]FRED!CP92/[1]CPI_FRED!$C296))/([1]FRED!CP92/[1]CPI_FRED!$C296))*100</f>
        <v>1.9042423058697948</v>
      </c>
      <c r="AW90" s="6">
        <f>((([1]FRED!CR104/[1]CPI_FRED!$C308)-([1]FRED!CR92/[1]CPI_FRED!$C296))/([1]FRED!CR92/[1]CPI_FRED!$C296))*100</f>
        <v>1.7369110581063341</v>
      </c>
      <c r="AX90" s="6">
        <f>((([1]FRED!CT104/[1]CPI_FRED!$C308)-([1]FRED!CT92/[1]CPI_FRED!$C296))/([1]FRED!CT92/[1]CPI_FRED!$C296))*100</f>
        <v>5.480512521927686</v>
      </c>
      <c r="AY90" s="6">
        <f>((([1]FRED!CV104/[1]CPI_FRED!$C308)-([1]FRED!CV92/[1]CPI_FRED!$C296))/([1]FRED!CV92/[1]CPI_FRED!$C296))*100</f>
        <v>2.694994245107607</v>
      </c>
      <c r="AZ90" s="6">
        <f>((([1]FRED!CX104/[1]CPI_FRED!$C308)-([1]FRED!CX92/[1]CPI_FRED!$C296))/([1]FRED!CX92/[1]CPI_FRED!$C296))*100</f>
        <v>1.6911897533754452</v>
      </c>
      <c r="BA90" s="6">
        <f>((([1]FRED!CZ104/[1]CPI_FRED!$C308)-([1]FRED!CZ92/[1]CPI_FRED!$C296))/([1]FRED!CZ92/[1]CPI_FRED!$C296))*100</f>
        <v>-0.69798001102248319</v>
      </c>
    </row>
    <row r="91" spans="1:53" x14ac:dyDescent="0.2">
      <c r="A91" s="5">
        <f>[1]FRED!A105</f>
        <v>42036</v>
      </c>
      <c r="B91" s="6">
        <f>((([1]FRED!B105/[1]CPI_FRED!$C309)-([1]FRED!B93/[1]CPI_FRED!$C297))/([1]FRED!B93/[1]CPI_FRED!$C297))*100</f>
        <v>2.8489774423949927</v>
      </c>
      <c r="C91" s="6">
        <f>((([1]FRED!D105/[1]CPI_FRED!$C309)-([1]FRED!D93/[1]CPI_FRED!$C297))/([1]FRED!D93/[1]CPI_FRED!$C297))*100</f>
        <v>3.4909546946962986</v>
      </c>
      <c r="D91" s="6">
        <f>((([1]FRED!F105/[1]CPI_FRED!$C309)-([1]FRED!F93/[1]CPI_FRED!$C297))/([1]FRED!F93/[1]CPI_FRED!$C297))*100</f>
        <v>7.4569269335735325E-4</v>
      </c>
      <c r="E91" s="6">
        <f>((([1]FRED!H105/[1]CPI_FRED!$C309)-([1]FRED!H93/[1]CPI_FRED!$C297))/([1]FRED!H93/[1]CPI_FRED!$C297))*100</f>
        <v>-1.2464993752411571</v>
      </c>
      <c r="F91" s="6">
        <f>((([1]FRED!J105/[1]CPI_FRED!$C309)-([1]FRED!J93/[1]CPI_FRED!$C297))/([1]FRED!J93/[1]CPI_FRED!$C297))*100</f>
        <v>-2.1407453641222589</v>
      </c>
      <c r="G91" s="6">
        <f>((([1]FRED!L105/[1]CPI_FRED!$C309)-([1]FRED!L93/[1]CPI_FRED!$C297))/([1]FRED!L93/[1]CPI_FRED!$C297))*100</f>
        <v>1.9098753532943855</v>
      </c>
      <c r="H91" s="6">
        <f>((([1]FRED!N105/[1]CPI_FRED!$C309)-([1]FRED!N93/[1]CPI_FRED!$C297))/([1]FRED!N93/[1]CPI_FRED!$C297))*100</f>
        <v>0.33710110134974092</v>
      </c>
      <c r="I91" s="6">
        <f>((([1]FRED!P105/[1]CPI_FRED!$C309)-([1]FRED!P93/[1]CPI_FRED!$C297))/([1]FRED!P93/[1]CPI_FRED!$C297))*100</f>
        <v>4.4727498444544533</v>
      </c>
      <c r="J91" s="6">
        <f>((([1]FRED!R105/[1]CPI_FRED!$C309)-([1]FRED!R93/[1]CPI_FRED!$C297))/([1]FRED!R93/[1]CPI_FRED!$C297))*100</f>
        <v>5.7790065021476931</v>
      </c>
      <c r="K91" s="6">
        <f>((([1]FRED!T105/[1]CPI_FRED!$C309)-([1]FRED!T93/[1]CPI_FRED!$C297))/([1]FRED!T93/[1]CPI_FRED!$C297))*100</f>
        <v>2.3452625337374884</v>
      </c>
      <c r="L91" s="6">
        <f>((([1]FRED!V105/[1]CPI_FRED!$C309)-([1]FRED!V93/[1]CPI_FRED!$C297))/([1]FRED!V93/[1]CPI_FRED!$C297))*100</f>
        <v>1.896786893997203</v>
      </c>
      <c r="M91" s="6">
        <f>((([1]FRED!X105/[1]CPI_FRED!$C309)-([1]FRED!X93/[1]CPI_FRED!$C297))/([1]FRED!X93/[1]CPI_FRED!$C297))*100</f>
        <v>5.6949196378778533</v>
      </c>
      <c r="N91" s="6">
        <f>((([1]FRED!Z105/[1]CPI_FRED!$C309)-([1]FRED!Z93/[1]CPI_FRED!$C297))/([1]FRED!Z93/[1]CPI_FRED!$C297))*100</f>
        <v>2.1827606644370658</v>
      </c>
      <c r="O91" s="6">
        <f>((([1]FRED!AB105/[1]CPI_FRED!$C309)-([1]FRED!AB93/[1]CPI_FRED!$C297))/([1]FRED!AB93/[1]CPI_FRED!$C297))*100</f>
        <v>4.3512211548748612</v>
      </c>
      <c r="P91" s="6">
        <f>((([1]FRED!AD105/[1]CPI_FRED!$C309)-([1]FRED!AD93/[1]CPI_FRED!$C297))/([1]FRED!AD93/[1]CPI_FRED!$C297))*100</f>
        <v>2.8464105814562792</v>
      </c>
      <c r="Q91" s="6">
        <f>((([1]FRED!AF105/[1]CPI_FRED!$C309)-([1]FRED!AF93/[1]CPI_FRED!$C297))/([1]FRED!AF93/[1]CPI_FRED!$C297))*100</f>
        <v>2.2553011031616927</v>
      </c>
      <c r="R91" s="6">
        <f>((([1]FRED!AH105/[1]CPI_FRED!$C309)-([1]FRED!AH93/[1]CPI_FRED!$C297))/([1]FRED!AH93/[1]CPI_FRED!$C297))*100</f>
        <v>1.0745468311800492</v>
      </c>
      <c r="S91" s="6">
        <f>((([1]FRED!AJ105/[1]CPI_FRED!$C309)-([1]FRED!AJ93/[1]CPI_FRED!$C297))/([1]FRED!AJ93/[1]CPI_FRED!$C297))*100</f>
        <v>2.997392899642926</v>
      </c>
      <c r="T91" s="6">
        <f>((([1]FRED!AL105/[1]CPI_FRED!$C309)-([1]FRED!AL93/[1]CPI_FRED!$C297))/([1]FRED!AL93/[1]CPI_FRED!$C297))*100</f>
        <v>2.6325594153478882</v>
      </c>
      <c r="U91" s="6">
        <f>((([1]FRED!AN105/[1]CPI_FRED!$C309)-([1]FRED!AN93/[1]CPI_FRED!$C297))/([1]FRED!AN93/[1]CPI_FRED!$C297))*100</f>
        <v>0.75997182198366175</v>
      </c>
      <c r="V91" s="6">
        <f>((([1]FRED!AP105/[1]CPI_FRED!$C309)-([1]FRED!AP93/[1]CPI_FRED!$C297))/([1]FRED!AP93/[1]CPI_FRED!$C297))*100</f>
        <v>3.3894395387572893</v>
      </c>
      <c r="W91" s="6">
        <f>((([1]FRED!AR105/[1]CPI_FRED!$C309)-([1]FRED!AR93/[1]CPI_FRED!$C297))/([1]FRED!AR93/[1]CPI_FRED!$C297))*100</f>
        <v>0.519510153098798</v>
      </c>
      <c r="X91" s="6">
        <f>((([1]FRED!AT105/[1]CPI_FRED!$C309)-([1]FRED!AT93/[1]CPI_FRED!$C297))/([1]FRED!AT93/[1]CPI_FRED!$C297))*100</f>
        <v>2.1264025058298506</v>
      </c>
      <c r="Y91" s="6">
        <f>((([1]FRED!AV105/[1]CPI_FRED!$C309)-([1]FRED!AV93/[1]CPI_FRED!$C297))/([1]FRED!AV93/[1]CPI_FRED!$C297))*100</f>
        <v>0.87045697493397955</v>
      </c>
      <c r="Z91" s="6">
        <f>((([1]FRED!AX105/[1]CPI_FRED!$C309)-([1]FRED!AX93/[1]CPI_FRED!$C297))/([1]FRED!AX93/[1]CPI_FRED!$C297))*100</f>
        <v>0.52542666754082268</v>
      </c>
      <c r="AA91" s="6">
        <f>((([1]FRED!AZ105/[1]CPI_FRED!$C309)-([1]FRED!AZ93/[1]CPI_FRED!$C297))/([1]FRED!AZ93/[1]CPI_FRED!$C297))*100</f>
        <v>-0.7672689564531191</v>
      </c>
      <c r="AB91" s="6">
        <f>((([1]FRED!BB105/[1]CPI_FRED!$C309)-([1]FRED!BB93/[1]CPI_FRED!$C297))/([1]FRED!BB93/[1]CPI_FRED!$C297))*100</f>
        <v>-0.62407177886845966</v>
      </c>
      <c r="AC91" s="6">
        <f>((([1]FRED!BD105/[1]CPI_FRED!$C309)-([1]FRED!BD93/[1]CPI_FRED!$C297))/([1]FRED!BD93/[1]CPI_FRED!$C297))*100</f>
        <v>1.7398768719281095</v>
      </c>
      <c r="AD91" s="6">
        <f>((([1]FRED!BF105/[1]CPI_FRED!$C309)-([1]FRED!BF93/[1]CPI_FRED!$C297))/([1]FRED!BF93/[1]CPI_FRED!$C297))*100</f>
        <v>5.3304814933749194</v>
      </c>
      <c r="AE91" s="6">
        <f>((([1]FRED!BH105/[1]CPI_FRED!$C309)-([1]FRED!BH93/[1]CPI_FRED!$C297))/([1]FRED!BH93/[1]CPI_FRED!$C297))*100</f>
        <v>5.3942042897441951</v>
      </c>
      <c r="AF91" s="6">
        <f>((([1]FRED!BJ105/[1]CPI_FRED!$C309)-([1]FRED!BJ93/[1]CPI_FRED!$C297))/([1]FRED!BJ93/[1]CPI_FRED!$C297))*100</f>
        <v>1.3265232775492237</v>
      </c>
      <c r="AG91" s="6">
        <f>((([1]FRED!BL105/[1]CPI_FRED!$C309)-([1]FRED!BL93/[1]CPI_FRED!$C297))/([1]FRED!BL93/[1]CPI_FRED!$C297))*100</f>
        <v>5.4005225009541915</v>
      </c>
      <c r="AH91" s="6">
        <f>((([1]FRED!BN105/[1]CPI_FRED!$C309)-([1]FRED!BN93/[1]CPI_FRED!$C297))/([1]FRED!BN93/[1]CPI_FRED!$C297))*100</f>
        <v>-0.1116585888113842</v>
      </c>
      <c r="AI91" s="6">
        <f>((([1]FRED!BP105/[1]CPI_FRED!$C309)-([1]FRED!BP93/[1]CPI_FRED!$C297))/([1]FRED!BP93/[1]CPI_FRED!$C297))*100</f>
        <v>2.9473677236753875</v>
      </c>
      <c r="AJ91" s="6">
        <f>((([1]FRED!BR105/[1]CPI_FRED!$C309)-([1]FRED!BR93/[1]CPI_FRED!$C297))/([1]FRED!BR93/[1]CPI_FRED!$C297))*100</f>
        <v>3.1224731099388037</v>
      </c>
      <c r="AK91" s="6">
        <f>((([1]FRED!BT105/[1]CPI_FRED!$C309)-([1]FRED!BT93/[1]CPI_FRED!$C297))/([1]FRED!BT93/[1]CPI_FRED!$C297))*100</f>
        <v>-1.8562566821472974</v>
      </c>
      <c r="AL91" s="6">
        <f>((([1]FRED!BV105/[1]CPI_FRED!$C309)-([1]FRED!BV93/[1]CPI_FRED!$C297))/([1]FRED!BV93/[1]CPI_FRED!$C297))*100</f>
        <v>0.4691020603466437</v>
      </c>
      <c r="AM91" s="6">
        <f>((([1]FRED!BX105/[1]CPI_FRED!$C309)-([1]FRED!BX93/[1]CPI_FRED!$C297))/([1]FRED!BX93/[1]CPI_FRED!$C297))*100</f>
        <v>1.1595622563064376</v>
      </c>
      <c r="AN91" s="6">
        <f>((([1]FRED!BZ105/[1]CPI_FRED!$C309)-([1]FRED!BZ93/[1]CPI_FRED!$C297))/([1]FRED!BZ93/[1]CPI_FRED!$C297))*100</f>
        <v>3.6803179656179528</v>
      </c>
      <c r="AO91" s="6">
        <f>((([1]FRED!CB105/[1]CPI_FRED!$C309)-([1]FRED!CB93/[1]CPI_FRED!$C297))/([1]FRED!CB93/[1]CPI_FRED!$C297))*100</f>
        <v>1.7961691160085311</v>
      </c>
      <c r="AP91" s="6">
        <f>((([1]FRED!CD105/[1]CPI_FRED!$C309)-([1]FRED!CD93/[1]CPI_FRED!$C297))/([1]FRED!CD93/[1]CPI_FRED!$C297))*100</f>
        <v>-0.63080950462768659</v>
      </c>
      <c r="AQ91" s="6">
        <f>((([1]FRED!CF105/[1]CPI_FRED!$C309)-([1]FRED!CF93/[1]CPI_FRED!$C297))/([1]FRED!CF93/[1]CPI_FRED!$C297))*100</f>
        <v>1.8553516213149359</v>
      </c>
      <c r="AR91" s="6">
        <f>((([1]FRED!CH105/[1]CPI_FRED!$C309)-([1]FRED!CH93/[1]CPI_FRED!$C297))/([1]FRED!CH93/[1]CPI_FRED!$C297))*100</f>
        <v>3.0957863827606982</v>
      </c>
      <c r="AS91" s="6">
        <f>((([1]FRED!CJ105/[1]CPI_FRED!$C309)-([1]FRED!CJ93/[1]CPI_FRED!$C297))/([1]FRED!CJ93/[1]CPI_FRED!$C297))*100</f>
        <v>-0.83167731770551057</v>
      </c>
      <c r="AT91" s="6">
        <f>((([1]FRED!CL105/[1]CPI_FRED!$C309)-([1]FRED!CL93/[1]CPI_FRED!$C297))/([1]FRED!CL93/[1]CPI_FRED!$C297))*100</f>
        <v>4.0973070518609243</v>
      </c>
      <c r="AU91" s="6">
        <f>((([1]FRED!CN105/[1]CPI_FRED!$C309)-([1]FRED!CN93/[1]CPI_FRED!$C297))/([1]FRED!CN93/[1]CPI_FRED!$C297))*100</f>
        <v>1.7427527653542898</v>
      </c>
      <c r="AV91" s="6">
        <f>((([1]FRED!CP105/[1]CPI_FRED!$C309)-([1]FRED!CP93/[1]CPI_FRED!$C297))/([1]FRED!CP93/[1]CPI_FRED!$C297))*100</f>
        <v>2.6265700877431275</v>
      </c>
      <c r="AW91" s="6">
        <f>((([1]FRED!CR105/[1]CPI_FRED!$C309)-([1]FRED!CR93/[1]CPI_FRED!$C297))/([1]FRED!CR93/[1]CPI_FRED!$C297))*100</f>
        <v>7.7020562735995624</v>
      </c>
      <c r="AX91" s="6">
        <f>((([1]FRED!CT105/[1]CPI_FRED!$C309)-([1]FRED!CT93/[1]CPI_FRED!$C297))/([1]FRED!CT93/[1]CPI_FRED!$C297))*100</f>
        <v>4.5923261995334066</v>
      </c>
      <c r="AY91" s="6">
        <f>((([1]FRED!CV105/[1]CPI_FRED!$C309)-([1]FRED!CV93/[1]CPI_FRED!$C297))/([1]FRED!CV93/[1]CPI_FRED!$C297))*100</f>
        <v>0.80720009907544654</v>
      </c>
      <c r="AZ91" s="6">
        <f>((([1]FRED!CX105/[1]CPI_FRED!$C309)-([1]FRED!CX93/[1]CPI_FRED!$C297))/([1]FRED!CX93/[1]CPI_FRED!$C297))*100</f>
        <v>-0.22826992532269255</v>
      </c>
      <c r="BA91" s="6">
        <f>((([1]FRED!CZ105/[1]CPI_FRED!$C309)-([1]FRED!CZ93/[1]CPI_FRED!$C297))/([1]FRED!CZ93/[1]CPI_FRED!$C297))*100</f>
        <v>-1.0763604433759453</v>
      </c>
    </row>
    <row r="92" spans="1:53" x14ac:dyDescent="0.2">
      <c r="A92" s="5">
        <f>[1]FRED!A106</f>
        <v>42064</v>
      </c>
      <c r="B92" s="6">
        <f>((([1]FRED!B106/[1]CPI_FRED!$C310)-([1]FRED!B94/[1]CPI_FRED!$C298))/([1]FRED!B94/[1]CPI_FRED!$C298))*100</f>
        <v>2.2966234255295546</v>
      </c>
      <c r="C92" s="6">
        <f>((([1]FRED!D106/[1]CPI_FRED!$C310)-([1]FRED!D94/[1]CPI_FRED!$C298))/([1]FRED!D94/[1]CPI_FRED!$C298))*100</f>
        <v>1.1134427150159618</v>
      </c>
      <c r="D92" s="6">
        <f>((([1]FRED!F106/[1]CPI_FRED!$C310)-([1]FRED!F94/[1]CPI_FRED!$C298))/([1]FRED!F94/[1]CPI_FRED!$C298))*100</f>
        <v>2.5099525809445273</v>
      </c>
      <c r="E92" s="6">
        <f>((([1]FRED!H106/[1]CPI_FRED!$C310)-([1]FRED!H94/[1]CPI_FRED!$C298))/([1]FRED!H94/[1]CPI_FRED!$C298))*100</f>
        <v>-1.2087363588980182</v>
      </c>
      <c r="F92" s="6">
        <f>((([1]FRED!J106/[1]CPI_FRED!$C310)-([1]FRED!J94/[1]CPI_FRED!$C298))/([1]FRED!J94/[1]CPI_FRED!$C298))*100</f>
        <v>-3.1805744547838883</v>
      </c>
      <c r="G92" s="6">
        <f>((([1]FRED!L106/[1]CPI_FRED!$C310)-([1]FRED!L94/[1]CPI_FRED!$C298))/([1]FRED!L94/[1]CPI_FRED!$C298))*100</f>
        <v>2.439815939865265</v>
      </c>
      <c r="H92" s="6">
        <f>((([1]FRED!N106/[1]CPI_FRED!$C310)-([1]FRED!N94/[1]CPI_FRED!$C298))/([1]FRED!N94/[1]CPI_FRED!$C298))*100</f>
        <v>0.20951223784962478</v>
      </c>
      <c r="I92" s="6">
        <f>((([1]FRED!P106/[1]CPI_FRED!$C310)-([1]FRED!P94/[1]CPI_FRED!$C298))/([1]FRED!P94/[1]CPI_FRED!$C298))*100</f>
        <v>3.2372324028555375</v>
      </c>
      <c r="J92" s="6">
        <f>((([1]FRED!R106/[1]CPI_FRED!$C310)-([1]FRED!R94/[1]CPI_FRED!$C298))/([1]FRED!R94/[1]CPI_FRED!$C298))*100</f>
        <v>5.2076867241053435</v>
      </c>
      <c r="K92" s="6">
        <f>((([1]FRED!T106/[1]CPI_FRED!$C310)-([1]FRED!T94/[1]CPI_FRED!$C298))/([1]FRED!T94/[1]CPI_FRED!$C298))*100</f>
        <v>2.5459606031249375</v>
      </c>
      <c r="L92" s="6">
        <f>((([1]FRED!V106/[1]CPI_FRED!$C310)-([1]FRED!V94/[1]CPI_FRED!$C298))/([1]FRED!V94/[1]CPI_FRED!$C298))*100</f>
        <v>1.9997216750416678</v>
      </c>
      <c r="M92" s="6">
        <f>((([1]FRED!X106/[1]CPI_FRED!$C310)-([1]FRED!X94/[1]CPI_FRED!$C298))/([1]FRED!X94/[1]CPI_FRED!$C298))*100</f>
        <v>2.1792833684649993</v>
      </c>
      <c r="N92" s="6">
        <f>((([1]FRED!Z106/[1]CPI_FRED!$C310)-([1]FRED!Z94/[1]CPI_FRED!$C298))/([1]FRED!Z94/[1]CPI_FRED!$C298))*100</f>
        <v>1.8065641835088408</v>
      </c>
      <c r="O92" s="6">
        <f>((([1]FRED!AB106/[1]CPI_FRED!$C310)-([1]FRED!AB94/[1]CPI_FRED!$C298))/([1]FRED!AB94/[1]CPI_FRED!$C298))*100</f>
        <v>3.5630644103097833</v>
      </c>
      <c r="P92" s="6">
        <f>((([1]FRED!AD106/[1]CPI_FRED!$C310)-([1]FRED!AD94/[1]CPI_FRED!$C298))/([1]FRED!AD94/[1]CPI_FRED!$C298))*100</f>
        <v>1.7662675434176509</v>
      </c>
      <c r="Q92" s="6">
        <f>((([1]FRED!AF106/[1]CPI_FRED!$C310)-([1]FRED!AF94/[1]CPI_FRED!$C298))/([1]FRED!AF94/[1]CPI_FRED!$C298))*100</f>
        <v>1.0700678416513458</v>
      </c>
      <c r="R92" s="6">
        <f>((([1]FRED!AH106/[1]CPI_FRED!$C310)-([1]FRED!AH94/[1]CPI_FRED!$C298))/([1]FRED!AH94/[1]CPI_FRED!$C298))*100</f>
        <v>1.3941492761206784</v>
      </c>
      <c r="S92" s="6">
        <f>((([1]FRED!AJ106/[1]CPI_FRED!$C310)-([1]FRED!AJ94/[1]CPI_FRED!$C298))/([1]FRED!AJ94/[1]CPI_FRED!$C298))*100</f>
        <v>1.5317725484555496</v>
      </c>
      <c r="T92" s="6">
        <f>((([1]FRED!AL106/[1]CPI_FRED!$C310)-([1]FRED!AL94/[1]CPI_FRED!$C298))/([1]FRED!AL94/[1]CPI_FRED!$C298))*100</f>
        <v>3.8800810200714806</v>
      </c>
      <c r="U92" s="6">
        <f>((([1]FRED!AN106/[1]CPI_FRED!$C310)-([1]FRED!AN94/[1]CPI_FRED!$C298))/([1]FRED!AN94/[1]CPI_FRED!$C298))*100</f>
        <v>-1.128669054457869</v>
      </c>
      <c r="V92" s="6">
        <f>((([1]FRED!AP106/[1]CPI_FRED!$C310)-([1]FRED!AP94/[1]CPI_FRED!$C298))/([1]FRED!AP94/[1]CPI_FRED!$C298))*100</f>
        <v>3.4121788676803413</v>
      </c>
      <c r="W92" s="6">
        <f>((([1]FRED!AR106/[1]CPI_FRED!$C310)-([1]FRED!AR94/[1]CPI_FRED!$C298))/([1]FRED!AR94/[1]CPI_FRED!$C298))*100</f>
        <v>0.5045954502833867</v>
      </c>
      <c r="X92" s="6">
        <f>((([1]FRED!AT106/[1]CPI_FRED!$C310)-([1]FRED!AT94/[1]CPI_FRED!$C298))/([1]FRED!AT94/[1]CPI_FRED!$C298))*100</f>
        <v>2.8104971013053088</v>
      </c>
      <c r="Y92" s="6">
        <f>((([1]FRED!AV106/[1]CPI_FRED!$C310)-([1]FRED!AV94/[1]CPI_FRED!$C298))/([1]FRED!AV94/[1]CPI_FRED!$C298))*100</f>
        <v>1.4176958300185447</v>
      </c>
      <c r="Z92" s="6">
        <f>((([1]FRED!AX106/[1]CPI_FRED!$C310)-([1]FRED!AX94/[1]CPI_FRED!$C298))/([1]FRED!AX94/[1]CPI_FRED!$C298))*100</f>
        <v>1.6724185051592535</v>
      </c>
      <c r="AA92" s="6">
        <f>((([1]FRED!AZ106/[1]CPI_FRED!$C310)-([1]FRED!AZ94/[1]CPI_FRED!$C298))/([1]FRED!AZ94/[1]CPI_FRED!$C298))*100</f>
        <v>-0.21750102591239326</v>
      </c>
      <c r="AB92" s="6">
        <f>((([1]FRED!BB106/[1]CPI_FRED!$C310)-([1]FRED!BB94/[1]CPI_FRED!$C298))/([1]FRED!BB94/[1]CPI_FRED!$C298))*100</f>
        <v>-1.1090365909092874</v>
      </c>
      <c r="AC92" s="6">
        <f>((([1]FRED!BD106/[1]CPI_FRED!$C310)-([1]FRED!BD94/[1]CPI_FRED!$C298))/([1]FRED!BD94/[1]CPI_FRED!$C298))*100</f>
        <v>1.3509289114892484</v>
      </c>
      <c r="AD92" s="6">
        <f>((([1]FRED!BF106/[1]CPI_FRED!$C310)-([1]FRED!BF94/[1]CPI_FRED!$C298))/([1]FRED!BF94/[1]CPI_FRED!$C298))*100</f>
        <v>3.7987576461709049</v>
      </c>
      <c r="AE92" s="6">
        <f>((([1]FRED!BH106/[1]CPI_FRED!$C310)-([1]FRED!BH94/[1]CPI_FRED!$C298))/([1]FRED!BH94/[1]CPI_FRED!$C298))*100</f>
        <v>5.9720434042366808</v>
      </c>
      <c r="AF92" s="6">
        <f>((([1]FRED!BJ106/[1]CPI_FRED!$C310)-([1]FRED!BJ94/[1]CPI_FRED!$C298))/([1]FRED!BJ94/[1]CPI_FRED!$C298))*100</f>
        <v>2.1888247006864656</v>
      </c>
      <c r="AG92" s="6">
        <f>((([1]FRED!BL106/[1]CPI_FRED!$C310)-([1]FRED!BL94/[1]CPI_FRED!$C298))/([1]FRED!BL94/[1]CPI_FRED!$C298))*100</f>
        <v>3.6082502026569365</v>
      </c>
      <c r="AH92" s="6">
        <f>((([1]FRED!BN106/[1]CPI_FRED!$C310)-([1]FRED!BN94/[1]CPI_FRED!$C298))/([1]FRED!BN94/[1]CPI_FRED!$C298))*100</f>
        <v>-1.1559683617980334</v>
      </c>
      <c r="AI92" s="6">
        <f>((([1]FRED!BP106/[1]CPI_FRED!$C310)-([1]FRED!BP94/[1]CPI_FRED!$C298))/([1]FRED!BP94/[1]CPI_FRED!$C298))*100</f>
        <v>2.6227059018358592</v>
      </c>
      <c r="AJ92" s="6">
        <f>((([1]FRED!BR106/[1]CPI_FRED!$C310)-([1]FRED!BR94/[1]CPI_FRED!$C298))/([1]FRED!BR94/[1]CPI_FRED!$C298))*100</f>
        <v>-1.3606427582081666</v>
      </c>
      <c r="AK92" s="6">
        <f>((([1]FRED!BT106/[1]CPI_FRED!$C310)-([1]FRED!BT94/[1]CPI_FRED!$C298))/([1]FRED!BT94/[1]CPI_FRED!$C298))*100</f>
        <v>9.7659215037264255E-2</v>
      </c>
      <c r="AL92" s="6">
        <f>((([1]FRED!BV106/[1]CPI_FRED!$C310)-([1]FRED!BV94/[1]CPI_FRED!$C298))/([1]FRED!BV94/[1]CPI_FRED!$C298))*100</f>
        <v>1.6011452786525684</v>
      </c>
      <c r="AM92" s="6">
        <f>((([1]FRED!BX106/[1]CPI_FRED!$C310)-([1]FRED!BX94/[1]CPI_FRED!$C298))/([1]FRED!BX94/[1]CPI_FRED!$C298))*100</f>
        <v>1.1615492602618582</v>
      </c>
      <c r="AN92" s="6">
        <f>((([1]FRED!BZ106/[1]CPI_FRED!$C310)-([1]FRED!BZ94/[1]CPI_FRED!$C298))/([1]FRED!BZ94/[1]CPI_FRED!$C298))*100</f>
        <v>2.6479632543705378</v>
      </c>
      <c r="AO92" s="6">
        <f>((([1]FRED!CB106/[1]CPI_FRED!$C310)-([1]FRED!CB94/[1]CPI_FRED!$C298))/([1]FRED!CB94/[1]CPI_FRED!$C298))*100</f>
        <v>1.5404406361814313</v>
      </c>
      <c r="AP92" s="6">
        <f>((([1]FRED!CD106/[1]CPI_FRED!$C310)-([1]FRED!CD94/[1]CPI_FRED!$C298))/([1]FRED!CD94/[1]CPI_FRED!$C298))*100</f>
        <v>0.22188169781655703</v>
      </c>
      <c r="AQ92" s="6">
        <f>((([1]FRED!CF106/[1]CPI_FRED!$C310)-([1]FRED!CF94/[1]CPI_FRED!$C298))/([1]FRED!CF94/[1]CPI_FRED!$C298))*100</f>
        <v>2.7194947614404237</v>
      </c>
      <c r="AR92" s="6">
        <f>((([1]FRED!CH106/[1]CPI_FRED!$C310)-([1]FRED!CH94/[1]CPI_FRED!$C298))/([1]FRED!CH94/[1]CPI_FRED!$C298))*100</f>
        <v>2.1544232307501519</v>
      </c>
      <c r="AS92" s="6">
        <f>((([1]FRED!CJ106/[1]CPI_FRED!$C310)-([1]FRED!CJ94/[1]CPI_FRED!$C298))/([1]FRED!CJ94/[1]CPI_FRED!$C298))*100</f>
        <v>-1.0034303768436978</v>
      </c>
      <c r="AT92" s="6">
        <f>((([1]FRED!CL106/[1]CPI_FRED!$C310)-([1]FRED!CL94/[1]CPI_FRED!$C298))/([1]FRED!CL94/[1]CPI_FRED!$C298))*100</f>
        <v>2.8148555545308112</v>
      </c>
      <c r="AU92" s="6">
        <f>((([1]FRED!CN106/[1]CPI_FRED!$C310)-([1]FRED!CN94/[1]CPI_FRED!$C298))/([1]FRED!CN94/[1]CPI_FRED!$C298))*100</f>
        <v>0.64407462302214213</v>
      </c>
      <c r="AV92" s="6">
        <f>((([1]FRED!CP106/[1]CPI_FRED!$C310)-([1]FRED!CP94/[1]CPI_FRED!$C298))/([1]FRED!CP94/[1]CPI_FRED!$C298))*100</f>
        <v>3.72221166375145</v>
      </c>
      <c r="AW92" s="6">
        <f>((([1]FRED!CR106/[1]CPI_FRED!$C310)-([1]FRED!CR94/[1]CPI_FRED!$C298))/([1]FRED!CR94/[1]CPI_FRED!$C298))*100</f>
        <v>4.3095197424812275</v>
      </c>
      <c r="AX92" s="6">
        <f>((([1]FRED!CT106/[1]CPI_FRED!$C310)-([1]FRED!CT94/[1]CPI_FRED!$C298))/([1]FRED!CT94/[1]CPI_FRED!$C298))*100</f>
        <v>4.0860251346974268</v>
      </c>
      <c r="AY92" s="6">
        <f>((([1]FRED!CV106/[1]CPI_FRED!$C310)-([1]FRED!CV94/[1]CPI_FRED!$C298))/([1]FRED!CV94/[1]CPI_FRED!$C298))*100</f>
        <v>1.533890305802623</v>
      </c>
      <c r="AZ92" s="6">
        <f>((([1]FRED!CX106/[1]CPI_FRED!$C310)-([1]FRED!CX94/[1]CPI_FRED!$C298))/([1]FRED!CX94/[1]CPI_FRED!$C298))*100</f>
        <v>0.16055243745812456</v>
      </c>
      <c r="BA92" s="6">
        <f>((([1]FRED!CZ106/[1]CPI_FRED!$C310)-([1]FRED!CZ94/[1]CPI_FRED!$C298))/([1]FRED!CZ94/[1]CPI_FRED!$C298))*100</f>
        <v>-1.741387925220192</v>
      </c>
    </row>
    <row r="93" spans="1:53" x14ac:dyDescent="0.2">
      <c r="A93" s="5">
        <f>[1]FRED!A107</f>
        <v>42095</v>
      </c>
      <c r="B93" s="6">
        <f>((([1]FRED!B107/[1]CPI_FRED!$C311)-([1]FRED!B95/[1]CPI_FRED!$C299))/([1]FRED!B95/[1]CPI_FRED!$C299))*100</f>
        <v>2.4646852417821781</v>
      </c>
      <c r="C93" s="6">
        <f>((([1]FRED!D107/[1]CPI_FRED!$C311)-([1]FRED!D95/[1]CPI_FRED!$C299))/([1]FRED!D95/[1]CPI_FRED!$C299))*100</f>
        <v>-0.82977807750379462</v>
      </c>
      <c r="D93" s="6">
        <f>((([1]FRED!F107/[1]CPI_FRED!$C311)-([1]FRED!F95/[1]CPI_FRED!$C299))/([1]FRED!F95/[1]CPI_FRED!$C299))*100</f>
        <v>3.5902775869577552</v>
      </c>
      <c r="E93" s="6">
        <f>((([1]FRED!H107/[1]CPI_FRED!$C311)-([1]FRED!H95/[1]CPI_FRED!$C299))/([1]FRED!H95/[1]CPI_FRED!$C299))*100</f>
        <v>1.3825265520621099</v>
      </c>
      <c r="F93" s="6">
        <f>((([1]FRED!J107/[1]CPI_FRED!$C311)-([1]FRED!J95/[1]CPI_FRED!$C299))/([1]FRED!J95/[1]CPI_FRED!$C299))*100</f>
        <v>-1.4028118212334371</v>
      </c>
      <c r="G93" s="6">
        <f>((([1]FRED!L107/[1]CPI_FRED!$C311)-([1]FRED!L95/[1]CPI_FRED!$C299))/([1]FRED!L95/[1]CPI_FRED!$C299))*100</f>
        <v>3.0718372269756893</v>
      </c>
      <c r="H93" s="6">
        <f>((([1]FRED!N107/[1]CPI_FRED!$C311)-([1]FRED!N95/[1]CPI_FRED!$C299))/([1]FRED!N95/[1]CPI_FRED!$C299))*100</f>
        <v>0.60359750476266183</v>
      </c>
      <c r="I93" s="6">
        <f>((([1]FRED!P107/[1]CPI_FRED!$C311)-([1]FRED!P95/[1]CPI_FRED!$C299))/([1]FRED!P95/[1]CPI_FRED!$C299))*100</f>
        <v>2.2729151252328079</v>
      </c>
      <c r="J93" s="6">
        <f>((([1]FRED!R107/[1]CPI_FRED!$C311)-([1]FRED!R95/[1]CPI_FRED!$C299))/([1]FRED!R95/[1]CPI_FRED!$C299))*100</f>
        <v>5.1594914420272602</v>
      </c>
      <c r="K93" s="6">
        <f>((([1]FRED!T107/[1]CPI_FRED!$C311)-([1]FRED!T95/[1]CPI_FRED!$C299))/([1]FRED!T95/[1]CPI_FRED!$C299))*100</f>
        <v>0.32837774527301655</v>
      </c>
      <c r="L93" s="6">
        <f>((([1]FRED!V107/[1]CPI_FRED!$C311)-([1]FRED!V95/[1]CPI_FRED!$C299))/([1]FRED!V95/[1]CPI_FRED!$C299))*100</f>
        <v>0.62780793050758332</v>
      </c>
      <c r="M93" s="6">
        <f>((([1]FRED!X107/[1]CPI_FRED!$C311)-([1]FRED!X95/[1]CPI_FRED!$C299))/([1]FRED!X95/[1]CPI_FRED!$C299))*100</f>
        <v>2.0827578788268237</v>
      </c>
      <c r="N93" s="6">
        <f>((([1]FRED!Z107/[1]CPI_FRED!$C311)-([1]FRED!Z95/[1]CPI_FRED!$C299))/([1]FRED!Z95/[1]CPI_FRED!$C299))*100</f>
        <v>1.1380407870332847</v>
      </c>
      <c r="O93" s="6">
        <f>((([1]FRED!AB107/[1]CPI_FRED!$C311)-([1]FRED!AB95/[1]CPI_FRED!$C299))/([1]FRED!AB95/[1]CPI_FRED!$C299))*100</f>
        <v>5.0672561261957743</v>
      </c>
      <c r="P93" s="6">
        <f>((([1]FRED!AD107/[1]CPI_FRED!$C311)-([1]FRED!AD95/[1]CPI_FRED!$C299))/([1]FRED!AD95/[1]CPI_FRED!$C299))*100</f>
        <v>1.7473651504814089</v>
      </c>
      <c r="Q93" s="6">
        <f>((([1]FRED!AF107/[1]CPI_FRED!$C311)-([1]FRED!AF95/[1]CPI_FRED!$C299))/([1]FRED!AF95/[1]CPI_FRED!$C299))*100</f>
        <v>0.73526079326967908</v>
      </c>
      <c r="R93" s="6">
        <f>((([1]FRED!AH107/[1]CPI_FRED!$C311)-([1]FRED!AH95/[1]CPI_FRED!$C299))/([1]FRED!AH95/[1]CPI_FRED!$C299))*100</f>
        <v>3.0073098576406081</v>
      </c>
      <c r="S93" s="6">
        <f>((([1]FRED!AJ107/[1]CPI_FRED!$C311)-([1]FRED!AJ95/[1]CPI_FRED!$C299))/([1]FRED!AJ95/[1]CPI_FRED!$C299))*100</f>
        <v>0.34177681459210507</v>
      </c>
      <c r="T93" s="6">
        <f>((([1]FRED!AL107/[1]CPI_FRED!$C311)-([1]FRED!AL95/[1]CPI_FRED!$C299))/([1]FRED!AL95/[1]CPI_FRED!$C299))*100</f>
        <v>5.2848661644511523</v>
      </c>
      <c r="U93" s="6">
        <f>((([1]FRED!AN107/[1]CPI_FRED!$C311)-([1]FRED!AN95/[1]CPI_FRED!$C299))/([1]FRED!AN95/[1]CPI_FRED!$C299))*100</f>
        <v>3.8782723365295764E-2</v>
      </c>
      <c r="V93" s="6">
        <f>((([1]FRED!AP107/[1]CPI_FRED!$C311)-([1]FRED!AP95/[1]CPI_FRED!$C299))/([1]FRED!AP95/[1]CPI_FRED!$C299))*100</f>
        <v>3.0812633225524322</v>
      </c>
      <c r="W93" s="6">
        <f>((([1]FRED!AR107/[1]CPI_FRED!$C311)-([1]FRED!AR95/[1]CPI_FRED!$C299))/([1]FRED!AR95/[1]CPI_FRED!$C299))*100</f>
        <v>0.19991631410108354</v>
      </c>
      <c r="X93" s="6">
        <f>((([1]FRED!AT107/[1]CPI_FRED!$C311)-([1]FRED!AT95/[1]CPI_FRED!$C299))/([1]FRED!AT95/[1]CPI_FRED!$C299))*100</f>
        <v>3.5840620068178564</v>
      </c>
      <c r="Y93" s="6">
        <f>((([1]FRED!AV107/[1]CPI_FRED!$C311)-([1]FRED!AV95/[1]CPI_FRED!$C299))/([1]FRED!AV95/[1]CPI_FRED!$C299))*100</f>
        <v>1.4682696851656696</v>
      </c>
      <c r="Z93" s="6">
        <f>((([1]FRED!AX107/[1]CPI_FRED!$C311)-([1]FRED!AX95/[1]CPI_FRED!$C299))/([1]FRED!AX95/[1]CPI_FRED!$C299))*100</f>
        <v>0.36663256536954647</v>
      </c>
      <c r="AA93" s="6">
        <f>((([1]FRED!AZ107/[1]CPI_FRED!$C311)-([1]FRED!AZ95/[1]CPI_FRED!$C299))/([1]FRED!AZ95/[1]CPI_FRED!$C299))*100</f>
        <v>-1.1561771455489795</v>
      </c>
      <c r="AB93" s="6">
        <f>((([1]FRED!BB107/[1]CPI_FRED!$C311)-([1]FRED!BB95/[1]CPI_FRED!$C299))/([1]FRED!BB95/[1]CPI_FRED!$C299))*100</f>
        <v>-0.63602436315298261</v>
      </c>
      <c r="AC93" s="6">
        <f>((([1]FRED!BD107/[1]CPI_FRED!$C311)-([1]FRED!BD95/[1]CPI_FRED!$C299))/([1]FRED!BD95/[1]CPI_FRED!$C299))*100</f>
        <v>0.95604370757206969</v>
      </c>
      <c r="AD93" s="6">
        <f>((([1]FRED!BF107/[1]CPI_FRED!$C311)-([1]FRED!BF95/[1]CPI_FRED!$C299))/([1]FRED!BF95/[1]CPI_FRED!$C299))*100</f>
        <v>2.9803423307492078</v>
      </c>
      <c r="AE93" s="6">
        <f>((([1]FRED!BH107/[1]CPI_FRED!$C311)-([1]FRED!BH95/[1]CPI_FRED!$C299))/([1]FRED!BH95/[1]CPI_FRED!$C299))*100</f>
        <v>5.2702074842621069</v>
      </c>
      <c r="AF93" s="6">
        <f>((([1]FRED!BJ107/[1]CPI_FRED!$C311)-([1]FRED!BJ95/[1]CPI_FRED!$C299))/([1]FRED!BJ95/[1]CPI_FRED!$C299))*100</f>
        <v>3.2419925335665831</v>
      </c>
      <c r="AG93" s="6">
        <f>((([1]FRED!BL107/[1]CPI_FRED!$C311)-([1]FRED!BL95/[1]CPI_FRED!$C299))/([1]FRED!BL95/[1]CPI_FRED!$C299))*100</f>
        <v>3.3111343979477765</v>
      </c>
      <c r="AH93" s="6">
        <f>((([1]FRED!BN107/[1]CPI_FRED!$C311)-([1]FRED!BN95/[1]CPI_FRED!$C299))/([1]FRED!BN95/[1]CPI_FRED!$C299))*100</f>
        <v>-2.3007192020238163</v>
      </c>
      <c r="AI93" s="6">
        <f>((([1]FRED!BP107/[1]CPI_FRED!$C311)-([1]FRED!BP95/[1]CPI_FRED!$C299))/([1]FRED!BP95/[1]CPI_FRED!$C299))*100</f>
        <v>2.6055975919692371</v>
      </c>
      <c r="AJ93" s="6">
        <f>((([1]FRED!BR107/[1]CPI_FRED!$C311)-([1]FRED!BR95/[1]CPI_FRED!$C299))/([1]FRED!BR95/[1]CPI_FRED!$C299))*100</f>
        <v>0.64727885298969889</v>
      </c>
      <c r="AK93" s="6">
        <f>((([1]FRED!BT107/[1]CPI_FRED!$C311)-([1]FRED!BT95/[1]CPI_FRED!$C299))/([1]FRED!BT95/[1]CPI_FRED!$C299))*100</f>
        <v>0.76216033349885137</v>
      </c>
      <c r="AL93" s="6">
        <f>((([1]FRED!BV107/[1]CPI_FRED!$C311)-([1]FRED!BV95/[1]CPI_FRED!$C299))/([1]FRED!BV95/[1]CPI_FRED!$C299))*100</f>
        <v>1.1862242151794817</v>
      </c>
      <c r="AM93" s="6">
        <f>((([1]FRED!BX107/[1]CPI_FRED!$C311)-([1]FRED!BX95/[1]CPI_FRED!$C299))/([1]FRED!BX95/[1]CPI_FRED!$C299))*100</f>
        <v>-0.85295394207051889</v>
      </c>
      <c r="AN93" s="6">
        <f>((([1]FRED!BZ107/[1]CPI_FRED!$C311)-([1]FRED!BZ95/[1]CPI_FRED!$C299))/([1]FRED!BZ95/[1]CPI_FRED!$C299))*100</f>
        <v>2.1808064291658869</v>
      </c>
      <c r="AO93" s="6">
        <f>((([1]FRED!CB107/[1]CPI_FRED!$C311)-([1]FRED!CB95/[1]CPI_FRED!$C299))/([1]FRED!CB95/[1]CPI_FRED!$C299))*100</f>
        <v>1.9781391548591296</v>
      </c>
      <c r="AP93" s="6">
        <f>((([1]FRED!CD107/[1]CPI_FRED!$C311)-([1]FRED!CD95/[1]CPI_FRED!$C299))/([1]FRED!CD95/[1]CPI_FRED!$C299))*100</f>
        <v>-0.61682638696320935</v>
      </c>
      <c r="AQ93" s="6">
        <f>((([1]FRED!CF107/[1]CPI_FRED!$C311)-([1]FRED!CF95/[1]CPI_FRED!$C299))/([1]FRED!CF95/[1]CPI_FRED!$C299))*100</f>
        <v>2.5192036747159414</v>
      </c>
      <c r="AR93" s="6">
        <f>((([1]FRED!CH107/[1]CPI_FRED!$C311)-([1]FRED!CH95/[1]CPI_FRED!$C299))/([1]FRED!CH95/[1]CPI_FRED!$C299))*100</f>
        <v>2.9620425329370259</v>
      </c>
      <c r="AS93" s="6">
        <f>((([1]FRED!CJ107/[1]CPI_FRED!$C311)-([1]FRED!CJ95/[1]CPI_FRED!$C299))/([1]FRED!CJ95/[1]CPI_FRED!$C299))*100</f>
        <v>-0.70463771089284977</v>
      </c>
      <c r="AT93" s="6">
        <f>((([1]FRED!CL107/[1]CPI_FRED!$C311)-([1]FRED!CL95/[1]CPI_FRED!$C299))/([1]FRED!CL95/[1]CPI_FRED!$C299))*100</f>
        <v>2.5247159759399058</v>
      </c>
      <c r="AU93" s="6">
        <f>((([1]FRED!CN107/[1]CPI_FRED!$C311)-([1]FRED!CN95/[1]CPI_FRED!$C299))/([1]FRED!CN95/[1]CPI_FRED!$C299))*100</f>
        <v>0.47007895570486413</v>
      </c>
      <c r="AV93" s="6">
        <f>((([1]FRED!CP107/[1]CPI_FRED!$C311)-([1]FRED!CP95/[1]CPI_FRED!$C299))/([1]FRED!CP95/[1]CPI_FRED!$C299))*100</f>
        <v>3.2361599582945799</v>
      </c>
      <c r="AW93" s="6">
        <f>((([1]FRED!CR107/[1]CPI_FRED!$C311)-([1]FRED!CR95/[1]CPI_FRED!$C299))/([1]FRED!CR95/[1]CPI_FRED!$C299))*100</f>
        <v>5.111228488216808</v>
      </c>
      <c r="AX93" s="6">
        <f>((([1]FRED!CT107/[1]CPI_FRED!$C311)-([1]FRED!CT95/[1]CPI_FRED!$C299))/([1]FRED!CT95/[1]CPI_FRED!$C299))*100</f>
        <v>4.6261999085169832</v>
      </c>
      <c r="AY93" s="6">
        <f>((([1]FRED!CV107/[1]CPI_FRED!$C311)-([1]FRED!CV95/[1]CPI_FRED!$C299))/([1]FRED!CV95/[1]CPI_FRED!$C299))*100</f>
        <v>0.29640222212934264</v>
      </c>
      <c r="AZ93" s="6">
        <f>((([1]FRED!CX107/[1]CPI_FRED!$C311)-([1]FRED!CX95/[1]CPI_FRED!$C299))/([1]FRED!CX95/[1]CPI_FRED!$C299))*100</f>
        <v>-0.31148903385461396</v>
      </c>
      <c r="BA93" s="6">
        <f>((([1]FRED!CZ107/[1]CPI_FRED!$C311)-([1]FRED!CZ95/[1]CPI_FRED!$C299))/([1]FRED!CZ95/[1]CPI_FRED!$C299))*100</f>
        <v>-1.849379689808724</v>
      </c>
    </row>
    <row r="94" spans="1:53" x14ac:dyDescent="0.2">
      <c r="A94" s="5">
        <f>[1]FRED!A108</f>
        <v>42125</v>
      </c>
      <c r="B94" s="6">
        <f>((([1]FRED!B108/[1]CPI_FRED!$C312)-([1]FRED!B96/[1]CPI_FRED!$C300))/([1]FRED!B96/[1]CPI_FRED!$C300))*100</f>
        <v>2.3775417015951312</v>
      </c>
      <c r="C94" s="6">
        <f>((([1]FRED!D108/[1]CPI_FRED!$C312)-([1]FRED!D96/[1]CPI_FRED!$C300))/([1]FRED!D96/[1]CPI_FRED!$C300))*100</f>
        <v>0.13707486124616919</v>
      </c>
      <c r="D94" s="6">
        <f>((([1]FRED!F108/[1]CPI_FRED!$C312)-([1]FRED!F96/[1]CPI_FRED!$C300))/([1]FRED!F96/[1]CPI_FRED!$C300))*100</f>
        <v>4.8084520315773469</v>
      </c>
      <c r="E94" s="6">
        <f>((([1]FRED!H108/[1]CPI_FRED!$C312)-([1]FRED!H96/[1]CPI_FRED!$C300))/([1]FRED!H96/[1]CPI_FRED!$C300))*100</f>
        <v>1.312702111363419</v>
      </c>
      <c r="F94" s="6">
        <f>((([1]FRED!J108/[1]CPI_FRED!$C312)-([1]FRED!J96/[1]CPI_FRED!$C300))/([1]FRED!J96/[1]CPI_FRED!$C300))*100</f>
        <v>-1.5995908069319471</v>
      </c>
      <c r="G94" s="6">
        <f>((([1]FRED!L108/[1]CPI_FRED!$C312)-([1]FRED!L96/[1]CPI_FRED!$C300))/([1]FRED!L96/[1]CPI_FRED!$C300))*100</f>
        <v>3.1680427556593926</v>
      </c>
      <c r="H94" s="6">
        <f>((([1]FRED!N108/[1]CPI_FRED!$C312)-([1]FRED!N96/[1]CPI_FRED!$C300))/([1]FRED!N96/[1]CPI_FRED!$C300))*100</f>
        <v>1.0517745493051696</v>
      </c>
      <c r="I94" s="6">
        <f>((([1]FRED!P108/[1]CPI_FRED!$C312)-([1]FRED!P96/[1]CPI_FRED!$C300))/([1]FRED!P96/[1]CPI_FRED!$C300))*100</f>
        <v>2.516339156865889</v>
      </c>
      <c r="J94" s="6">
        <f>((([1]FRED!R108/[1]CPI_FRED!$C312)-([1]FRED!R96/[1]CPI_FRED!$C300))/([1]FRED!R96/[1]CPI_FRED!$C300))*100</f>
        <v>4.0158105424828667</v>
      </c>
      <c r="K94" s="6">
        <f>((([1]FRED!T108/[1]CPI_FRED!$C312)-([1]FRED!T96/[1]CPI_FRED!$C300))/([1]FRED!T96/[1]CPI_FRED!$C300))*100</f>
        <v>-1.4198146627164634</v>
      </c>
      <c r="L94" s="6">
        <f>((([1]FRED!V108/[1]CPI_FRED!$C312)-([1]FRED!V96/[1]CPI_FRED!$C300))/([1]FRED!V96/[1]CPI_FRED!$C300))*100</f>
        <v>1.8040371516911031</v>
      </c>
      <c r="M94" s="6">
        <f>((([1]FRED!X108/[1]CPI_FRED!$C312)-([1]FRED!X96/[1]CPI_FRED!$C300))/([1]FRED!X96/[1]CPI_FRED!$C300))*100</f>
        <v>2.6610827244699498</v>
      </c>
      <c r="N94" s="6">
        <f>((([1]FRED!Z108/[1]CPI_FRED!$C312)-([1]FRED!Z96/[1]CPI_FRED!$C300))/([1]FRED!Z96/[1]CPI_FRED!$C300))*100</f>
        <v>1.0926078591295374</v>
      </c>
      <c r="O94" s="6">
        <f>((([1]FRED!AB108/[1]CPI_FRED!$C312)-([1]FRED!AB96/[1]CPI_FRED!$C300))/([1]FRED!AB96/[1]CPI_FRED!$C300))*100</f>
        <v>5.240938016550361</v>
      </c>
      <c r="P94" s="6">
        <f>((([1]FRED!AD108/[1]CPI_FRED!$C312)-([1]FRED!AD96/[1]CPI_FRED!$C300))/([1]FRED!AD96/[1]CPI_FRED!$C300))*100</f>
        <v>1.5646661863852804</v>
      </c>
      <c r="Q94" s="6">
        <f>((([1]FRED!AF108/[1]CPI_FRED!$C312)-([1]FRED!AF96/[1]CPI_FRED!$C300))/([1]FRED!AF96/[1]CPI_FRED!$C300))*100</f>
        <v>1.3309516768838781</v>
      </c>
      <c r="R94" s="6">
        <f>((([1]FRED!AH108/[1]CPI_FRED!$C312)-([1]FRED!AH96/[1]CPI_FRED!$C300))/([1]FRED!AH96/[1]CPI_FRED!$C300))*100</f>
        <v>3.1084319723659006</v>
      </c>
      <c r="S94" s="6">
        <f>((([1]FRED!AJ108/[1]CPI_FRED!$C312)-([1]FRED!AJ96/[1]CPI_FRED!$C300))/([1]FRED!AJ96/[1]CPI_FRED!$C300))*100</f>
        <v>1.300363675596639</v>
      </c>
      <c r="T94" s="6">
        <f>((([1]FRED!AL108/[1]CPI_FRED!$C312)-([1]FRED!AL96/[1]CPI_FRED!$C300))/([1]FRED!AL96/[1]CPI_FRED!$C300))*100</f>
        <v>5.4426743359245835</v>
      </c>
      <c r="U94" s="6">
        <f>((([1]FRED!AN108/[1]CPI_FRED!$C312)-([1]FRED!AN96/[1]CPI_FRED!$C300))/([1]FRED!AN96/[1]CPI_FRED!$C300))*100</f>
        <v>-1.3305989758726198</v>
      </c>
      <c r="V94" s="6">
        <f>((([1]FRED!AP108/[1]CPI_FRED!$C312)-([1]FRED!AP96/[1]CPI_FRED!$C300))/([1]FRED!AP96/[1]CPI_FRED!$C300))*100</f>
        <v>3.3176227148113151</v>
      </c>
      <c r="W94" s="6">
        <f>((([1]FRED!AR108/[1]CPI_FRED!$C312)-([1]FRED!AR96/[1]CPI_FRED!$C300))/([1]FRED!AR96/[1]CPI_FRED!$C300))*100</f>
        <v>0.29477802883040227</v>
      </c>
      <c r="X94" s="6">
        <f>((([1]FRED!AT108/[1]CPI_FRED!$C312)-([1]FRED!AT96/[1]CPI_FRED!$C300))/([1]FRED!AT96/[1]CPI_FRED!$C300))*100</f>
        <v>4.329879494095989</v>
      </c>
      <c r="Y94" s="6">
        <f>((([1]FRED!AV108/[1]CPI_FRED!$C312)-([1]FRED!AV96/[1]CPI_FRED!$C300))/([1]FRED!AV96/[1]CPI_FRED!$C300))*100</f>
        <v>2.2456579348808563</v>
      </c>
      <c r="Z94" s="6">
        <f>((([1]FRED!AX108/[1]CPI_FRED!$C312)-([1]FRED!AX96/[1]CPI_FRED!$C300))/([1]FRED!AX96/[1]CPI_FRED!$C300))*100</f>
        <v>-0.6258138893066868</v>
      </c>
      <c r="AA94" s="6">
        <f>((([1]FRED!AZ108/[1]CPI_FRED!$C312)-([1]FRED!AZ96/[1]CPI_FRED!$C300))/([1]FRED!AZ96/[1]CPI_FRED!$C300))*100</f>
        <v>-0.25466771406288896</v>
      </c>
      <c r="AB94" s="6">
        <f>((([1]FRED!BB108/[1]CPI_FRED!$C312)-([1]FRED!BB96/[1]CPI_FRED!$C300))/([1]FRED!BB96/[1]CPI_FRED!$C300))*100</f>
        <v>-0.59950645127057234</v>
      </c>
      <c r="AC94" s="6">
        <f>((([1]FRED!BD108/[1]CPI_FRED!$C312)-([1]FRED!BD96/[1]CPI_FRED!$C300))/([1]FRED!BD96/[1]CPI_FRED!$C300))*100</f>
        <v>2.0852391939937891</v>
      </c>
      <c r="AD94" s="6">
        <f>((([1]FRED!BF108/[1]CPI_FRED!$C312)-([1]FRED!BF96/[1]CPI_FRED!$C300))/([1]FRED!BF96/[1]CPI_FRED!$C300))*100</f>
        <v>2.9778145892788639</v>
      </c>
      <c r="AE94" s="6">
        <f>((([1]FRED!BH108/[1]CPI_FRED!$C312)-([1]FRED!BH96/[1]CPI_FRED!$C300))/([1]FRED!BH96/[1]CPI_FRED!$C300))*100</f>
        <v>5.9546345886621381</v>
      </c>
      <c r="AF94" s="6">
        <f>((([1]FRED!BJ108/[1]CPI_FRED!$C312)-([1]FRED!BJ96/[1]CPI_FRED!$C300))/([1]FRED!BJ96/[1]CPI_FRED!$C300))*100</f>
        <v>3.4278783425043557</v>
      </c>
      <c r="AG94" s="6">
        <f>((([1]FRED!BL108/[1]CPI_FRED!$C312)-([1]FRED!BL96/[1]CPI_FRED!$C300))/([1]FRED!BL96/[1]CPI_FRED!$C300))*100</f>
        <v>4.030276680086156</v>
      </c>
      <c r="AH94" s="6">
        <f>((([1]FRED!BN108/[1]CPI_FRED!$C312)-([1]FRED!BN96/[1]CPI_FRED!$C300))/([1]FRED!BN96/[1]CPI_FRED!$C300))*100</f>
        <v>-3.0709269982316694</v>
      </c>
      <c r="AI94" s="6">
        <f>((([1]FRED!BP108/[1]CPI_FRED!$C312)-([1]FRED!BP96/[1]CPI_FRED!$C300))/([1]FRED!BP96/[1]CPI_FRED!$C300))*100</f>
        <v>2.5653324522097956</v>
      </c>
      <c r="AJ94" s="6">
        <f>((([1]FRED!BR108/[1]CPI_FRED!$C312)-([1]FRED!BR96/[1]CPI_FRED!$C300))/([1]FRED!BR96/[1]CPI_FRED!$C300))*100</f>
        <v>2.0135177524234016</v>
      </c>
      <c r="AK94" s="6">
        <f>((([1]FRED!BT108/[1]CPI_FRED!$C312)-([1]FRED!BT96/[1]CPI_FRED!$C300))/([1]FRED!BT96/[1]CPI_FRED!$C300))*100</f>
        <v>-0.19726142701280372</v>
      </c>
      <c r="AL94" s="6">
        <f>((([1]FRED!BV108/[1]CPI_FRED!$C312)-([1]FRED!BV96/[1]CPI_FRED!$C300))/([1]FRED!BV96/[1]CPI_FRED!$C300))*100</f>
        <v>2.4860598792528643</v>
      </c>
      <c r="AM94" s="6">
        <f>((([1]FRED!BX108/[1]CPI_FRED!$C312)-([1]FRED!BX96/[1]CPI_FRED!$C300))/([1]FRED!BX96/[1]CPI_FRED!$C300))*100</f>
        <v>-0.60529830639670323</v>
      </c>
      <c r="AN94" s="6">
        <f>((([1]FRED!BZ108/[1]CPI_FRED!$C312)-([1]FRED!BZ96/[1]CPI_FRED!$C300))/([1]FRED!BZ96/[1]CPI_FRED!$C300))*100</f>
        <v>2.6223564841979305</v>
      </c>
      <c r="AO94" s="6">
        <f>((([1]FRED!CB108/[1]CPI_FRED!$C312)-([1]FRED!CB96/[1]CPI_FRED!$C300))/([1]FRED!CB96/[1]CPI_FRED!$C300))*100</f>
        <v>2.6382259095544018</v>
      </c>
      <c r="AP94" s="6">
        <f>((([1]FRED!CD108/[1]CPI_FRED!$C312)-([1]FRED!CD96/[1]CPI_FRED!$C300))/([1]FRED!CD96/[1]CPI_FRED!$C300))*100</f>
        <v>0.46331734304667715</v>
      </c>
      <c r="AQ94" s="6">
        <f>((([1]FRED!CF108/[1]CPI_FRED!$C312)-([1]FRED!CF96/[1]CPI_FRED!$C300))/([1]FRED!CF96/[1]CPI_FRED!$C300))*100</f>
        <v>2.3226980664453172</v>
      </c>
      <c r="AR94" s="6">
        <f>((([1]FRED!CH108/[1]CPI_FRED!$C312)-([1]FRED!CH96/[1]CPI_FRED!$C300))/([1]FRED!CH96/[1]CPI_FRED!$C300))*100</f>
        <v>1.7927128378792165</v>
      </c>
      <c r="AS94" s="6">
        <f>((([1]FRED!CJ108/[1]CPI_FRED!$C312)-([1]FRED!CJ96/[1]CPI_FRED!$C300))/([1]FRED!CJ96/[1]CPI_FRED!$C300))*100</f>
        <v>-1.102655140532625</v>
      </c>
      <c r="AT94" s="6">
        <f>((([1]FRED!CL108/[1]CPI_FRED!$C312)-([1]FRED!CL96/[1]CPI_FRED!$C300))/([1]FRED!CL96/[1]CPI_FRED!$C300))*100</f>
        <v>1.8012031032530695</v>
      </c>
      <c r="AU94" s="6">
        <f>((([1]FRED!CN108/[1]CPI_FRED!$C312)-([1]FRED!CN96/[1]CPI_FRED!$C300))/([1]FRED!CN96/[1]CPI_FRED!$C300))*100</f>
        <v>1.2288225250019411</v>
      </c>
      <c r="AV94" s="6">
        <f>((([1]FRED!CP108/[1]CPI_FRED!$C312)-([1]FRED!CP96/[1]CPI_FRED!$C300))/([1]FRED!CP96/[1]CPI_FRED!$C300))*100</f>
        <v>4.8793776477583553</v>
      </c>
      <c r="AW94" s="6">
        <f>((([1]FRED!CR108/[1]CPI_FRED!$C312)-([1]FRED!CR96/[1]CPI_FRED!$C300))/([1]FRED!CR96/[1]CPI_FRED!$C300))*100</f>
        <v>5.1246631511633085</v>
      </c>
      <c r="AX94" s="6">
        <f>((([1]FRED!CT108/[1]CPI_FRED!$C312)-([1]FRED!CT96/[1]CPI_FRED!$C300))/([1]FRED!CT96/[1]CPI_FRED!$C300))*100</f>
        <v>4.4482477871869124</v>
      </c>
      <c r="AY94" s="6">
        <f>((([1]FRED!CV108/[1]CPI_FRED!$C312)-([1]FRED!CV96/[1]CPI_FRED!$C300))/([1]FRED!CV96/[1]CPI_FRED!$C300))*100</f>
        <v>1.7919963411620414</v>
      </c>
      <c r="AZ94" s="6">
        <f>((([1]FRED!CX108/[1]CPI_FRED!$C312)-([1]FRED!CX96/[1]CPI_FRED!$C300))/([1]FRED!CX96/[1]CPI_FRED!$C300))*100</f>
        <v>0.47315483667712216</v>
      </c>
      <c r="BA94" s="6">
        <f>((([1]FRED!CZ108/[1]CPI_FRED!$C312)-([1]FRED!CZ96/[1]CPI_FRED!$C300))/([1]FRED!CZ96/[1]CPI_FRED!$C300))*100</f>
        <v>-0.66720708688440011</v>
      </c>
    </row>
    <row r="95" spans="1:53" x14ac:dyDescent="0.2">
      <c r="A95" s="5">
        <f>[1]FRED!A109</f>
        <v>42156</v>
      </c>
      <c r="B95" s="6">
        <f>((([1]FRED!B109/[1]CPI_FRED!$C313)-([1]FRED!B97/[1]CPI_FRED!$C301))/([1]FRED!B97/[1]CPI_FRED!$C301))*100</f>
        <v>2.124601310194639</v>
      </c>
      <c r="C95" s="6">
        <f>((([1]FRED!D109/[1]CPI_FRED!$C313)-([1]FRED!D97/[1]CPI_FRED!$C301))/([1]FRED!D97/[1]CPI_FRED!$C301))*100</f>
        <v>-1.5780831466530552</v>
      </c>
      <c r="D95" s="6">
        <f>((([1]FRED!F109/[1]CPI_FRED!$C313)-([1]FRED!F97/[1]CPI_FRED!$C301))/([1]FRED!F97/[1]CPI_FRED!$C301))*100</f>
        <v>2.8932350471307289</v>
      </c>
      <c r="E95" s="6">
        <f>((([1]FRED!H109/[1]CPI_FRED!$C313)-([1]FRED!H97/[1]CPI_FRED!$C301))/([1]FRED!H97/[1]CPI_FRED!$C301))*100</f>
        <v>-0.52095642772736073</v>
      </c>
      <c r="F95" s="6">
        <f>((([1]FRED!J109/[1]CPI_FRED!$C313)-([1]FRED!J97/[1]CPI_FRED!$C301))/([1]FRED!J97/[1]CPI_FRED!$C301))*100</f>
        <v>-4.8272369583032093</v>
      </c>
      <c r="G95" s="6">
        <f>((([1]FRED!L109/[1]CPI_FRED!$C313)-([1]FRED!L97/[1]CPI_FRED!$C301))/([1]FRED!L97/[1]CPI_FRED!$C301))*100</f>
        <v>0.2094071431351486</v>
      </c>
      <c r="H95" s="6">
        <f>((([1]FRED!N109/[1]CPI_FRED!$C313)-([1]FRED!N97/[1]CPI_FRED!$C301))/([1]FRED!N97/[1]CPI_FRED!$C301))*100</f>
        <v>-3.4555905466120631</v>
      </c>
      <c r="I95" s="6">
        <f>((([1]FRED!P109/[1]CPI_FRED!$C313)-([1]FRED!P97/[1]CPI_FRED!$C301))/([1]FRED!P97/[1]CPI_FRED!$C301))*100</f>
        <v>0.56863282925834457</v>
      </c>
      <c r="J95" s="6">
        <f>((([1]FRED!R109/[1]CPI_FRED!$C313)-([1]FRED!R97/[1]CPI_FRED!$C301))/([1]FRED!R97/[1]CPI_FRED!$C301))*100</f>
        <v>1.4200081315412461</v>
      </c>
      <c r="K95" s="6">
        <f>((([1]FRED!T109/[1]CPI_FRED!$C313)-([1]FRED!T97/[1]CPI_FRED!$C301))/([1]FRED!T97/[1]CPI_FRED!$C301))*100</f>
        <v>-4.9371394069679342</v>
      </c>
      <c r="L95" s="6">
        <f>((([1]FRED!V109/[1]CPI_FRED!$C313)-([1]FRED!V97/[1]CPI_FRED!$C301))/([1]FRED!V97/[1]CPI_FRED!$C301))*100</f>
        <v>-0.43760883397756234</v>
      </c>
      <c r="M95" s="6">
        <f>((([1]FRED!X109/[1]CPI_FRED!$C313)-([1]FRED!X97/[1]CPI_FRED!$C301))/([1]FRED!X97/[1]CPI_FRED!$C301))*100</f>
        <v>-1.502980826205556</v>
      </c>
      <c r="N95" s="6">
        <f>((([1]FRED!Z109/[1]CPI_FRED!$C313)-([1]FRED!Z97/[1]CPI_FRED!$C301))/([1]FRED!Z97/[1]CPI_FRED!$C301))*100</f>
        <v>-3.7664275641699172</v>
      </c>
      <c r="O95" s="6">
        <f>((([1]FRED!AB109/[1]CPI_FRED!$C313)-([1]FRED!AB97/[1]CPI_FRED!$C301))/([1]FRED!AB97/[1]CPI_FRED!$C301))*100</f>
        <v>2.1914662510224034</v>
      </c>
      <c r="P95" s="6">
        <f>((([1]FRED!AD109/[1]CPI_FRED!$C313)-([1]FRED!AD97/[1]CPI_FRED!$C301))/([1]FRED!AD97/[1]CPI_FRED!$C301))*100</f>
        <v>-0.43067564275001119</v>
      </c>
      <c r="Q95" s="6">
        <f>((([1]FRED!AF109/[1]CPI_FRED!$C313)-([1]FRED!AF97/[1]CPI_FRED!$C301))/([1]FRED!AF97/[1]CPI_FRED!$C301))*100</f>
        <v>-1.0362743499204921</v>
      </c>
      <c r="R95" s="6">
        <f>((([1]FRED!AH109/[1]CPI_FRED!$C313)-([1]FRED!AH97/[1]CPI_FRED!$C301))/([1]FRED!AH97/[1]CPI_FRED!$C301))*100</f>
        <v>-0.4096683032291244</v>
      </c>
      <c r="S95" s="6">
        <f>((([1]FRED!AJ109/[1]CPI_FRED!$C313)-([1]FRED!AJ97/[1]CPI_FRED!$C301))/([1]FRED!AJ97/[1]CPI_FRED!$C301))*100</f>
        <v>-2.3821037900005598E-3</v>
      </c>
      <c r="T95" s="6">
        <f>((([1]FRED!AL109/[1]CPI_FRED!$C313)-([1]FRED!AL97/[1]CPI_FRED!$C301))/([1]FRED!AL97/[1]CPI_FRED!$C301))*100</f>
        <v>3.9509740055758651</v>
      </c>
      <c r="U95" s="6">
        <f>((([1]FRED!AN109/[1]CPI_FRED!$C313)-([1]FRED!AN97/[1]CPI_FRED!$C301))/([1]FRED!AN97/[1]CPI_FRED!$C301))*100</f>
        <v>-2.6920586254907208</v>
      </c>
      <c r="V95" s="6">
        <f>((([1]FRED!AP109/[1]CPI_FRED!$C313)-([1]FRED!AP97/[1]CPI_FRED!$C301))/([1]FRED!AP97/[1]CPI_FRED!$C301))*100</f>
        <v>2.9260743351670717</v>
      </c>
      <c r="W95" s="6">
        <f>((([1]FRED!AR109/[1]CPI_FRED!$C313)-([1]FRED!AR97/[1]CPI_FRED!$C301))/([1]FRED!AR97/[1]CPI_FRED!$C301))*100</f>
        <v>-2.7309837902961145</v>
      </c>
      <c r="X95" s="6">
        <f>((([1]FRED!AT109/[1]CPI_FRED!$C313)-([1]FRED!AT97/[1]CPI_FRED!$C301))/([1]FRED!AT97/[1]CPI_FRED!$C301))*100</f>
        <v>2.5827346307994588</v>
      </c>
      <c r="Y95" s="6">
        <f>((([1]FRED!AV109/[1]CPI_FRED!$C313)-([1]FRED!AV97/[1]CPI_FRED!$C301))/([1]FRED!AV97/[1]CPI_FRED!$C301))*100</f>
        <v>0.34425570829090563</v>
      </c>
      <c r="Z95" s="6">
        <f>((([1]FRED!AX109/[1]CPI_FRED!$C313)-([1]FRED!AX97/[1]CPI_FRED!$C301))/([1]FRED!AX97/[1]CPI_FRED!$C301))*100</f>
        <v>-1.3590074373704664</v>
      </c>
      <c r="AA95" s="6">
        <f>((([1]FRED!AZ109/[1]CPI_FRED!$C313)-([1]FRED!AZ97/[1]CPI_FRED!$C301))/([1]FRED!AZ97/[1]CPI_FRED!$C301))*100</f>
        <v>-2.8259909134727041</v>
      </c>
      <c r="AB95" s="6">
        <f>((([1]FRED!BB109/[1]CPI_FRED!$C313)-([1]FRED!BB97/[1]CPI_FRED!$C301))/([1]FRED!BB97/[1]CPI_FRED!$C301))*100</f>
        <v>-2.5884689189696344</v>
      </c>
      <c r="AC95" s="6">
        <f>((([1]FRED!BD109/[1]CPI_FRED!$C313)-([1]FRED!BD97/[1]CPI_FRED!$C301))/([1]FRED!BD97/[1]CPI_FRED!$C301))*100</f>
        <v>-0.76644692052676633</v>
      </c>
      <c r="AD95" s="6">
        <f>((([1]FRED!BF109/[1]CPI_FRED!$C313)-([1]FRED!BF97/[1]CPI_FRED!$C301))/([1]FRED!BF97/[1]CPI_FRED!$C301))*100</f>
        <v>0.5248685788944788</v>
      </c>
      <c r="AE95" s="6">
        <f>((([1]FRED!BH109/[1]CPI_FRED!$C313)-([1]FRED!BH97/[1]CPI_FRED!$C301))/([1]FRED!BH97/[1]CPI_FRED!$C301))*100</f>
        <v>3.6835901775429178</v>
      </c>
      <c r="AF95" s="6">
        <f>((([1]FRED!BJ109/[1]CPI_FRED!$C313)-([1]FRED!BJ97/[1]CPI_FRED!$C301))/([1]FRED!BJ97/[1]CPI_FRED!$C301))*100</f>
        <v>2.0405906155670546</v>
      </c>
      <c r="AG95" s="6">
        <f>((([1]FRED!BL109/[1]CPI_FRED!$C313)-([1]FRED!BL97/[1]CPI_FRED!$C301))/([1]FRED!BL97/[1]CPI_FRED!$C301))*100</f>
        <v>2.442456364713554</v>
      </c>
      <c r="AH95" s="6">
        <f>((([1]FRED!BN109/[1]CPI_FRED!$C313)-([1]FRED!BN97/[1]CPI_FRED!$C301))/([1]FRED!BN97/[1]CPI_FRED!$C301))*100</f>
        <v>-5.5352337487353163</v>
      </c>
      <c r="AI95" s="6">
        <f>((([1]FRED!BP109/[1]CPI_FRED!$C313)-([1]FRED!BP97/[1]CPI_FRED!$C301))/([1]FRED!BP97/[1]CPI_FRED!$C301))*100</f>
        <v>-0.409270136416714</v>
      </c>
      <c r="AJ95" s="6">
        <f>((([1]FRED!BR109/[1]CPI_FRED!$C313)-([1]FRED!BR97/[1]CPI_FRED!$C301))/([1]FRED!BR97/[1]CPI_FRED!$C301))*100</f>
        <v>-0.66706360279257215</v>
      </c>
      <c r="AK95" s="6">
        <f>((([1]FRED!BT109/[1]CPI_FRED!$C313)-([1]FRED!BT97/[1]CPI_FRED!$C301))/([1]FRED!BT97/[1]CPI_FRED!$C301))*100</f>
        <v>-3.310200769411721</v>
      </c>
      <c r="AL95" s="6">
        <f>((([1]FRED!BV109/[1]CPI_FRED!$C313)-([1]FRED!BV97/[1]CPI_FRED!$C301))/([1]FRED!BV97/[1]CPI_FRED!$C301))*100</f>
        <v>2.0472606963547508</v>
      </c>
      <c r="AM95" s="6">
        <f>((([1]FRED!BX109/[1]CPI_FRED!$C313)-([1]FRED!BX97/[1]CPI_FRED!$C301))/([1]FRED!BX97/[1]CPI_FRED!$C301))*100</f>
        <v>-2.1438704233819319</v>
      </c>
      <c r="AN95" s="6">
        <f>((([1]FRED!BZ109/[1]CPI_FRED!$C313)-([1]FRED!BZ97/[1]CPI_FRED!$C301))/([1]FRED!BZ97/[1]CPI_FRED!$C301))*100</f>
        <v>-0.20934899977976842</v>
      </c>
      <c r="AO95" s="6">
        <f>((([1]FRED!CB109/[1]CPI_FRED!$C313)-([1]FRED!CB97/[1]CPI_FRED!$C301))/([1]FRED!CB97/[1]CPI_FRED!$C301))*100</f>
        <v>1.6478190767134056</v>
      </c>
      <c r="AP95" s="6">
        <f>((([1]FRED!CD109/[1]CPI_FRED!$C313)-([1]FRED!CD97/[1]CPI_FRED!$C301))/([1]FRED!CD97/[1]CPI_FRED!$C301))*100</f>
        <v>-2.7306017152847857</v>
      </c>
      <c r="AQ95" s="6">
        <f>((([1]FRED!CF109/[1]CPI_FRED!$C313)-([1]FRED!CF97/[1]CPI_FRED!$C301))/([1]FRED!CF97/[1]CPI_FRED!$C301))*100</f>
        <v>0.59665078989205123</v>
      </c>
      <c r="AR95" s="6">
        <f>((([1]FRED!CH109/[1]CPI_FRED!$C313)-([1]FRED!CH97/[1]CPI_FRED!$C301))/([1]FRED!CH97/[1]CPI_FRED!$C301))*100</f>
        <v>1.4774054702202923</v>
      </c>
      <c r="AS95" s="6">
        <f>((([1]FRED!CJ109/[1]CPI_FRED!$C313)-([1]FRED!CJ97/[1]CPI_FRED!$C301))/([1]FRED!CJ97/[1]CPI_FRED!$C301))*100</f>
        <v>-1.8600490459956402</v>
      </c>
      <c r="AT95" s="6">
        <f>((([1]FRED!CL109/[1]CPI_FRED!$C313)-([1]FRED!CL97/[1]CPI_FRED!$C301))/([1]FRED!CL97/[1]CPI_FRED!$C301))*100</f>
        <v>-0.37555903147174474</v>
      </c>
      <c r="AU95" s="6">
        <f>((([1]FRED!CN109/[1]CPI_FRED!$C313)-([1]FRED!CN97/[1]CPI_FRED!$C301))/([1]FRED!CN97/[1]CPI_FRED!$C301))*100</f>
        <v>-1.2043461367207067</v>
      </c>
      <c r="AV95" s="6">
        <f>((([1]FRED!CP109/[1]CPI_FRED!$C313)-([1]FRED!CP97/[1]CPI_FRED!$C301))/([1]FRED!CP97/[1]CPI_FRED!$C301))*100</f>
        <v>2.9374231000961726</v>
      </c>
      <c r="AW95" s="6">
        <f>((([1]FRED!CR109/[1]CPI_FRED!$C313)-([1]FRED!CR97/[1]CPI_FRED!$C301))/([1]FRED!CR97/[1]CPI_FRED!$C301))*100</f>
        <v>1.642604943066901</v>
      </c>
      <c r="AX95" s="6">
        <f>((([1]FRED!CT109/[1]CPI_FRED!$C313)-([1]FRED!CT97/[1]CPI_FRED!$C301))/([1]FRED!CT97/[1]CPI_FRED!$C301))*100</f>
        <v>0.63447404330058998</v>
      </c>
      <c r="AY95" s="6">
        <f>((([1]FRED!CV109/[1]CPI_FRED!$C313)-([1]FRED!CV97/[1]CPI_FRED!$C301))/([1]FRED!CV97/[1]CPI_FRED!$C301))*100</f>
        <v>-0.95708088204395236</v>
      </c>
      <c r="AZ95" s="6">
        <f>((([1]FRED!CX109/[1]CPI_FRED!$C313)-([1]FRED!CX97/[1]CPI_FRED!$C301))/([1]FRED!CX97/[1]CPI_FRED!$C301))*100</f>
        <v>-1.6691014600032625</v>
      </c>
      <c r="BA95" s="6">
        <f>((([1]FRED!CZ109/[1]CPI_FRED!$C313)-([1]FRED!CZ97/[1]CPI_FRED!$C301))/([1]FRED!CZ97/[1]CPI_FRED!$C301))*100</f>
        <v>-1.9332496125249274</v>
      </c>
    </row>
    <row r="96" spans="1:53" x14ac:dyDescent="0.2">
      <c r="A96" s="5">
        <f>[1]FRED!A110</f>
        <v>42186</v>
      </c>
      <c r="B96" s="6">
        <f>((([1]FRED!B110/[1]CPI_FRED!$C314)-([1]FRED!B98/[1]CPI_FRED!$C302))/([1]FRED!B98/[1]CPI_FRED!$C302))*100</f>
        <v>1.9926759481304042</v>
      </c>
      <c r="C96" s="6">
        <f>((([1]FRED!D110/[1]CPI_FRED!$C314)-([1]FRED!D98/[1]CPI_FRED!$C302))/([1]FRED!D98/[1]CPI_FRED!$C302))*100</f>
        <v>0.36144144341291801</v>
      </c>
      <c r="D96" s="6">
        <f>((([1]FRED!F110/[1]CPI_FRED!$C314)-([1]FRED!F98/[1]CPI_FRED!$C302))/([1]FRED!F98/[1]CPI_FRED!$C302))*100</f>
        <v>4.2865585138820981</v>
      </c>
      <c r="E96" s="6">
        <f>((([1]FRED!H110/[1]CPI_FRED!$C314)-([1]FRED!H98/[1]CPI_FRED!$C302))/([1]FRED!H98/[1]CPI_FRED!$C302))*100</f>
        <v>1.7052327298657577</v>
      </c>
      <c r="F96" s="6">
        <f>((([1]FRED!J110/[1]CPI_FRED!$C314)-([1]FRED!J98/[1]CPI_FRED!$C302))/([1]FRED!J98/[1]CPI_FRED!$C302))*100</f>
        <v>-1.6909981272971257</v>
      </c>
      <c r="G96" s="6">
        <f>((([1]FRED!L110/[1]CPI_FRED!$C314)-([1]FRED!L98/[1]CPI_FRED!$C302))/([1]FRED!L98/[1]CPI_FRED!$C302))*100</f>
        <v>2.4289375111440585</v>
      </c>
      <c r="H96" s="6">
        <f>((([1]FRED!N110/[1]CPI_FRED!$C314)-([1]FRED!N98/[1]CPI_FRED!$C302))/([1]FRED!N98/[1]CPI_FRED!$C302))*100</f>
        <v>1.1688890284726798</v>
      </c>
      <c r="I96" s="6">
        <f>((([1]FRED!P110/[1]CPI_FRED!$C314)-([1]FRED!P98/[1]CPI_FRED!$C302))/([1]FRED!P98/[1]CPI_FRED!$C302))*100</f>
        <v>2.09865609718881</v>
      </c>
      <c r="J96" s="6">
        <f>((([1]FRED!R110/[1]CPI_FRED!$C314)-([1]FRED!R98/[1]CPI_FRED!$C302))/([1]FRED!R98/[1]CPI_FRED!$C302))*100</f>
        <v>4.2707743383710159</v>
      </c>
      <c r="K96" s="6">
        <f>((([1]FRED!T110/[1]CPI_FRED!$C314)-([1]FRED!T98/[1]CPI_FRED!$C302))/([1]FRED!T98/[1]CPI_FRED!$C302))*100</f>
        <v>-4.4648310195306742</v>
      </c>
      <c r="L96" s="6">
        <f>((([1]FRED!V110/[1]CPI_FRED!$C314)-([1]FRED!V98/[1]CPI_FRED!$C302))/([1]FRED!V98/[1]CPI_FRED!$C302))*100</f>
        <v>1.0174473107424753</v>
      </c>
      <c r="M96" s="6">
        <f>((([1]FRED!X110/[1]CPI_FRED!$C314)-([1]FRED!X98/[1]CPI_FRED!$C302))/([1]FRED!X98/[1]CPI_FRED!$C302))*100</f>
        <v>1.092833680175193</v>
      </c>
      <c r="N96" s="6">
        <f>((([1]FRED!Z110/[1]CPI_FRED!$C314)-([1]FRED!Z98/[1]CPI_FRED!$C302))/([1]FRED!Z98/[1]CPI_FRED!$C302))*100</f>
        <v>-0.97926332915488223</v>
      </c>
      <c r="O96" s="6">
        <f>((([1]FRED!AB110/[1]CPI_FRED!$C314)-([1]FRED!AB98/[1]CPI_FRED!$C302))/([1]FRED!AB98/[1]CPI_FRED!$C302))*100</f>
        <v>4.6989555581426279</v>
      </c>
      <c r="P96" s="6">
        <f>((([1]FRED!AD110/[1]CPI_FRED!$C314)-([1]FRED!AD98/[1]CPI_FRED!$C302))/([1]FRED!AD98/[1]CPI_FRED!$C302))*100</f>
        <v>1.8468688669791753</v>
      </c>
      <c r="Q96" s="6">
        <f>((([1]FRED!AF110/[1]CPI_FRED!$C314)-([1]FRED!AF98/[1]CPI_FRED!$C302))/([1]FRED!AF98/[1]CPI_FRED!$C302))*100</f>
        <v>0.8497880117393074</v>
      </c>
      <c r="R96" s="6">
        <f>((([1]FRED!AH110/[1]CPI_FRED!$C314)-([1]FRED!AH98/[1]CPI_FRED!$C302))/([1]FRED!AH98/[1]CPI_FRED!$C302))*100</f>
        <v>1.8009917476137252</v>
      </c>
      <c r="S96" s="6">
        <f>((([1]FRED!AJ110/[1]CPI_FRED!$C314)-([1]FRED!AJ98/[1]CPI_FRED!$C302))/([1]FRED!AJ98/[1]CPI_FRED!$C302))*100</f>
        <v>1.0605026345960531</v>
      </c>
      <c r="T96" s="6">
        <f>((([1]FRED!AL110/[1]CPI_FRED!$C314)-([1]FRED!AL98/[1]CPI_FRED!$C302))/([1]FRED!AL98/[1]CPI_FRED!$C302))*100</f>
        <v>5.025487114355089</v>
      </c>
      <c r="U96" s="6">
        <f>((([1]FRED!AN110/[1]CPI_FRED!$C314)-([1]FRED!AN98/[1]CPI_FRED!$C302))/([1]FRED!AN98/[1]CPI_FRED!$C302))*100</f>
        <v>-2.0614013686885331</v>
      </c>
      <c r="V96" s="6">
        <f>((([1]FRED!AP110/[1]CPI_FRED!$C314)-([1]FRED!AP98/[1]CPI_FRED!$C302))/([1]FRED!AP98/[1]CPI_FRED!$C302))*100</f>
        <v>3.2091446040696732</v>
      </c>
      <c r="W96" s="6">
        <f>((([1]FRED!AR110/[1]CPI_FRED!$C314)-([1]FRED!AR98/[1]CPI_FRED!$C302))/([1]FRED!AR98/[1]CPI_FRED!$C302))*100</f>
        <v>-1.0665531740848824</v>
      </c>
      <c r="X96" s="6">
        <f>((([1]FRED!AT110/[1]CPI_FRED!$C314)-([1]FRED!AT98/[1]CPI_FRED!$C302))/([1]FRED!AT98/[1]CPI_FRED!$C302))*100</f>
        <v>4.0605252867585078</v>
      </c>
      <c r="Y96" s="6">
        <f>((([1]FRED!AV110/[1]CPI_FRED!$C314)-([1]FRED!AV98/[1]CPI_FRED!$C302))/([1]FRED!AV98/[1]CPI_FRED!$C302))*100</f>
        <v>2.4876566192808593</v>
      </c>
      <c r="Z96" s="6">
        <f>((([1]FRED!AX110/[1]CPI_FRED!$C314)-([1]FRED!AX98/[1]CPI_FRED!$C302))/([1]FRED!AX98/[1]CPI_FRED!$C302))*100</f>
        <v>0.61064475139742591</v>
      </c>
      <c r="AA96" s="6">
        <f>((([1]FRED!AZ110/[1]CPI_FRED!$C314)-([1]FRED!AZ98/[1]CPI_FRED!$C302))/([1]FRED!AZ98/[1]CPI_FRED!$C302))*100</f>
        <v>-1.5616984322928649</v>
      </c>
      <c r="AB96" s="6">
        <f>((([1]FRED!BB110/[1]CPI_FRED!$C314)-([1]FRED!BB98/[1]CPI_FRED!$C302))/([1]FRED!BB98/[1]CPI_FRED!$C302))*100</f>
        <v>-0.74228384027591654</v>
      </c>
      <c r="AC96" s="6">
        <f>((([1]FRED!BD110/[1]CPI_FRED!$C314)-([1]FRED!BD98/[1]CPI_FRED!$C302))/([1]FRED!BD98/[1]CPI_FRED!$C302))*100</f>
        <v>2.0102656241412902</v>
      </c>
      <c r="AD96" s="6">
        <f>((([1]FRED!BF110/[1]CPI_FRED!$C314)-([1]FRED!BF98/[1]CPI_FRED!$C302))/([1]FRED!BF98/[1]CPI_FRED!$C302))*100</f>
        <v>2.7737463834454754</v>
      </c>
      <c r="AE96" s="6">
        <f>((([1]FRED!BH110/[1]CPI_FRED!$C314)-([1]FRED!BH98/[1]CPI_FRED!$C302))/([1]FRED!BH98/[1]CPI_FRED!$C302))*100</f>
        <v>6.0007422986351235</v>
      </c>
      <c r="AF96" s="6">
        <f>((([1]FRED!BJ110/[1]CPI_FRED!$C314)-([1]FRED!BJ98/[1]CPI_FRED!$C302))/([1]FRED!BJ98/[1]CPI_FRED!$C302))*100</f>
        <v>3.9110020393319354</v>
      </c>
      <c r="AG96" s="6">
        <f>((([1]FRED!BL110/[1]CPI_FRED!$C314)-([1]FRED!BL98/[1]CPI_FRED!$C302))/([1]FRED!BL98/[1]CPI_FRED!$C302))*100</f>
        <v>3.28467191471927</v>
      </c>
      <c r="AH96" s="6">
        <f>((([1]FRED!BN110/[1]CPI_FRED!$C314)-([1]FRED!BN98/[1]CPI_FRED!$C302))/([1]FRED!BN98/[1]CPI_FRED!$C302))*100</f>
        <v>-2.6196156486161937</v>
      </c>
      <c r="AI96" s="6">
        <f>((([1]FRED!BP110/[1]CPI_FRED!$C314)-([1]FRED!BP98/[1]CPI_FRED!$C302))/([1]FRED!BP98/[1]CPI_FRED!$C302))*100</f>
        <v>1.8718204612823401</v>
      </c>
      <c r="AJ96" s="6">
        <f>((([1]FRED!BR110/[1]CPI_FRED!$C314)-([1]FRED!BR98/[1]CPI_FRED!$C302))/([1]FRED!BR98/[1]CPI_FRED!$C302))*100</f>
        <v>1.7367071918158679</v>
      </c>
      <c r="AK96" s="6">
        <f>((([1]FRED!BT110/[1]CPI_FRED!$C314)-([1]FRED!BT98/[1]CPI_FRED!$C302))/([1]FRED!BT98/[1]CPI_FRED!$C302))*100</f>
        <v>-0.95900713434163931</v>
      </c>
      <c r="AL96" s="6">
        <f>((([1]FRED!BV110/[1]CPI_FRED!$C314)-([1]FRED!BV98/[1]CPI_FRED!$C302))/([1]FRED!BV98/[1]CPI_FRED!$C302))*100</f>
        <v>3.0819503771357697</v>
      </c>
      <c r="AM96" s="6">
        <f>((([1]FRED!BX110/[1]CPI_FRED!$C314)-([1]FRED!BX98/[1]CPI_FRED!$C302))/([1]FRED!BX98/[1]CPI_FRED!$C302))*100</f>
        <v>-0.30663080555763406</v>
      </c>
      <c r="AN96" s="6">
        <f>((([1]FRED!BZ110/[1]CPI_FRED!$C314)-([1]FRED!BZ98/[1]CPI_FRED!$C302))/([1]FRED!BZ98/[1]CPI_FRED!$C302))*100</f>
        <v>3.1521197773921643</v>
      </c>
      <c r="AO96" s="6">
        <f>((([1]FRED!CB110/[1]CPI_FRED!$C314)-([1]FRED!CB98/[1]CPI_FRED!$C302))/([1]FRED!CB98/[1]CPI_FRED!$C302))*100</f>
        <v>2.5904892150963144</v>
      </c>
      <c r="AP96" s="6">
        <f>((([1]FRED!CD110/[1]CPI_FRED!$C314)-([1]FRED!CD98/[1]CPI_FRED!$C302))/([1]FRED!CD98/[1]CPI_FRED!$C302))*100</f>
        <v>-0.58030949203762716</v>
      </c>
      <c r="AQ96" s="6">
        <f>((([1]FRED!CF110/[1]CPI_FRED!$C314)-([1]FRED!CF98/[1]CPI_FRED!$C302))/([1]FRED!CF98/[1]CPI_FRED!$C302))*100</f>
        <v>3.1270013532633847</v>
      </c>
      <c r="AR96" s="6">
        <f>((([1]FRED!CH110/[1]CPI_FRED!$C314)-([1]FRED!CH98/[1]CPI_FRED!$C302))/([1]FRED!CH98/[1]CPI_FRED!$C302))*100</f>
        <v>3.4929180320287383</v>
      </c>
      <c r="AS96" s="6">
        <f>((([1]FRED!CJ110/[1]CPI_FRED!$C314)-([1]FRED!CJ98/[1]CPI_FRED!$C302))/([1]FRED!CJ98/[1]CPI_FRED!$C302))*100</f>
        <v>0.89219177842016706</v>
      </c>
      <c r="AT96" s="6">
        <f>((([1]FRED!CL110/[1]CPI_FRED!$C314)-([1]FRED!CL98/[1]CPI_FRED!$C302))/([1]FRED!CL98/[1]CPI_FRED!$C302))*100</f>
        <v>1.4607577439908057</v>
      </c>
      <c r="AU96" s="6">
        <f>((([1]FRED!CN110/[1]CPI_FRED!$C314)-([1]FRED!CN98/[1]CPI_FRED!$C302))/([1]FRED!CN98/[1]CPI_FRED!$C302))*100</f>
        <v>1.0934947625968952</v>
      </c>
      <c r="AV96" s="6">
        <f>((([1]FRED!CP110/[1]CPI_FRED!$C314)-([1]FRED!CP98/[1]CPI_FRED!$C302))/([1]FRED!CP98/[1]CPI_FRED!$C302))*100</f>
        <v>4.5486761509736962</v>
      </c>
      <c r="AW96" s="6">
        <f>((([1]FRED!CR110/[1]CPI_FRED!$C314)-([1]FRED!CR98/[1]CPI_FRED!$C302))/([1]FRED!CR98/[1]CPI_FRED!$C302))*100</f>
        <v>4.4711636946956697</v>
      </c>
      <c r="AX96" s="6">
        <f>((([1]FRED!CT110/[1]CPI_FRED!$C314)-([1]FRED!CT98/[1]CPI_FRED!$C302))/([1]FRED!CT98/[1]CPI_FRED!$C302))*100</f>
        <v>3.960753410683151</v>
      </c>
      <c r="AY96" s="6">
        <f>((([1]FRED!CV110/[1]CPI_FRED!$C314)-([1]FRED!CV98/[1]CPI_FRED!$C302))/([1]FRED!CV98/[1]CPI_FRED!$C302))*100</f>
        <v>-0.96213246053079393</v>
      </c>
      <c r="AZ96" s="6">
        <f>((([1]FRED!CX110/[1]CPI_FRED!$C314)-([1]FRED!CX98/[1]CPI_FRED!$C302))/([1]FRED!CX98/[1]CPI_FRED!$C302))*100</f>
        <v>5.6161306783613488E-2</v>
      </c>
      <c r="BA96" s="6">
        <f>((([1]FRED!CZ110/[1]CPI_FRED!$C314)-([1]FRED!CZ98/[1]CPI_FRED!$C302))/([1]FRED!CZ98/[1]CPI_FRED!$C302))*100</f>
        <v>0.74995962493249624</v>
      </c>
    </row>
    <row r="97" spans="1:53" x14ac:dyDescent="0.2">
      <c r="A97" s="5">
        <f>[1]FRED!A111</f>
        <v>42217</v>
      </c>
      <c r="B97" s="6">
        <f>((([1]FRED!B111/[1]CPI_FRED!$C315)-([1]FRED!B99/[1]CPI_FRED!$C303))/([1]FRED!B99/[1]CPI_FRED!$C303))*100</f>
        <v>2.0001406108379753</v>
      </c>
      <c r="C97" s="6">
        <f>((([1]FRED!D111/[1]CPI_FRED!$C315)-([1]FRED!D99/[1]CPI_FRED!$C303))/([1]FRED!D99/[1]CPI_FRED!$C303))*100</f>
        <v>2.1546653235821385</v>
      </c>
      <c r="D97" s="6">
        <f>((([1]FRED!F111/[1]CPI_FRED!$C315)-([1]FRED!F99/[1]CPI_FRED!$C303))/([1]FRED!F99/[1]CPI_FRED!$C303))*100</f>
        <v>6.3842212013939132</v>
      </c>
      <c r="E97" s="6">
        <f>((([1]FRED!H111/[1]CPI_FRED!$C315)-([1]FRED!H99/[1]CPI_FRED!$C303))/([1]FRED!H99/[1]CPI_FRED!$C303))*100</f>
        <v>4.8258010590362721</v>
      </c>
      <c r="F97" s="6">
        <f>((([1]FRED!J111/[1]CPI_FRED!$C315)-([1]FRED!J99/[1]CPI_FRED!$C303))/([1]FRED!J99/[1]CPI_FRED!$C303))*100</f>
        <v>0.93799356673649714</v>
      </c>
      <c r="G97" s="6">
        <f>((([1]FRED!L111/[1]CPI_FRED!$C315)-([1]FRED!L99/[1]CPI_FRED!$C303))/([1]FRED!L99/[1]CPI_FRED!$C303))*100</f>
        <v>5.3707542396407568</v>
      </c>
      <c r="H97" s="6">
        <f>((([1]FRED!N111/[1]CPI_FRED!$C315)-([1]FRED!N99/[1]CPI_FRED!$C303))/([1]FRED!N99/[1]CPI_FRED!$C303))*100</f>
        <v>4.4648602230408727</v>
      </c>
      <c r="I97" s="6">
        <f>((([1]FRED!P111/[1]CPI_FRED!$C315)-([1]FRED!P99/[1]CPI_FRED!$C303))/([1]FRED!P99/[1]CPI_FRED!$C303))*100</f>
        <v>5.3120473229387386</v>
      </c>
      <c r="J97" s="6">
        <f>((([1]FRED!R111/[1]CPI_FRED!$C315)-([1]FRED!R99/[1]CPI_FRED!$C303))/([1]FRED!R99/[1]CPI_FRED!$C303))*100</f>
        <v>6.1748105226004668</v>
      </c>
      <c r="K97" s="6">
        <f>((([1]FRED!T111/[1]CPI_FRED!$C315)-([1]FRED!T99/[1]CPI_FRED!$C303))/([1]FRED!T99/[1]CPI_FRED!$C303))*100</f>
        <v>-1.3812041491830374</v>
      </c>
      <c r="L97" s="6">
        <f>((([1]FRED!V111/[1]CPI_FRED!$C315)-([1]FRED!V99/[1]CPI_FRED!$C303))/([1]FRED!V99/[1]CPI_FRED!$C303))*100</f>
        <v>2.4773191051215542</v>
      </c>
      <c r="M97" s="6">
        <f>((([1]FRED!X111/[1]CPI_FRED!$C315)-([1]FRED!X99/[1]CPI_FRED!$C303))/([1]FRED!X99/[1]CPI_FRED!$C303))*100</f>
        <v>1.99494094483551</v>
      </c>
      <c r="N97" s="6">
        <f>((([1]FRED!Z111/[1]CPI_FRED!$C315)-([1]FRED!Z99/[1]CPI_FRED!$C303))/([1]FRED!Z99/[1]CPI_FRED!$C303))*100</f>
        <v>1.0341731330308024</v>
      </c>
      <c r="O97" s="6">
        <f>((([1]FRED!AB111/[1]CPI_FRED!$C315)-([1]FRED!AB99/[1]CPI_FRED!$C303))/([1]FRED!AB99/[1]CPI_FRED!$C303))*100</f>
        <v>5.8137064442183481</v>
      </c>
      <c r="P97" s="6">
        <f>((([1]FRED!AD111/[1]CPI_FRED!$C315)-([1]FRED!AD99/[1]CPI_FRED!$C303))/([1]FRED!AD99/[1]CPI_FRED!$C303))*100</f>
        <v>3.3491904919744235</v>
      </c>
      <c r="Q97" s="6">
        <f>((([1]FRED!AF111/[1]CPI_FRED!$C315)-([1]FRED!AF99/[1]CPI_FRED!$C303))/([1]FRED!AF99/[1]CPI_FRED!$C303))*100</f>
        <v>2.3345092033094921</v>
      </c>
      <c r="R97" s="6">
        <f>((([1]FRED!AH111/[1]CPI_FRED!$C315)-([1]FRED!AH99/[1]CPI_FRED!$C303))/([1]FRED!AH99/[1]CPI_FRED!$C303))*100</f>
        <v>5.3924977596144945</v>
      </c>
      <c r="S97" s="6">
        <f>((([1]FRED!AJ111/[1]CPI_FRED!$C315)-([1]FRED!AJ99/[1]CPI_FRED!$C303))/([1]FRED!AJ99/[1]CPI_FRED!$C303))*100</f>
        <v>2.5161839425342296</v>
      </c>
      <c r="T97" s="6">
        <f>((([1]FRED!AL111/[1]CPI_FRED!$C315)-([1]FRED!AL99/[1]CPI_FRED!$C303))/([1]FRED!AL99/[1]CPI_FRED!$C303))*100</f>
        <v>5.2806769256884714</v>
      </c>
      <c r="U97" s="6">
        <f>((([1]FRED!AN111/[1]CPI_FRED!$C315)-([1]FRED!AN99/[1]CPI_FRED!$C303))/([1]FRED!AN99/[1]CPI_FRED!$C303))*100</f>
        <v>-0.1996443090077103</v>
      </c>
      <c r="V97" s="6">
        <f>((([1]FRED!AP111/[1]CPI_FRED!$C315)-([1]FRED!AP99/[1]CPI_FRED!$C303))/([1]FRED!AP99/[1]CPI_FRED!$C303))*100</f>
        <v>4.3101876848114618</v>
      </c>
      <c r="W97" s="6">
        <f>((([1]FRED!AR111/[1]CPI_FRED!$C315)-([1]FRED!AR99/[1]CPI_FRED!$C303))/([1]FRED!AR99/[1]CPI_FRED!$C303))*100</f>
        <v>1.3035251048760923</v>
      </c>
      <c r="X97" s="6">
        <f>((([1]FRED!AT111/[1]CPI_FRED!$C315)-([1]FRED!AT99/[1]CPI_FRED!$C303))/([1]FRED!AT99/[1]CPI_FRED!$C303))*100</f>
        <v>4.6219103316028995</v>
      </c>
      <c r="Y97" s="6">
        <f>((([1]FRED!AV111/[1]CPI_FRED!$C315)-([1]FRED!AV99/[1]CPI_FRED!$C303))/([1]FRED!AV99/[1]CPI_FRED!$C303))*100</f>
        <v>5.2532233651955513</v>
      </c>
      <c r="Z97" s="6">
        <f>((([1]FRED!AX111/[1]CPI_FRED!$C315)-([1]FRED!AX99/[1]CPI_FRED!$C303))/([1]FRED!AX99/[1]CPI_FRED!$C303))*100</f>
        <v>2.8436296344516543</v>
      </c>
      <c r="AA97" s="6">
        <f>((([1]FRED!AZ111/[1]CPI_FRED!$C315)-([1]FRED!AZ99/[1]CPI_FRED!$C303))/([1]FRED!AZ99/[1]CPI_FRED!$C303))*100</f>
        <v>-0.25070371510765355</v>
      </c>
      <c r="AB97" s="6">
        <f>((([1]FRED!BB111/[1]CPI_FRED!$C315)-([1]FRED!BB99/[1]CPI_FRED!$C303))/([1]FRED!BB99/[1]CPI_FRED!$C303))*100</f>
        <v>1.7253547039162862</v>
      </c>
      <c r="AC97" s="6">
        <f>((([1]FRED!BD111/[1]CPI_FRED!$C315)-([1]FRED!BD99/[1]CPI_FRED!$C303))/([1]FRED!BD99/[1]CPI_FRED!$C303))*100</f>
        <v>6.5579268062503751</v>
      </c>
      <c r="AD97" s="6">
        <f>((([1]FRED!BF111/[1]CPI_FRED!$C315)-([1]FRED!BF99/[1]CPI_FRED!$C303))/([1]FRED!BF99/[1]CPI_FRED!$C303))*100</f>
        <v>6.8103744293469992</v>
      </c>
      <c r="AE97" s="6">
        <f>((([1]FRED!BH111/[1]CPI_FRED!$C315)-([1]FRED!BH99/[1]CPI_FRED!$C303))/([1]FRED!BH99/[1]CPI_FRED!$C303))*100</f>
        <v>6.9272638779467695</v>
      </c>
      <c r="AF97" s="6">
        <f>((([1]FRED!BJ111/[1]CPI_FRED!$C315)-([1]FRED!BJ99/[1]CPI_FRED!$C303))/([1]FRED!BJ99/[1]CPI_FRED!$C303))*100</f>
        <v>4.8398854010978649</v>
      </c>
      <c r="AG97" s="6">
        <f>((([1]FRED!BL111/[1]CPI_FRED!$C315)-([1]FRED!BL99/[1]CPI_FRED!$C303))/([1]FRED!BL99/[1]CPI_FRED!$C303))*100</f>
        <v>5.0802627678387422</v>
      </c>
      <c r="AH97" s="6">
        <f>((([1]FRED!BN111/[1]CPI_FRED!$C315)-([1]FRED!BN99/[1]CPI_FRED!$C303))/([1]FRED!BN99/[1]CPI_FRED!$C303))*100</f>
        <v>-1.2820006830946827E-2</v>
      </c>
      <c r="AI97" s="6">
        <f>((([1]FRED!BP111/[1]CPI_FRED!$C315)-([1]FRED!BP99/[1]CPI_FRED!$C303))/([1]FRED!BP99/[1]CPI_FRED!$C303))*100</f>
        <v>4.0167490688896095</v>
      </c>
      <c r="AJ97" s="6">
        <f>((([1]FRED!BR111/[1]CPI_FRED!$C315)-([1]FRED!BR99/[1]CPI_FRED!$C303))/([1]FRED!BR99/[1]CPI_FRED!$C303))*100</f>
        <v>4.3018209069545179</v>
      </c>
      <c r="AK97" s="6">
        <f>((([1]FRED!BT111/[1]CPI_FRED!$C315)-([1]FRED!BT99/[1]CPI_FRED!$C303))/([1]FRED!BT99/[1]CPI_FRED!$C303))*100</f>
        <v>2.2405525269408271</v>
      </c>
      <c r="AL97" s="6">
        <f>((([1]FRED!BV111/[1]CPI_FRED!$C315)-([1]FRED!BV99/[1]CPI_FRED!$C303))/([1]FRED!BV99/[1]CPI_FRED!$C303))*100</f>
        <v>4.7195029373026642</v>
      </c>
      <c r="AM97" s="6">
        <f>((([1]FRED!BX111/[1]CPI_FRED!$C315)-([1]FRED!BX99/[1]CPI_FRED!$C303))/([1]FRED!BX99/[1]CPI_FRED!$C303))*100</f>
        <v>1.195990295965752</v>
      </c>
      <c r="AN97" s="6">
        <f>((([1]FRED!BZ111/[1]CPI_FRED!$C315)-([1]FRED!BZ99/[1]CPI_FRED!$C303))/([1]FRED!BZ99/[1]CPI_FRED!$C303))*100</f>
        <v>6.1547817066350561</v>
      </c>
      <c r="AO97" s="6">
        <f>((([1]FRED!CB111/[1]CPI_FRED!$C315)-([1]FRED!CB99/[1]CPI_FRED!$C303))/([1]FRED!CB99/[1]CPI_FRED!$C303))*100</f>
        <v>4.3780957993633853</v>
      </c>
      <c r="AP97" s="6">
        <f>((([1]FRED!CD111/[1]CPI_FRED!$C315)-([1]FRED!CD99/[1]CPI_FRED!$C303))/([1]FRED!CD99/[1]CPI_FRED!$C303))*100</f>
        <v>4.2388172761896568E-2</v>
      </c>
      <c r="AQ97" s="6">
        <f>((([1]FRED!CF111/[1]CPI_FRED!$C315)-([1]FRED!CF99/[1]CPI_FRED!$C303))/([1]FRED!CF99/[1]CPI_FRED!$C303))*100</f>
        <v>4.1279274212789945</v>
      </c>
      <c r="AR97" s="6">
        <f>((([1]FRED!CH111/[1]CPI_FRED!$C315)-([1]FRED!CH99/[1]CPI_FRED!$C303))/([1]FRED!CH99/[1]CPI_FRED!$C303))*100</f>
        <v>4.3607111723023264</v>
      </c>
      <c r="AS97" s="6">
        <f>((([1]FRED!CJ111/[1]CPI_FRED!$C315)-([1]FRED!CJ99/[1]CPI_FRED!$C303))/([1]FRED!CJ99/[1]CPI_FRED!$C303))*100</f>
        <v>1.8565971542381556</v>
      </c>
      <c r="AT97" s="6">
        <f>((([1]FRED!CL111/[1]CPI_FRED!$C315)-([1]FRED!CL99/[1]CPI_FRED!$C303))/([1]FRED!CL99/[1]CPI_FRED!$C303))*100</f>
        <v>3.3145918196180735</v>
      </c>
      <c r="AU97" s="6">
        <f>((([1]FRED!CN111/[1]CPI_FRED!$C315)-([1]FRED!CN99/[1]CPI_FRED!$C303))/([1]FRED!CN99/[1]CPI_FRED!$C303))*100</f>
        <v>3.1219732270824521</v>
      </c>
      <c r="AV97" s="6">
        <f>((([1]FRED!CP111/[1]CPI_FRED!$C315)-([1]FRED!CP99/[1]CPI_FRED!$C303))/([1]FRED!CP99/[1]CPI_FRED!$C303))*100</f>
        <v>4.629948135011885</v>
      </c>
      <c r="AW97" s="6">
        <f>((([1]FRED!CR111/[1]CPI_FRED!$C315)-([1]FRED!CR99/[1]CPI_FRED!$C303))/([1]FRED!CR99/[1]CPI_FRED!$C303))*100</f>
        <v>7.1100775995689895</v>
      </c>
      <c r="AX97" s="6">
        <f>((([1]FRED!CT111/[1]CPI_FRED!$C315)-([1]FRED!CT99/[1]CPI_FRED!$C303))/([1]FRED!CT99/[1]CPI_FRED!$C303))*100</f>
        <v>7.2691251240666066</v>
      </c>
      <c r="AY97" s="6">
        <f>((([1]FRED!CV111/[1]CPI_FRED!$C315)-([1]FRED!CV99/[1]CPI_FRED!$C303))/([1]FRED!CV99/[1]CPI_FRED!$C303))*100</f>
        <v>0.78905068264908584</v>
      </c>
      <c r="AZ97" s="6">
        <f>((([1]FRED!CX111/[1]CPI_FRED!$C315)-([1]FRED!CX99/[1]CPI_FRED!$C303))/([1]FRED!CX99/[1]CPI_FRED!$C303))*100</f>
        <v>1.585021202551572</v>
      </c>
      <c r="BA97" s="6">
        <f>((([1]FRED!CZ111/[1]CPI_FRED!$C315)-([1]FRED!CZ99/[1]CPI_FRED!$C303))/([1]FRED!CZ99/[1]CPI_FRED!$C303))*100</f>
        <v>0.38680985191980471</v>
      </c>
    </row>
    <row r="98" spans="1:53" x14ac:dyDescent="0.2">
      <c r="A98" s="5">
        <f>[1]FRED!A112</f>
        <v>42248</v>
      </c>
      <c r="B98" s="6">
        <f>((([1]FRED!B112/[1]CPI_FRED!$C316)-([1]FRED!B100/[1]CPI_FRED!$C304))/([1]FRED!B100/[1]CPI_FRED!$C304))*100</f>
        <v>2.3170972023411851</v>
      </c>
      <c r="C98" s="6">
        <f>((([1]FRED!D112/[1]CPI_FRED!$C316)-([1]FRED!D100/[1]CPI_FRED!$C304))/([1]FRED!D100/[1]CPI_FRED!$C304))*100</f>
        <v>1.0529249946497767</v>
      </c>
      <c r="D98" s="6">
        <f>((([1]FRED!F112/[1]CPI_FRED!$C316)-([1]FRED!F100/[1]CPI_FRED!$C304))/([1]FRED!F100/[1]CPI_FRED!$C304))*100</f>
        <v>1.947399876713084</v>
      </c>
      <c r="E98" s="6">
        <f>((([1]FRED!H112/[1]CPI_FRED!$C316)-([1]FRED!H100/[1]CPI_FRED!$C304))/([1]FRED!H100/[1]CPI_FRED!$C304))*100</f>
        <v>3.469605328514723</v>
      </c>
      <c r="F98" s="6">
        <f>((([1]FRED!J112/[1]CPI_FRED!$C316)-([1]FRED!J100/[1]CPI_FRED!$C304))/([1]FRED!J100/[1]CPI_FRED!$C304))*100</f>
        <v>-1.7398558428539994</v>
      </c>
      <c r="G98" s="6">
        <f>((([1]FRED!L112/[1]CPI_FRED!$C316)-([1]FRED!L100/[1]CPI_FRED!$C304))/([1]FRED!L100/[1]CPI_FRED!$C304))*100</f>
        <v>1.8222754867890885</v>
      </c>
      <c r="H98" s="6">
        <f>((([1]FRED!N112/[1]CPI_FRED!$C316)-([1]FRED!N100/[1]CPI_FRED!$C304))/([1]FRED!N100/[1]CPI_FRED!$C304))*100</f>
        <v>0.63406099966985718</v>
      </c>
      <c r="I98" s="6">
        <f>((([1]FRED!P112/[1]CPI_FRED!$C316)-([1]FRED!P100/[1]CPI_FRED!$C304))/([1]FRED!P100/[1]CPI_FRED!$C304))*100</f>
        <v>2.8513267917190919</v>
      </c>
      <c r="J98" s="6">
        <f>((([1]FRED!R112/[1]CPI_FRED!$C316)-([1]FRED!R100/[1]CPI_FRED!$C304))/([1]FRED!R100/[1]CPI_FRED!$C304))*100</f>
        <v>6.1171081629904807</v>
      </c>
      <c r="K98" s="6">
        <f>((([1]FRED!T112/[1]CPI_FRED!$C316)-([1]FRED!T100/[1]CPI_FRED!$C304))/([1]FRED!T100/[1]CPI_FRED!$C304))*100</f>
        <v>-5.9242190978697566</v>
      </c>
      <c r="L98" s="6">
        <f>((([1]FRED!V112/[1]CPI_FRED!$C316)-([1]FRED!V100/[1]CPI_FRED!$C304))/([1]FRED!V100/[1]CPI_FRED!$C304))*100</f>
        <v>1.4497611988441295</v>
      </c>
      <c r="M98" s="6">
        <f>((([1]FRED!X112/[1]CPI_FRED!$C316)-([1]FRED!X100/[1]CPI_FRED!$C304))/([1]FRED!X100/[1]CPI_FRED!$C304))*100</f>
        <v>-3.1705414087985544E-2</v>
      </c>
      <c r="N98" s="6">
        <f>((([1]FRED!Z112/[1]CPI_FRED!$C316)-([1]FRED!Z100/[1]CPI_FRED!$C304))/([1]FRED!Z100/[1]CPI_FRED!$C304))*100</f>
        <v>-3.2447447903165783</v>
      </c>
      <c r="O98" s="6">
        <f>((([1]FRED!AB112/[1]CPI_FRED!$C316)-([1]FRED!AB100/[1]CPI_FRED!$C304))/([1]FRED!AB100/[1]CPI_FRED!$C304))*100</f>
        <v>1.5798333884693174</v>
      </c>
      <c r="P98" s="6">
        <f>((([1]FRED!AD112/[1]CPI_FRED!$C316)-([1]FRED!AD100/[1]CPI_FRED!$C304))/([1]FRED!AD100/[1]CPI_FRED!$C304))*100</f>
        <v>1.6243634291741855</v>
      </c>
      <c r="Q98" s="6">
        <f>((([1]FRED!AF112/[1]CPI_FRED!$C316)-([1]FRED!AF100/[1]CPI_FRED!$C304))/([1]FRED!AF100/[1]CPI_FRED!$C304))*100</f>
        <v>0.76087625730338637</v>
      </c>
      <c r="R98" s="6">
        <f>((([1]FRED!AH112/[1]CPI_FRED!$C316)-([1]FRED!AH100/[1]CPI_FRED!$C304))/([1]FRED!AH100/[1]CPI_FRED!$C304))*100</f>
        <v>3.1267199055027048</v>
      </c>
      <c r="S98" s="6">
        <f>((([1]FRED!AJ112/[1]CPI_FRED!$C316)-([1]FRED!AJ100/[1]CPI_FRED!$C304))/([1]FRED!AJ100/[1]CPI_FRED!$C304))*100</f>
        <v>7.1290253060628805E-2</v>
      </c>
      <c r="T98" s="6">
        <f>((([1]FRED!AL112/[1]CPI_FRED!$C316)-([1]FRED!AL100/[1]CPI_FRED!$C304))/([1]FRED!AL100/[1]CPI_FRED!$C304))*100</f>
        <v>4.512312509488341</v>
      </c>
      <c r="U98" s="6">
        <f>((([1]FRED!AN112/[1]CPI_FRED!$C316)-([1]FRED!AN100/[1]CPI_FRED!$C304))/([1]FRED!AN100/[1]CPI_FRED!$C304))*100</f>
        <v>-1.9973763266205762</v>
      </c>
      <c r="V98" s="6">
        <f>((([1]FRED!AP112/[1]CPI_FRED!$C316)-([1]FRED!AP100/[1]CPI_FRED!$C304))/([1]FRED!AP100/[1]CPI_FRED!$C304))*100</f>
        <v>2.8464231283112142</v>
      </c>
      <c r="W98" s="6">
        <f>((([1]FRED!AR112/[1]CPI_FRED!$C316)-([1]FRED!AR100/[1]CPI_FRED!$C304))/([1]FRED!AR100/[1]CPI_FRED!$C304))*100</f>
        <v>-4.1616805709288267E-2</v>
      </c>
      <c r="X98" s="6">
        <f>((([1]FRED!AT112/[1]CPI_FRED!$C316)-([1]FRED!AT100/[1]CPI_FRED!$C304))/([1]FRED!AT100/[1]CPI_FRED!$C304))*100</f>
        <v>3.2217361716774633</v>
      </c>
      <c r="Y98" s="6">
        <f>((([1]FRED!AV112/[1]CPI_FRED!$C316)-([1]FRED!AV100/[1]CPI_FRED!$C304))/([1]FRED!AV100/[1]CPI_FRED!$C304))*100</f>
        <v>1.7281900151333955</v>
      </c>
      <c r="Z98" s="6">
        <f>((([1]FRED!AX112/[1]CPI_FRED!$C316)-([1]FRED!AX100/[1]CPI_FRED!$C304))/([1]FRED!AX100/[1]CPI_FRED!$C304))*100</f>
        <v>0.41437712885605393</v>
      </c>
      <c r="AA98" s="6">
        <f>((([1]FRED!AZ112/[1]CPI_FRED!$C316)-([1]FRED!AZ100/[1]CPI_FRED!$C304))/([1]FRED!AZ100/[1]CPI_FRED!$C304))*100</f>
        <v>-2.7023458836877836</v>
      </c>
      <c r="AB98" s="6">
        <f>((([1]FRED!BB112/[1]CPI_FRED!$C316)-([1]FRED!BB100/[1]CPI_FRED!$C304))/([1]FRED!BB100/[1]CPI_FRED!$C304))*100</f>
        <v>-8.3344743803222127E-3</v>
      </c>
      <c r="AC98" s="6">
        <f>((([1]FRED!BD112/[1]CPI_FRED!$C316)-([1]FRED!BD100/[1]CPI_FRED!$C304))/([1]FRED!BD100/[1]CPI_FRED!$C304))*100</f>
        <v>2.8444142431942172</v>
      </c>
      <c r="AD98" s="6">
        <f>((([1]FRED!BF112/[1]CPI_FRED!$C316)-([1]FRED!BF100/[1]CPI_FRED!$C304))/([1]FRED!BF100/[1]CPI_FRED!$C304))*100</f>
        <v>5.1239821818144256</v>
      </c>
      <c r="AE98" s="6">
        <f>((([1]FRED!BH112/[1]CPI_FRED!$C316)-([1]FRED!BH100/[1]CPI_FRED!$C304))/([1]FRED!BH100/[1]CPI_FRED!$C304))*100</f>
        <v>6.0917338470510254</v>
      </c>
      <c r="AF98" s="6">
        <f>((([1]FRED!BJ112/[1]CPI_FRED!$C316)-([1]FRED!BJ100/[1]CPI_FRED!$C304))/([1]FRED!BJ100/[1]CPI_FRED!$C304))*100</f>
        <v>2.5717254581656097</v>
      </c>
      <c r="AG98" s="6">
        <f>((([1]FRED!BL112/[1]CPI_FRED!$C316)-([1]FRED!BL100/[1]CPI_FRED!$C304))/([1]FRED!BL100/[1]CPI_FRED!$C304))*100</f>
        <v>3.1907513739277436</v>
      </c>
      <c r="AH98" s="6">
        <f>((([1]FRED!BN112/[1]CPI_FRED!$C316)-([1]FRED!BN100/[1]CPI_FRED!$C304))/([1]FRED!BN100/[1]CPI_FRED!$C304))*100</f>
        <v>-0.63910612289624535</v>
      </c>
      <c r="AI98" s="6">
        <f>((([1]FRED!BP112/[1]CPI_FRED!$C316)-([1]FRED!BP100/[1]CPI_FRED!$C304))/([1]FRED!BP100/[1]CPI_FRED!$C304))*100</f>
        <v>1.6582650669746803</v>
      </c>
      <c r="AJ98" s="6">
        <f>((([1]FRED!BR112/[1]CPI_FRED!$C316)-([1]FRED!BR100/[1]CPI_FRED!$C304))/([1]FRED!BR100/[1]CPI_FRED!$C304))*100</f>
        <v>1.1924621450055917</v>
      </c>
      <c r="AK98" s="6">
        <f>((([1]FRED!BT112/[1]CPI_FRED!$C316)-([1]FRED!BT100/[1]CPI_FRED!$C304))/([1]FRED!BT100/[1]CPI_FRED!$C304))*100</f>
        <v>-0.9362525750386671</v>
      </c>
      <c r="AL98" s="6">
        <f>((([1]FRED!BV112/[1]CPI_FRED!$C316)-([1]FRED!BV100/[1]CPI_FRED!$C304))/([1]FRED!BV100/[1]CPI_FRED!$C304))*100</f>
        <v>2.5887420952692755</v>
      </c>
      <c r="AM98" s="6">
        <f>((([1]FRED!BX112/[1]CPI_FRED!$C316)-([1]FRED!BX100/[1]CPI_FRED!$C304))/([1]FRED!BX100/[1]CPI_FRED!$C304))*100</f>
        <v>-1.3401509591269147</v>
      </c>
      <c r="AN98" s="6">
        <f>((([1]FRED!BZ112/[1]CPI_FRED!$C316)-([1]FRED!BZ100/[1]CPI_FRED!$C304))/([1]FRED!BZ100/[1]CPI_FRED!$C304))*100</f>
        <v>2.7497568290862557</v>
      </c>
      <c r="AO98" s="6">
        <f>((([1]FRED!CB112/[1]CPI_FRED!$C316)-([1]FRED!CB100/[1]CPI_FRED!$C304))/([1]FRED!CB100/[1]CPI_FRED!$C304))*100</f>
        <v>2.9095665837069027</v>
      </c>
      <c r="AP98" s="6">
        <f>((([1]FRED!CD112/[1]CPI_FRED!$C316)-([1]FRED!CD100/[1]CPI_FRED!$C304))/([1]FRED!CD100/[1]CPI_FRED!$C304))*100</f>
        <v>0.70025673522694531</v>
      </c>
      <c r="AQ98" s="6">
        <f>((([1]FRED!CF112/[1]CPI_FRED!$C316)-([1]FRED!CF100/[1]CPI_FRED!$C304))/([1]FRED!CF100/[1]CPI_FRED!$C304))*100</f>
        <v>1.7750617539715747</v>
      </c>
      <c r="AR98" s="6">
        <f>((([1]FRED!CH112/[1]CPI_FRED!$C316)-([1]FRED!CH100/[1]CPI_FRED!$C304))/([1]FRED!CH100/[1]CPI_FRED!$C304))*100</f>
        <v>3.1810782304004062</v>
      </c>
      <c r="AS98" s="6">
        <f>((([1]FRED!CJ112/[1]CPI_FRED!$C316)-([1]FRED!CJ100/[1]CPI_FRED!$C304))/([1]FRED!CJ100/[1]CPI_FRED!$C304))*100</f>
        <v>1.0502872542459991</v>
      </c>
      <c r="AT98" s="6">
        <f>((([1]FRED!CL112/[1]CPI_FRED!$C316)-([1]FRED!CL100/[1]CPI_FRED!$C304))/([1]FRED!CL100/[1]CPI_FRED!$C304))*100</f>
        <v>-0.3887002278927702</v>
      </c>
      <c r="AU98" s="6">
        <f>((([1]FRED!CN112/[1]CPI_FRED!$C316)-([1]FRED!CN100/[1]CPI_FRED!$C304))/([1]FRED!CN100/[1]CPI_FRED!$C304))*100</f>
        <v>1.0819680802891678</v>
      </c>
      <c r="AV98" s="6">
        <f>((([1]FRED!CP112/[1]CPI_FRED!$C316)-([1]FRED!CP100/[1]CPI_FRED!$C304))/([1]FRED!CP100/[1]CPI_FRED!$C304))*100</f>
        <v>2.373702281233494</v>
      </c>
      <c r="AW98" s="6">
        <f>((([1]FRED!CR112/[1]CPI_FRED!$C316)-([1]FRED!CR100/[1]CPI_FRED!$C304))/([1]FRED!CR100/[1]CPI_FRED!$C304))*100</f>
        <v>4.6355056937479251</v>
      </c>
      <c r="AX98" s="6">
        <f>((([1]FRED!CT112/[1]CPI_FRED!$C316)-([1]FRED!CT100/[1]CPI_FRED!$C304))/([1]FRED!CT100/[1]CPI_FRED!$C304))*100</f>
        <v>4.4084643867619899</v>
      </c>
      <c r="AY98" s="6">
        <f>((([1]FRED!CV112/[1]CPI_FRED!$C316)-([1]FRED!CV100/[1]CPI_FRED!$C304))/([1]FRED!CV100/[1]CPI_FRED!$C304))*100</f>
        <v>-0.4254103080117928</v>
      </c>
      <c r="AZ98" s="6">
        <f>((([1]FRED!CX112/[1]CPI_FRED!$C316)-([1]FRED!CX100/[1]CPI_FRED!$C304))/([1]FRED!CX100/[1]CPI_FRED!$C304))*100</f>
        <v>-0.27867177946023991</v>
      </c>
      <c r="BA98" s="6">
        <f>((([1]FRED!CZ112/[1]CPI_FRED!$C316)-([1]FRED!CZ100/[1]CPI_FRED!$C304))/([1]FRED!CZ100/[1]CPI_FRED!$C304))*100</f>
        <v>-3.5531378580541659</v>
      </c>
    </row>
    <row r="99" spans="1:53" x14ac:dyDescent="0.2">
      <c r="A99" s="5">
        <f>[1]FRED!A113</f>
        <v>42278</v>
      </c>
      <c r="B99" s="6">
        <f>((([1]FRED!B113/[1]CPI_FRED!$C317)-([1]FRED!B101/[1]CPI_FRED!$C305))/([1]FRED!B101/[1]CPI_FRED!$C305))*100</f>
        <v>2.3475560533432205</v>
      </c>
      <c r="C99" s="6">
        <f>((([1]FRED!D113/[1]CPI_FRED!$C317)-([1]FRED!D101/[1]CPI_FRED!$C305))/([1]FRED!D101/[1]CPI_FRED!$C305))*100</f>
        <v>3.2439360502611634</v>
      </c>
      <c r="D99" s="6">
        <f>((([1]FRED!F113/[1]CPI_FRED!$C317)-([1]FRED!F101/[1]CPI_FRED!$C305))/([1]FRED!F101/[1]CPI_FRED!$C305))*100</f>
        <v>1.9309760960947984</v>
      </c>
      <c r="E99" s="6">
        <f>((([1]FRED!H113/[1]CPI_FRED!$C317)-([1]FRED!H101/[1]CPI_FRED!$C305))/([1]FRED!H101/[1]CPI_FRED!$C305))*100</f>
        <v>3.2323434635773265</v>
      </c>
      <c r="F99" s="6">
        <f>((([1]FRED!J113/[1]CPI_FRED!$C317)-([1]FRED!J101/[1]CPI_FRED!$C305))/([1]FRED!J101/[1]CPI_FRED!$C305))*100</f>
        <v>-6.0860479933408013E-2</v>
      </c>
      <c r="G99" s="6">
        <f>((([1]FRED!L113/[1]CPI_FRED!$C317)-([1]FRED!L101/[1]CPI_FRED!$C305))/([1]FRED!L101/[1]CPI_FRED!$C305))*100</f>
        <v>2.3011082883772991</v>
      </c>
      <c r="H99" s="6">
        <f>((([1]FRED!N113/[1]CPI_FRED!$C317)-([1]FRED!N101/[1]CPI_FRED!$C305))/([1]FRED!N101/[1]CPI_FRED!$C305))*100</f>
        <v>1.0669831159815246</v>
      </c>
      <c r="I99" s="6">
        <f>((([1]FRED!P113/[1]CPI_FRED!$C317)-([1]FRED!P101/[1]CPI_FRED!$C305))/([1]FRED!P101/[1]CPI_FRED!$C305))*100</f>
        <v>3.6457346095961811</v>
      </c>
      <c r="J99" s="6">
        <f>((([1]FRED!R113/[1]CPI_FRED!$C317)-([1]FRED!R101/[1]CPI_FRED!$C305))/([1]FRED!R101/[1]CPI_FRED!$C305))*100</f>
        <v>5.8732346604831971</v>
      </c>
      <c r="K99" s="6">
        <f>((([1]FRED!T113/[1]CPI_FRED!$C317)-([1]FRED!T101/[1]CPI_FRED!$C305))/([1]FRED!T101/[1]CPI_FRED!$C305))*100</f>
        <v>-7.9224962699610417</v>
      </c>
      <c r="L99" s="6">
        <f>((([1]FRED!V113/[1]CPI_FRED!$C317)-([1]FRED!V101/[1]CPI_FRED!$C305))/([1]FRED!V101/[1]CPI_FRED!$C305))*100</f>
        <v>2.4116665814432676</v>
      </c>
      <c r="M99" s="6">
        <f>((([1]FRED!X113/[1]CPI_FRED!$C317)-([1]FRED!X101/[1]CPI_FRED!$C305))/([1]FRED!X101/[1]CPI_FRED!$C305))*100</f>
        <v>1.9240626733469921</v>
      </c>
      <c r="N99" s="6">
        <f>((([1]FRED!Z113/[1]CPI_FRED!$C317)-([1]FRED!Z101/[1]CPI_FRED!$C305))/([1]FRED!Z101/[1]CPI_FRED!$C305))*100</f>
        <v>-1.0381336339578433</v>
      </c>
      <c r="O99" s="6">
        <f>((([1]FRED!AB113/[1]CPI_FRED!$C317)-([1]FRED!AB101/[1]CPI_FRED!$C305))/([1]FRED!AB101/[1]CPI_FRED!$C305))*100</f>
        <v>2.147285408497285</v>
      </c>
      <c r="P99" s="6">
        <f>((([1]FRED!AD113/[1]CPI_FRED!$C317)-([1]FRED!AD101/[1]CPI_FRED!$C305))/([1]FRED!AD101/[1]CPI_FRED!$C305))*100</f>
        <v>2.9454742926191742</v>
      </c>
      <c r="Q99" s="6">
        <f>((([1]FRED!AF113/[1]CPI_FRED!$C317)-([1]FRED!AF101/[1]CPI_FRED!$C305))/([1]FRED!AF101/[1]CPI_FRED!$C305))*100</f>
        <v>1.0900835896643182</v>
      </c>
      <c r="R99" s="6">
        <f>((([1]FRED!AH113/[1]CPI_FRED!$C317)-([1]FRED!AH101/[1]CPI_FRED!$C305))/([1]FRED!AH101/[1]CPI_FRED!$C305))*100</f>
        <v>2.8190692814763385</v>
      </c>
      <c r="S99" s="6">
        <f>((([1]FRED!AJ113/[1]CPI_FRED!$C317)-([1]FRED!AJ101/[1]CPI_FRED!$C305))/([1]FRED!AJ101/[1]CPI_FRED!$C305))*100</f>
        <v>1.5927362465487378</v>
      </c>
      <c r="T99" s="6">
        <f>((([1]FRED!AL113/[1]CPI_FRED!$C317)-([1]FRED!AL101/[1]CPI_FRED!$C305))/([1]FRED!AL101/[1]CPI_FRED!$C305))*100</f>
        <v>3.1812465067805475</v>
      </c>
      <c r="U99" s="6">
        <f>((([1]FRED!AN113/[1]CPI_FRED!$C317)-([1]FRED!AN101/[1]CPI_FRED!$C305))/([1]FRED!AN101/[1]CPI_FRED!$C305))*100</f>
        <v>-0.33578334198599424</v>
      </c>
      <c r="V99" s="6">
        <f>((([1]FRED!AP113/[1]CPI_FRED!$C317)-([1]FRED!AP101/[1]CPI_FRED!$C305))/([1]FRED!AP101/[1]CPI_FRED!$C305))*100</f>
        <v>3.5182762156745118</v>
      </c>
      <c r="W99" s="6">
        <f>((([1]FRED!AR113/[1]CPI_FRED!$C317)-([1]FRED!AR101/[1]CPI_FRED!$C305))/([1]FRED!AR101/[1]CPI_FRED!$C305))*100</f>
        <v>1.9662929733342958</v>
      </c>
      <c r="X99" s="6">
        <f>((([1]FRED!AT113/[1]CPI_FRED!$C317)-([1]FRED!AT101/[1]CPI_FRED!$C305))/([1]FRED!AT101/[1]CPI_FRED!$C305))*100</f>
        <v>3.9715807942095003</v>
      </c>
      <c r="Y99" s="6">
        <f>((([1]FRED!AV113/[1]CPI_FRED!$C317)-([1]FRED!AV101/[1]CPI_FRED!$C305))/([1]FRED!AV101/[1]CPI_FRED!$C305))*100</f>
        <v>2.8706517469096129</v>
      </c>
      <c r="Z99" s="6">
        <f>((([1]FRED!AX113/[1]CPI_FRED!$C317)-([1]FRED!AX101/[1]CPI_FRED!$C305))/([1]FRED!AX101/[1]CPI_FRED!$C305))*100</f>
        <v>2.2887220372109014</v>
      </c>
      <c r="AA99" s="6">
        <f>((([1]FRED!AZ113/[1]CPI_FRED!$C317)-([1]FRED!AZ101/[1]CPI_FRED!$C305))/([1]FRED!AZ101/[1]CPI_FRED!$C305))*100</f>
        <v>-0.85231971239746485</v>
      </c>
      <c r="AB99" s="6">
        <f>((([1]FRED!BB113/[1]CPI_FRED!$C317)-([1]FRED!BB101/[1]CPI_FRED!$C305))/([1]FRED!BB101/[1]CPI_FRED!$C305))*100</f>
        <v>0.42150123280760443</v>
      </c>
      <c r="AC99" s="6">
        <f>((([1]FRED!BD113/[1]CPI_FRED!$C317)-([1]FRED!BD101/[1]CPI_FRED!$C305))/([1]FRED!BD101/[1]CPI_FRED!$C305))*100</f>
        <v>1.1756843622349487</v>
      </c>
      <c r="AD99" s="6">
        <f>((([1]FRED!BF113/[1]CPI_FRED!$C317)-([1]FRED!BF101/[1]CPI_FRED!$C305))/([1]FRED!BF101/[1]CPI_FRED!$C305))*100</f>
        <v>4.2897901831856791</v>
      </c>
      <c r="AE99" s="6">
        <f>((([1]FRED!BH113/[1]CPI_FRED!$C317)-([1]FRED!BH101/[1]CPI_FRED!$C305))/([1]FRED!BH101/[1]CPI_FRED!$C305))*100</f>
        <v>5.8246155439047165</v>
      </c>
      <c r="AF99" s="6">
        <f>((([1]FRED!BJ113/[1]CPI_FRED!$C317)-([1]FRED!BJ101/[1]CPI_FRED!$C305))/([1]FRED!BJ101/[1]CPI_FRED!$C305))*100</f>
        <v>4.3664282691672849</v>
      </c>
      <c r="AG99" s="6">
        <f>((([1]FRED!BL113/[1]CPI_FRED!$C317)-([1]FRED!BL101/[1]CPI_FRED!$C305))/([1]FRED!BL101/[1]CPI_FRED!$C305))*100</f>
        <v>3.6271437508091151</v>
      </c>
      <c r="AH99" s="6">
        <f>((([1]FRED!BN113/[1]CPI_FRED!$C317)-([1]FRED!BN101/[1]CPI_FRED!$C305))/([1]FRED!BN101/[1]CPI_FRED!$C305))*100</f>
        <v>-1.4719880743686253</v>
      </c>
      <c r="AI99" s="6">
        <f>((([1]FRED!BP113/[1]CPI_FRED!$C317)-([1]FRED!BP101/[1]CPI_FRED!$C305))/([1]FRED!BP101/[1]CPI_FRED!$C305))*100</f>
        <v>2.0062191694283937</v>
      </c>
      <c r="AJ99" s="6">
        <f>((([1]FRED!BR113/[1]CPI_FRED!$C317)-([1]FRED!BR101/[1]CPI_FRED!$C305))/([1]FRED!BR101/[1]CPI_FRED!$C305))*100</f>
        <v>3.0832329582457318</v>
      </c>
      <c r="AK99" s="6">
        <f>((([1]FRED!BT113/[1]CPI_FRED!$C317)-([1]FRED!BT101/[1]CPI_FRED!$C305))/([1]FRED!BT101/[1]CPI_FRED!$C305))*100</f>
        <v>0.32398275384973702</v>
      </c>
      <c r="AL99" s="6">
        <f>((([1]FRED!BV113/[1]CPI_FRED!$C317)-([1]FRED!BV101/[1]CPI_FRED!$C305))/([1]FRED!BV101/[1]CPI_FRED!$C305))*100</f>
        <v>2.9242531798328941</v>
      </c>
      <c r="AM99" s="6">
        <f>((([1]FRED!BX113/[1]CPI_FRED!$C317)-([1]FRED!BX101/[1]CPI_FRED!$C305))/([1]FRED!BX101/[1]CPI_FRED!$C305))*100</f>
        <v>-4.486975869433777E-2</v>
      </c>
      <c r="AN99" s="6">
        <f>((([1]FRED!BZ113/[1]CPI_FRED!$C317)-([1]FRED!BZ101/[1]CPI_FRED!$C305))/([1]FRED!BZ101/[1]CPI_FRED!$C305))*100</f>
        <v>3.5765615295571132</v>
      </c>
      <c r="AO99" s="6">
        <f>((([1]FRED!CB113/[1]CPI_FRED!$C317)-([1]FRED!CB101/[1]CPI_FRED!$C305))/([1]FRED!CB101/[1]CPI_FRED!$C305))*100</f>
        <v>3.9614297593990875</v>
      </c>
      <c r="AP99" s="6">
        <f>((([1]FRED!CD113/[1]CPI_FRED!$C317)-([1]FRED!CD101/[1]CPI_FRED!$C305))/([1]FRED!CD101/[1]CPI_FRED!$C305))*100</f>
        <v>0.40633836956794711</v>
      </c>
      <c r="AQ99" s="6">
        <f>((([1]FRED!CF113/[1]CPI_FRED!$C317)-([1]FRED!CF101/[1]CPI_FRED!$C305))/([1]FRED!CF101/[1]CPI_FRED!$C305))*100</f>
        <v>2.9018246240594086</v>
      </c>
      <c r="AR99" s="6">
        <f>((([1]FRED!CH113/[1]CPI_FRED!$C317)-([1]FRED!CH101/[1]CPI_FRED!$C305))/([1]FRED!CH101/[1]CPI_FRED!$C305))*100</f>
        <v>3.4688666849281553</v>
      </c>
      <c r="AS99" s="6">
        <f>((([1]FRED!CJ113/[1]CPI_FRED!$C317)-([1]FRED!CJ101/[1]CPI_FRED!$C305))/([1]FRED!CJ101/[1]CPI_FRED!$C305))*100</f>
        <v>2.634869108163886</v>
      </c>
      <c r="AT99" s="6">
        <f>((([1]FRED!CL113/[1]CPI_FRED!$C317)-([1]FRED!CL101/[1]CPI_FRED!$C305))/([1]FRED!CL101/[1]CPI_FRED!$C305))*100</f>
        <v>-0.46883546686508454</v>
      </c>
      <c r="AU99" s="6">
        <f>((([1]FRED!CN113/[1]CPI_FRED!$C317)-([1]FRED!CN101/[1]CPI_FRED!$C305))/([1]FRED!CN101/[1]CPI_FRED!$C305))*100</f>
        <v>0.8762898497225039</v>
      </c>
      <c r="AV99" s="6">
        <f>((([1]FRED!CP113/[1]CPI_FRED!$C317)-([1]FRED!CP101/[1]CPI_FRED!$C305))/([1]FRED!CP101/[1]CPI_FRED!$C305))*100</f>
        <v>2.4645661144361752</v>
      </c>
      <c r="AW99" s="6">
        <f>((([1]FRED!CR113/[1]CPI_FRED!$C317)-([1]FRED!CR101/[1]CPI_FRED!$C305))/([1]FRED!CR101/[1]CPI_FRED!$C305))*100</f>
        <v>4.2277049179485946</v>
      </c>
      <c r="AX99" s="6">
        <f>((([1]FRED!CT113/[1]CPI_FRED!$C317)-([1]FRED!CT101/[1]CPI_FRED!$C305))/([1]FRED!CT101/[1]CPI_FRED!$C305))*100</f>
        <v>5.6937142224323409</v>
      </c>
      <c r="AY99" s="6">
        <f>((([1]FRED!CV113/[1]CPI_FRED!$C317)-([1]FRED!CV101/[1]CPI_FRED!$C305))/([1]FRED!CV101/[1]CPI_FRED!$C305))*100</f>
        <v>0.50839895471939656</v>
      </c>
      <c r="AZ99" s="6">
        <f>((([1]FRED!CX113/[1]CPI_FRED!$C317)-([1]FRED!CX101/[1]CPI_FRED!$C305))/([1]FRED!CX101/[1]CPI_FRED!$C305))*100</f>
        <v>1.1782161142279808</v>
      </c>
      <c r="BA99" s="6">
        <f>((([1]FRED!CZ113/[1]CPI_FRED!$C317)-([1]FRED!CZ101/[1]CPI_FRED!$C305))/([1]FRED!CZ101/[1]CPI_FRED!$C305))*100</f>
        <v>-3.7444120910444778</v>
      </c>
    </row>
    <row r="100" spans="1:53" x14ac:dyDescent="0.2">
      <c r="A100" s="5">
        <f>[1]FRED!A114</f>
        <v>42309</v>
      </c>
      <c r="B100" s="6">
        <f>((([1]FRED!B114/[1]CPI_FRED!$C318)-([1]FRED!B102/[1]CPI_FRED!$C306))/([1]FRED!B102/[1]CPI_FRED!$C306))*100</f>
        <v>1.6286410154366735</v>
      </c>
      <c r="C100" s="6">
        <f>((([1]FRED!D114/[1]CPI_FRED!$C318)-([1]FRED!D102/[1]CPI_FRED!$C306))/([1]FRED!D102/[1]CPI_FRED!$C306))*100</f>
        <v>2.0142948511153556</v>
      </c>
      <c r="D100" s="6">
        <f>((([1]FRED!F114/[1]CPI_FRED!$C318)-([1]FRED!F102/[1]CPI_FRED!$C306))/([1]FRED!F102/[1]CPI_FRED!$C306))*100</f>
        <v>3.3982107834567454</v>
      </c>
      <c r="E100" s="6">
        <f>((([1]FRED!H114/[1]CPI_FRED!$C318)-([1]FRED!H102/[1]CPI_FRED!$C306))/([1]FRED!H102/[1]CPI_FRED!$C306))*100</f>
        <v>1.8796255170902505</v>
      </c>
      <c r="F100" s="6">
        <f>((([1]FRED!J114/[1]CPI_FRED!$C318)-([1]FRED!J102/[1]CPI_FRED!$C306))/([1]FRED!J102/[1]CPI_FRED!$C306))*100</f>
        <v>-0.22742036836829799</v>
      </c>
      <c r="G100" s="6">
        <f>((([1]FRED!L114/[1]CPI_FRED!$C318)-([1]FRED!L102/[1]CPI_FRED!$C306))/([1]FRED!L102/[1]CPI_FRED!$C306))*100</f>
        <v>1.1388385501466372</v>
      </c>
      <c r="H100" s="6">
        <f>((([1]FRED!N114/[1]CPI_FRED!$C318)-([1]FRED!N102/[1]CPI_FRED!$C306))/([1]FRED!N102/[1]CPI_FRED!$C306))*100</f>
        <v>0.52056027664352267</v>
      </c>
      <c r="I100" s="6">
        <f>((([1]FRED!P114/[1]CPI_FRED!$C318)-([1]FRED!P102/[1]CPI_FRED!$C306))/([1]FRED!P102/[1]CPI_FRED!$C306))*100</f>
        <v>2.557286117701278</v>
      </c>
      <c r="J100" s="6">
        <f>((([1]FRED!R114/[1]CPI_FRED!$C318)-([1]FRED!R102/[1]CPI_FRED!$C306))/([1]FRED!R102/[1]CPI_FRED!$C306))*100</f>
        <v>4.7960374281579536</v>
      </c>
      <c r="K100" s="6">
        <f>((([1]FRED!T114/[1]CPI_FRED!$C318)-([1]FRED!T102/[1]CPI_FRED!$C306))/([1]FRED!T102/[1]CPI_FRED!$C306))*100</f>
        <v>-8.301718487296144</v>
      </c>
      <c r="L100" s="6">
        <f>((([1]FRED!V114/[1]CPI_FRED!$C318)-([1]FRED!V102/[1]CPI_FRED!$C306))/([1]FRED!V102/[1]CPI_FRED!$C306))*100</f>
        <v>2.3299772941388386</v>
      </c>
      <c r="M100" s="6">
        <f>((([1]FRED!X114/[1]CPI_FRED!$C318)-([1]FRED!X102/[1]CPI_FRED!$C306))/([1]FRED!X102/[1]CPI_FRED!$C306))*100</f>
        <v>-0.33673986042686066</v>
      </c>
      <c r="N100" s="6">
        <f>((([1]FRED!Z114/[1]CPI_FRED!$C318)-([1]FRED!Z102/[1]CPI_FRED!$C306))/([1]FRED!Z102/[1]CPI_FRED!$C306))*100</f>
        <v>-0.67349056649830097</v>
      </c>
      <c r="O100" s="6">
        <f>((([1]FRED!AB114/[1]CPI_FRED!$C318)-([1]FRED!AB102/[1]CPI_FRED!$C306))/([1]FRED!AB102/[1]CPI_FRED!$C306))*100</f>
        <v>0.55816825104141454</v>
      </c>
      <c r="P100" s="6">
        <f>((([1]FRED!AD114/[1]CPI_FRED!$C318)-([1]FRED!AD102/[1]CPI_FRED!$C306))/([1]FRED!AD102/[1]CPI_FRED!$C306))*100</f>
        <v>1.4531488133313621</v>
      </c>
      <c r="Q100" s="6">
        <f>((([1]FRED!AF114/[1]CPI_FRED!$C318)-([1]FRED!AF102/[1]CPI_FRED!$C306))/([1]FRED!AF102/[1]CPI_FRED!$C306))*100</f>
        <v>-0.89328872855656449</v>
      </c>
      <c r="R100" s="6">
        <f>((([1]FRED!AH114/[1]CPI_FRED!$C318)-([1]FRED!AH102/[1]CPI_FRED!$C306))/([1]FRED!AH102/[1]CPI_FRED!$C306))*100</f>
        <v>-0.61253608451425856</v>
      </c>
      <c r="S100" s="6">
        <f>((([1]FRED!AJ114/[1]CPI_FRED!$C318)-([1]FRED!AJ102/[1]CPI_FRED!$C306))/([1]FRED!AJ102/[1]CPI_FRED!$C306))*100</f>
        <v>-0.81686094671926701</v>
      </c>
      <c r="T100" s="6">
        <f>((([1]FRED!AL114/[1]CPI_FRED!$C318)-([1]FRED!AL102/[1]CPI_FRED!$C306))/([1]FRED!AL102/[1]CPI_FRED!$C306))*100</f>
        <v>0.39648148272984118</v>
      </c>
      <c r="U100" s="6">
        <f>((([1]FRED!AN114/[1]CPI_FRED!$C318)-([1]FRED!AN102/[1]CPI_FRED!$C306))/([1]FRED!AN102/[1]CPI_FRED!$C306))*100</f>
        <v>-0.73104844990576445</v>
      </c>
      <c r="V100" s="6">
        <f>((([1]FRED!AP114/[1]CPI_FRED!$C318)-([1]FRED!AP102/[1]CPI_FRED!$C306))/([1]FRED!AP102/[1]CPI_FRED!$C306))*100</f>
        <v>2.2025400360905301</v>
      </c>
      <c r="W100" s="6">
        <f>((([1]FRED!AR114/[1]CPI_FRED!$C318)-([1]FRED!AR102/[1]CPI_FRED!$C306))/([1]FRED!AR102/[1]CPI_FRED!$C306))*100</f>
        <v>0.47814827590204395</v>
      </c>
      <c r="X100" s="6">
        <f>((([1]FRED!AT114/[1]CPI_FRED!$C318)-([1]FRED!AT102/[1]CPI_FRED!$C306))/([1]FRED!AT102/[1]CPI_FRED!$C306))*100</f>
        <v>3.099073024859992</v>
      </c>
      <c r="Y100" s="6">
        <f>((([1]FRED!AV114/[1]CPI_FRED!$C318)-([1]FRED!AV102/[1]CPI_FRED!$C306))/([1]FRED!AV102/[1]CPI_FRED!$C306))*100</f>
        <v>1.374292942479693</v>
      </c>
      <c r="Z100" s="6">
        <f>((([1]FRED!AX114/[1]CPI_FRED!$C318)-([1]FRED!AX102/[1]CPI_FRED!$C306))/([1]FRED!AX102/[1]CPI_FRED!$C306))*100</f>
        <v>1.1914666936996801</v>
      </c>
      <c r="AA100" s="6">
        <f>((([1]FRED!AZ114/[1]CPI_FRED!$C318)-([1]FRED!AZ102/[1]CPI_FRED!$C306))/([1]FRED!AZ102/[1]CPI_FRED!$C306))*100</f>
        <v>-0.25428003167980878</v>
      </c>
      <c r="AB100" s="6">
        <f>((([1]FRED!BB114/[1]CPI_FRED!$C318)-([1]FRED!BB102/[1]CPI_FRED!$C306))/([1]FRED!BB102/[1]CPI_FRED!$C306))*100</f>
        <v>-1.7650521901795126</v>
      </c>
      <c r="AC100" s="6">
        <f>((([1]FRED!BD114/[1]CPI_FRED!$C318)-([1]FRED!BD102/[1]CPI_FRED!$C306))/([1]FRED!BD102/[1]CPI_FRED!$C306))*100</f>
        <v>3.9525384209373424</v>
      </c>
      <c r="AD100" s="6">
        <f>((([1]FRED!BF114/[1]CPI_FRED!$C318)-([1]FRED!BF102/[1]CPI_FRED!$C306))/([1]FRED!BF102/[1]CPI_FRED!$C306))*100</f>
        <v>3.7448963946409028</v>
      </c>
      <c r="AE100" s="6">
        <f>((([1]FRED!BH114/[1]CPI_FRED!$C318)-([1]FRED!BH102/[1]CPI_FRED!$C306))/([1]FRED!BH102/[1]CPI_FRED!$C306))*100</f>
        <v>4.0869736955665754</v>
      </c>
      <c r="AF100" s="6">
        <f>((([1]FRED!BJ114/[1]CPI_FRED!$C318)-([1]FRED!BJ102/[1]CPI_FRED!$C306))/([1]FRED!BJ102/[1]CPI_FRED!$C306))*100</f>
        <v>4.2279065974902403</v>
      </c>
      <c r="AG100" s="6">
        <f>((([1]FRED!BL114/[1]CPI_FRED!$C318)-([1]FRED!BL102/[1]CPI_FRED!$C306))/([1]FRED!BL102/[1]CPI_FRED!$C306))*100</f>
        <v>2.3416278676831621</v>
      </c>
      <c r="AH100" s="6">
        <f>((([1]FRED!BN114/[1]CPI_FRED!$C318)-([1]FRED!BN102/[1]CPI_FRED!$C306))/([1]FRED!BN102/[1]CPI_FRED!$C306))*100</f>
        <v>-1.7319086944875324</v>
      </c>
      <c r="AI100" s="6">
        <f>((([1]FRED!BP114/[1]CPI_FRED!$C318)-([1]FRED!BP102/[1]CPI_FRED!$C306))/([1]FRED!BP102/[1]CPI_FRED!$C306))*100</f>
        <v>1.6214427206987101</v>
      </c>
      <c r="AJ100" s="6">
        <f>((([1]FRED!BR114/[1]CPI_FRED!$C318)-([1]FRED!BR102/[1]CPI_FRED!$C306))/([1]FRED!BR102/[1]CPI_FRED!$C306))*100</f>
        <v>1.4119382746036657</v>
      </c>
      <c r="AK100" s="6">
        <f>((([1]FRED!BT114/[1]CPI_FRED!$C318)-([1]FRED!BT102/[1]CPI_FRED!$C306))/([1]FRED!BT102/[1]CPI_FRED!$C306))*100</f>
        <v>-0.79407646409526689</v>
      </c>
      <c r="AL100" s="6">
        <f>((([1]FRED!BV114/[1]CPI_FRED!$C318)-([1]FRED!BV102/[1]CPI_FRED!$C306))/([1]FRED!BV102/[1]CPI_FRED!$C306))*100</f>
        <v>2.2594005433268962</v>
      </c>
      <c r="AM100" s="6">
        <f>((([1]FRED!BX114/[1]CPI_FRED!$C318)-([1]FRED!BX102/[1]CPI_FRED!$C306))/([1]FRED!BX102/[1]CPI_FRED!$C306))*100</f>
        <v>-1.6549437079451648</v>
      </c>
      <c r="AN100" s="6">
        <f>((([1]FRED!BZ114/[1]CPI_FRED!$C318)-([1]FRED!BZ102/[1]CPI_FRED!$C306))/([1]FRED!BZ102/[1]CPI_FRED!$C306))*100</f>
        <v>3.7216995790850151</v>
      </c>
      <c r="AO100" s="6">
        <f>((([1]FRED!CB114/[1]CPI_FRED!$C318)-([1]FRED!CB102/[1]CPI_FRED!$C306))/([1]FRED!CB102/[1]CPI_FRED!$C306))*100</f>
        <v>3.0613742295093829</v>
      </c>
      <c r="AP100" s="6">
        <f>((([1]FRED!CD114/[1]CPI_FRED!$C318)-([1]FRED!CD102/[1]CPI_FRED!$C306))/([1]FRED!CD102/[1]CPI_FRED!$C306))*100</f>
        <v>0.41221951130498358</v>
      </c>
      <c r="AQ100" s="6">
        <f>((([1]FRED!CF114/[1]CPI_FRED!$C318)-([1]FRED!CF102/[1]CPI_FRED!$C306))/([1]FRED!CF102/[1]CPI_FRED!$C306))*100</f>
        <v>1.3210789235012317</v>
      </c>
      <c r="AR100" s="6">
        <f>((([1]FRED!CH114/[1]CPI_FRED!$C318)-([1]FRED!CH102/[1]CPI_FRED!$C306))/([1]FRED!CH102/[1]CPI_FRED!$C306))*100</f>
        <v>2.7929071962920067</v>
      </c>
      <c r="AS100" s="6">
        <f>((([1]FRED!CJ114/[1]CPI_FRED!$C318)-([1]FRED!CJ102/[1]CPI_FRED!$C306))/([1]FRED!CJ102/[1]CPI_FRED!$C306))*100</f>
        <v>0.83533645838573511</v>
      </c>
      <c r="AT100" s="6">
        <f>((([1]FRED!CL114/[1]CPI_FRED!$C318)-([1]FRED!CL102/[1]CPI_FRED!$C306))/([1]FRED!CL102/[1]CPI_FRED!$C306))*100</f>
        <v>-0.76120590796951193</v>
      </c>
      <c r="AU100" s="6">
        <f>((([1]FRED!CN114/[1]CPI_FRED!$C318)-([1]FRED!CN102/[1]CPI_FRED!$C306))/([1]FRED!CN102/[1]CPI_FRED!$C306))*100</f>
        <v>-9.0495235720089717E-2</v>
      </c>
      <c r="AV100" s="6">
        <f>((([1]FRED!CP114/[1]CPI_FRED!$C318)-([1]FRED!CP102/[1]CPI_FRED!$C306))/([1]FRED!CP102/[1]CPI_FRED!$C306))*100</f>
        <v>3.102189912127959</v>
      </c>
      <c r="AW100" s="6">
        <f>((([1]FRED!CR114/[1]CPI_FRED!$C318)-([1]FRED!CR102/[1]CPI_FRED!$C306))/([1]FRED!CR102/[1]CPI_FRED!$C306))*100</f>
        <v>2.741897885962449</v>
      </c>
      <c r="AX100" s="6">
        <f>((([1]FRED!CT114/[1]CPI_FRED!$C318)-([1]FRED!CT102/[1]CPI_FRED!$C306))/([1]FRED!CT102/[1]CPI_FRED!$C306))*100</f>
        <v>4.4351612868499677</v>
      </c>
      <c r="AY100" s="6">
        <f>((([1]FRED!CV114/[1]CPI_FRED!$C318)-([1]FRED!CV102/[1]CPI_FRED!$C306))/([1]FRED!CV102/[1]CPI_FRED!$C306))*100</f>
        <v>0.91006244168697559</v>
      </c>
      <c r="AZ100" s="6">
        <f>((([1]FRED!CX114/[1]CPI_FRED!$C318)-([1]FRED!CX102/[1]CPI_FRED!$C306))/([1]FRED!CX102/[1]CPI_FRED!$C306))*100</f>
        <v>1.173833098533676</v>
      </c>
      <c r="BA100" s="6">
        <f>((([1]FRED!CZ114/[1]CPI_FRED!$C318)-([1]FRED!CZ102/[1]CPI_FRED!$C306))/([1]FRED!CZ102/[1]CPI_FRED!$C306))*100</f>
        <v>-3.1502160250902111</v>
      </c>
    </row>
    <row r="101" spans="1:53" x14ac:dyDescent="0.2">
      <c r="A101" s="5">
        <f>[1]FRED!A115</f>
        <v>42339</v>
      </c>
      <c r="B101" s="6">
        <f>((([1]FRED!B115/[1]CPI_FRED!$C319)-([1]FRED!B103/[1]CPI_FRED!$C307))/([1]FRED!B103/[1]CPI_FRED!$C307))*100</f>
        <v>1.4384618860037186</v>
      </c>
      <c r="C101" s="6">
        <f>((([1]FRED!D115/[1]CPI_FRED!$C319)-([1]FRED!D103/[1]CPI_FRED!$C307))/([1]FRED!D103/[1]CPI_FRED!$C307))*100</f>
        <v>2.2862407358688213</v>
      </c>
      <c r="D101" s="6">
        <f>((([1]FRED!F115/[1]CPI_FRED!$C319)-([1]FRED!F103/[1]CPI_FRED!$C307))/([1]FRED!F103/[1]CPI_FRED!$C307))*100</f>
        <v>2.4769618325747955</v>
      </c>
      <c r="E101" s="6">
        <f>((([1]FRED!H115/[1]CPI_FRED!$C319)-([1]FRED!H103/[1]CPI_FRED!$C307))/([1]FRED!H103/[1]CPI_FRED!$C307))*100</f>
        <v>1.7852467574317787</v>
      </c>
      <c r="F101" s="6">
        <f>((([1]FRED!J115/[1]CPI_FRED!$C319)-([1]FRED!J103/[1]CPI_FRED!$C307))/([1]FRED!J103/[1]CPI_FRED!$C307))*100</f>
        <v>-0.68747407281129524</v>
      </c>
      <c r="G101" s="6">
        <f>((([1]FRED!L115/[1]CPI_FRED!$C319)-([1]FRED!L103/[1]CPI_FRED!$C307))/([1]FRED!L103/[1]CPI_FRED!$C307))*100</f>
        <v>1.5179431550299327</v>
      </c>
      <c r="H101" s="6">
        <f>((([1]FRED!N115/[1]CPI_FRED!$C319)-([1]FRED!N103/[1]CPI_FRED!$C307))/([1]FRED!N103/[1]CPI_FRED!$C307))*100</f>
        <v>-1.2241386978177011</v>
      </c>
      <c r="I101" s="6">
        <f>((([1]FRED!P115/[1]CPI_FRED!$C319)-([1]FRED!P103/[1]CPI_FRED!$C307))/([1]FRED!P103/[1]CPI_FRED!$C307))*100</f>
        <v>3.2982122217139427</v>
      </c>
      <c r="J101" s="6">
        <f>((([1]FRED!R115/[1]CPI_FRED!$C319)-([1]FRED!R103/[1]CPI_FRED!$C307))/([1]FRED!R103/[1]CPI_FRED!$C307))*100</f>
        <v>6.8626319371896169</v>
      </c>
      <c r="K101" s="6">
        <f>((([1]FRED!T115/[1]CPI_FRED!$C319)-([1]FRED!T103/[1]CPI_FRED!$C307))/([1]FRED!T103/[1]CPI_FRED!$C307))*100</f>
        <v>-7.5302885997381805</v>
      </c>
      <c r="L101" s="6">
        <f>((([1]FRED!V115/[1]CPI_FRED!$C319)-([1]FRED!V103/[1]CPI_FRED!$C307))/([1]FRED!V103/[1]CPI_FRED!$C307))*100</f>
        <v>2.3416577641987462</v>
      </c>
      <c r="M101" s="6">
        <f>((([1]FRED!X115/[1]CPI_FRED!$C319)-([1]FRED!X103/[1]CPI_FRED!$C307))/([1]FRED!X103/[1]CPI_FRED!$C307))*100</f>
        <v>0.26682574595987496</v>
      </c>
      <c r="N101" s="6">
        <f>((([1]FRED!Z115/[1]CPI_FRED!$C319)-([1]FRED!Z103/[1]CPI_FRED!$C307))/([1]FRED!Z103/[1]CPI_FRED!$C307))*100</f>
        <v>0.51944340185574711</v>
      </c>
      <c r="O101" s="6">
        <f>((([1]FRED!AB115/[1]CPI_FRED!$C319)-([1]FRED!AB103/[1]CPI_FRED!$C307))/([1]FRED!AB103/[1]CPI_FRED!$C307))*100</f>
        <v>0.54050179081927907</v>
      </c>
      <c r="P101" s="6">
        <f>((([1]FRED!AD115/[1]CPI_FRED!$C319)-([1]FRED!AD103/[1]CPI_FRED!$C307))/([1]FRED!AD103/[1]CPI_FRED!$C307))*100</f>
        <v>1.8698361486258233</v>
      </c>
      <c r="Q101" s="6">
        <f>((([1]FRED!AF115/[1]CPI_FRED!$C319)-([1]FRED!AF103/[1]CPI_FRED!$C307))/([1]FRED!AF103/[1]CPI_FRED!$C307))*100</f>
        <v>-0.26466063888463093</v>
      </c>
      <c r="R101" s="6">
        <f>((([1]FRED!AH115/[1]CPI_FRED!$C319)-([1]FRED!AH103/[1]CPI_FRED!$C307))/([1]FRED!AH103/[1]CPI_FRED!$C307))*100</f>
        <v>0.32731802475843119</v>
      </c>
      <c r="S101" s="6">
        <f>((([1]FRED!AJ115/[1]CPI_FRED!$C319)-([1]FRED!AJ103/[1]CPI_FRED!$C307))/([1]FRED!AJ103/[1]CPI_FRED!$C307))*100</f>
        <v>0.42293431292761713</v>
      </c>
      <c r="T101" s="6">
        <f>((([1]FRED!AL115/[1]CPI_FRED!$C319)-([1]FRED!AL103/[1]CPI_FRED!$C307))/([1]FRED!AL103/[1]CPI_FRED!$C307))*100</f>
        <v>-0.87600790879891055</v>
      </c>
      <c r="U101" s="6">
        <f>((([1]FRED!AN115/[1]CPI_FRED!$C319)-([1]FRED!AN103/[1]CPI_FRED!$C307))/([1]FRED!AN103/[1]CPI_FRED!$C307))*100</f>
        <v>-0.94677229704746113</v>
      </c>
      <c r="V101" s="6">
        <f>((([1]FRED!AP115/[1]CPI_FRED!$C319)-([1]FRED!AP103/[1]CPI_FRED!$C307))/([1]FRED!AP103/[1]CPI_FRED!$C307))*100</f>
        <v>2.1099828373889835</v>
      </c>
      <c r="W101" s="6">
        <f>((([1]FRED!AR115/[1]CPI_FRED!$C319)-([1]FRED!AR103/[1]CPI_FRED!$C307))/([1]FRED!AR103/[1]CPI_FRED!$C307))*100</f>
        <v>0.78464108368059926</v>
      </c>
      <c r="X101" s="6">
        <f>((([1]FRED!AT115/[1]CPI_FRED!$C319)-([1]FRED!AT103/[1]CPI_FRED!$C307))/([1]FRED!AT103/[1]CPI_FRED!$C307))*100</f>
        <v>4.0641728685585949</v>
      </c>
      <c r="Y101" s="6">
        <f>((([1]FRED!AV115/[1]CPI_FRED!$C319)-([1]FRED!AV103/[1]CPI_FRED!$C307))/([1]FRED!AV103/[1]CPI_FRED!$C307))*100</f>
        <v>0.99548986440121134</v>
      </c>
      <c r="Z101" s="6">
        <f>((([1]FRED!AX115/[1]CPI_FRED!$C319)-([1]FRED!AX103/[1]CPI_FRED!$C307))/([1]FRED!AX103/[1]CPI_FRED!$C307))*100</f>
        <v>0.75361491292586935</v>
      </c>
      <c r="AA101" s="6">
        <f>((([1]FRED!AZ115/[1]CPI_FRED!$C319)-([1]FRED!AZ103/[1]CPI_FRED!$C307))/([1]FRED!AZ103/[1]CPI_FRED!$C307))*100</f>
        <v>-1.1838461364770793E-2</v>
      </c>
      <c r="AB101" s="6">
        <f>((([1]FRED!BB115/[1]CPI_FRED!$C319)-([1]FRED!BB103/[1]CPI_FRED!$C307))/([1]FRED!BB103/[1]CPI_FRED!$C307))*100</f>
        <v>-1.1934560819859055</v>
      </c>
      <c r="AC101" s="6">
        <f>((([1]FRED!BD115/[1]CPI_FRED!$C319)-([1]FRED!BD103/[1]CPI_FRED!$C307))/([1]FRED!BD103/[1]CPI_FRED!$C307))*100</f>
        <v>2.1528097885302833</v>
      </c>
      <c r="AD101" s="6">
        <f>((([1]FRED!BF115/[1]CPI_FRED!$C319)-([1]FRED!BF103/[1]CPI_FRED!$C307))/([1]FRED!BF103/[1]CPI_FRED!$C307))*100</f>
        <v>2.4884625627198931</v>
      </c>
      <c r="AE101" s="6">
        <f>((([1]FRED!BH115/[1]CPI_FRED!$C319)-([1]FRED!BH103/[1]CPI_FRED!$C307))/([1]FRED!BH103/[1]CPI_FRED!$C307))*100</f>
        <v>2.9992507524279008</v>
      </c>
      <c r="AF101" s="6">
        <f>((([1]FRED!BJ115/[1]CPI_FRED!$C319)-([1]FRED!BJ103/[1]CPI_FRED!$C307))/([1]FRED!BJ103/[1]CPI_FRED!$C307))*100</f>
        <v>4.3174115963166093</v>
      </c>
      <c r="AG101" s="6">
        <f>((([1]FRED!BL115/[1]CPI_FRED!$C319)-([1]FRED!BL103/[1]CPI_FRED!$C307))/([1]FRED!BL103/[1]CPI_FRED!$C307))*100</f>
        <v>1.996551587379775</v>
      </c>
      <c r="AH101" s="6">
        <f>((([1]FRED!BN115/[1]CPI_FRED!$C319)-([1]FRED!BN103/[1]CPI_FRED!$C307))/([1]FRED!BN103/[1]CPI_FRED!$C307))*100</f>
        <v>-2.7794930424988893</v>
      </c>
      <c r="AI101" s="6">
        <f>((([1]FRED!BP115/[1]CPI_FRED!$C319)-([1]FRED!BP103/[1]CPI_FRED!$C307))/([1]FRED!BP103/[1]CPI_FRED!$C307))*100</f>
        <v>1.6571928338398791</v>
      </c>
      <c r="AJ101" s="6">
        <f>((([1]FRED!BR115/[1]CPI_FRED!$C319)-([1]FRED!BR103/[1]CPI_FRED!$C307))/([1]FRED!BR103/[1]CPI_FRED!$C307))*100</f>
        <v>2.2062441709300247</v>
      </c>
      <c r="AK101" s="6">
        <f>((([1]FRED!BT115/[1]CPI_FRED!$C319)-([1]FRED!BT103/[1]CPI_FRED!$C307))/([1]FRED!BT103/[1]CPI_FRED!$C307))*100</f>
        <v>-0.72648254911253696</v>
      </c>
      <c r="AL101" s="6">
        <f>((([1]FRED!BV115/[1]CPI_FRED!$C319)-([1]FRED!BV103/[1]CPI_FRED!$C307))/([1]FRED!BV103/[1]CPI_FRED!$C307))*100</f>
        <v>1.8292735054597113</v>
      </c>
      <c r="AM101" s="6">
        <f>((([1]FRED!BX115/[1]CPI_FRED!$C319)-([1]FRED!BX103/[1]CPI_FRED!$C307))/([1]FRED!BX103/[1]CPI_FRED!$C307))*100</f>
        <v>-0.91434246635767447</v>
      </c>
      <c r="AN101" s="6">
        <f>((([1]FRED!BZ115/[1]CPI_FRED!$C319)-([1]FRED!BZ103/[1]CPI_FRED!$C307))/([1]FRED!BZ103/[1]CPI_FRED!$C307))*100</f>
        <v>3.4801823470907269</v>
      </c>
      <c r="AO101" s="6">
        <f>((([1]FRED!CB115/[1]CPI_FRED!$C319)-([1]FRED!CB103/[1]CPI_FRED!$C307))/([1]FRED!CB103/[1]CPI_FRED!$C307))*100</f>
        <v>3.2401683241108805</v>
      </c>
      <c r="AP101" s="6">
        <f>((([1]FRED!CD115/[1]CPI_FRED!$C319)-([1]FRED!CD103/[1]CPI_FRED!$C307))/([1]FRED!CD103/[1]CPI_FRED!$C307))*100</f>
        <v>-0.88992807327275736</v>
      </c>
      <c r="AQ101" s="6">
        <f>((([1]FRED!CF115/[1]CPI_FRED!$C319)-([1]FRED!CF103/[1]CPI_FRED!$C307))/([1]FRED!CF103/[1]CPI_FRED!$C307))*100</f>
        <v>0.57558145361299395</v>
      </c>
      <c r="AR101" s="6">
        <f>((([1]FRED!CH115/[1]CPI_FRED!$C319)-([1]FRED!CH103/[1]CPI_FRED!$C307))/([1]FRED!CH103/[1]CPI_FRED!$C307))*100</f>
        <v>1.7158539946969118</v>
      </c>
      <c r="AS101" s="6">
        <f>((([1]FRED!CJ115/[1]CPI_FRED!$C319)-([1]FRED!CJ103/[1]CPI_FRED!$C307))/([1]FRED!CJ103/[1]CPI_FRED!$C307))*100</f>
        <v>3.3960533860919981</v>
      </c>
      <c r="AT101" s="6">
        <f>((([1]FRED!CL115/[1]CPI_FRED!$C319)-([1]FRED!CL103/[1]CPI_FRED!$C307))/([1]FRED!CL103/[1]CPI_FRED!$C307))*100</f>
        <v>-1.899190145596924</v>
      </c>
      <c r="AU101" s="6">
        <f>((([1]FRED!CN115/[1]CPI_FRED!$C319)-([1]FRED!CN103/[1]CPI_FRED!$C307))/([1]FRED!CN103/[1]CPI_FRED!$C307))*100</f>
        <v>0.37130375729274256</v>
      </c>
      <c r="AV101" s="6">
        <f>((([1]FRED!CP115/[1]CPI_FRED!$C319)-([1]FRED!CP103/[1]CPI_FRED!$C307))/([1]FRED!CP103/[1]CPI_FRED!$C307))*100</f>
        <v>4.937397692381766</v>
      </c>
      <c r="AW101" s="6">
        <f>((([1]FRED!CR115/[1]CPI_FRED!$C319)-([1]FRED!CR103/[1]CPI_FRED!$C307))/([1]FRED!CR103/[1]CPI_FRED!$C307))*100</f>
        <v>2.6486155710919732</v>
      </c>
      <c r="AX101" s="6">
        <f>((([1]FRED!CT115/[1]CPI_FRED!$C319)-([1]FRED!CT103/[1]CPI_FRED!$C307))/([1]FRED!CT103/[1]CPI_FRED!$C307))*100</f>
        <v>3.7133390205988519</v>
      </c>
      <c r="AY101" s="6">
        <f>((([1]FRED!CV115/[1]CPI_FRED!$C319)-([1]FRED!CV103/[1]CPI_FRED!$C307))/([1]FRED!CV103/[1]CPI_FRED!$C307))*100</f>
        <v>-0.61115656895996817</v>
      </c>
      <c r="AZ101" s="6">
        <f>((([1]FRED!CX115/[1]CPI_FRED!$C319)-([1]FRED!CX103/[1]CPI_FRED!$C307))/([1]FRED!CX103/[1]CPI_FRED!$C307))*100</f>
        <v>1.2397660221166367</v>
      </c>
      <c r="BA101" s="6">
        <f>((([1]FRED!CZ115/[1]CPI_FRED!$C319)-([1]FRED!CZ103/[1]CPI_FRED!$C307))/([1]FRED!CZ103/[1]CPI_FRED!$C307))*100</f>
        <v>-5.7759248741848497</v>
      </c>
    </row>
    <row r="102" spans="1:53" x14ac:dyDescent="0.2">
      <c r="A102" s="5">
        <f>[1]FRED!A116</f>
        <v>42370</v>
      </c>
      <c r="B102" s="6">
        <f>((([1]FRED!B116/[1]CPI_FRED!$C320)-([1]FRED!B104/[1]CPI_FRED!$C308))/([1]FRED!B104/[1]CPI_FRED!$C308))*100</f>
        <v>1.4504820982405382</v>
      </c>
      <c r="C102" s="6">
        <f>((([1]FRED!D116/[1]CPI_FRED!$C320)-([1]FRED!D104/[1]CPI_FRED!$C308))/([1]FRED!D104/[1]CPI_FRED!$C308))*100</f>
        <v>3.399447177395682</v>
      </c>
      <c r="D102" s="6">
        <f>((([1]FRED!F116/[1]CPI_FRED!$C320)-([1]FRED!F104/[1]CPI_FRED!$C308))/([1]FRED!F104/[1]CPI_FRED!$C308))*100</f>
        <v>0.47273775323804668</v>
      </c>
      <c r="E102" s="6">
        <f>((([1]FRED!H116/[1]CPI_FRED!$C320)-([1]FRED!H104/[1]CPI_FRED!$C308))/([1]FRED!H104/[1]CPI_FRED!$C308))*100</f>
        <v>0.51803636163004951</v>
      </c>
      <c r="F102" s="6">
        <f>((([1]FRED!J116/[1]CPI_FRED!$C320)-([1]FRED!J104/[1]CPI_FRED!$C308))/([1]FRED!J104/[1]CPI_FRED!$C308))*100</f>
        <v>-0.69870443097734802</v>
      </c>
      <c r="G102" s="6">
        <f>((([1]FRED!L116/[1]CPI_FRED!$C320)-([1]FRED!L104/[1]CPI_FRED!$C308))/([1]FRED!L104/[1]CPI_FRED!$C308))*100</f>
        <v>0.31124201956867709</v>
      </c>
      <c r="H102" s="6">
        <f>((([1]FRED!N116/[1]CPI_FRED!$C320)-([1]FRED!N104/[1]CPI_FRED!$C308))/([1]FRED!N104/[1]CPI_FRED!$C308))*100</f>
        <v>0.89261458311152841</v>
      </c>
      <c r="I102" s="6">
        <f>((([1]FRED!P116/[1]CPI_FRED!$C320)-([1]FRED!P104/[1]CPI_FRED!$C308))/([1]FRED!P104/[1]CPI_FRED!$C308))*100</f>
        <v>3.7228008871523861</v>
      </c>
      <c r="J102" s="6">
        <f>((([1]FRED!R116/[1]CPI_FRED!$C320)-([1]FRED!R104/[1]CPI_FRED!$C308))/([1]FRED!R104/[1]CPI_FRED!$C308))*100</f>
        <v>7.9196911545911783</v>
      </c>
      <c r="K102" s="6">
        <f>((([1]FRED!T116/[1]CPI_FRED!$C320)-([1]FRED!T104/[1]CPI_FRED!$C308))/([1]FRED!T104/[1]CPI_FRED!$C308))*100</f>
        <v>-9.1607139956779324</v>
      </c>
      <c r="L102" s="6">
        <f>((([1]FRED!V116/[1]CPI_FRED!$C320)-([1]FRED!V104/[1]CPI_FRED!$C308))/([1]FRED!V104/[1]CPI_FRED!$C308))*100</f>
        <v>0.75292831054699016</v>
      </c>
      <c r="M102" s="6">
        <f>((([1]FRED!X116/[1]CPI_FRED!$C320)-([1]FRED!X104/[1]CPI_FRED!$C308))/([1]FRED!X104/[1]CPI_FRED!$C308))*100</f>
        <v>-0.28169941630148881</v>
      </c>
      <c r="N102" s="6">
        <f>((([1]FRED!Z116/[1]CPI_FRED!$C320)-([1]FRED!Z104/[1]CPI_FRED!$C308))/([1]FRED!Z104/[1]CPI_FRED!$C308))*100</f>
        <v>-3.7970433724488412E-2</v>
      </c>
      <c r="O102" s="6">
        <f>((([1]FRED!AB116/[1]CPI_FRED!$C320)-([1]FRED!AB104/[1]CPI_FRED!$C308))/([1]FRED!AB104/[1]CPI_FRED!$C308))*100</f>
        <v>0.97853495866925644</v>
      </c>
      <c r="P102" s="6">
        <f>((([1]FRED!AD116/[1]CPI_FRED!$C320)-([1]FRED!AD104/[1]CPI_FRED!$C308))/([1]FRED!AD104/[1]CPI_FRED!$C308))*100</f>
        <v>1.7475005266627868</v>
      </c>
      <c r="Q102" s="6">
        <f>((([1]FRED!AF116/[1]CPI_FRED!$C320)-([1]FRED!AF104/[1]CPI_FRED!$C308))/([1]FRED!AF104/[1]CPI_FRED!$C308))*100</f>
        <v>-0.55850167447084798</v>
      </c>
      <c r="R102" s="6">
        <f>((([1]FRED!AH116/[1]CPI_FRED!$C320)-([1]FRED!AH104/[1]CPI_FRED!$C308))/([1]FRED!AH104/[1]CPI_FRED!$C308))*100</f>
        <v>0.35916760564749145</v>
      </c>
      <c r="S102" s="6">
        <f>((([1]FRED!AJ116/[1]CPI_FRED!$C320)-([1]FRED!AJ104/[1]CPI_FRED!$C308))/([1]FRED!AJ104/[1]CPI_FRED!$C308))*100</f>
        <v>-1.0610532237393933</v>
      </c>
      <c r="T102" s="6">
        <f>((([1]FRED!AL116/[1]CPI_FRED!$C320)-([1]FRED!AL104/[1]CPI_FRED!$C308))/([1]FRED!AL104/[1]CPI_FRED!$C308))*100</f>
        <v>-1.4517707383644594</v>
      </c>
      <c r="U102" s="6">
        <f>((([1]FRED!AN116/[1]CPI_FRED!$C320)-([1]FRED!AN104/[1]CPI_FRED!$C308))/([1]FRED!AN104/[1]CPI_FRED!$C308))*100</f>
        <v>-1.2936199904281087</v>
      </c>
      <c r="V102" s="6">
        <f>((([1]FRED!AP116/[1]CPI_FRED!$C320)-([1]FRED!AP104/[1]CPI_FRED!$C308))/([1]FRED!AP104/[1]CPI_FRED!$C308))*100</f>
        <v>-0.6074454404877152</v>
      </c>
      <c r="W102" s="6">
        <f>((([1]FRED!AR116/[1]CPI_FRED!$C320)-([1]FRED!AR104/[1]CPI_FRED!$C308))/([1]FRED!AR104/[1]CPI_FRED!$C308))*100</f>
        <v>-1.4016457830584024</v>
      </c>
      <c r="X102" s="6">
        <f>((([1]FRED!AT116/[1]CPI_FRED!$C320)-([1]FRED!AT104/[1]CPI_FRED!$C308))/([1]FRED!AT104/[1]CPI_FRED!$C308))*100</f>
        <v>1.8309343752943563</v>
      </c>
      <c r="Y102" s="6">
        <f>((([1]FRED!AV116/[1]CPI_FRED!$C320)-([1]FRED!AV104/[1]CPI_FRED!$C308))/([1]FRED!AV104/[1]CPI_FRED!$C308))*100</f>
        <v>-0.42049912878651613</v>
      </c>
      <c r="Z102" s="6">
        <f>((([1]FRED!AX116/[1]CPI_FRED!$C320)-([1]FRED!AX104/[1]CPI_FRED!$C308))/([1]FRED!AX104/[1]CPI_FRED!$C308))*100</f>
        <v>1.029000578603755</v>
      </c>
      <c r="AA102" s="6">
        <f>((([1]FRED!AZ116/[1]CPI_FRED!$C320)-([1]FRED!AZ104/[1]CPI_FRED!$C308))/([1]FRED!AZ104/[1]CPI_FRED!$C308))*100</f>
        <v>0.34591869334415642</v>
      </c>
      <c r="AB102" s="6">
        <f>((([1]FRED!BB116/[1]CPI_FRED!$C320)-([1]FRED!BB104/[1]CPI_FRED!$C308))/([1]FRED!BB104/[1]CPI_FRED!$C308))*100</f>
        <v>-1.4353933213987911</v>
      </c>
      <c r="AC102" s="6">
        <f>((([1]FRED!BD116/[1]CPI_FRED!$C320)-([1]FRED!BD104/[1]CPI_FRED!$C308))/([1]FRED!BD104/[1]CPI_FRED!$C308))*100</f>
        <v>0.27433896083165249</v>
      </c>
      <c r="AD102" s="6">
        <f>((([1]FRED!BF116/[1]CPI_FRED!$C320)-([1]FRED!BF104/[1]CPI_FRED!$C308))/([1]FRED!BF104/[1]CPI_FRED!$C308))*100</f>
        <v>1.537303730301125</v>
      </c>
      <c r="AE102" s="6">
        <f>((([1]FRED!BH116/[1]CPI_FRED!$C320)-([1]FRED!BH104/[1]CPI_FRED!$C308))/([1]FRED!BH104/[1]CPI_FRED!$C308))*100</f>
        <v>2.0100047169065114</v>
      </c>
      <c r="AF102" s="6">
        <f>((([1]FRED!BJ116/[1]CPI_FRED!$C320)-([1]FRED!BJ104/[1]CPI_FRED!$C308))/([1]FRED!BJ104/[1]CPI_FRED!$C308))*100</f>
        <v>4.9967292866011821</v>
      </c>
      <c r="AG102" s="6">
        <f>((([1]FRED!BL116/[1]CPI_FRED!$C320)-([1]FRED!BL104/[1]CPI_FRED!$C308))/([1]FRED!BL104/[1]CPI_FRED!$C308))*100</f>
        <v>0.33830101267396018</v>
      </c>
      <c r="AH102" s="6">
        <f>((([1]FRED!BN116/[1]CPI_FRED!$C320)-([1]FRED!BN104/[1]CPI_FRED!$C308))/([1]FRED!BN104/[1]CPI_FRED!$C308))*100</f>
        <v>-2.9505526217999312</v>
      </c>
      <c r="AI102" s="6">
        <f>((([1]FRED!BP116/[1]CPI_FRED!$C320)-([1]FRED!BP104/[1]CPI_FRED!$C308))/([1]FRED!BP104/[1]CPI_FRED!$C308))*100</f>
        <v>0.269681697714093</v>
      </c>
      <c r="AJ102" s="6">
        <f>((([1]FRED!BR116/[1]CPI_FRED!$C320)-([1]FRED!BR104/[1]CPI_FRED!$C308))/([1]FRED!BR104/[1]CPI_FRED!$C308))*100</f>
        <v>1.6031370542392736</v>
      </c>
      <c r="AK102" s="6">
        <f>((([1]FRED!BT116/[1]CPI_FRED!$C320)-([1]FRED!BT104/[1]CPI_FRED!$C308))/([1]FRED!BT104/[1]CPI_FRED!$C308))*100</f>
        <v>2.0910103817935766</v>
      </c>
      <c r="AL102" s="6">
        <f>((([1]FRED!BV116/[1]CPI_FRED!$C320)-([1]FRED!BV104/[1]CPI_FRED!$C308))/([1]FRED!BV104/[1]CPI_FRED!$C308))*100</f>
        <v>1.9179639234428538</v>
      </c>
      <c r="AM102" s="6">
        <f>((([1]FRED!BX116/[1]CPI_FRED!$C320)-([1]FRED!BX104/[1]CPI_FRED!$C308))/([1]FRED!BX104/[1]CPI_FRED!$C308))*100</f>
        <v>-1.2764255894433691</v>
      </c>
      <c r="AN102" s="6">
        <f>((([1]FRED!BZ116/[1]CPI_FRED!$C320)-([1]FRED!BZ104/[1]CPI_FRED!$C308))/([1]FRED!BZ104/[1]CPI_FRED!$C308))*100</f>
        <v>2.8810204735343277</v>
      </c>
      <c r="AO102" s="6">
        <f>((([1]FRED!CB116/[1]CPI_FRED!$C320)-([1]FRED!CB104/[1]CPI_FRED!$C308))/([1]FRED!CB104/[1]CPI_FRED!$C308))*100</f>
        <v>2.2589767500705538</v>
      </c>
      <c r="AP102" s="6">
        <f>((([1]FRED!CD116/[1]CPI_FRED!$C320)-([1]FRED!CD104/[1]CPI_FRED!$C308))/([1]FRED!CD104/[1]CPI_FRED!$C308))*100</f>
        <v>0.33871539603235162</v>
      </c>
      <c r="AQ102" s="6">
        <f>((([1]FRED!CF116/[1]CPI_FRED!$C320)-([1]FRED!CF104/[1]CPI_FRED!$C308))/([1]FRED!CF104/[1]CPI_FRED!$C308))*100</f>
        <v>-0.29157520556184863</v>
      </c>
      <c r="AR102" s="6">
        <f>((([1]FRED!CH116/[1]CPI_FRED!$C320)-([1]FRED!CH104/[1]CPI_FRED!$C308))/([1]FRED!CH104/[1]CPI_FRED!$C308))*100</f>
        <v>0.82938409394419166</v>
      </c>
      <c r="AS102" s="6">
        <f>((([1]FRED!CJ116/[1]CPI_FRED!$C320)-([1]FRED!CJ104/[1]CPI_FRED!$C308))/([1]FRED!CJ104/[1]CPI_FRED!$C308))*100</f>
        <v>3.2971397402004632</v>
      </c>
      <c r="AT102" s="6">
        <f>((([1]FRED!CL116/[1]CPI_FRED!$C320)-([1]FRED!CL104/[1]CPI_FRED!$C308))/([1]FRED!CL104/[1]CPI_FRED!$C308))*100</f>
        <v>-2.0091387381307246</v>
      </c>
      <c r="AU102" s="6">
        <f>((([1]FRED!CN116/[1]CPI_FRED!$C320)-([1]FRED!CN104/[1]CPI_FRED!$C308))/([1]FRED!CN104/[1]CPI_FRED!$C308))*100</f>
        <v>-0.6734330171286389</v>
      </c>
      <c r="AV102" s="6">
        <f>((([1]FRED!CP116/[1]CPI_FRED!$C320)-([1]FRED!CP104/[1]CPI_FRED!$C308))/([1]FRED!CP104/[1]CPI_FRED!$C308))*100</f>
        <v>3.4375373037372454</v>
      </c>
      <c r="AW102" s="6">
        <f>((([1]FRED!CR116/[1]CPI_FRED!$C320)-([1]FRED!CR104/[1]CPI_FRED!$C308))/([1]FRED!CR104/[1]CPI_FRED!$C308))*100</f>
        <v>2.1918990461238663</v>
      </c>
      <c r="AX102" s="6">
        <f>((([1]FRED!CT116/[1]CPI_FRED!$C320)-([1]FRED!CT104/[1]CPI_FRED!$C308))/([1]FRED!CT104/[1]CPI_FRED!$C308))*100</f>
        <v>2.8313773218709306</v>
      </c>
      <c r="AY102" s="6">
        <f>((([1]FRED!CV116/[1]CPI_FRED!$C320)-([1]FRED!CV104/[1]CPI_FRED!$C308))/([1]FRED!CV104/[1]CPI_FRED!$C308))*100</f>
        <v>-0.60569872516594869</v>
      </c>
      <c r="AZ102" s="6">
        <f>((([1]FRED!CX116/[1]CPI_FRED!$C320)-([1]FRED!CX104/[1]CPI_FRED!$C308))/([1]FRED!CX104/[1]CPI_FRED!$C308))*100</f>
        <v>-0.54000268085929548</v>
      </c>
      <c r="BA102" s="6">
        <f>((([1]FRED!CZ116/[1]CPI_FRED!$C320)-([1]FRED!CZ104/[1]CPI_FRED!$C308))/([1]FRED!CZ104/[1]CPI_FRED!$C308))*100</f>
        <v>-5.7885988744978807</v>
      </c>
    </row>
    <row r="103" spans="1:53" x14ac:dyDescent="0.2">
      <c r="A103" s="5">
        <f>[1]FRED!A117</f>
        <v>42401</v>
      </c>
      <c r="B103" s="6">
        <f>((([1]FRED!B117/[1]CPI_FRED!$C321)-([1]FRED!B105/[1]CPI_FRED!$C309))/([1]FRED!B105/[1]CPI_FRED!$C309))*100</f>
        <v>0.8032714902015361</v>
      </c>
      <c r="C103" s="6">
        <f>((([1]FRED!D117/[1]CPI_FRED!$C321)-([1]FRED!D105/[1]CPI_FRED!$C309))/([1]FRED!D105/[1]CPI_FRED!$C309))*100</f>
        <v>0.4821244586453951</v>
      </c>
      <c r="D103" s="6">
        <f>((([1]FRED!F117/[1]CPI_FRED!$C321)-([1]FRED!F105/[1]CPI_FRED!$C309))/([1]FRED!F105/[1]CPI_FRED!$C309))*100</f>
        <v>-0.15303959840043901</v>
      </c>
      <c r="E103" s="6">
        <f>((([1]FRED!H117/[1]CPI_FRED!$C321)-([1]FRED!H105/[1]CPI_FRED!$C309))/([1]FRED!H105/[1]CPI_FRED!$C309))*100</f>
        <v>-0.65332200305959376</v>
      </c>
      <c r="F103" s="6">
        <f>((([1]FRED!J117/[1]CPI_FRED!$C321)-([1]FRED!J105/[1]CPI_FRED!$C309))/([1]FRED!J105/[1]CPI_FRED!$C309))*100</f>
        <v>-1.101464332476348</v>
      </c>
      <c r="G103" s="6">
        <f>((([1]FRED!L117/[1]CPI_FRED!$C321)-([1]FRED!L105/[1]CPI_FRED!$C309))/([1]FRED!L105/[1]CPI_FRED!$C309))*100</f>
        <v>-1.2213886241408738</v>
      </c>
      <c r="H103" s="6">
        <f>((([1]FRED!N117/[1]CPI_FRED!$C321)-([1]FRED!N105/[1]CPI_FRED!$C309))/([1]FRED!N105/[1]CPI_FRED!$C309))*100</f>
        <v>-1.8534135959857749</v>
      </c>
      <c r="I103" s="6">
        <f>((([1]FRED!P117/[1]CPI_FRED!$C321)-([1]FRED!P105/[1]CPI_FRED!$C309))/([1]FRED!P105/[1]CPI_FRED!$C309))*100</f>
        <v>2.1109605155613695</v>
      </c>
      <c r="J103" s="6">
        <f>((([1]FRED!R117/[1]CPI_FRED!$C321)-([1]FRED!R105/[1]CPI_FRED!$C309))/([1]FRED!R105/[1]CPI_FRED!$C309))*100</f>
        <v>5.7045458954079278</v>
      </c>
      <c r="K103" s="6">
        <f>((([1]FRED!T117/[1]CPI_FRED!$C321)-([1]FRED!T105/[1]CPI_FRED!$C309))/([1]FRED!T105/[1]CPI_FRED!$C309))*100</f>
        <v>-13.299366212640043</v>
      </c>
      <c r="L103" s="6">
        <f>((([1]FRED!V117/[1]CPI_FRED!$C321)-([1]FRED!V105/[1]CPI_FRED!$C309))/([1]FRED!V105/[1]CPI_FRED!$C309))*100</f>
        <v>-0.91764278676643096</v>
      </c>
      <c r="M103" s="6">
        <f>((([1]FRED!X117/[1]CPI_FRED!$C321)-([1]FRED!X105/[1]CPI_FRED!$C309))/([1]FRED!X105/[1]CPI_FRED!$C309))*100</f>
        <v>-1.8409129230305046</v>
      </c>
      <c r="N103" s="6">
        <f>((([1]FRED!Z117/[1]CPI_FRED!$C321)-([1]FRED!Z105/[1]CPI_FRED!$C309))/([1]FRED!Z105/[1]CPI_FRED!$C309))*100</f>
        <v>-2.7474624244217289</v>
      </c>
      <c r="O103" s="6">
        <f>((([1]FRED!AB117/[1]CPI_FRED!$C321)-([1]FRED!AB105/[1]CPI_FRED!$C309))/([1]FRED!AB105/[1]CPI_FRED!$C309))*100</f>
        <v>-3.0615012569583686</v>
      </c>
      <c r="P103" s="6">
        <f>((([1]FRED!AD117/[1]CPI_FRED!$C321)-([1]FRED!AD105/[1]CPI_FRED!$C309))/([1]FRED!AD105/[1]CPI_FRED!$C309))*100</f>
        <v>-1.7534432622446927</v>
      </c>
      <c r="Q103" s="6">
        <f>((([1]FRED!AF117/[1]CPI_FRED!$C321)-([1]FRED!AF105/[1]CPI_FRED!$C309))/([1]FRED!AF105/[1]CPI_FRED!$C309))*100</f>
        <v>-1.3750085457595218</v>
      </c>
      <c r="R103" s="6">
        <f>((([1]FRED!AH117/[1]CPI_FRED!$C321)-([1]FRED!AH105/[1]CPI_FRED!$C309))/([1]FRED!AH105/[1]CPI_FRED!$C309))*100</f>
        <v>-1.6510329731401954</v>
      </c>
      <c r="S103" s="6">
        <f>((([1]FRED!AJ117/[1]CPI_FRED!$C321)-([1]FRED!AJ105/[1]CPI_FRED!$C309))/([1]FRED!AJ105/[1]CPI_FRED!$C309))*100</f>
        <v>-2.8588179882544154</v>
      </c>
      <c r="T103" s="6">
        <f>((([1]FRED!AL117/[1]CPI_FRED!$C321)-([1]FRED!AL105/[1]CPI_FRED!$C309))/([1]FRED!AL105/[1]CPI_FRED!$C309))*100</f>
        <v>-0.79774065050204035</v>
      </c>
      <c r="U103" s="6">
        <f>((([1]FRED!AN117/[1]CPI_FRED!$C321)-([1]FRED!AN105/[1]CPI_FRED!$C309))/([1]FRED!AN105/[1]CPI_FRED!$C309))*100</f>
        <v>-3.5085698556054661</v>
      </c>
      <c r="V103" s="6">
        <f>((([1]FRED!AP117/[1]CPI_FRED!$C321)-([1]FRED!AP105/[1]CPI_FRED!$C309))/([1]FRED!AP105/[1]CPI_FRED!$C309))*100</f>
        <v>-0.88314270644285764</v>
      </c>
      <c r="W103" s="6">
        <f>((([1]FRED!AR117/[1]CPI_FRED!$C321)-([1]FRED!AR105/[1]CPI_FRED!$C309))/([1]FRED!AR105/[1]CPI_FRED!$C309))*100</f>
        <v>-3.4028721793911245</v>
      </c>
      <c r="X103" s="6">
        <f>((([1]FRED!AT117/[1]CPI_FRED!$C321)-([1]FRED!AT105/[1]CPI_FRED!$C309))/([1]FRED!AT105/[1]CPI_FRED!$C309))*100</f>
        <v>1.1930064785563834</v>
      </c>
      <c r="Y103" s="6">
        <f>((([1]FRED!AV117/[1]CPI_FRED!$C321)-([1]FRED!AV105/[1]CPI_FRED!$C309))/([1]FRED!AV105/[1]CPI_FRED!$C309))*100</f>
        <v>-1.3928373937657235</v>
      </c>
      <c r="Z103" s="6">
        <f>((([1]FRED!AX117/[1]CPI_FRED!$C321)-([1]FRED!AX105/[1]CPI_FRED!$C309))/([1]FRED!AX105/[1]CPI_FRED!$C309))*100</f>
        <v>-0.74665842539097638</v>
      </c>
      <c r="AA103" s="6">
        <f>((([1]FRED!AZ117/[1]CPI_FRED!$C321)-([1]FRED!AZ105/[1]CPI_FRED!$C309))/([1]FRED!AZ105/[1]CPI_FRED!$C309))*100</f>
        <v>-3.5933012010980816</v>
      </c>
      <c r="AB103" s="6">
        <f>((([1]FRED!BB117/[1]CPI_FRED!$C321)-([1]FRED!BB105/[1]CPI_FRED!$C309))/([1]FRED!BB105/[1]CPI_FRED!$C309))*100</f>
        <v>-3.7429932089084468</v>
      </c>
      <c r="AC103" s="6">
        <f>((([1]FRED!BD117/[1]CPI_FRED!$C321)-([1]FRED!BD105/[1]CPI_FRED!$C309))/([1]FRED!BD105/[1]CPI_FRED!$C309))*100</f>
        <v>-0.98014867995569654</v>
      </c>
      <c r="AD103" s="6">
        <f>((([1]FRED!BF117/[1]CPI_FRED!$C321)-([1]FRED!BF105/[1]CPI_FRED!$C309))/([1]FRED!BF105/[1]CPI_FRED!$C309))*100</f>
        <v>-0.18613412315935751</v>
      </c>
      <c r="AE103" s="6">
        <f>((([1]FRED!BH117/[1]CPI_FRED!$C321)-([1]FRED!BH105/[1]CPI_FRED!$C309))/([1]FRED!BH105/[1]CPI_FRED!$C309))*100</f>
        <v>0.15527669411634443</v>
      </c>
      <c r="AF103" s="6">
        <f>((([1]FRED!BJ117/[1]CPI_FRED!$C321)-([1]FRED!BJ105/[1]CPI_FRED!$C309))/([1]FRED!BJ105/[1]CPI_FRED!$C309))*100</f>
        <v>3.6228972143518208</v>
      </c>
      <c r="AG103" s="6">
        <f>((([1]FRED!BL117/[1]CPI_FRED!$C321)-([1]FRED!BL105/[1]CPI_FRED!$C309))/([1]FRED!BL105/[1]CPI_FRED!$C309))*100</f>
        <v>-1.2071350235621092</v>
      </c>
      <c r="AH103" s="6">
        <f>((([1]FRED!BN117/[1]CPI_FRED!$C321)-([1]FRED!BN105/[1]CPI_FRED!$C309))/([1]FRED!BN105/[1]CPI_FRED!$C309))*100</f>
        <v>-3.3163906153052736</v>
      </c>
      <c r="AI103" s="6">
        <f>((([1]FRED!BP117/[1]CPI_FRED!$C321)-([1]FRED!BP105/[1]CPI_FRED!$C309))/([1]FRED!BP105/[1]CPI_FRED!$C309))*100</f>
        <v>-0.9306427132991747</v>
      </c>
      <c r="AJ103" s="6">
        <f>((([1]FRED!BR117/[1]CPI_FRED!$C321)-([1]FRED!BR105/[1]CPI_FRED!$C309))/([1]FRED!BR105/[1]CPI_FRED!$C309))*100</f>
        <v>0.58368474546650095</v>
      </c>
      <c r="AK103" s="6">
        <f>((([1]FRED!BT117/[1]CPI_FRED!$C321)-([1]FRED!BT105/[1]CPI_FRED!$C309))/([1]FRED!BT105/[1]CPI_FRED!$C309))*100</f>
        <v>-0.73094425632468252</v>
      </c>
      <c r="AL103" s="6">
        <f>((([1]FRED!BV117/[1]CPI_FRED!$C321)-([1]FRED!BV105/[1]CPI_FRED!$C309))/([1]FRED!BV105/[1]CPI_FRED!$C309))*100</f>
        <v>0.75248051687796069</v>
      </c>
      <c r="AM103" s="6">
        <f>((([1]FRED!BX117/[1]CPI_FRED!$C321)-([1]FRED!BX105/[1]CPI_FRED!$C309))/([1]FRED!BX105/[1]CPI_FRED!$C309))*100</f>
        <v>-2.3463747398956181</v>
      </c>
      <c r="AN103" s="6">
        <f>((([1]FRED!BZ117/[1]CPI_FRED!$C321)-([1]FRED!BZ105/[1]CPI_FRED!$C309))/([1]FRED!BZ105/[1]CPI_FRED!$C309))*100</f>
        <v>0.59092647188417768</v>
      </c>
      <c r="AO103" s="6">
        <f>((([1]FRED!CB117/[1]CPI_FRED!$C321)-([1]FRED!CB105/[1]CPI_FRED!$C309))/([1]FRED!CB105/[1]CPI_FRED!$C309))*100</f>
        <v>0.66473603881016075</v>
      </c>
      <c r="AP103" s="6">
        <f>((([1]FRED!CD117/[1]CPI_FRED!$C321)-([1]FRED!CD105/[1]CPI_FRED!$C309))/([1]FRED!CD105/[1]CPI_FRED!$C309))*100</f>
        <v>0.46124937233217156</v>
      </c>
      <c r="AQ103" s="6">
        <f>((([1]FRED!CF117/[1]CPI_FRED!$C321)-([1]FRED!CF105/[1]CPI_FRED!$C309))/([1]FRED!CF105/[1]CPI_FRED!$C309))*100</f>
        <v>0.40154307740572898</v>
      </c>
      <c r="AR103" s="6">
        <f>((([1]FRED!CH117/[1]CPI_FRED!$C321)-([1]FRED!CH105/[1]CPI_FRED!$C309))/([1]FRED!CH105/[1]CPI_FRED!$C309))*100</f>
        <v>-2.1692172517934396</v>
      </c>
      <c r="AS103" s="6">
        <f>((([1]FRED!CJ117/[1]CPI_FRED!$C321)-([1]FRED!CJ105/[1]CPI_FRED!$C309))/([1]FRED!CJ105/[1]CPI_FRED!$C309))*100</f>
        <v>1.5134644965118338</v>
      </c>
      <c r="AT103" s="6">
        <f>((([1]FRED!CL117/[1]CPI_FRED!$C321)-([1]FRED!CL105/[1]CPI_FRED!$C309))/([1]FRED!CL105/[1]CPI_FRED!$C309))*100</f>
        <v>-4.9018365451702826</v>
      </c>
      <c r="AU103" s="6">
        <f>((([1]FRED!CN117/[1]CPI_FRED!$C321)-([1]FRED!CN105/[1]CPI_FRED!$C309))/([1]FRED!CN105/[1]CPI_FRED!$C309))*100</f>
        <v>-3.4543479820789189</v>
      </c>
      <c r="AV103" s="6">
        <f>((([1]FRED!CP117/[1]CPI_FRED!$C321)-([1]FRED!CP105/[1]CPI_FRED!$C309))/([1]FRED!CP105/[1]CPI_FRED!$C309))*100</f>
        <v>1.736225607465083</v>
      </c>
      <c r="AW103" s="6">
        <f>((([1]FRED!CR117/[1]CPI_FRED!$C321)-([1]FRED!CR105/[1]CPI_FRED!$C309))/([1]FRED!CR105/[1]CPI_FRED!$C309))*100</f>
        <v>-0.90781582548132467</v>
      </c>
      <c r="AX103" s="6">
        <f>((([1]FRED!CT117/[1]CPI_FRED!$C321)-([1]FRED!CT105/[1]CPI_FRED!$C309))/([1]FRED!CT105/[1]CPI_FRED!$C309))*100</f>
        <v>0.17548940320855988</v>
      </c>
      <c r="AY103" s="6">
        <f>((([1]FRED!CV117/[1]CPI_FRED!$C321)-([1]FRED!CV105/[1]CPI_FRED!$C309))/([1]FRED!CV105/[1]CPI_FRED!$C309))*100</f>
        <v>0.90548662954675674</v>
      </c>
      <c r="AZ103" s="6">
        <f>((([1]FRED!CX117/[1]CPI_FRED!$C321)-([1]FRED!CX105/[1]CPI_FRED!$C309))/([1]FRED!CX105/[1]CPI_FRED!$C309))*100</f>
        <v>-1.4929729612888951</v>
      </c>
      <c r="BA103" s="6">
        <f>((([1]FRED!CZ117/[1]CPI_FRED!$C321)-([1]FRED!CZ105/[1]CPI_FRED!$C309))/([1]FRED!CZ105/[1]CPI_FRED!$C309))*100</f>
        <v>-8.2191201830957219</v>
      </c>
    </row>
    <row r="104" spans="1:53" x14ac:dyDescent="0.2">
      <c r="A104" s="5">
        <f>[1]FRED!A118</f>
        <v>42430</v>
      </c>
      <c r="B104" s="6">
        <f>((([1]FRED!B118/[1]CPI_FRED!$C322)-([1]FRED!B106/[1]CPI_FRED!$C310))/([1]FRED!B106/[1]CPI_FRED!$C310))*100</f>
        <v>1.2931351216432172</v>
      </c>
      <c r="C104" s="6">
        <f>((([1]FRED!D118/[1]CPI_FRED!$C322)-([1]FRED!D106/[1]CPI_FRED!$C310))/([1]FRED!D106/[1]CPI_FRED!$C310))*100</f>
        <v>8.8763902825064328E-2</v>
      </c>
      <c r="D104" s="6">
        <f>((([1]FRED!F118/[1]CPI_FRED!$C322)-([1]FRED!F106/[1]CPI_FRED!$C310))/([1]FRED!F106/[1]CPI_FRED!$C310))*100</f>
        <v>-1.1678005000668543</v>
      </c>
      <c r="E104" s="6">
        <f>((([1]FRED!H118/[1]CPI_FRED!$C322)-([1]FRED!H106/[1]CPI_FRED!$C310))/([1]FRED!H106/[1]CPI_FRED!$C310))*100</f>
        <v>0.50110867591149921</v>
      </c>
      <c r="F104" s="6">
        <f>((([1]FRED!J118/[1]CPI_FRED!$C322)-([1]FRED!J106/[1]CPI_FRED!$C310))/([1]FRED!J106/[1]CPI_FRED!$C310))*100</f>
        <v>-2.2464360514635002</v>
      </c>
      <c r="G104" s="6">
        <f>((([1]FRED!L118/[1]CPI_FRED!$C322)-([1]FRED!L106/[1]CPI_FRED!$C310))/([1]FRED!L106/[1]CPI_FRED!$C310))*100</f>
        <v>-1.8439005475635286</v>
      </c>
      <c r="H104" s="6">
        <f>((([1]FRED!N118/[1]CPI_FRED!$C322)-([1]FRED!N106/[1]CPI_FRED!$C310))/([1]FRED!N106/[1]CPI_FRED!$C310))*100</f>
        <v>-2.2257926579571157</v>
      </c>
      <c r="I104" s="6">
        <f>((([1]FRED!P118/[1]CPI_FRED!$C322)-([1]FRED!P106/[1]CPI_FRED!$C310))/([1]FRED!P106/[1]CPI_FRED!$C310))*100</f>
        <v>1.5508694354224057</v>
      </c>
      <c r="J104" s="6">
        <f>((([1]FRED!R118/[1]CPI_FRED!$C322)-([1]FRED!R106/[1]CPI_FRED!$C310))/([1]FRED!R106/[1]CPI_FRED!$C310))*100</f>
        <v>6.5828566843322625</v>
      </c>
      <c r="K104" s="6">
        <f>((([1]FRED!T118/[1]CPI_FRED!$C322)-([1]FRED!T106/[1]CPI_FRED!$C310))/([1]FRED!T106/[1]CPI_FRED!$C310))*100</f>
        <v>-12.185956639743386</v>
      </c>
      <c r="L104" s="6">
        <f>((([1]FRED!V118/[1]CPI_FRED!$C322)-([1]FRED!V106/[1]CPI_FRED!$C310))/([1]FRED!V106/[1]CPI_FRED!$C310))*100</f>
        <v>0.64131598581808158</v>
      </c>
      <c r="M104" s="6">
        <f>((([1]FRED!X118/[1]CPI_FRED!$C322)-([1]FRED!X106/[1]CPI_FRED!$C310))/([1]FRED!X106/[1]CPI_FRED!$C310))*100</f>
        <v>-1.2680737596140337</v>
      </c>
      <c r="N104" s="6">
        <f>((([1]FRED!Z118/[1]CPI_FRED!$C322)-([1]FRED!Z106/[1]CPI_FRED!$C310))/([1]FRED!Z106/[1]CPI_FRED!$C310))*100</f>
        <v>-3.0503675955566587</v>
      </c>
      <c r="O104" s="6">
        <f>((([1]FRED!AB118/[1]CPI_FRED!$C322)-([1]FRED!AB106/[1]CPI_FRED!$C310))/([1]FRED!AB106/[1]CPI_FRED!$C310))*100</f>
        <v>-2.0532026318774612</v>
      </c>
      <c r="P104" s="6">
        <f>((([1]FRED!AD118/[1]CPI_FRED!$C322)-([1]FRED!AD106/[1]CPI_FRED!$C310))/([1]FRED!AD106/[1]CPI_FRED!$C310))*100</f>
        <v>-0.44496668604375733</v>
      </c>
      <c r="Q104" s="6">
        <f>((([1]FRED!AF118/[1]CPI_FRED!$C322)-([1]FRED!AF106/[1]CPI_FRED!$C310))/([1]FRED!AF106/[1]CPI_FRED!$C310))*100</f>
        <v>-1.2495094374636782</v>
      </c>
      <c r="R104" s="6">
        <f>((([1]FRED!AH118/[1]CPI_FRED!$C322)-([1]FRED!AH106/[1]CPI_FRED!$C310))/([1]FRED!AH106/[1]CPI_FRED!$C310))*100</f>
        <v>0.2401236201615749</v>
      </c>
      <c r="S104" s="6">
        <f>((([1]FRED!AJ118/[1]CPI_FRED!$C322)-([1]FRED!AJ106/[1]CPI_FRED!$C310))/([1]FRED!AJ106/[1]CPI_FRED!$C310))*100</f>
        <v>-3.0150270836675563</v>
      </c>
      <c r="T104" s="6">
        <f>((([1]FRED!AL118/[1]CPI_FRED!$C322)-([1]FRED!AL106/[1]CPI_FRED!$C310))/([1]FRED!AL106/[1]CPI_FRED!$C310))*100</f>
        <v>-0.75031657058301826</v>
      </c>
      <c r="U104" s="6">
        <f>((([1]FRED!AN118/[1]CPI_FRED!$C322)-([1]FRED!AN106/[1]CPI_FRED!$C310))/([1]FRED!AN106/[1]CPI_FRED!$C310))*100</f>
        <v>-4.0071667016742154</v>
      </c>
      <c r="V104" s="6">
        <f>((([1]FRED!AP118/[1]CPI_FRED!$C322)-([1]FRED!AP106/[1]CPI_FRED!$C310))/([1]FRED!AP106/[1]CPI_FRED!$C310))*100</f>
        <v>-1.2280340254744611</v>
      </c>
      <c r="W104" s="6">
        <f>((([1]FRED!AR118/[1]CPI_FRED!$C322)-([1]FRED!AR106/[1]CPI_FRED!$C310))/([1]FRED!AR106/[1]CPI_FRED!$C310))*100</f>
        <v>-3.2023156615156796</v>
      </c>
      <c r="X104" s="6">
        <f>((([1]FRED!AT118/[1]CPI_FRED!$C322)-([1]FRED!AT106/[1]CPI_FRED!$C310))/([1]FRED!AT106/[1]CPI_FRED!$C310))*100</f>
        <v>0.76551996850015624</v>
      </c>
      <c r="Y104" s="6">
        <f>((([1]FRED!AV118/[1]CPI_FRED!$C322)-([1]FRED!AV106/[1]CPI_FRED!$C310))/([1]FRED!AV106/[1]CPI_FRED!$C310))*100</f>
        <v>-1.4717362441001307</v>
      </c>
      <c r="Z104" s="6">
        <f>((([1]FRED!AX118/[1]CPI_FRED!$C322)-([1]FRED!AX106/[1]CPI_FRED!$C310))/([1]FRED!AX106/[1]CPI_FRED!$C310))*100</f>
        <v>0.70269468287063397</v>
      </c>
      <c r="AA104" s="6">
        <f>((([1]FRED!AZ118/[1]CPI_FRED!$C322)-([1]FRED!AZ106/[1]CPI_FRED!$C310))/([1]FRED!AZ106/[1]CPI_FRED!$C310))*100</f>
        <v>-5.0939886162058459</v>
      </c>
      <c r="AB104" s="6">
        <f>((([1]FRED!BB118/[1]CPI_FRED!$C322)-([1]FRED!BB106/[1]CPI_FRED!$C310))/([1]FRED!BB106/[1]CPI_FRED!$C310))*100</f>
        <v>-3.105835546710888</v>
      </c>
      <c r="AC104" s="6">
        <f>((([1]FRED!BD118/[1]CPI_FRED!$C322)-([1]FRED!BD106/[1]CPI_FRED!$C310))/([1]FRED!BD106/[1]CPI_FRED!$C310))*100</f>
        <v>-0.32304159427794327</v>
      </c>
      <c r="AD104" s="6">
        <f>((([1]FRED!BF118/[1]CPI_FRED!$C322)-([1]FRED!BF106/[1]CPI_FRED!$C310))/([1]FRED!BF106/[1]CPI_FRED!$C310))*100</f>
        <v>0.16835547319253047</v>
      </c>
      <c r="AE104" s="6">
        <f>((([1]FRED!BH118/[1]CPI_FRED!$C322)-([1]FRED!BH106/[1]CPI_FRED!$C310))/([1]FRED!BH106/[1]CPI_FRED!$C310))*100</f>
        <v>-0.61139802611287741</v>
      </c>
      <c r="AF104" s="6">
        <f>((([1]FRED!BJ118/[1]CPI_FRED!$C322)-([1]FRED!BJ106/[1]CPI_FRED!$C310))/([1]FRED!BJ106/[1]CPI_FRED!$C310))*100</f>
        <v>1.2869007964254033</v>
      </c>
      <c r="AG104" s="6">
        <f>((([1]FRED!BL118/[1]CPI_FRED!$C322)-([1]FRED!BL106/[1]CPI_FRED!$C310))/([1]FRED!BL106/[1]CPI_FRED!$C310))*100</f>
        <v>-1.9237115704649987</v>
      </c>
      <c r="AH104" s="6">
        <f>((([1]FRED!BN118/[1]CPI_FRED!$C322)-([1]FRED!BN106/[1]CPI_FRED!$C310))/([1]FRED!BN106/[1]CPI_FRED!$C310))*100</f>
        <v>-4.6214248632397954</v>
      </c>
      <c r="AI104" s="6">
        <f>((([1]FRED!BP118/[1]CPI_FRED!$C322)-([1]FRED!BP106/[1]CPI_FRED!$C310))/([1]FRED!BP106/[1]CPI_FRED!$C310))*100</f>
        <v>-1.6976676934861152</v>
      </c>
      <c r="AJ104" s="6">
        <f>((([1]FRED!BR118/[1]CPI_FRED!$C322)-([1]FRED!BR106/[1]CPI_FRED!$C310))/([1]FRED!BR106/[1]CPI_FRED!$C310))*100</f>
        <v>2.026719049086203</v>
      </c>
      <c r="AK104" s="6">
        <f>((([1]FRED!BT118/[1]CPI_FRED!$C322)-([1]FRED!BT106/[1]CPI_FRED!$C310))/([1]FRED!BT106/[1]CPI_FRED!$C310))*100</f>
        <v>-2.2359187899191828</v>
      </c>
      <c r="AL104" s="6">
        <f>((([1]FRED!BV118/[1]CPI_FRED!$C322)-([1]FRED!BV106/[1]CPI_FRED!$C310))/([1]FRED!BV106/[1]CPI_FRED!$C310))*100</f>
        <v>0.40306196975763919</v>
      </c>
      <c r="AM104" s="6">
        <f>((([1]FRED!BX118/[1]CPI_FRED!$C322)-([1]FRED!BX106/[1]CPI_FRED!$C310))/([1]FRED!BX106/[1]CPI_FRED!$C310))*100</f>
        <v>-2.6736000885836444</v>
      </c>
      <c r="AN104" s="6">
        <f>((([1]FRED!BZ118/[1]CPI_FRED!$C322)-([1]FRED!BZ106/[1]CPI_FRED!$C310))/([1]FRED!BZ106/[1]CPI_FRED!$C310))*100</f>
        <v>7.191317203613555E-2</v>
      </c>
      <c r="AO104" s="6">
        <f>((([1]FRED!CB118/[1]CPI_FRED!$C322)-([1]FRED!CB106/[1]CPI_FRED!$C310))/([1]FRED!CB106/[1]CPI_FRED!$C310))*100</f>
        <v>-0.37435781144741453</v>
      </c>
      <c r="AP104" s="6">
        <f>((([1]FRED!CD118/[1]CPI_FRED!$C322)-([1]FRED!CD106/[1]CPI_FRED!$C310))/([1]FRED!CD106/[1]CPI_FRED!$C310))*100</f>
        <v>-1.3974893524919363</v>
      </c>
      <c r="AQ104" s="6">
        <f>((([1]FRED!CF118/[1]CPI_FRED!$C322)-([1]FRED!CF106/[1]CPI_FRED!$C310))/([1]FRED!CF106/[1]CPI_FRED!$C310))*100</f>
        <v>0.77718477020423726</v>
      </c>
      <c r="AR104" s="6">
        <f>((([1]FRED!CH118/[1]CPI_FRED!$C322)-([1]FRED!CH106/[1]CPI_FRED!$C310))/([1]FRED!CH106/[1]CPI_FRED!$C310))*100</f>
        <v>-0.60370002992565186</v>
      </c>
      <c r="AS104" s="6">
        <f>((([1]FRED!CJ118/[1]CPI_FRED!$C322)-([1]FRED!CJ106/[1]CPI_FRED!$C310))/([1]FRED!CJ106/[1]CPI_FRED!$C310))*100</f>
        <v>2.0175956413605021</v>
      </c>
      <c r="AT104" s="6">
        <f>((([1]FRED!CL118/[1]CPI_FRED!$C322)-([1]FRED!CL106/[1]CPI_FRED!$C310))/([1]FRED!CL106/[1]CPI_FRED!$C310))*100</f>
        <v>-4.6111305737483654</v>
      </c>
      <c r="AU104" s="6">
        <f>((([1]FRED!CN118/[1]CPI_FRED!$C322)-([1]FRED!CN106/[1]CPI_FRED!$C310))/([1]FRED!CN106/[1]CPI_FRED!$C310))*100</f>
        <v>-3.1855838776429994</v>
      </c>
      <c r="AV104" s="6">
        <f>((([1]FRED!CP118/[1]CPI_FRED!$C322)-([1]FRED!CP106/[1]CPI_FRED!$C310))/([1]FRED!CP106/[1]CPI_FRED!$C310))*100</f>
        <v>0.63436561721959617</v>
      </c>
      <c r="AW104" s="6">
        <f>((([1]FRED!CR118/[1]CPI_FRED!$C322)-([1]FRED!CR106/[1]CPI_FRED!$C310))/([1]FRED!CR106/[1]CPI_FRED!$C310))*100</f>
        <v>-0.46088453214466996</v>
      </c>
      <c r="AX104" s="6">
        <f>((([1]FRED!CT118/[1]CPI_FRED!$C322)-([1]FRED!CT106/[1]CPI_FRED!$C310))/([1]FRED!CT106/[1]CPI_FRED!$C310))*100</f>
        <v>-1.8951858402044615E-2</v>
      </c>
      <c r="AY104" s="6">
        <f>((([1]FRED!CV118/[1]CPI_FRED!$C322)-([1]FRED!CV106/[1]CPI_FRED!$C310))/([1]FRED!CV106/[1]CPI_FRED!$C310))*100</f>
        <v>0.83140509564861786</v>
      </c>
      <c r="AZ104" s="6">
        <f>((([1]FRED!CX118/[1]CPI_FRED!$C322)-([1]FRED!CX106/[1]CPI_FRED!$C310))/([1]FRED!CX106/[1]CPI_FRED!$C310))*100</f>
        <v>-0.98365875188278395</v>
      </c>
      <c r="BA104" s="6">
        <f>((([1]FRED!CZ118/[1]CPI_FRED!$C322)-([1]FRED!CZ106/[1]CPI_FRED!$C310))/([1]FRED!CZ106/[1]CPI_FRED!$C310))*100</f>
        <v>-7.048584791040442</v>
      </c>
    </row>
    <row r="105" spans="1:53" x14ac:dyDescent="0.2">
      <c r="A105" s="5">
        <f>[1]FRED!A119</f>
        <v>42461</v>
      </c>
      <c r="B105" s="6">
        <f>((([1]FRED!B119/[1]CPI_FRED!$C323)-([1]FRED!B107/[1]CPI_FRED!$C311))/([1]FRED!B107/[1]CPI_FRED!$C311))*100</f>
        <v>1.1755988166446312</v>
      </c>
      <c r="C105" s="6">
        <f>((([1]FRED!D119/[1]CPI_FRED!$C323)-([1]FRED!D107/[1]CPI_FRED!$C311))/([1]FRED!D107/[1]CPI_FRED!$C311))*100</f>
        <v>5.5313753770449132</v>
      </c>
      <c r="D105" s="6">
        <f>((([1]FRED!F119/[1]CPI_FRED!$C323)-([1]FRED!F107/[1]CPI_FRED!$C311))/([1]FRED!F107/[1]CPI_FRED!$C311))*100</f>
        <v>-0.35107650650623817</v>
      </c>
      <c r="E105" s="6">
        <f>((([1]FRED!H119/[1]CPI_FRED!$C323)-([1]FRED!H107/[1]CPI_FRED!$C311))/([1]FRED!H107/[1]CPI_FRED!$C311))*100</f>
        <v>1.4367402697586893</v>
      </c>
      <c r="F105" s="6">
        <f>((([1]FRED!J119/[1]CPI_FRED!$C323)-([1]FRED!J107/[1]CPI_FRED!$C311))/([1]FRED!J107/[1]CPI_FRED!$C311))*100</f>
        <v>-6.40659908138521E-2</v>
      </c>
      <c r="G105" s="6">
        <f>((([1]FRED!L119/[1]CPI_FRED!$C323)-([1]FRED!L107/[1]CPI_FRED!$C311))/([1]FRED!L107/[1]CPI_FRED!$C311))*100</f>
        <v>0.85799732370130233</v>
      </c>
      <c r="H105" s="6">
        <f>((([1]FRED!N119/[1]CPI_FRED!$C323)-([1]FRED!N107/[1]CPI_FRED!$C311))/([1]FRED!N107/[1]CPI_FRED!$C311))*100</f>
        <v>-0.21596776484949209</v>
      </c>
      <c r="I105" s="6">
        <f>((([1]FRED!P119/[1]CPI_FRED!$C323)-([1]FRED!P107/[1]CPI_FRED!$C311))/([1]FRED!P107/[1]CPI_FRED!$C311))*100</f>
        <v>5.048934490421999</v>
      </c>
      <c r="J105" s="6">
        <f>((([1]FRED!R119/[1]CPI_FRED!$C323)-([1]FRED!R107/[1]CPI_FRED!$C311))/([1]FRED!R107/[1]CPI_FRED!$C311))*100</f>
        <v>8.4342901113148532</v>
      </c>
      <c r="K105" s="6">
        <f>((([1]FRED!T119/[1]CPI_FRED!$C323)-([1]FRED!T107/[1]CPI_FRED!$C311))/([1]FRED!T107/[1]CPI_FRED!$C311))*100</f>
        <v>-4.6542749569077708</v>
      </c>
      <c r="L105" s="6">
        <f>((([1]FRED!V119/[1]CPI_FRED!$C323)-([1]FRED!V107/[1]CPI_FRED!$C311))/([1]FRED!V107/[1]CPI_FRED!$C311))*100</f>
        <v>1.4129255868812549</v>
      </c>
      <c r="M105" s="6">
        <f>((([1]FRED!X119/[1]CPI_FRED!$C323)-([1]FRED!X107/[1]CPI_FRED!$C311))/([1]FRED!X107/[1]CPI_FRED!$C311))*100</f>
        <v>1.2291677871728188</v>
      </c>
      <c r="N105" s="6">
        <f>((([1]FRED!Z119/[1]CPI_FRED!$C323)-([1]FRED!Z107/[1]CPI_FRED!$C311))/([1]FRED!Z107/[1]CPI_FRED!$C311))*100</f>
        <v>0.8558978731586413</v>
      </c>
      <c r="O105" s="6">
        <f>((([1]FRED!AB119/[1]CPI_FRED!$C323)-([1]FRED!AB107/[1]CPI_FRED!$C311))/([1]FRED!AB107/[1]CPI_FRED!$C311))*100</f>
        <v>0.3641232194335654</v>
      </c>
      <c r="P105" s="6">
        <f>((([1]FRED!AD119/[1]CPI_FRED!$C323)-([1]FRED!AD107/[1]CPI_FRED!$C311))/([1]FRED!AD107/[1]CPI_FRED!$C311))*100</f>
        <v>1.1675209433021714</v>
      </c>
      <c r="Q105" s="6">
        <f>((([1]FRED!AF119/[1]CPI_FRED!$C323)-([1]FRED!AF107/[1]CPI_FRED!$C311))/([1]FRED!AF107/[1]CPI_FRED!$C311))*100</f>
        <v>1.2297443660318348</v>
      </c>
      <c r="R105" s="6">
        <f>((([1]FRED!AH119/[1]CPI_FRED!$C323)-([1]FRED!AH107/[1]CPI_FRED!$C311))/([1]FRED!AH107/[1]CPI_FRED!$C311))*100</f>
        <v>1.9133829343812958</v>
      </c>
      <c r="S105" s="6">
        <f>((([1]FRED!AJ119/[1]CPI_FRED!$C323)-([1]FRED!AJ107/[1]CPI_FRED!$C311))/([1]FRED!AJ107/[1]CPI_FRED!$C311))*100</f>
        <v>0.32856822872242197</v>
      </c>
      <c r="T105" s="6">
        <f>((([1]FRED!AL119/[1]CPI_FRED!$C323)-([1]FRED!AL107/[1]CPI_FRED!$C311))/([1]FRED!AL107/[1]CPI_FRED!$C311))*100</f>
        <v>-0.45659645515128444</v>
      </c>
      <c r="U105" s="6">
        <f>((([1]FRED!AN119/[1]CPI_FRED!$C323)-([1]FRED!AN107/[1]CPI_FRED!$C311))/([1]FRED!AN107/[1]CPI_FRED!$C311))*100</f>
        <v>-1.8753898867216943</v>
      </c>
      <c r="V105" s="6">
        <f>((([1]FRED!AP119/[1]CPI_FRED!$C323)-([1]FRED!AP107/[1]CPI_FRED!$C311))/([1]FRED!AP107/[1]CPI_FRED!$C311))*100</f>
        <v>0.12255276969204794</v>
      </c>
      <c r="W105" s="6">
        <f>((([1]FRED!AR119/[1]CPI_FRED!$C323)-([1]FRED!AR107/[1]CPI_FRED!$C311))/([1]FRED!AR107/[1]CPI_FRED!$C311))*100</f>
        <v>-1.2231465731508544</v>
      </c>
      <c r="X105" s="6">
        <f>((([1]FRED!AT119/[1]CPI_FRED!$C323)-([1]FRED!AT107/[1]CPI_FRED!$C311))/([1]FRED!AT107/[1]CPI_FRED!$C311))*100</f>
        <v>1.6331618828032004</v>
      </c>
      <c r="Y105" s="6">
        <f>((([1]FRED!AV119/[1]CPI_FRED!$C323)-([1]FRED!AV107/[1]CPI_FRED!$C311))/([1]FRED!AV107/[1]CPI_FRED!$C311))*100</f>
        <v>-0.65706280040698961</v>
      </c>
      <c r="Z105" s="6">
        <f>((([1]FRED!AX119/[1]CPI_FRED!$C323)-([1]FRED!AX107/[1]CPI_FRED!$C311))/([1]FRED!AX107/[1]CPI_FRED!$C311))*100</f>
        <v>2.693688495963773</v>
      </c>
      <c r="AA105" s="6">
        <f>((([1]FRED!AZ119/[1]CPI_FRED!$C323)-([1]FRED!AZ107/[1]CPI_FRED!$C311))/([1]FRED!AZ107/[1]CPI_FRED!$C311))*100</f>
        <v>-0.60274382117210734</v>
      </c>
      <c r="AB105" s="6">
        <f>((([1]FRED!BB119/[1]CPI_FRED!$C323)-([1]FRED!BB107/[1]CPI_FRED!$C311))/([1]FRED!BB107/[1]CPI_FRED!$C311))*100</f>
        <v>-1.2276609305802666</v>
      </c>
      <c r="AC105" s="6">
        <f>((([1]FRED!BD119/[1]CPI_FRED!$C323)-([1]FRED!BD107/[1]CPI_FRED!$C311))/([1]FRED!BD107/[1]CPI_FRED!$C311))*100</f>
        <v>2.8360365934643932</v>
      </c>
      <c r="AD105" s="6">
        <f>((([1]FRED!BF119/[1]CPI_FRED!$C323)-([1]FRED!BF107/[1]CPI_FRED!$C311))/([1]FRED!BF107/[1]CPI_FRED!$C311))*100</f>
        <v>4.4347857698472737</v>
      </c>
      <c r="AE105" s="6">
        <f>((([1]FRED!BH119/[1]CPI_FRED!$C323)-([1]FRED!BH107/[1]CPI_FRED!$C311))/([1]FRED!BH107/[1]CPI_FRED!$C311))*100</f>
        <v>1.1638273299815836</v>
      </c>
      <c r="AF105" s="6">
        <f>((([1]FRED!BJ119/[1]CPI_FRED!$C323)-([1]FRED!BJ107/[1]CPI_FRED!$C311))/([1]FRED!BJ107/[1]CPI_FRED!$C311))*100</f>
        <v>0.97654501334543831</v>
      </c>
      <c r="AG105" s="6">
        <f>((([1]FRED!BL119/[1]CPI_FRED!$C323)-([1]FRED!BL107/[1]CPI_FRED!$C311))/([1]FRED!BL107/[1]CPI_FRED!$C311))*100</f>
        <v>1.0878876771945105</v>
      </c>
      <c r="AH105" s="6">
        <f>((([1]FRED!BN119/[1]CPI_FRED!$C323)-([1]FRED!BN107/[1]CPI_FRED!$C311))/([1]FRED!BN107/[1]CPI_FRED!$C311))*100</f>
        <v>-2.3745546288979127</v>
      </c>
      <c r="AI105" s="6">
        <f>((([1]FRED!BP119/[1]CPI_FRED!$C323)-([1]FRED!BP107/[1]CPI_FRED!$C311))/([1]FRED!BP107/[1]CPI_FRED!$C311))*100</f>
        <v>-0.8179193460097699</v>
      </c>
      <c r="AJ105" s="6">
        <f>((([1]FRED!BR119/[1]CPI_FRED!$C323)-([1]FRED!BR107/[1]CPI_FRED!$C311))/([1]FRED!BR107/[1]CPI_FRED!$C311))*100</f>
        <v>4.0132022917729184</v>
      </c>
      <c r="AK105" s="6">
        <f>((([1]FRED!BT119/[1]CPI_FRED!$C323)-([1]FRED!BT107/[1]CPI_FRED!$C311))/([1]FRED!BT107/[1]CPI_FRED!$C311))*100</f>
        <v>-0.29167445752664595</v>
      </c>
      <c r="AL105" s="6">
        <f>((([1]FRED!BV119/[1]CPI_FRED!$C323)-([1]FRED!BV107/[1]CPI_FRED!$C311))/([1]FRED!BV107/[1]CPI_FRED!$C311))*100</f>
        <v>3.0832087570254192</v>
      </c>
      <c r="AM105" s="6">
        <f>((([1]FRED!BX119/[1]CPI_FRED!$C323)-([1]FRED!BX107/[1]CPI_FRED!$C311))/([1]FRED!BX107/[1]CPI_FRED!$C311))*100</f>
        <v>0.29899164263599981</v>
      </c>
      <c r="AN105" s="6">
        <f>((([1]FRED!BZ119/[1]CPI_FRED!$C323)-([1]FRED!BZ107/[1]CPI_FRED!$C311))/([1]FRED!BZ107/[1]CPI_FRED!$C311))*100</f>
        <v>5.3326629152155389</v>
      </c>
      <c r="AO105" s="6">
        <f>((([1]FRED!CB119/[1]CPI_FRED!$C323)-([1]FRED!CB107/[1]CPI_FRED!$C311))/([1]FRED!CB107/[1]CPI_FRED!$C311))*100</f>
        <v>0.23070939565038492</v>
      </c>
      <c r="AP105" s="6">
        <f>((([1]FRED!CD119/[1]CPI_FRED!$C323)-([1]FRED!CD107/[1]CPI_FRED!$C311))/([1]FRED!CD107/[1]CPI_FRED!$C311))*100</f>
        <v>1.5297749937477165</v>
      </c>
      <c r="AQ105" s="6">
        <f>((([1]FRED!CF119/[1]CPI_FRED!$C323)-([1]FRED!CF107/[1]CPI_FRED!$C311))/([1]FRED!CF107/[1]CPI_FRED!$C311))*100</f>
        <v>2.1966290901428929</v>
      </c>
      <c r="AR105" s="6">
        <f>((([1]FRED!CH119/[1]CPI_FRED!$C323)-([1]FRED!CH107/[1]CPI_FRED!$C311))/([1]FRED!CH107/[1]CPI_FRED!$C311))*100</f>
        <v>1.5514182264576655</v>
      </c>
      <c r="AS105" s="6">
        <f>((([1]FRED!CJ119/[1]CPI_FRED!$C323)-([1]FRED!CJ107/[1]CPI_FRED!$C311))/([1]FRED!CJ107/[1]CPI_FRED!$C311))*100</f>
        <v>3.3028769466474523</v>
      </c>
      <c r="AT105" s="6">
        <f>((([1]FRED!CL119/[1]CPI_FRED!$C323)-([1]FRED!CL107/[1]CPI_FRED!$C311))/([1]FRED!CL107/[1]CPI_FRED!$C311))*100</f>
        <v>-2.0507412469442285</v>
      </c>
      <c r="AU105" s="6">
        <f>((([1]FRED!CN119/[1]CPI_FRED!$C323)-([1]FRED!CN107/[1]CPI_FRED!$C311))/([1]FRED!CN107/[1]CPI_FRED!$C311))*100</f>
        <v>0.66011987590798715</v>
      </c>
      <c r="AV105" s="6">
        <f>((([1]FRED!CP119/[1]CPI_FRED!$C323)-([1]FRED!CP107/[1]CPI_FRED!$C311))/([1]FRED!CP107/[1]CPI_FRED!$C311))*100</f>
        <v>0.80443930385493745</v>
      </c>
      <c r="AW105" s="6">
        <f>((([1]FRED!CR119/[1]CPI_FRED!$C323)-([1]FRED!CR107/[1]CPI_FRED!$C311))/([1]FRED!CR107/[1]CPI_FRED!$C311))*100</f>
        <v>0.95829725468060933</v>
      </c>
      <c r="AX105" s="6">
        <f>((([1]FRED!CT119/[1]CPI_FRED!$C323)-([1]FRED!CT107/[1]CPI_FRED!$C311))/([1]FRED!CT107/[1]CPI_FRED!$C311))*100</f>
        <v>2.9798327198201267</v>
      </c>
      <c r="AY105" s="6">
        <f>((([1]FRED!CV119/[1]CPI_FRED!$C323)-([1]FRED!CV107/[1]CPI_FRED!$C311))/([1]FRED!CV107/[1]CPI_FRED!$C311))*100</f>
        <v>1.2367158385477572</v>
      </c>
      <c r="AZ105" s="6">
        <f>((([1]FRED!CX119/[1]CPI_FRED!$C323)-([1]FRED!CX107/[1]CPI_FRED!$C311))/([1]FRED!CX107/[1]CPI_FRED!$C311))*100</f>
        <v>0.86372059512021604</v>
      </c>
      <c r="BA105" s="6">
        <f>((([1]FRED!CZ119/[1]CPI_FRED!$C323)-([1]FRED!CZ107/[1]CPI_FRED!$C311))/([1]FRED!CZ107/[1]CPI_FRED!$C311))*100</f>
        <v>-7.9887560665797386</v>
      </c>
    </row>
    <row r="106" spans="1:53" x14ac:dyDescent="0.2">
      <c r="A106" s="5">
        <f>[1]FRED!A120</f>
        <v>42491</v>
      </c>
      <c r="B106" s="6">
        <f>((([1]FRED!B120/[1]CPI_FRED!$C324)-([1]FRED!B108/[1]CPI_FRED!$C312))/([1]FRED!B108/[1]CPI_FRED!$C312))*100</f>
        <v>1.0754185049078391</v>
      </c>
      <c r="C106" s="6">
        <f>((([1]FRED!D120/[1]CPI_FRED!$C324)-([1]FRED!D108/[1]CPI_FRED!$C312))/([1]FRED!D108/[1]CPI_FRED!$C312))*100</f>
        <v>5.9756805231540211</v>
      </c>
      <c r="D106" s="6">
        <f>((([1]FRED!F120/[1]CPI_FRED!$C324)-([1]FRED!F108/[1]CPI_FRED!$C312))/([1]FRED!F108/[1]CPI_FRED!$C312))*100</f>
        <v>-0.88313488041989374</v>
      </c>
      <c r="E106" s="6">
        <f>((([1]FRED!H120/[1]CPI_FRED!$C324)-([1]FRED!H108/[1]CPI_FRED!$C312))/([1]FRED!H108/[1]CPI_FRED!$C312))*100</f>
        <v>4.8101490668015741</v>
      </c>
      <c r="F106" s="6">
        <f>((([1]FRED!J120/[1]CPI_FRED!$C324)-([1]FRED!J108/[1]CPI_FRED!$C312))/([1]FRED!J108/[1]CPI_FRED!$C312))*100</f>
        <v>2.0462485831168884</v>
      </c>
      <c r="G106" s="6">
        <f>((([1]FRED!L120/[1]CPI_FRED!$C324)-([1]FRED!L108/[1]CPI_FRED!$C312))/([1]FRED!L108/[1]CPI_FRED!$C312))*100</f>
        <v>4.0675545175553536</v>
      </c>
      <c r="H106" s="6">
        <f>((([1]FRED!N120/[1]CPI_FRED!$C324)-([1]FRED!N108/[1]CPI_FRED!$C312))/([1]FRED!N108/[1]CPI_FRED!$C312))*100</f>
        <v>1.3982975341665707</v>
      </c>
      <c r="I106" s="6">
        <f>((([1]FRED!P120/[1]CPI_FRED!$C324)-([1]FRED!P108/[1]CPI_FRED!$C312))/([1]FRED!P108/[1]CPI_FRED!$C312))*100</f>
        <v>8.2262773153036868</v>
      </c>
      <c r="J106" s="6">
        <f>((([1]FRED!R120/[1]CPI_FRED!$C324)-([1]FRED!R108/[1]CPI_FRED!$C312))/([1]FRED!R108/[1]CPI_FRED!$C312))*100</f>
        <v>8.7773759705402181</v>
      </c>
      <c r="K106" s="6">
        <f>((([1]FRED!T120/[1]CPI_FRED!$C324)-([1]FRED!T108/[1]CPI_FRED!$C312))/([1]FRED!T108/[1]CPI_FRED!$C312))*100</f>
        <v>2.2586987654038571</v>
      </c>
      <c r="L106" s="6">
        <f>((([1]FRED!V120/[1]CPI_FRED!$C324)-([1]FRED!V108/[1]CPI_FRED!$C312))/([1]FRED!V108/[1]CPI_FRED!$C312))*100</f>
        <v>2.8974179615906355</v>
      </c>
      <c r="M106" s="6">
        <f>((([1]FRED!X120/[1]CPI_FRED!$C324)-([1]FRED!X108/[1]CPI_FRED!$C312))/([1]FRED!X108/[1]CPI_FRED!$C312))*100</f>
        <v>3.5408133763051062</v>
      </c>
      <c r="N106" s="6">
        <f>((([1]FRED!Z120/[1]CPI_FRED!$C324)-([1]FRED!Z108/[1]CPI_FRED!$C312))/([1]FRED!Z108/[1]CPI_FRED!$C312))*100</f>
        <v>3.8609487369220377</v>
      </c>
      <c r="O106" s="6">
        <f>((([1]FRED!AB120/[1]CPI_FRED!$C324)-([1]FRED!AB108/[1]CPI_FRED!$C312))/([1]FRED!AB108/[1]CPI_FRED!$C312))*100</f>
        <v>1.7554867052673329</v>
      </c>
      <c r="P106" s="6">
        <f>((([1]FRED!AD120/[1]CPI_FRED!$C324)-([1]FRED!AD108/[1]CPI_FRED!$C312))/([1]FRED!AD108/[1]CPI_FRED!$C312))*100</f>
        <v>3.0652996827638401</v>
      </c>
      <c r="Q106" s="6">
        <f>((([1]FRED!AF120/[1]CPI_FRED!$C324)-([1]FRED!AF108/[1]CPI_FRED!$C312))/([1]FRED!AF108/[1]CPI_FRED!$C312))*100</f>
        <v>1.7281206633386126</v>
      </c>
      <c r="R106" s="6">
        <f>((([1]FRED!AH120/[1]CPI_FRED!$C324)-([1]FRED!AH108/[1]CPI_FRED!$C312))/([1]FRED!AH108/[1]CPI_FRED!$C312))*100</f>
        <v>2.4997343027818384</v>
      </c>
      <c r="S106" s="6">
        <f>((([1]FRED!AJ120/[1]CPI_FRED!$C324)-([1]FRED!AJ108/[1]CPI_FRED!$C312))/([1]FRED!AJ108/[1]CPI_FRED!$C312))*100</f>
        <v>-6.6092721062641802E-2</v>
      </c>
      <c r="T106" s="6">
        <f>((([1]FRED!AL120/[1]CPI_FRED!$C324)-([1]FRED!AL108/[1]CPI_FRED!$C312))/([1]FRED!AL108/[1]CPI_FRED!$C312))*100</f>
        <v>-1.1984757256802725</v>
      </c>
      <c r="U106" s="6">
        <f>((([1]FRED!AN120/[1]CPI_FRED!$C324)-([1]FRED!AN108/[1]CPI_FRED!$C312))/([1]FRED!AN108/[1]CPI_FRED!$C312))*100</f>
        <v>1.0654353603324551</v>
      </c>
      <c r="V106" s="6">
        <f>((([1]FRED!AP120/[1]CPI_FRED!$C324)-([1]FRED!AP108/[1]CPI_FRED!$C312))/([1]FRED!AP108/[1]CPI_FRED!$C312))*100</f>
        <v>0.52521084065771262</v>
      </c>
      <c r="W106" s="6">
        <f>((([1]FRED!AR120/[1]CPI_FRED!$C324)-([1]FRED!AR108/[1]CPI_FRED!$C312))/([1]FRED!AR108/[1]CPI_FRED!$C312))*100</f>
        <v>0.12385320616327938</v>
      </c>
      <c r="X106" s="6">
        <f>((([1]FRED!AT120/[1]CPI_FRED!$C324)-([1]FRED!AT108/[1]CPI_FRED!$C312))/([1]FRED!AT108/[1]CPI_FRED!$C312))*100</f>
        <v>2.5496277265701424</v>
      </c>
      <c r="Y106" s="6">
        <f>((([1]FRED!AV120/[1]CPI_FRED!$C324)-([1]FRED!AV108/[1]CPI_FRED!$C312))/([1]FRED!AV108/[1]CPI_FRED!$C312))*100</f>
        <v>-0.5418595488128839</v>
      </c>
      <c r="Z106" s="6">
        <f>((([1]FRED!AX120/[1]CPI_FRED!$C324)-([1]FRED!AX108/[1]CPI_FRED!$C312))/([1]FRED!AX108/[1]CPI_FRED!$C312))*100</f>
        <v>5.1300604705360726</v>
      </c>
      <c r="AA106" s="6">
        <f>((([1]FRED!AZ120/[1]CPI_FRED!$C324)-([1]FRED!AZ108/[1]CPI_FRED!$C312))/([1]FRED!AZ108/[1]CPI_FRED!$C312))*100</f>
        <v>2.0054855518451609</v>
      </c>
      <c r="AB106" s="6">
        <f>((([1]FRED!BB120/[1]CPI_FRED!$C324)-([1]FRED!BB108/[1]CPI_FRED!$C312))/([1]FRED!BB108/[1]CPI_FRED!$C312))*100</f>
        <v>0.209981280883832</v>
      </c>
      <c r="AC106" s="6">
        <f>((([1]FRED!BD120/[1]CPI_FRED!$C324)-([1]FRED!BD108/[1]CPI_FRED!$C312))/([1]FRED!BD108/[1]CPI_FRED!$C312))*100</f>
        <v>2.9923256269863763</v>
      </c>
      <c r="AD106" s="6">
        <f>((([1]FRED!BF120/[1]CPI_FRED!$C324)-([1]FRED!BF108/[1]CPI_FRED!$C312))/([1]FRED!BF108/[1]CPI_FRED!$C312))*100</f>
        <v>4.7098483006843743</v>
      </c>
      <c r="AE106" s="6">
        <f>((([1]FRED!BH120/[1]CPI_FRED!$C324)-([1]FRED!BH108/[1]CPI_FRED!$C312))/([1]FRED!BH108/[1]CPI_FRED!$C312))*100</f>
        <v>2.9390419766285318</v>
      </c>
      <c r="AF106" s="6">
        <f>((([1]FRED!BJ120/[1]CPI_FRED!$C324)-([1]FRED!BJ108/[1]CPI_FRED!$C312))/([1]FRED!BJ108/[1]CPI_FRED!$C312))*100</f>
        <v>1.6750560745391825</v>
      </c>
      <c r="AG106" s="6">
        <f>((([1]FRED!BL120/[1]CPI_FRED!$C324)-([1]FRED!BL108/[1]CPI_FRED!$C312))/([1]FRED!BL108/[1]CPI_FRED!$C312))*100</f>
        <v>2.2592412507538828</v>
      </c>
      <c r="AH106" s="6">
        <f>((([1]FRED!BN120/[1]CPI_FRED!$C324)-([1]FRED!BN108/[1]CPI_FRED!$C312))/([1]FRED!BN108/[1]CPI_FRED!$C312))*100</f>
        <v>-1.9752830912450188</v>
      </c>
      <c r="AI106" s="6">
        <f>((([1]FRED!BP120/[1]CPI_FRED!$C324)-([1]FRED!BP108/[1]CPI_FRED!$C312))/([1]FRED!BP108/[1]CPI_FRED!$C312))*100</f>
        <v>0.94374354273030148</v>
      </c>
      <c r="AJ106" s="6">
        <f>((([1]FRED!BR120/[1]CPI_FRED!$C324)-([1]FRED!BR108/[1]CPI_FRED!$C312))/([1]FRED!BR108/[1]CPI_FRED!$C312))*100</f>
        <v>4.7310695978829456</v>
      </c>
      <c r="AK106" s="6">
        <f>((([1]FRED!BT120/[1]CPI_FRED!$C324)-([1]FRED!BT108/[1]CPI_FRED!$C312))/([1]FRED!BT108/[1]CPI_FRED!$C312))*100</f>
        <v>2.4047953139733633</v>
      </c>
      <c r="AL106" s="6">
        <f>((([1]FRED!BV120/[1]CPI_FRED!$C324)-([1]FRED!BV108/[1]CPI_FRED!$C312))/([1]FRED!BV108/[1]CPI_FRED!$C312))*100</f>
        <v>3.7330833894784852</v>
      </c>
      <c r="AM106" s="6">
        <f>((([1]FRED!BX120/[1]CPI_FRED!$C324)-([1]FRED!BX108/[1]CPI_FRED!$C312))/([1]FRED!BX108/[1]CPI_FRED!$C312))*100</f>
        <v>2.7736932605628573</v>
      </c>
      <c r="AN106" s="6">
        <f>((([1]FRED!BZ120/[1]CPI_FRED!$C324)-([1]FRED!BZ108/[1]CPI_FRED!$C312))/([1]FRED!BZ108/[1]CPI_FRED!$C312))*100</f>
        <v>7.6007861223809021</v>
      </c>
      <c r="AO106" s="6">
        <f>((([1]FRED!CB120/[1]CPI_FRED!$C324)-([1]FRED!CB108/[1]CPI_FRED!$C312))/([1]FRED!CB108/[1]CPI_FRED!$C312))*100</f>
        <v>0.58774742853143835</v>
      </c>
      <c r="AP106" s="6">
        <f>((([1]FRED!CD120/[1]CPI_FRED!$C324)-([1]FRED!CD108/[1]CPI_FRED!$C312))/([1]FRED!CD108/[1]CPI_FRED!$C312))*100</f>
        <v>2.2075475180694868</v>
      </c>
      <c r="AQ106" s="6">
        <f>((([1]FRED!CF120/[1]CPI_FRED!$C324)-([1]FRED!CF108/[1]CPI_FRED!$C312))/([1]FRED!CF108/[1]CPI_FRED!$C312))*100</f>
        <v>3.2423081645013285</v>
      </c>
      <c r="AR106" s="6">
        <f>((([1]FRED!CH120/[1]CPI_FRED!$C324)-([1]FRED!CH108/[1]CPI_FRED!$C312))/([1]FRED!CH108/[1]CPI_FRED!$C312))*100</f>
        <v>2.7414686180519672</v>
      </c>
      <c r="AS106" s="6">
        <f>((([1]FRED!CJ120/[1]CPI_FRED!$C324)-([1]FRED!CJ108/[1]CPI_FRED!$C312))/([1]FRED!CJ108/[1]CPI_FRED!$C312))*100</f>
        <v>6.0047470151550835</v>
      </c>
      <c r="AT106" s="6">
        <f>((([1]FRED!CL120/[1]CPI_FRED!$C324)-([1]FRED!CL108/[1]CPI_FRED!$C312))/([1]FRED!CL108/[1]CPI_FRED!$C312))*100</f>
        <v>1.0477091120979178</v>
      </c>
      <c r="AU106" s="6">
        <f>((([1]FRED!CN120/[1]CPI_FRED!$C324)-([1]FRED!CN108/[1]CPI_FRED!$C312))/([1]FRED!CN108/[1]CPI_FRED!$C312))*100</f>
        <v>2.8093715047084551</v>
      </c>
      <c r="AV106" s="6">
        <f>((([1]FRED!CP120/[1]CPI_FRED!$C324)-([1]FRED!CP108/[1]CPI_FRED!$C312))/([1]FRED!CP108/[1]CPI_FRED!$C312))*100</f>
        <v>0.99439214198859227</v>
      </c>
      <c r="AW106" s="6">
        <f>((([1]FRED!CR120/[1]CPI_FRED!$C324)-([1]FRED!CR108/[1]CPI_FRED!$C312))/([1]FRED!CR108/[1]CPI_FRED!$C312))*100</f>
        <v>3.2114406720199136</v>
      </c>
      <c r="AX106" s="6">
        <f>((([1]FRED!CT120/[1]CPI_FRED!$C324)-([1]FRED!CT108/[1]CPI_FRED!$C312))/([1]FRED!CT108/[1]CPI_FRED!$C312))*100</f>
        <v>5.9030474957336505</v>
      </c>
      <c r="AY106" s="6">
        <f>((([1]FRED!CV120/[1]CPI_FRED!$C324)-([1]FRED!CV108/[1]CPI_FRED!$C312))/([1]FRED!CV108/[1]CPI_FRED!$C312))*100</f>
        <v>-1.004928280707323</v>
      </c>
      <c r="AZ106" s="6">
        <f>((([1]FRED!CX120/[1]CPI_FRED!$C324)-([1]FRED!CX108/[1]CPI_FRED!$C312))/([1]FRED!CX108/[1]CPI_FRED!$C312))*100</f>
        <v>1.909423460032448</v>
      </c>
      <c r="BA106" s="6">
        <f>((([1]FRED!CZ120/[1]CPI_FRED!$C324)-([1]FRED!CZ108/[1]CPI_FRED!$C312))/([1]FRED!CZ108/[1]CPI_FRED!$C312))*100</f>
        <v>-6.2512459220757304</v>
      </c>
    </row>
    <row r="107" spans="1:53" x14ac:dyDescent="0.2">
      <c r="A107" s="5">
        <f>[1]FRED!A121</f>
        <v>42522</v>
      </c>
      <c r="B107" s="6">
        <f>((([1]FRED!B121/[1]CPI_FRED!$C325)-([1]FRED!B109/[1]CPI_FRED!$C313))/([1]FRED!B109/[1]CPI_FRED!$C313))*100</f>
        <v>1.2932919112260794</v>
      </c>
      <c r="C107" s="6">
        <f>((([1]FRED!D121/[1]CPI_FRED!$C325)-([1]FRED!D109/[1]CPI_FRED!$C313))/([1]FRED!D109/[1]CPI_FRED!$C313))*100</f>
        <v>4.418393438557799</v>
      </c>
      <c r="D107" s="6">
        <f>((([1]FRED!F121/[1]CPI_FRED!$C325)-([1]FRED!F109/[1]CPI_FRED!$C313))/([1]FRED!F109/[1]CPI_FRED!$C313))*100</f>
        <v>-2.8860290298543707</v>
      </c>
      <c r="E107" s="6">
        <f>((([1]FRED!H121/[1]CPI_FRED!$C325)-([1]FRED!H109/[1]CPI_FRED!$C313))/([1]FRED!H109/[1]CPI_FRED!$C313))*100</f>
        <v>1.3717339308778909</v>
      </c>
      <c r="F107" s="6">
        <f>((([1]FRED!J121/[1]CPI_FRED!$C325)-([1]FRED!J109/[1]CPI_FRED!$C313))/([1]FRED!J109/[1]CPI_FRED!$C313))*100</f>
        <v>2.5441405918674511</v>
      </c>
      <c r="G107" s="6">
        <f>((([1]FRED!L121/[1]CPI_FRED!$C325)-([1]FRED!L109/[1]CPI_FRED!$C313))/([1]FRED!L109/[1]CPI_FRED!$C313))*100</f>
        <v>0.87164162431623127</v>
      </c>
      <c r="H107" s="6">
        <f>((([1]FRED!N121/[1]CPI_FRED!$C325)-([1]FRED!N109/[1]CPI_FRED!$C313))/([1]FRED!N109/[1]CPI_FRED!$C313))*100</f>
        <v>-0.4118880249685577</v>
      </c>
      <c r="I107" s="6">
        <f>((([1]FRED!P121/[1]CPI_FRED!$C325)-([1]FRED!P109/[1]CPI_FRED!$C313))/([1]FRED!P109/[1]CPI_FRED!$C313))*100</f>
        <v>4.3862404068922212</v>
      </c>
      <c r="J107" s="6">
        <f>((([1]FRED!R121/[1]CPI_FRED!$C325)-([1]FRED!R109/[1]CPI_FRED!$C313))/([1]FRED!R109/[1]CPI_FRED!$C313))*100</f>
        <v>7.8370074639814842</v>
      </c>
      <c r="K107" s="6">
        <f>((([1]FRED!T121/[1]CPI_FRED!$C325)-([1]FRED!T109/[1]CPI_FRED!$C313))/([1]FRED!T109/[1]CPI_FRED!$C313))*100</f>
        <v>-2.1508106162487888</v>
      </c>
      <c r="L107" s="6">
        <f>((([1]FRED!V121/[1]CPI_FRED!$C325)-([1]FRED!V109/[1]CPI_FRED!$C313))/([1]FRED!V109/[1]CPI_FRED!$C313))*100</f>
        <v>2.0340246872288756</v>
      </c>
      <c r="M107" s="6">
        <f>((([1]FRED!X121/[1]CPI_FRED!$C325)-([1]FRED!X109/[1]CPI_FRED!$C313))/([1]FRED!X109/[1]CPI_FRED!$C313))*100</f>
        <v>1.4838363346871351</v>
      </c>
      <c r="N107" s="6">
        <f>((([1]FRED!Z121/[1]CPI_FRED!$C325)-([1]FRED!Z109/[1]CPI_FRED!$C313))/([1]FRED!Z109/[1]CPI_FRED!$C313))*100</f>
        <v>1.6145839102714876</v>
      </c>
      <c r="O107" s="6">
        <f>((([1]FRED!AB121/[1]CPI_FRED!$C325)-([1]FRED!AB109/[1]CPI_FRED!$C313))/([1]FRED!AB109/[1]CPI_FRED!$C313))*100</f>
        <v>-1.6589182150659909</v>
      </c>
      <c r="P107" s="6">
        <f>((([1]FRED!AD121/[1]CPI_FRED!$C325)-([1]FRED!AD109/[1]CPI_FRED!$C313))/([1]FRED!AD109/[1]CPI_FRED!$C313))*100</f>
        <v>1.2670828783385828</v>
      </c>
      <c r="Q107" s="6">
        <f>((([1]FRED!AF121/[1]CPI_FRED!$C325)-([1]FRED!AF109/[1]CPI_FRED!$C313))/([1]FRED!AF109/[1]CPI_FRED!$C313))*100</f>
        <v>0.83497655804984849</v>
      </c>
      <c r="R107" s="6">
        <f>((([1]FRED!AH121/[1]CPI_FRED!$C325)-([1]FRED!AH109/[1]CPI_FRED!$C313))/([1]FRED!AH109/[1]CPI_FRED!$C313))*100</f>
        <v>4.7003314615848115</v>
      </c>
      <c r="S107" s="6">
        <f>((([1]FRED!AJ121/[1]CPI_FRED!$C325)-([1]FRED!AJ109/[1]CPI_FRED!$C313))/([1]FRED!AJ109/[1]CPI_FRED!$C313))*100</f>
        <v>-1.4315036068224039</v>
      </c>
      <c r="T107" s="6">
        <f>((([1]FRED!AL121/[1]CPI_FRED!$C325)-([1]FRED!AL109/[1]CPI_FRED!$C313))/([1]FRED!AL109/[1]CPI_FRED!$C313))*100</f>
        <v>-0.37433571683806099</v>
      </c>
      <c r="U107" s="6">
        <f>((([1]FRED!AN121/[1]CPI_FRED!$C325)-([1]FRED!AN109/[1]CPI_FRED!$C313))/([1]FRED!AN109/[1]CPI_FRED!$C313))*100</f>
        <v>-0.57390457592135102</v>
      </c>
      <c r="V107" s="6">
        <f>((([1]FRED!AP121/[1]CPI_FRED!$C325)-([1]FRED!AP109/[1]CPI_FRED!$C313))/([1]FRED!AP109/[1]CPI_FRED!$C313))*100</f>
        <v>-0.22747818341873893</v>
      </c>
      <c r="W107" s="6">
        <f>((([1]FRED!AR121/[1]CPI_FRED!$C325)-([1]FRED!AR109/[1]CPI_FRED!$C313))/([1]FRED!AR109/[1]CPI_FRED!$C313))*100</f>
        <v>-0.21655045462119046</v>
      </c>
      <c r="X107" s="6">
        <f>((([1]FRED!AT121/[1]CPI_FRED!$C325)-([1]FRED!AT109/[1]CPI_FRED!$C313))/([1]FRED!AT109/[1]CPI_FRED!$C313))*100</f>
        <v>1.6898162149938802</v>
      </c>
      <c r="Y107" s="6">
        <f>((([1]FRED!AV121/[1]CPI_FRED!$C325)-([1]FRED!AV109/[1]CPI_FRED!$C313))/([1]FRED!AV109/[1]CPI_FRED!$C313))*100</f>
        <v>-1.3029085360235282</v>
      </c>
      <c r="Z107" s="6">
        <f>((([1]FRED!AX121/[1]CPI_FRED!$C325)-([1]FRED!AX109/[1]CPI_FRED!$C313))/([1]FRED!AX109/[1]CPI_FRED!$C313))*100</f>
        <v>3.1956882819130437</v>
      </c>
      <c r="AA107" s="6">
        <f>((([1]FRED!AZ121/[1]CPI_FRED!$C325)-([1]FRED!AZ109/[1]CPI_FRED!$C313))/([1]FRED!AZ109/[1]CPI_FRED!$C313))*100</f>
        <v>0.11712405747780801</v>
      </c>
      <c r="AB107" s="6">
        <f>((([1]FRED!BB121/[1]CPI_FRED!$C325)-([1]FRED!BB109/[1]CPI_FRED!$C313))/([1]FRED!BB109/[1]CPI_FRED!$C313))*100</f>
        <v>-1.3173417892265977</v>
      </c>
      <c r="AC107" s="6">
        <f>((([1]FRED!BD121/[1]CPI_FRED!$C325)-([1]FRED!BD109/[1]CPI_FRED!$C313))/([1]FRED!BD109/[1]CPI_FRED!$C313))*100</f>
        <v>1.6933387761161596</v>
      </c>
      <c r="AD107" s="6">
        <f>((([1]FRED!BF121/[1]CPI_FRED!$C325)-([1]FRED!BF109/[1]CPI_FRED!$C313))/([1]FRED!BF109/[1]CPI_FRED!$C313))*100</f>
        <v>3.2411306010729146</v>
      </c>
      <c r="AE107" s="6">
        <f>((([1]FRED!BH121/[1]CPI_FRED!$C325)-([1]FRED!BH109/[1]CPI_FRED!$C313))/([1]FRED!BH109/[1]CPI_FRED!$C313))*100</f>
        <v>1.7586130868008687</v>
      </c>
      <c r="AF107" s="6">
        <f>((([1]FRED!BJ121/[1]CPI_FRED!$C325)-([1]FRED!BJ109/[1]CPI_FRED!$C313))/([1]FRED!BJ109/[1]CPI_FRED!$C313))*100</f>
        <v>1.5445045453734878</v>
      </c>
      <c r="AG107" s="6">
        <f>((([1]FRED!BL121/[1]CPI_FRED!$C325)-([1]FRED!BL109/[1]CPI_FRED!$C313))/([1]FRED!BL109/[1]CPI_FRED!$C313))*100</f>
        <v>0.24993880680706559</v>
      </c>
      <c r="AH107" s="6">
        <f>((([1]FRED!BN121/[1]CPI_FRED!$C325)-([1]FRED!BN109/[1]CPI_FRED!$C313))/([1]FRED!BN109/[1]CPI_FRED!$C313))*100</f>
        <v>-2.4917167580318571</v>
      </c>
      <c r="AI107" s="6">
        <f>((([1]FRED!BP121/[1]CPI_FRED!$C325)-([1]FRED!BP109/[1]CPI_FRED!$C313))/([1]FRED!BP109/[1]CPI_FRED!$C313))*100</f>
        <v>-0.67560163015593699</v>
      </c>
      <c r="AJ107" s="6">
        <f>((([1]FRED!BR121/[1]CPI_FRED!$C325)-([1]FRED!BR109/[1]CPI_FRED!$C313))/([1]FRED!BR109/[1]CPI_FRED!$C313))*100</f>
        <v>4.4138204578951195</v>
      </c>
      <c r="AK107" s="6">
        <f>((([1]FRED!BT121/[1]CPI_FRED!$C325)-([1]FRED!BT109/[1]CPI_FRED!$C313))/([1]FRED!BT109/[1]CPI_FRED!$C313))*100</f>
        <v>-0.51680151825057374</v>
      </c>
      <c r="AL107" s="6">
        <f>((([1]FRED!BV121/[1]CPI_FRED!$C325)-([1]FRED!BV109/[1]CPI_FRED!$C313))/([1]FRED!BV109/[1]CPI_FRED!$C313))*100</f>
        <v>2.4202975441840811</v>
      </c>
      <c r="AM107" s="6">
        <f>((([1]FRED!BX121/[1]CPI_FRED!$C325)-([1]FRED!BX109/[1]CPI_FRED!$C313))/([1]FRED!BX109/[1]CPI_FRED!$C313))*100</f>
        <v>0.3647494410556591</v>
      </c>
      <c r="AN107" s="6">
        <f>((([1]FRED!BZ121/[1]CPI_FRED!$C325)-([1]FRED!BZ109/[1]CPI_FRED!$C313))/([1]FRED!BZ109/[1]CPI_FRED!$C313))*100</f>
        <v>4.343926882788927</v>
      </c>
      <c r="AO107" s="6">
        <f>((([1]FRED!CB121/[1]CPI_FRED!$C325)-([1]FRED!CB109/[1]CPI_FRED!$C313))/([1]FRED!CB109/[1]CPI_FRED!$C313))*100</f>
        <v>-0.51359552380599638</v>
      </c>
      <c r="AP107" s="6">
        <f>((([1]FRED!CD121/[1]CPI_FRED!$C325)-([1]FRED!CD109/[1]CPI_FRED!$C313))/([1]FRED!CD109/[1]CPI_FRED!$C313))*100</f>
        <v>3.5713208577010631</v>
      </c>
      <c r="AQ107" s="6">
        <f>((([1]FRED!CF121/[1]CPI_FRED!$C325)-([1]FRED!CF109/[1]CPI_FRED!$C313))/([1]FRED!CF109/[1]CPI_FRED!$C313))*100</f>
        <v>3.5087164937243358</v>
      </c>
      <c r="AR107" s="6">
        <f>((([1]FRED!CH121/[1]CPI_FRED!$C325)-([1]FRED!CH109/[1]CPI_FRED!$C313))/([1]FRED!CH109/[1]CPI_FRED!$C313))*100</f>
        <v>0.55788963218016629</v>
      </c>
      <c r="AS107" s="6">
        <f>((([1]FRED!CJ121/[1]CPI_FRED!$C325)-([1]FRED!CJ109/[1]CPI_FRED!$C313))/([1]FRED!CJ109/[1]CPI_FRED!$C313))*100</f>
        <v>4.0564408043270221</v>
      </c>
      <c r="AT107" s="6">
        <f>((([1]FRED!CL121/[1]CPI_FRED!$C325)-([1]FRED!CL109/[1]CPI_FRED!$C313))/([1]FRED!CL109/[1]CPI_FRED!$C313))*100</f>
        <v>-1.8390410688900682</v>
      </c>
      <c r="AU107" s="6">
        <f>((([1]FRED!CN121/[1]CPI_FRED!$C325)-([1]FRED!CN109/[1]CPI_FRED!$C313))/([1]FRED!CN109/[1]CPI_FRED!$C313))*100</f>
        <v>0.22192426806225035</v>
      </c>
      <c r="AV107" s="6">
        <f>((([1]FRED!CP121/[1]CPI_FRED!$C325)-([1]FRED!CP109/[1]CPI_FRED!$C313))/([1]FRED!CP109/[1]CPI_FRED!$C313))*100</f>
        <v>-0.27906864596944764</v>
      </c>
      <c r="AW107" s="6">
        <f>((([1]FRED!CR121/[1]CPI_FRED!$C325)-([1]FRED!CR109/[1]CPI_FRED!$C313))/([1]FRED!CR109/[1]CPI_FRED!$C313))*100</f>
        <v>2.1505854203719541</v>
      </c>
      <c r="AX107" s="6">
        <f>((([1]FRED!CT121/[1]CPI_FRED!$C325)-([1]FRED!CT109/[1]CPI_FRED!$C313))/([1]FRED!CT109/[1]CPI_FRED!$C313))*100</f>
        <v>2.6912393596449662</v>
      </c>
      <c r="AY107" s="6">
        <f>((([1]FRED!CV121/[1]CPI_FRED!$C325)-([1]FRED!CV109/[1]CPI_FRED!$C313))/([1]FRED!CV109/[1]CPI_FRED!$C313))*100</f>
        <v>0.24511719453958464</v>
      </c>
      <c r="AZ107" s="6">
        <f>((([1]FRED!CX121/[1]CPI_FRED!$C325)-([1]FRED!CX109/[1]CPI_FRED!$C313))/([1]FRED!CX109/[1]CPI_FRED!$C313))*100</f>
        <v>1.5841269745857434</v>
      </c>
      <c r="BA107" s="6">
        <f>((([1]FRED!CZ121/[1]CPI_FRED!$C325)-([1]FRED!CZ109/[1]CPI_FRED!$C313))/([1]FRED!CZ109/[1]CPI_FRED!$C313))*100</f>
        <v>-8.8061240118704607</v>
      </c>
    </row>
    <row r="108" spans="1:53" x14ac:dyDescent="0.2">
      <c r="A108" s="5">
        <f>[1]FRED!A122</f>
        <v>42552</v>
      </c>
      <c r="B108" s="6">
        <f>((([1]FRED!B122/[1]CPI_FRED!$C326)-([1]FRED!B110/[1]CPI_FRED!$C314))/([1]FRED!B110/[1]CPI_FRED!$C314))*100</f>
        <v>1.6199130307027003</v>
      </c>
      <c r="C108" s="6">
        <f>((([1]FRED!D122/[1]CPI_FRED!$C326)-([1]FRED!D110/[1]CPI_FRED!$C314))/([1]FRED!D110/[1]CPI_FRED!$C314))*100</f>
        <v>5.451770623763454</v>
      </c>
      <c r="D108" s="6">
        <f>((([1]FRED!F122/[1]CPI_FRED!$C326)-([1]FRED!F110/[1]CPI_FRED!$C314))/([1]FRED!F110/[1]CPI_FRED!$C314))*100</f>
        <v>-1.4967840042717233</v>
      </c>
      <c r="E108" s="6">
        <f>((([1]FRED!H122/[1]CPI_FRED!$C326)-([1]FRED!H110/[1]CPI_FRED!$C314))/([1]FRED!H110/[1]CPI_FRED!$C314))*100</f>
        <v>1.3948732896342144</v>
      </c>
      <c r="F108" s="6">
        <f>((([1]FRED!J122/[1]CPI_FRED!$C326)-([1]FRED!J110/[1]CPI_FRED!$C314))/([1]FRED!J110/[1]CPI_FRED!$C314))*100</f>
        <v>3.8699331630224298</v>
      </c>
      <c r="G108" s="6">
        <f>((([1]FRED!L122/[1]CPI_FRED!$C326)-([1]FRED!L110/[1]CPI_FRED!$C314))/([1]FRED!L110/[1]CPI_FRED!$C314))*100</f>
        <v>1.6872167825449476</v>
      </c>
      <c r="H108" s="6">
        <f>((([1]FRED!N122/[1]CPI_FRED!$C326)-([1]FRED!N110/[1]CPI_FRED!$C314))/([1]FRED!N110/[1]CPI_FRED!$C314))*100</f>
        <v>-2.2072077136991211</v>
      </c>
      <c r="I108" s="6">
        <f>((([1]FRED!P122/[1]CPI_FRED!$C326)-([1]FRED!P110/[1]CPI_FRED!$C314))/([1]FRED!P110/[1]CPI_FRED!$C314))*100</f>
        <v>4.5904394035176752</v>
      </c>
      <c r="J108" s="6">
        <f>((([1]FRED!R122/[1]CPI_FRED!$C326)-([1]FRED!R110/[1]CPI_FRED!$C314))/([1]FRED!R110/[1]CPI_FRED!$C314))*100</f>
        <v>7.8973497216512065</v>
      </c>
      <c r="K108" s="6">
        <f>((([1]FRED!T122/[1]CPI_FRED!$C326)-([1]FRED!T110/[1]CPI_FRED!$C314))/([1]FRED!T110/[1]CPI_FRED!$C314))*100</f>
        <v>2.257960039029856</v>
      </c>
      <c r="L108" s="6">
        <f>((([1]FRED!V122/[1]CPI_FRED!$C326)-([1]FRED!V110/[1]CPI_FRED!$C314))/([1]FRED!V110/[1]CPI_FRED!$C314))*100</f>
        <v>1.3453151493987765</v>
      </c>
      <c r="M108" s="6">
        <f>((([1]FRED!X122/[1]CPI_FRED!$C326)-([1]FRED!X110/[1]CPI_FRED!$C314))/([1]FRED!X110/[1]CPI_FRED!$C314))*100</f>
        <v>1.7137002999525013</v>
      </c>
      <c r="N108" s="6">
        <f>((([1]FRED!Z122/[1]CPI_FRED!$C326)-([1]FRED!Z110/[1]CPI_FRED!$C314))/([1]FRED!Z110/[1]CPI_FRED!$C314))*100</f>
        <v>2.0349640432459108</v>
      </c>
      <c r="O108" s="6">
        <f>((([1]FRED!AB122/[1]CPI_FRED!$C326)-([1]FRED!AB110/[1]CPI_FRED!$C314))/([1]FRED!AB110/[1]CPI_FRED!$C314))*100</f>
        <v>-1.4153991234961543</v>
      </c>
      <c r="P108" s="6">
        <f>((([1]FRED!AD122/[1]CPI_FRED!$C326)-([1]FRED!AD110/[1]CPI_FRED!$C314))/([1]FRED!AD110/[1]CPI_FRED!$C314))*100</f>
        <v>1.4233160502858309</v>
      </c>
      <c r="Q108" s="6">
        <f>((([1]FRED!AF122/[1]CPI_FRED!$C326)-([1]FRED!AF110/[1]CPI_FRED!$C314))/([1]FRED!AF110/[1]CPI_FRED!$C314))*100</f>
        <v>1.7202089671599048</v>
      </c>
      <c r="R108" s="6">
        <f>((([1]FRED!AH122/[1]CPI_FRED!$C326)-([1]FRED!AH110/[1]CPI_FRED!$C314))/([1]FRED!AH110/[1]CPI_FRED!$C314))*100</f>
        <v>2.8751749173588088</v>
      </c>
      <c r="S108" s="6">
        <f>((([1]FRED!AJ122/[1]CPI_FRED!$C326)-([1]FRED!AJ110/[1]CPI_FRED!$C314))/([1]FRED!AJ110/[1]CPI_FRED!$C314))*100</f>
        <v>-1.1117624432627589</v>
      </c>
      <c r="T108" s="6">
        <f>((([1]FRED!AL122/[1]CPI_FRED!$C326)-([1]FRED!AL110/[1]CPI_FRED!$C314))/([1]FRED!AL110/[1]CPI_FRED!$C314))*100</f>
        <v>-1.0070451311316648</v>
      </c>
      <c r="U108" s="6">
        <f>((([1]FRED!AN122/[1]CPI_FRED!$C326)-([1]FRED!AN110/[1]CPI_FRED!$C314))/([1]FRED!AN110/[1]CPI_FRED!$C314))*100</f>
        <v>-0.55454404442294292</v>
      </c>
      <c r="V108" s="6">
        <f>((([1]FRED!AP122/[1]CPI_FRED!$C326)-([1]FRED!AP110/[1]CPI_FRED!$C314))/([1]FRED!AP110/[1]CPI_FRED!$C314))*100</f>
        <v>-0.65575210340168377</v>
      </c>
      <c r="W108" s="6">
        <f>((([1]FRED!AR122/[1]CPI_FRED!$C326)-([1]FRED!AR110/[1]CPI_FRED!$C314))/([1]FRED!AR110/[1]CPI_FRED!$C314))*100</f>
        <v>-0.2529247786369001</v>
      </c>
      <c r="X108" s="6">
        <f>((([1]FRED!AT122/[1]CPI_FRED!$C326)-([1]FRED!AT110/[1]CPI_FRED!$C314))/([1]FRED!AT110/[1]CPI_FRED!$C314))*100</f>
        <v>2.2962192986939005</v>
      </c>
      <c r="Y108" s="6">
        <f>((([1]FRED!AV122/[1]CPI_FRED!$C326)-([1]FRED!AV110/[1]CPI_FRED!$C314))/([1]FRED!AV110/[1]CPI_FRED!$C314))*100</f>
        <v>-0.69826160269475546</v>
      </c>
      <c r="Z108" s="6">
        <f>((([1]FRED!AX122/[1]CPI_FRED!$C326)-([1]FRED!AX110/[1]CPI_FRED!$C314))/([1]FRED!AX110/[1]CPI_FRED!$C314))*100</f>
        <v>3.2980815285304943</v>
      </c>
      <c r="AA108" s="6">
        <f>((([1]FRED!AZ122/[1]CPI_FRED!$C326)-([1]FRED!AZ110/[1]CPI_FRED!$C314))/([1]FRED!AZ110/[1]CPI_FRED!$C314))*100</f>
        <v>1.9854507414426823</v>
      </c>
      <c r="AB108" s="6">
        <f>((([1]FRED!BB122/[1]CPI_FRED!$C326)-([1]FRED!BB110/[1]CPI_FRED!$C314))/([1]FRED!BB110/[1]CPI_FRED!$C314))*100</f>
        <v>-0.12606912774802775</v>
      </c>
      <c r="AC108" s="6">
        <f>((([1]FRED!BD122/[1]CPI_FRED!$C326)-([1]FRED!BD110/[1]CPI_FRED!$C314))/([1]FRED!BD110/[1]CPI_FRED!$C314))*100</f>
        <v>2.3354129505298191</v>
      </c>
      <c r="AD108" s="6">
        <f>((([1]FRED!BF122/[1]CPI_FRED!$C326)-([1]FRED!BF110/[1]CPI_FRED!$C314))/([1]FRED!BF110/[1]CPI_FRED!$C314))*100</f>
        <v>3.1985187372665611</v>
      </c>
      <c r="AE108" s="6">
        <f>((([1]FRED!BH122/[1]CPI_FRED!$C326)-([1]FRED!BH110/[1]CPI_FRED!$C314))/([1]FRED!BH110/[1]CPI_FRED!$C314))*100</f>
        <v>0.6975788233140614</v>
      </c>
      <c r="AF108" s="6">
        <f>((([1]FRED!BJ122/[1]CPI_FRED!$C326)-([1]FRED!BJ110/[1]CPI_FRED!$C314))/([1]FRED!BJ110/[1]CPI_FRED!$C314))*100</f>
        <v>1.7031954592517571</v>
      </c>
      <c r="AG108" s="6">
        <f>((([1]FRED!BL122/[1]CPI_FRED!$C326)-([1]FRED!BL110/[1]CPI_FRED!$C314))/([1]FRED!BL110/[1]CPI_FRED!$C314))*100</f>
        <v>0.81934060579455215</v>
      </c>
      <c r="AH108" s="6">
        <f>((([1]FRED!BN122/[1]CPI_FRED!$C326)-([1]FRED!BN110/[1]CPI_FRED!$C314))/([1]FRED!BN110/[1]CPI_FRED!$C314))*100</f>
        <v>-2.1281886076923793</v>
      </c>
      <c r="AI108" s="6">
        <f>((([1]FRED!BP122/[1]CPI_FRED!$C326)-([1]FRED!BP110/[1]CPI_FRED!$C314))/([1]FRED!BP110/[1]CPI_FRED!$C314))*100</f>
        <v>0.79847236879631456</v>
      </c>
      <c r="AJ108" s="6">
        <f>((([1]FRED!BR122/[1]CPI_FRED!$C326)-([1]FRED!BR110/[1]CPI_FRED!$C314))/([1]FRED!BR110/[1]CPI_FRED!$C314))*100</f>
        <v>4.286457662521995</v>
      </c>
      <c r="AK108" s="6">
        <f>((([1]FRED!BT122/[1]CPI_FRED!$C326)-([1]FRED!BT110/[1]CPI_FRED!$C314))/([1]FRED!BT110/[1]CPI_FRED!$C314))*100</f>
        <v>-1.117331760006377</v>
      </c>
      <c r="AL108" s="6">
        <f>((([1]FRED!BV122/[1]CPI_FRED!$C326)-([1]FRED!BV110/[1]CPI_FRED!$C314))/([1]FRED!BV110/[1]CPI_FRED!$C314))*100</f>
        <v>3.3957409494462056</v>
      </c>
      <c r="AM108" s="6">
        <f>((([1]FRED!BX122/[1]CPI_FRED!$C326)-([1]FRED!BX110/[1]CPI_FRED!$C314))/([1]FRED!BX110/[1]CPI_FRED!$C314))*100</f>
        <v>3.4460084254792536</v>
      </c>
      <c r="AN108" s="6">
        <f>((([1]FRED!BZ122/[1]CPI_FRED!$C326)-([1]FRED!BZ110/[1]CPI_FRED!$C314))/([1]FRED!BZ110/[1]CPI_FRED!$C314))*100</f>
        <v>5.6817125154201937</v>
      </c>
      <c r="AO108" s="6">
        <f>((([1]FRED!CB122/[1]CPI_FRED!$C326)-([1]FRED!CB110/[1]CPI_FRED!$C314))/([1]FRED!CB110/[1]CPI_FRED!$C314))*100</f>
        <v>0.55777970755743522</v>
      </c>
      <c r="AP108" s="6">
        <f>((([1]FRED!CD122/[1]CPI_FRED!$C326)-([1]FRED!CD110/[1]CPI_FRED!$C314))/([1]FRED!CD110/[1]CPI_FRED!$C314))*100</f>
        <v>2.5475252596852886</v>
      </c>
      <c r="AQ108" s="6">
        <f>((([1]FRED!CF122/[1]CPI_FRED!$C326)-([1]FRED!CF110/[1]CPI_FRED!$C314))/([1]FRED!CF110/[1]CPI_FRED!$C314))*100</f>
        <v>1.4207742667958867</v>
      </c>
      <c r="AR108" s="6">
        <f>((([1]FRED!CH122/[1]CPI_FRED!$C326)-([1]FRED!CH110/[1]CPI_FRED!$C314))/([1]FRED!CH110/[1]CPI_FRED!$C314))*100</f>
        <v>1.7300283004185475</v>
      </c>
      <c r="AS108" s="6">
        <f>((([1]FRED!CJ122/[1]CPI_FRED!$C326)-([1]FRED!CJ110/[1]CPI_FRED!$C314))/([1]FRED!CJ110/[1]CPI_FRED!$C314))*100</f>
        <v>4.2850364571447708</v>
      </c>
      <c r="AT108" s="6">
        <f>((([1]FRED!CL122/[1]CPI_FRED!$C326)-([1]FRED!CL110/[1]CPI_FRED!$C314))/([1]FRED!CL110/[1]CPI_FRED!$C314))*100</f>
        <v>-1.4631425375622327</v>
      </c>
      <c r="AU108" s="6">
        <f>((([1]FRED!CN122/[1]CPI_FRED!$C326)-([1]FRED!CN110/[1]CPI_FRED!$C314))/([1]FRED!CN110/[1]CPI_FRED!$C314))*100</f>
        <v>0.16955807618269489</v>
      </c>
      <c r="AV108" s="6">
        <f>((([1]FRED!CP122/[1]CPI_FRED!$C326)-([1]FRED!CP110/[1]CPI_FRED!$C314))/([1]FRED!CP110/[1]CPI_FRED!$C314))*100</f>
        <v>-0.14961584091516847</v>
      </c>
      <c r="AW108" s="6">
        <f>((([1]FRED!CR122/[1]CPI_FRED!$C326)-([1]FRED!CR110/[1]CPI_FRED!$C314))/([1]FRED!CR110/[1]CPI_FRED!$C314))*100</f>
        <v>3.2763233495029915</v>
      </c>
      <c r="AX108" s="6">
        <f>((([1]FRED!CT122/[1]CPI_FRED!$C326)-([1]FRED!CT110/[1]CPI_FRED!$C314))/([1]FRED!CT110/[1]CPI_FRED!$C314))*100</f>
        <v>3.1386106786419328</v>
      </c>
      <c r="AY108" s="6">
        <f>((([1]FRED!CV122/[1]CPI_FRED!$C326)-([1]FRED!CV110/[1]CPI_FRED!$C314))/([1]FRED!CV110/[1]CPI_FRED!$C314))*100</f>
        <v>0.94831606548556258</v>
      </c>
      <c r="AZ108" s="6">
        <f>((([1]FRED!CX122/[1]CPI_FRED!$C326)-([1]FRED!CX110/[1]CPI_FRED!$C314))/([1]FRED!CX110/[1]CPI_FRED!$C314))*100</f>
        <v>2.8275255940966622</v>
      </c>
      <c r="BA108" s="6">
        <f>((([1]FRED!CZ122/[1]CPI_FRED!$C326)-([1]FRED!CZ110/[1]CPI_FRED!$C314))/([1]FRED!CZ110/[1]CPI_FRED!$C314))*100</f>
        <v>-7.3843624047892469</v>
      </c>
    </row>
    <row r="109" spans="1:53" x14ac:dyDescent="0.2">
      <c r="A109" s="5">
        <f>[1]FRED!A123</f>
        <v>42583</v>
      </c>
      <c r="B109" s="6">
        <f>((([1]FRED!B123/[1]CPI_FRED!$C327)-([1]FRED!B111/[1]CPI_FRED!$C315))/([1]FRED!B111/[1]CPI_FRED!$C315))*100</f>
        <v>0.59305382417908958</v>
      </c>
      <c r="C109" s="6">
        <f>((([1]FRED!D123/[1]CPI_FRED!$C327)-([1]FRED!D111/[1]CPI_FRED!$C315))/([1]FRED!D111/[1]CPI_FRED!$C315))*100</f>
        <v>1.2423118117783809</v>
      </c>
      <c r="D109" s="6">
        <f>((([1]FRED!F123/[1]CPI_FRED!$C327)-([1]FRED!F111/[1]CPI_FRED!$C315))/([1]FRED!F111/[1]CPI_FRED!$C315))*100</f>
        <v>-3.6609144175374602</v>
      </c>
      <c r="E109" s="6">
        <f>((([1]FRED!H123/[1]CPI_FRED!$C327)-([1]FRED!H111/[1]CPI_FRED!$C315))/([1]FRED!H111/[1]CPI_FRED!$C315))*100</f>
        <v>-0.2503977367190941</v>
      </c>
      <c r="F109" s="6">
        <f>((([1]FRED!J123/[1]CPI_FRED!$C327)-([1]FRED!J111/[1]CPI_FRED!$C315))/([1]FRED!J111/[1]CPI_FRED!$C315))*100</f>
        <v>-0.47193519301851572</v>
      </c>
      <c r="G109" s="6">
        <f>((([1]FRED!L123/[1]CPI_FRED!$C327)-([1]FRED!L111/[1]CPI_FRED!$C315))/([1]FRED!L111/[1]CPI_FRED!$C315))*100</f>
        <v>-1.2466604779297281</v>
      </c>
      <c r="H109" s="6">
        <f>((([1]FRED!N123/[1]CPI_FRED!$C327)-([1]FRED!N111/[1]CPI_FRED!$C315))/([1]FRED!N111/[1]CPI_FRED!$C315))*100</f>
        <v>-5.3188155612448229</v>
      </c>
      <c r="I109" s="6">
        <f>((([1]FRED!P123/[1]CPI_FRED!$C327)-([1]FRED!P111/[1]CPI_FRED!$C315))/([1]FRED!P111/[1]CPI_FRED!$C315))*100</f>
        <v>1.2487352612706986</v>
      </c>
      <c r="J109" s="6">
        <f>((([1]FRED!R123/[1]CPI_FRED!$C327)-([1]FRED!R111/[1]CPI_FRED!$C315))/([1]FRED!R111/[1]CPI_FRED!$C315))*100</f>
        <v>4.204179107764074</v>
      </c>
      <c r="K109" s="6">
        <f>((([1]FRED!T123/[1]CPI_FRED!$C327)-([1]FRED!T111/[1]CPI_FRED!$C315))/([1]FRED!T111/[1]CPI_FRED!$C315))*100</f>
        <v>0.36960761956614407</v>
      </c>
      <c r="L109" s="6">
        <f>((([1]FRED!V123/[1]CPI_FRED!$C327)-([1]FRED!V111/[1]CPI_FRED!$C315))/([1]FRED!V111/[1]CPI_FRED!$C315))*100</f>
        <v>-0.67809285598037605</v>
      </c>
      <c r="M109" s="6">
        <f>((([1]FRED!X123/[1]CPI_FRED!$C327)-([1]FRED!X111/[1]CPI_FRED!$C315))/([1]FRED!X111/[1]CPI_FRED!$C315))*100</f>
        <v>-1.1682843712880282</v>
      </c>
      <c r="N109" s="6">
        <f>((([1]FRED!Z123/[1]CPI_FRED!$C327)-([1]FRED!Z111/[1]CPI_FRED!$C315))/([1]FRED!Z111/[1]CPI_FRED!$C315))*100</f>
        <v>-1.380463685329665</v>
      </c>
      <c r="O109" s="6">
        <f>((([1]FRED!AB123/[1]CPI_FRED!$C327)-([1]FRED!AB111/[1]CPI_FRED!$C315))/([1]FRED!AB111/[1]CPI_FRED!$C315))*100</f>
        <v>-4.9520087195180906</v>
      </c>
      <c r="P109" s="6">
        <f>((([1]FRED!AD123/[1]CPI_FRED!$C327)-([1]FRED!AD111/[1]CPI_FRED!$C315))/([1]FRED!AD111/[1]CPI_FRED!$C315))*100</f>
        <v>-1.3948190670129752</v>
      </c>
      <c r="Q109" s="6">
        <f>((([1]FRED!AF123/[1]CPI_FRED!$C327)-([1]FRED!AF111/[1]CPI_FRED!$C315))/([1]FRED!AF111/[1]CPI_FRED!$C315))*100</f>
        <v>-0.51231552245932499</v>
      </c>
      <c r="R109" s="6">
        <f>((([1]FRED!AH123/[1]CPI_FRED!$C327)-([1]FRED!AH111/[1]CPI_FRED!$C315))/([1]FRED!AH111/[1]CPI_FRED!$C315))*100</f>
        <v>-2.1566037882858553</v>
      </c>
      <c r="S109" s="6">
        <f>((([1]FRED!AJ123/[1]CPI_FRED!$C327)-([1]FRED!AJ111/[1]CPI_FRED!$C315))/([1]FRED!AJ111/[1]CPI_FRED!$C315))*100</f>
        <v>-3.1504549873305483</v>
      </c>
      <c r="T109" s="6">
        <f>((([1]FRED!AL123/[1]CPI_FRED!$C327)-([1]FRED!AL111/[1]CPI_FRED!$C315))/([1]FRED!AL111/[1]CPI_FRED!$C315))*100</f>
        <v>-2.992116186217519</v>
      </c>
      <c r="U109" s="6">
        <f>((([1]FRED!AN123/[1]CPI_FRED!$C327)-([1]FRED!AN111/[1]CPI_FRED!$C315))/([1]FRED!AN111/[1]CPI_FRED!$C315))*100</f>
        <v>-5.0571348031438559</v>
      </c>
      <c r="V109" s="6">
        <f>((([1]FRED!AP123/[1]CPI_FRED!$C327)-([1]FRED!AP111/[1]CPI_FRED!$C315))/([1]FRED!AP111/[1]CPI_FRED!$C315))*100</f>
        <v>-0.9841809922953032</v>
      </c>
      <c r="W109" s="6">
        <f>((([1]FRED!AR123/[1]CPI_FRED!$C327)-([1]FRED!AR111/[1]CPI_FRED!$C315))/([1]FRED!AR111/[1]CPI_FRED!$C315))*100</f>
        <v>-2.1231083814396636</v>
      </c>
      <c r="X109" s="6">
        <f>((([1]FRED!AT123/[1]CPI_FRED!$C327)-([1]FRED!AT111/[1]CPI_FRED!$C315))/([1]FRED!AT111/[1]CPI_FRED!$C315))*100</f>
        <v>-0.50520195166090831</v>
      </c>
      <c r="Y109" s="6">
        <f>((([1]FRED!AV123/[1]CPI_FRED!$C327)-([1]FRED!AV111/[1]CPI_FRED!$C315))/([1]FRED!AV111/[1]CPI_FRED!$C315))*100</f>
        <v>-4.1192723657558901</v>
      </c>
      <c r="Z109" s="6">
        <f>((([1]FRED!AX123/[1]CPI_FRED!$C327)-([1]FRED!AX111/[1]CPI_FRED!$C315))/([1]FRED!AX111/[1]CPI_FRED!$C315))*100</f>
        <v>0.31744791800959726</v>
      </c>
      <c r="AA109" s="6">
        <f>((([1]FRED!AZ123/[1]CPI_FRED!$C327)-([1]FRED!AZ111/[1]CPI_FRED!$C315))/([1]FRED!AZ111/[1]CPI_FRED!$C315))*100</f>
        <v>-1.9078057382116753</v>
      </c>
      <c r="AB109" s="6">
        <f>((([1]FRED!BB123/[1]CPI_FRED!$C327)-([1]FRED!BB111/[1]CPI_FRED!$C315))/([1]FRED!BB111/[1]CPI_FRED!$C315))*100</f>
        <v>-3.4224101178650406</v>
      </c>
      <c r="AC109" s="6">
        <f>((([1]FRED!BD123/[1]CPI_FRED!$C327)-([1]FRED!BD111/[1]CPI_FRED!$C315))/([1]FRED!BD111/[1]CPI_FRED!$C315))*100</f>
        <v>-2.1449086137269378</v>
      </c>
      <c r="AD109" s="6">
        <f>((([1]FRED!BF123/[1]CPI_FRED!$C327)-([1]FRED!BF111/[1]CPI_FRED!$C315))/([1]FRED!BF111/[1]CPI_FRED!$C315))*100</f>
        <v>-1.299933359877171</v>
      </c>
      <c r="AE109" s="6">
        <f>((([1]FRED!BH123/[1]CPI_FRED!$C327)-([1]FRED!BH111/[1]CPI_FRED!$C315))/([1]FRED!BH111/[1]CPI_FRED!$C315))*100</f>
        <v>-0.49680185429671392</v>
      </c>
      <c r="AF109" s="6">
        <f>((([1]FRED!BJ123/[1]CPI_FRED!$C327)-([1]FRED!BJ111/[1]CPI_FRED!$C315))/([1]FRED!BJ111/[1]CPI_FRED!$C315))*100</f>
        <v>2.0208952668123303</v>
      </c>
      <c r="AG109" s="6">
        <f>((([1]FRED!BL123/[1]CPI_FRED!$C327)-([1]FRED!BL111/[1]CPI_FRED!$C315))/([1]FRED!BL111/[1]CPI_FRED!$C315))*100</f>
        <v>-1.1759009295612501</v>
      </c>
      <c r="AH109" s="6">
        <f>((([1]FRED!BN123/[1]CPI_FRED!$C327)-([1]FRED!BN111/[1]CPI_FRED!$C315))/([1]FRED!BN111/[1]CPI_FRED!$C315))*100</f>
        <v>-3.9873426241259087</v>
      </c>
      <c r="AI109" s="6">
        <f>((([1]FRED!BP123/[1]CPI_FRED!$C327)-([1]FRED!BP111/[1]CPI_FRED!$C315))/([1]FRED!BP111/[1]CPI_FRED!$C315))*100</f>
        <v>-9.9699389855522957E-2</v>
      </c>
      <c r="AJ109" s="6">
        <f>((([1]FRED!BR123/[1]CPI_FRED!$C327)-([1]FRED!BR111/[1]CPI_FRED!$C315))/([1]FRED!BR111/[1]CPI_FRED!$C315))*100</f>
        <v>1.1783719558197214</v>
      </c>
      <c r="AK109" s="6">
        <f>((([1]FRED!BT123/[1]CPI_FRED!$C327)-([1]FRED!BT111/[1]CPI_FRED!$C315))/([1]FRED!BT111/[1]CPI_FRED!$C315))*100</f>
        <v>-3.4741777106933838</v>
      </c>
      <c r="AL109" s="6">
        <f>((([1]FRED!BV123/[1]CPI_FRED!$C327)-([1]FRED!BV111/[1]CPI_FRED!$C315))/([1]FRED!BV111/[1]CPI_FRED!$C315))*100</f>
        <v>-5.9554162528475063E-2</v>
      </c>
      <c r="AM109" s="6">
        <f>((([1]FRED!BX123/[1]CPI_FRED!$C327)-([1]FRED!BX111/[1]CPI_FRED!$C315))/([1]FRED!BX111/[1]CPI_FRED!$C315))*100</f>
        <v>-1.3983877263008035</v>
      </c>
      <c r="AN109" s="6">
        <f>((([1]FRED!BZ123/[1]CPI_FRED!$C327)-([1]FRED!BZ111/[1]CPI_FRED!$C315))/([1]FRED!BZ111/[1]CPI_FRED!$C315))*100</f>
        <v>1.8176295576296095</v>
      </c>
      <c r="AO109" s="6">
        <f>((([1]FRED!CB123/[1]CPI_FRED!$C327)-([1]FRED!CB111/[1]CPI_FRED!$C315))/([1]FRED!CB111/[1]CPI_FRED!$C315))*100</f>
        <v>-1.4094725135150394</v>
      </c>
      <c r="AP109" s="6">
        <f>((([1]FRED!CD123/[1]CPI_FRED!$C327)-([1]FRED!CD111/[1]CPI_FRED!$C315))/([1]FRED!CD111/[1]CPI_FRED!$C315))*100</f>
        <v>3.7657747511667186</v>
      </c>
      <c r="AQ109" s="6">
        <f>((([1]FRED!CF123/[1]CPI_FRED!$C327)-([1]FRED!CF111/[1]CPI_FRED!$C315))/([1]FRED!CF111/[1]CPI_FRED!$C315))*100</f>
        <v>-0.30305818635498244</v>
      </c>
      <c r="AR109" s="6">
        <f>((([1]FRED!CH123/[1]CPI_FRED!$C327)-([1]FRED!CH111/[1]CPI_FRED!$C315))/([1]FRED!CH111/[1]CPI_FRED!$C315))*100</f>
        <v>-1.1723967349786766</v>
      </c>
      <c r="AS109" s="6">
        <f>((([1]FRED!CJ123/[1]CPI_FRED!$C327)-([1]FRED!CJ111/[1]CPI_FRED!$C315))/([1]FRED!CJ111/[1]CPI_FRED!$C315))*100</f>
        <v>1.7769450433541119</v>
      </c>
      <c r="AT109" s="6">
        <f>((([1]FRED!CL123/[1]CPI_FRED!$C327)-([1]FRED!CL111/[1]CPI_FRED!$C315))/([1]FRED!CL111/[1]CPI_FRED!$C315))*100</f>
        <v>-4.1521109229694178</v>
      </c>
      <c r="AU109" s="6">
        <f>((([1]FRED!CN123/[1]CPI_FRED!$C327)-([1]FRED!CN111/[1]CPI_FRED!$C315))/([1]FRED!CN111/[1]CPI_FRED!$C315))*100</f>
        <v>-2.7714338311824087</v>
      </c>
      <c r="AV109" s="6">
        <f>((([1]FRED!CP123/[1]CPI_FRED!$C327)-([1]FRED!CP111/[1]CPI_FRED!$C315))/([1]FRED!CP111/[1]CPI_FRED!$C315))*100</f>
        <v>-1.628892695525421</v>
      </c>
      <c r="AW109" s="6">
        <f>((([1]FRED!CR123/[1]CPI_FRED!$C327)-([1]FRED!CR111/[1]CPI_FRED!$C315))/([1]FRED!CR111/[1]CPI_FRED!$C315))*100</f>
        <v>-1.3302752840963725</v>
      </c>
      <c r="AX109" s="6">
        <f>((([1]FRED!CT123/[1]CPI_FRED!$C327)-([1]FRED!CT111/[1]CPI_FRED!$C315))/([1]FRED!CT111/[1]CPI_FRED!$C315))*100</f>
        <v>-0.94315336384273929</v>
      </c>
      <c r="AY109" s="6">
        <f>((([1]FRED!CV123/[1]CPI_FRED!$C327)-([1]FRED!CV111/[1]CPI_FRED!$C315))/([1]FRED!CV111/[1]CPI_FRED!$C315))*100</f>
        <v>-0.95727610946442743</v>
      </c>
      <c r="AZ109" s="6">
        <f>((([1]FRED!CX123/[1]CPI_FRED!$C327)-([1]FRED!CX111/[1]CPI_FRED!$C315))/([1]FRED!CX111/[1]CPI_FRED!$C315))*100</f>
        <v>0.86154803102234057</v>
      </c>
      <c r="BA109" s="6">
        <f>((([1]FRED!CZ123/[1]CPI_FRED!$C327)-([1]FRED!CZ111/[1]CPI_FRED!$C315))/([1]FRED!CZ111/[1]CPI_FRED!$C315))*100</f>
        <v>-8.698796578879131</v>
      </c>
    </row>
    <row r="110" spans="1:53" x14ac:dyDescent="0.2">
      <c r="A110" s="5">
        <f>[1]FRED!A124</f>
        <v>42614</v>
      </c>
      <c r="B110" s="6">
        <f>((([1]FRED!B124/[1]CPI_FRED!$C328)-([1]FRED!B112/[1]CPI_FRED!$C316))/([1]FRED!B112/[1]CPI_FRED!$C316))*100</f>
        <v>0.85341132440049061</v>
      </c>
      <c r="C110" s="6">
        <f>((([1]FRED!D124/[1]CPI_FRED!$C328)-([1]FRED!D112/[1]CPI_FRED!$C316))/([1]FRED!D112/[1]CPI_FRED!$C316))*100</f>
        <v>3.1736458962367333</v>
      </c>
      <c r="D110" s="6">
        <f>((([1]FRED!F124/[1]CPI_FRED!$C328)-([1]FRED!F112/[1]CPI_FRED!$C316))/([1]FRED!F112/[1]CPI_FRED!$C316))*100</f>
        <v>-0.81658533818538825</v>
      </c>
      <c r="E110" s="6">
        <f>((([1]FRED!H124/[1]CPI_FRED!$C328)-([1]FRED!H112/[1]CPI_FRED!$C316))/([1]FRED!H112/[1]CPI_FRED!$C316))*100</f>
        <v>1.7316735988510228</v>
      </c>
      <c r="F110" s="6">
        <f>((([1]FRED!J124/[1]CPI_FRED!$C328)-([1]FRED!J112/[1]CPI_FRED!$C316))/([1]FRED!J112/[1]CPI_FRED!$C316))*100</f>
        <v>1.3859606596967737</v>
      </c>
      <c r="G110" s="6">
        <f>((([1]FRED!L124/[1]CPI_FRED!$C328)-([1]FRED!L112/[1]CPI_FRED!$C316))/([1]FRED!L112/[1]CPI_FRED!$C316))*100</f>
        <v>2.3852312282299364</v>
      </c>
      <c r="H110" s="6">
        <f>((([1]FRED!N124/[1]CPI_FRED!$C328)-([1]FRED!N112/[1]CPI_FRED!$C316))/([1]FRED!N112/[1]CPI_FRED!$C316))*100</f>
        <v>-2.2071724452018548</v>
      </c>
      <c r="I110" s="6">
        <f>((([1]FRED!P124/[1]CPI_FRED!$C328)-([1]FRED!P112/[1]CPI_FRED!$C316))/([1]FRED!P112/[1]CPI_FRED!$C316))*100</f>
        <v>3.0510848039573277</v>
      </c>
      <c r="J110" s="6">
        <f>((([1]FRED!R124/[1]CPI_FRED!$C328)-([1]FRED!R112/[1]CPI_FRED!$C316))/([1]FRED!R112/[1]CPI_FRED!$C316))*100</f>
        <v>4.3297032620349016</v>
      </c>
      <c r="K110" s="6">
        <f>((([1]FRED!T124/[1]CPI_FRED!$C328)-([1]FRED!T112/[1]CPI_FRED!$C316))/([1]FRED!T112/[1]CPI_FRED!$C316))*100</f>
        <v>4.1635685085648992</v>
      </c>
      <c r="L110" s="6">
        <f>((([1]FRED!V124/[1]CPI_FRED!$C328)-([1]FRED!V112/[1]CPI_FRED!$C316))/([1]FRED!V112/[1]CPI_FRED!$C316))*100</f>
        <v>0.89847220866306787</v>
      </c>
      <c r="M110" s="6">
        <f>((([1]FRED!X124/[1]CPI_FRED!$C328)-([1]FRED!X112/[1]CPI_FRED!$C316))/([1]FRED!X112/[1]CPI_FRED!$C316))*100</f>
        <v>1.3380718649210839</v>
      </c>
      <c r="N110" s="6">
        <f>((([1]FRED!Z124/[1]CPI_FRED!$C328)-([1]FRED!Z112/[1]CPI_FRED!$C316))/([1]FRED!Z112/[1]CPI_FRED!$C316))*100</f>
        <v>2.4392365737256401</v>
      </c>
      <c r="O110" s="6">
        <f>((([1]FRED!AB124/[1]CPI_FRED!$C328)-([1]FRED!AB112/[1]CPI_FRED!$C316))/([1]FRED!AB112/[1]CPI_FRED!$C316))*100</f>
        <v>-1.1816013654025115</v>
      </c>
      <c r="P110" s="6">
        <f>((([1]FRED!AD124/[1]CPI_FRED!$C328)-([1]FRED!AD112/[1]CPI_FRED!$C316))/([1]FRED!AD112/[1]CPI_FRED!$C316))*100</f>
        <v>1.1403979945617906</v>
      </c>
      <c r="Q110" s="6">
        <f>((([1]FRED!AF124/[1]CPI_FRED!$C328)-([1]FRED!AF112/[1]CPI_FRED!$C316))/([1]FRED!AF112/[1]CPI_FRED!$C316))*100</f>
        <v>2.6125503588000116</v>
      </c>
      <c r="R110" s="6">
        <f>((([1]FRED!AH124/[1]CPI_FRED!$C328)-([1]FRED!AH112/[1]CPI_FRED!$C316))/([1]FRED!AH112/[1]CPI_FRED!$C316))*100</f>
        <v>0.16276120921357312</v>
      </c>
      <c r="S110" s="6">
        <f>((([1]FRED!AJ124/[1]CPI_FRED!$C328)-([1]FRED!AJ112/[1]CPI_FRED!$C316))/([1]FRED!AJ112/[1]CPI_FRED!$C316))*100</f>
        <v>-0.6785564117089834</v>
      </c>
      <c r="T110" s="6">
        <f>((([1]FRED!AL124/[1]CPI_FRED!$C328)-([1]FRED!AL112/[1]CPI_FRED!$C316))/([1]FRED!AL112/[1]CPI_FRED!$C316))*100</f>
        <v>-1.25723869547178</v>
      </c>
      <c r="U110" s="6">
        <f>((([1]FRED!AN124/[1]CPI_FRED!$C328)-([1]FRED!AN112/[1]CPI_FRED!$C316))/([1]FRED!AN112/[1]CPI_FRED!$C316))*100</f>
        <v>0.32332401895246199</v>
      </c>
      <c r="V110" s="6">
        <f>((([1]FRED!AP124/[1]CPI_FRED!$C328)-([1]FRED!AP112/[1]CPI_FRED!$C316))/([1]FRED!AP112/[1]CPI_FRED!$C316))*100</f>
        <v>-0.3782642125644306</v>
      </c>
      <c r="W110" s="6">
        <f>((([1]FRED!AR124/[1]CPI_FRED!$C328)-([1]FRED!AR112/[1]CPI_FRED!$C316))/([1]FRED!AR112/[1]CPI_FRED!$C316))*100</f>
        <v>-0.90807872241577292</v>
      </c>
      <c r="X110" s="6">
        <f>((([1]FRED!AT124/[1]CPI_FRED!$C328)-([1]FRED!AT112/[1]CPI_FRED!$C316))/([1]FRED!AT112/[1]CPI_FRED!$C316))*100</f>
        <v>1.6038132825611258</v>
      </c>
      <c r="Y110" s="6">
        <f>((([1]FRED!AV124/[1]CPI_FRED!$C328)-([1]FRED!AV112/[1]CPI_FRED!$C316))/([1]FRED!AV112/[1]CPI_FRED!$C316))*100</f>
        <v>-1.1555492645947383</v>
      </c>
      <c r="Z110" s="6">
        <f>((([1]FRED!AX124/[1]CPI_FRED!$C328)-([1]FRED!AX112/[1]CPI_FRED!$C316))/([1]FRED!AX112/[1]CPI_FRED!$C316))*100</f>
        <v>4.1717696852581314</v>
      </c>
      <c r="AA110" s="6">
        <f>((([1]FRED!AZ124/[1]CPI_FRED!$C328)-([1]FRED!AZ112/[1]CPI_FRED!$C316))/([1]FRED!AZ112/[1]CPI_FRED!$C316))*100</f>
        <v>1.8983098476448759</v>
      </c>
      <c r="AB110" s="6">
        <f>((([1]FRED!BB124/[1]CPI_FRED!$C328)-([1]FRED!BB112/[1]CPI_FRED!$C316))/([1]FRED!BB112/[1]CPI_FRED!$C316))*100</f>
        <v>1.0840702935542876</v>
      </c>
      <c r="AC110" s="6">
        <f>((([1]FRED!BD124/[1]CPI_FRED!$C328)-([1]FRED!BD112/[1]CPI_FRED!$C316))/([1]FRED!BD112/[1]CPI_FRED!$C316))*100</f>
        <v>0.86855884197379141</v>
      </c>
      <c r="AD110" s="6">
        <f>((([1]FRED!BF124/[1]CPI_FRED!$C328)-([1]FRED!BF112/[1]CPI_FRED!$C316))/([1]FRED!BF112/[1]CPI_FRED!$C316))*100</f>
        <v>0.83171408476005082</v>
      </c>
      <c r="AE110" s="6">
        <f>((([1]FRED!BH124/[1]CPI_FRED!$C328)-([1]FRED!BH112/[1]CPI_FRED!$C316))/([1]FRED!BH112/[1]CPI_FRED!$C316))*100</f>
        <v>-0.67945558181482135</v>
      </c>
      <c r="AF110" s="6">
        <f>((([1]FRED!BJ124/[1]CPI_FRED!$C328)-([1]FRED!BJ112/[1]CPI_FRED!$C316))/([1]FRED!BJ112/[1]CPI_FRED!$C316))*100</f>
        <v>4.0029388965064205</v>
      </c>
      <c r="AG110" s="6">
        <f>((([1]FRED!BL124/[1]CPI_FRED!$C328)-([1]FRED!BL112/[1]CPI_FRED!$C316))/([1]FRED!BL112/[1]CPI_FRED!$C316))*100</f>
        <v>2.6300633634553412</v>
      </c>
      <c r="AH110" s="6">
        <f>((([1]FRED!BN124/[1]CPI_FRED!$C328)-([1]FRED!BN112/[1]CPI_FRED!$C316))/([1]FRED!BN112/[1]CPI_FRED!$C316))*100</f>
        <v>-2.6682656024528693</v>
      </c>
      <c r="AI110" s="6">
        <f>((([1]FRED!BP124/[1]CPI_FRED!$C328)-([1]FRED!BP112/[1]CPI_FRED!$C316))/([1]FRED!BP112/[1]CPI_FRED!$C316))*100</f>
        <v>0.22194310636231793</v>
      </c>
      <c r="AJ110" s="6">
        <f>((([1]FRED!BR124/[1]CPI_FRED!$C328)-([1]FRED!BR112/[1]CPI_FRED!$C316))/([1]FRED!BR112/[1]CPI_FRED!$C316))*100</f>
        <v>4.0623821097332478</v>
      </c>
      <c r="AK110" s="6">
        <f>((([1]FRED!BT124/[1]CPI_FRED!$C328)-([1]FRED!BT112/[1]CPI_FRED!$C316))/([1]FRED!BT112/[1]CPI_FRED!$C316))*100</f>
        <v>-1.8278749813910113</v>
      </c>
      <c r="AL110" s="6">
        <f>((([1]FRED!BV124/[1]CPI_FRED!$C328)-([1]FRED!BV112/[1]CPI_FRED!$C316))/([1]FRED!BV112/[1]CPI_FRED!$C316))*100</f>
        <v>2.2464973421460583</v>
      </c>
      <c r="AM110" s="6">
        <f>((([1]FRED!BX124/[1]CPI_FRED!$C328)-([1]FRED!BX112/[1]CPI_FRED!$C316))/([1]FRED!BX112/[1]CPI_FRED!$C316))*100</f>
        <v>2.6569274121058011</v>
      </c>
      <c r="AN110" s="6">
        <f>((([1]FRED!BZ124/[1]CPI_FRED!$C328)-([1]FRED!BZ112/[1]CPI_FRED!$C316))/([1]FRED!BZ112/[1]CPI_FRED!$C316))*100</f>
        <v>6.082711521660948</v>
      </c>
      <c r="AO110" s="6">
        <f>((([1]FRED!CB124/[1]CPI_FRED!$C328)-([1]FRED!CB112/[1]CPI_FRED!$C316))/([1]FRED!CB112/[1]CPI_FRED!$C316))*100</f>
        <v>0.25587591328709003</v>
      </c>
      <c r="AP110" s="6">
        <f>((([1]FRED!CD124/[1]CPI_FRED!$C328)-([1]FRED!CD112/[1]CPI_FRED!$C316))/([1]FRED!CD112/[1]CPI_FRED!$C316))*100</f>
        <v>1.8767962909213485</v>
      </c>
      <c r="AQ110" s="6">
        <f>((([1]FRED!CF124/[1]CPI_FRED!$C328)-([1]FRED!CF112/[1]CPI_FRED!$C316))/([1]FRED!CF112/[1]CPI_FRED!$C316))*100</f>
        <v>2.2473033366581663</v>
      </c>
      <c r="AR110" s="6">
        <f>((([1]FRED!CH124/[1]CPI_FRED!$C328)-([1]FRED!CH112/[1]CPI_FRED!$C316))/([1]FRED!CH112/[1]CPI_FRED!$C316))*100</f>
        <v>1.7768973873601097</v>
      </c>
      <c r="AS110" s="6">
        <f>((([1]FRED!CJ124/[1]CPI_FRED!$C328)-([1]FRED!CJ112/[1]CPI_FRED!$C316))/([1]FRED!CJ112/[1]CPI_FRED!$C316))*100</f>
        <v>4.8083898931499736</v>
      </c>
      <c r="AT110" s="6">
        <f>((([1]FRED!CL124/[1]CPI_FRED!$C328)-([1]FRED!CL112/[1]CPI_FRED!$C316))/([1]FRED!CL112/[1]CPI_FRED!$C316))*100</f>
        <v>1.7812541005793076E-3</v>
      </c>
      <c r="AU110" s="6">
        <f>((([1]FRED!CN124/[1]CPI_FRED!$C328)-([1]FRED!CN112/[1]CPI_FRED!$C316))/([1]FRED!CN112/[1]CPI_FRED!$C316))*100</f>
        <v>0.42738041406204269</v>
      </c>
      <c r="AV110" s="6">
        <f>((([1]FRED!CP124/[1]CPI_FRED!$C328)-([1]FRED!CP112/[1]CPI_FRED!$C316))/([1]FRED!CP112/[1]CPI_FRED!$C316))*100</f>
        <v>0.30521955231204689</v>
      </c>
      <c r="AW110" s="6">
        <f>((([1]FRED!CR124/[1]CPI_FRED!$C328)-([1]FRED!CR112/[1]CPI_FRED!$C316))/([1]FRED!CR112/[1]CPI_FRED!$C316))*100</f>
        <v>1.9255047444313877</v>
      </c>
      <c r="AX110" s="6">
        <f>((([1]FRED!CT124/[1]CPI_FRED!$C328)-([1]FRED!CT112/[1]CPI_FRED!$C316))/([1]FRED!CT112/[1]CPI_FRED!$C316))*100</f>
        <v>1.5551435488497125</v>
      </c>
      <c r="AY110" s="6">
        <f>((([1]FRED!CV124/[1]CPI_FRED!$C328)-([1]FRED!CV112/[1]CPI_FRED!$C316))/([1]FRED!CV112/[1]CPI_FRED!$C316))*100</f>
        <v>0.74362942764033491</v>
      </c>
      <c r="AZ110" s="6">
        <f>((([1]FRED!CX124/[1]CPI_FRED!$C328)-([1]FRED!CX112/[1]CPI_FRED!$C316))/([1]FRED!CX112/[1]CPI_FRED!$C316))*100</f>
        <v>0.49568538939936063</v>
      </c>
      <c r="BA110" s="6">
        <f>((([1]FRED!CZ124/[1]CPI_FRED!$C328)-([1]FRED!CZ112/[1]CPI_FRED!$C316))/([1]FRED!CZ112/[1]CPI_FRED!$C316))*100</f>
        <v>-4.706781645773364</v>
      </c>
    </row>
    <row r="111" spans="1:53" x14ac:dyDescent="0.2">
      <c r="A111" s="5">
        <f>[1]FRED!A125</f>
        <v>42644</v>
      </c>
      <c r="B111" s="6">
        <f>((([1]FRED!B125/[1]CPI_FRED!$C329)-([1]FRED!B113/[1]CPI_FRED!$C317))/([1]FRED!B113/[1]CPI_FRED!$C317))*100</f>
        <v>0.42265437925214538</v>
      </c>
      <c r="C111" s="6">
        <f>((([1]FRED!D125/[1]CPI_FRED!$C329)-([1]FRED!D113/[1]CPI_FRED!$C317))/([1]FRED!D113/[1]CPI_FRED!$C317))*100</f>
        <v>4.3324781137086932</v>
      </c>
      <c r="D111" s="6">
        <f>((([1]FRED!F125/[1]CPI_FRED!$C329)-([1]FRED!F113/[1]CPI_FRED!$C317))/([1]FRED!F113/[1]CPI_FRED!$C317))*100</f>
        <v>1.5094445090694677</v>
      </c>
      <c r="E111" s="6">
        <f>((([1]FRED!H125/[1]CPI_FRED!$C329)-([1]FRED!H113/[1]CPI_FRED!$C317))/([1]FRED!H113/[1]CPI_FRED!$C317))*100</f>
        <v>4.0604356294530879</v>
      </c>
      <c r="F111" s="6">
        <f>((([1]FRED!J125/[1]CPI_FRED!$C329)-([1]FRED!J113/[1]CPI_FRED!$C317))/([1]FRED!J113/[1]CPI_FRED!$C317))*100</f>
        <v>2.79990379534408</v>
      </c>
      <c r="G111" s="6">
        <f>((([1]FRED!L125/[1]CPI_FRED!$C329)-([1]FRED!L113/[1]CPI_FRED!$C317))/([1]FRED!L113/[1]CPI_FRED!$C317))*100</f>
        <v>4.991427783481738</v>
      </c>
      <c r="H111" s="6">
        <f>((([1]FRED!N125/[1]CPI_FRED!$C329)-([1]FRED!N113/[1]CPI_FRED!$C317))/([1]FRED!N113/[1]CPI_FRED!$C317))*100</f>
        <v>-7.8019429689147601E-2</v>
      </c>
      <c r="I111" s="6">
        <f>((([1]FRED!P125/[1]CPI_FRED!$C329)-([1]FRED!P113/[1]CPI_FRED!$C317))/([1]FRED!P113/[1]CPI_FRED!$C317))*100</f>
        <v>4.7938716296017052</v>
      </c>
      <c r="J111" s="6">
        <f>((([1]FRED!R125/[1]CPI_FRED!$C329)-([1]FRED!R113/[1]CPI_FRED!$C317))/([1]FRED!R113/[1]CPI_FRED!$C317))*100</f>
        <v>9.4077821213795563</v>
      </c>
      <c r="K111" s="6">
        <f>((([1]FRED!T125/[1]CPI_FRED!$C329)-([1]FRED!T113/[1]CPI_FRED!$C317))/([1]FRED!T113/[1]CPI_FRED!$C317))*100</f>
        <v>12.512914919791942</v>
      </c>
      <c r="L111" s="6">
        <f>((([1]FRED!V125/[1]CPI_FRED!$C329)-([1]FRED!V113/[1]CPI_FRED!$C317))/([1]FRED!V113/[1]CPI_FRED!$C317))*100</f>
        <v>2.616544392409573</v>
      </c>
      <c r="M111" s="6">
        <f>((([1]FRED!X125/[1]CPI_FRED!$C329)-([1]FRED!X113/[1]CPI_FRED!$C317))/([1]FRED!X113/[1]CPI_FRED!$C317))*100</f>
        <v>3.1868522059063431</v>
      </c>
      <c r="N111" s="6">
        <f>((([1]FRED!Z125/[1]CPI_FRED!$C329)-([1]FRED!Z113/[1]CPI_FRED!$C317))/([1]FRED!Z113/[1]CPI_FRED!$C317))*100</f>
        <v>5.0990008053071225</v>
      </c>
      <c r="O111" s="6">
        <f>((([1]FRED!AB125/[1]CPI_FRED!$C329)-([1]FRED!AB113/[1]CPI_FRED!$C317))/([1]FRED!AB113/[1]CPI_FRED!$C317))*100</f>
        <v>0.94900135259994678</v>
      </c>
      <c r="P111" s="6">
        <f>((([1]FRED!AD125/[1]CPI_FRED!$C329)-([1]FRED!AD113/[1]CPI_FRED!$C317))/([1]FRED!AD113/[1]CPI_FRED!$C317))*100</f>
        <v>1.7530100972349936</v>
      </c>
      <c r="Q111" s="6">
        <f>((([1]FRED!AF125/[1]CPI_FRED!$C329)-([1]FRED!AF113/[1]CPI_FRED!$C317))/([1]FRED!AF113/[1]CPI_FRED!$C317))*100</f>
        <v>4.4389027854841103</v>
      </c>
      <c r="R111" s="6">
        <f>((([1]FRED!AH125/[1]CPI_FRED!$C329)-([1]FRED!AH113/[1]CPI_FRED!$C317))/([1]FRED!AH113/[1]CPI_FRED!$C317))*100</f>
        <v>1.9645467630713991</v>
      </c>
      <c r="S111" s="6">
        <f>((([1]FRED!AJ125/[1]CPI_FRED!$C329)-([1]FRED!AJ113/[1]CPI_FRED!$C317))/([1]FRED!AJ113/[1]CPI_FRED!$C317))*100</f>
        <v>0.95277898701570918</v>
      </c>
      <c r="T111" s="6">
        <f>((([1]FRED!AL125/[1]CPI_FRED!$C329)-([1]FRED!AL113/[1]CPI_FRED!$C317))/([1]FRED!AL113/[1]CPI_FRED!$C317))*100</f>
        <v>1.164557472050352</v>
      </c>
      <c r="U111" s="6">
        <f>((([1]FRED!AN125/[1]CPI_FRED!$C329)-([1]FRED!AN113/[1]CPI_FRED!$C317))/([1]FRED!AN113/[1]CPI_FRED!$C317))*100</f>
        <v>1.0671414946432094</v>
      </c>
      <c r="V111" s="6">
        <f>((([1]FRED!AP125/[1]CPI_FRED!$C329)-([1]FRED!AP113/[1]CPI_FRED!$C317))/([1]FRED!AP113/[1]CPI_FRED!$C317))*100</f>
        <v>1.098576529577961</v>
      </c>
      <c r="W111" s="6">
        <f>((([1]FRED!AR125/[1]CPI_FRED!$C329)-([1]FRED!AR113/[1]CPI_FRED!$C317))/([1]FRED!AR113/[1]CPI_FRED!$C317))*100</f>
        <v>0.66213113342960994</v>
      </c>
      <c r="X111" s="6">
        <f>((([1]FRED!AT125/[1]CPI_FRED!$C329)-([1]FRED!AT113/[1]CPI_FRED!$C317))/([1]FRED!AT113/[1]CPI_FRED!$C317))*100</f>
        <v>2.5890916054875346</v>
      </c>
      <c r="Y111" s="6">
        <f>((([1]FRED!AV125/[1]CPI_FRED!$C329)-([1]FRED!AV113/[1]CPI_FRED!$C317))/([1]FRED!AV113/[1]CPI_FRED!$C317))*100</f>
        <v>-1.1980406017565852E-2</v>
      </c>
      <c r="Z111" s="6">
        <f>((([1]FRED!AX125/[1]CPI_FRED!$C329)-([1]FRED!AX113/[1]CPI_FRED!$C317))/([1]FRED!AX113/[1]CPI_FRED!$C317))*100</f>
        <v>4.5289142781081297</v>
      </c>
      <c r="AA111" s="6">
        <f>((([1]FRED!AZ125/[1]CPI_FRED!$C329)-([1]FRED!AZ113/[1]CPI_FRED!$C317))/([1]FRED!AZ113/[1]CPI_FRED!$C317))*100</f>
        <v>3.0906870906049235</v>
      </c>
      <c r="AB111" s="6">
        <f>((([1]FRED!BB125/[1]CPI_FRED!$C329)-([1]FRED!BB113/[1]CPI_FRED!$C317))/([1]FRED!BB113/[1]CPI_FRED!$C317))*100</f>
        <v>3.1675511575219577</v>
      </c>
      <c r="AC111" s="6">
        <f>((([1]FRED!BD125/[1]CPI_FRED!$C329)-([1]FRED!BD113/[1]CPI_FRED!$C317))/([1]FRED!BD113/[1]CPI_FRED!$C317))*100</f>
        <v>3.2586362692458217</v>
      </c>
      <c r="AD111" s="6">
        <f>((([1]FRED!BF125/[1]CPI_FRED!$C329)-([1]FRED!BF113/[1]CPI_FRED!$C317))/([1]FRED!BF113/[1]CPI_FRED!$C317))*100</f>
        <v>3.5277639992715546</v>
      </c>
      <c r="AE111" s="6">
        <f>((([1]FRED!BH125/[1]CPI_FRED!$C329)-([1]FRED!BH113/[1]CPI_FRED!$C317))/([1]FRED!BH113/[1]CPI_FRED!$C317))*100</f>
        <v>1.2076152534538098</v>
      </c>
      <c r="AF111" s="6">
        <f>((([1]FRED!BJ125/[1]CPI_FRED!$C329)-([1]FRED!BJ113/[1]CPI_FRED!$C317))/([1]FRED!BJ113/[1]CPI_FRED!$C317))*100</f>
        <v>4.9697170946584706</v>
      </c>
      <c r="AG111" s="6">
        <f>((([1]FRED!BL125/[1]CPI_FRED!$C329)-([1]FRED!BL113/[1]CPI_FRED!$C317))/([1]FRED!BL113/[1]CPI_FRED!$C317))*100</f>
        <v>5.1684405769240565</v>
      </c>
      <c r="AH111" s="6">
        <f>((([1]FRED!BN125/[1]CPI_FRED!$C329)-([1]FRED!BN113/[1]CPI_FRED!$C317))/([1]FRED!BN113/[1]CPI_FRED!$C317))*100</f>
        <v>-0.13532497313675515</v>
      </c>
      <c r="AI111" s="6">
        <f>((([1]FRED!BP125/[1]CPI_FRED!$C329)-([1]FRED!BP113/[1]CPI_FRED!$C317))/([1]FRED!BP113/[1]CPI_FRED!$C317))*100</f>
        <v>1.4013115041393478</v>
      </c>
      <c r="AJ111" s="6">
        <f>((([1]FRED!BR125/[1]CPI_FRED!$C329)-([1]FRED!BR113/[1]CPI_FRED!$C317))/([1]FRED!BR113/[1]CPI_FRED!$C317))*100</f>
        <v>4.3406767324780891</v>
      </c>
      <c r="AK111" s="6">
        <f>((([1]FRED!BT125/[1]CPI_FRED!$C329)-([1]FRED!BT113/[1]CPI_FRED!$C317))/([1]FRED!BT113/[1]CPI_FRED!$C317))*100</f>
        <v>-0.99695075916758691</v>
      </c>
      <c r="AL111" s="6">
        <f>((([1]FRED!BV125/[1]CPI_FRED!$C329)-([1]FRED!BV113/[1]CPI_FRED!$C317))/([1]FRED!BV113/[1]CPI_FRED!$C317))*100</f>
        <v>4.045397149899661</v>
      </c>
      <c r="AM111" s="6">
        <f>((([1]FRED!BX125/[1]CPI_FRED!$C329)-([1]FRED!BX113/[1]CPI_FRED!$C317))/([1]FRED!BX113/[1]CPI_FRED!$C317))*100</f>
        <v>3.7780022321619851</v>
      </c>
      <c r="AN111" s="6">
        <f>((([1]FRED!BZ125/[1]CPI_FRED!$C329)-([1]FRED!BZ113/[1]CPI_FRED!$C317))/([1]FRED!BZ113/[1]CPI_FRED!$C317))*100</f>
        <v>8.7684841563268652</v>
      </c>
      <c r="AO111" s="6">
        <f>((([1]FRED!CB125/[1]CPI_FRED!$C329)-([1]FRED!CB113/[1]CPI_FRED!$C317))/([1]FRED!CB113/[1]CPI_FRED!$C317))*100</f>
        <v>1.1773261777262072</v>
      </c>
      <c r="AP111" s="6">
        <f>((([1]FRED!CD125/[1]CPI_FRED!$C329)-([1]FRED!CD113/[1]CPI_FRED!$C317))/([1]FRED!CD113/[1]CPI_FRED!$C317))*100</f>
        <v>1.5200992202717285</v>
      </c>
      <c r="AQ111" s="6">
        <f>((([1]FRED!CF125/[1]CPI_FRED!$C329)-([1]FRED!CF113/[1]CPI_FRED!$C317))/([1]FRED!CF113/[1]CPI_FRED!$C317))*100</f>
        <v>1.7702277611460537</v>
      </c>
      <c r="AR111" s="6">
        <f>((([1]FRED!CH125/[1]CPI_FRED!$C329)-([1]FRED!CH113/[1]CPI_FRED!$C317))/([1]FRED!CH113/[1]CPI_FRED!$C317))*100</f>
        <v>1.5057720952918006</v>
      </c>
      <c r="AS111" s="6">
        <f>((([1]FRED!CJ125/[1]CPI_FRED!$C329)-([1]FRED!CJ113/[1]CPI_FRED!$C317))/([1]FRED!CJ113/[1]CPI_FRED!$C317))*100</f>
        <v>5.7129301390539062</v>
      </c>
      <c r="AT111" s="6">
        <f>((([1]FRED!CL125/[1]CPI_FRED!$C329)-([1]FRED!CL113/[1]CPI_FRED!$C317))/([1]FRED!CL113/[1]CPI_FRED!$C317))*100</f>
        <v>1.999230364569228</v>
      </c>
      <c r="AU111" s="6">
        <f>((([1]FRED!CN125/[1]CPI_FRED!$C329)-([1]FRED!CN113/[1]CPI_FRED!$C317))/([1]FRED!CN113/[1]CPI_FRED!$C317))*100</f>
        <v>2.0735823819354691</v>
      </c>
      <c r="AV111" s="6">
        <f>((([1]FRED!CP125/[1]CPI_FRED!$C329)-([1]FRED!CP113/[1]CPI_FRED!$C317))/([1]FRED!CP113/[1]CPI_FRED!$C317))*100</f>
        <v>0.5659258498454367</v>
      </c>
      <c r="AW111" s="6">
        <f>((([1]FRED!CR125/[1]CPI_FRED!$C329)-([1]FRED!CR113/[1]CPI_FRED!$C317))/([1]FRED!CR113/[1]CPI_FRED!$C317))*100</f>
        <v>3.7140467160026946</v>
      </c>
      <c r="AX111" s="6">
        <f>((([1]FRED!CT125/[1]CPI_FRED!$C329)-([1]FRED!CT113/[1]CPI_FRED!$C317))/([1]FRED!CT113/[1]CPI_FRED!$C317))*100</f>
        <v>4.3893844274391896</v>
      </c>
      <c r="AY111" s="6">
        <f>((([1]FRED!CV125/[1]CPI_FRED!$C329)-([1]FRED!CV113/[1]CPI_FRED!$C317))/([1]FRED!CV113/[1]CPI_FRED!$C317))*100</f>
        <v>1.6138732398199673</v>
      </c>
      <c r="AZ111" s="6">
        <f>((([1]FRED!CX125/[1]CPI_FRED!$C329)-([1]FRED!CX113/[1]CPI_FRED!$C317))/([1]FRED!CX113/[1]CPI_FRED!$C317))*100</f>
        <v>2.1264379202134891</v>
      </c>
      <c r="BA111" s="6">
        <f>((([1]FRED!CZ125/[1]CPI_FRED!$C329)-([1]FRED!CZ113/[1]CPI_FRED!$C317))/([1]FRED!CZ113/[1]CPI_FRED!$C317))*100</f>
        <v>-0.96111483940183617</v>
      </c>
    </row>
    <row r="112" spans="1:53" x14ac:dyDescent="0.2">
      <c r="A112" s="5">
        <f>[1]FRED!A126</f>
        <v>42675</v>
      </c>
      <c r="B112" s="6">
        <f>((([1]FRED!B126/[1]CPI_FRED!$C330)-([1]FRED!B114/[1]CPI_FRED!$C318))/([1]FRED!B114/[1]CPI_FRED!$C318))*100</f>
        <v>0.3201132869129798</v>
      </c>
      <c r="C112" s="6">
        <f>((([1]FRED!D126/[1]CPI_FRED!$C330)-([1]FRED!D114/[1]CPI_FRED!$C318))/([1]FRED!D114/[1]CPI_FRED!$C318))*100</f>
        <v>4.0596172085151745E-3</v>
      </c>
      <c r="D112" s="6">
        <f>((([1]FRED!F126/[1]CPI_FRED!$C330)-([1]FRED!F114/[1]CPI_FRED!$C318))/([1]FRED!F114/[1]CPI_FRED!$C318))*100</f>
        <v>-1.3360041984030326</v>
      </c>
      <c r="E112" s="6">
        <f>((([1]FRED!H126/[1]CPI_FRED!$C330)-([1]FRED!H114/[1]CPI_FRED!$C318))/([1]FRED!H114/[1]CPI_FRED!$C318))*100</f>
        <v>0.67537238960852819</v>
      </c>
      <c r="F112" s="6">
        <f>((([1]FRED!J126/[1]CPI_FRED!$C330)-([1]FRED!J114/[1]CPI_FRED!$C318))/([1]FRED!J114/[1]CPI_FRED!$C318))*100</f>
        <v>-0.52806081978399366</v>
      </c>
      <c r="G112" s="6">
        <f>((([1]FRED!L126/[1]CPI_FRED!$C330)-([1]FRED!L114/[1]CPI_FRED!$C318))/([1]FRED!L114/[1]CPI_FRED!$C318))*100</f>
        <v>-1.1344447542526841</v>
      </c>
      <c r="H112" s="6">
        <f>((([1]FRED!N126/[1]CPI_FRED!$C330)-([1]FRED!N114/[1]CPI_FRED!$C318))/([1]FRED!N114/[1]CPI_FRED!$C318))*100</f>
        <v>-4.6786488070426762</v>
      </c>
      <c r="I112" s="6">
        <f>((([1]FRED!P126/[1]CPI_FRED!$C330)-([1]FRED!P114/[1]CPI_FRED!$C318))/([1]FRED!P114/[1]CPI_FRED!$C318))*100</f>
        <v>0.27551999316093523</v>
      </c>
      <c r="J112" s="6">
        <f>((([1]FRED!R126/[1]CPI_FRED!$C330)-([1]FRED!R114/[1]CPI_FRED!$C318))/([1]FRED!R114/[1]CPI_FRED!$C318))*100</f>
        <v>5.3938412789699983</v>
      </c>
      <c r="K112" s="6">
        <f>((([1]FRED!T126/[1]CPI_FRED!$C330)-([1]FRED!T114/[1]CPI_FRED!$C318))/([1]FRED!T114/[1]CPI_FRED!$C318))*100</f>
        <v>2.5462778680359515</v>
      </c>
      <c r="L112" s="6">
        <f>((([1]FRED!V126/[1]CPI_FRED!$C330)-([1]FRED!V114/[1]CPI_FRED!$C318))/([1]FRED!V114/[1]CPI_FRED!$C318))*100</f>
        <v>-9.533324349311556E-2</v>
      </c>
      <c r="M112" s="6">
        <f>((([1]FRED!X126/[1]CPI_FRED!$C330)-([1]FRED!X114/[1]CPI_FRED!$C318))/([1]FRED!X114/[1]CPI_FRED!$C318))*100</f>
        <v>-1.100128315977182</v>
      </c>
      <c r="N112" s="6">
        <f>((([1]FRED!Z126/[1]CPI_FRED!$C330)-([1]FRED!Z114/[1]CPI_FRED!$C318))/([1]FRED!Z114/[1]CPI_FRED!$C318))*100</f>
        <v>-3.3854297034716248</v>
      </c>
      <c r="O112" s="6">
        <f>((([1]FRED!AB126/[1]CPI_FRED!$C330)-([1]FRED!AB114/[1]CPI_FRED!$C318))/([1]FRED!AB114/[1]CPI_FRED!$C318))*100</f>
        <v>-3.4171929864497819</v>
      </c>
      <c r="P112" s="6">
        <f>((([1]FRED!AD126/[1]CPI_FRED!$C330)-([1]FRED!AD114/[1]CPI_FRED!$C318))/([1]FRED!AD114/[1]CPI_FRED!$C318))*100</f>
        <v>-2.8555508648770558</v>
      </c>
      <c r="Q112" s="6">
        <f>((([1]FRED!AF126/[1]CPI_FRED!$C330)-([1]FRED!AF114/[1]CPI_FRED!$C318))/([1]FRED!AF114/[1]CPI_FRED!$C318))*100</f>
        <v>1.9514418236896598</v>
      </c>
      <c r="R112" s="6">
        <f>((([1]FRED!AH126/[1]CPI_FRED!$C330)-([1]FRED!AH114/[1]CPI_FRED!$C318))/([1]FRED!AH114/[1]CPI_FRED!$C318))*100</f>
        <v>2.3100995573124292</v>
      </c>
      <c r="S112" s="6">
        <f>((([1]FRED!AJ126/[1]CPI_FRED!$C330)-([1]FRED!AJ114/[1]CPI_FRED!$C318))/([1]FRED!AJ114/[1]CPI_FRED!$C318))*100</f>
        <v>-2.840407388245668</v>
      </c>
      <c r="T112" s="6">
        <f>((([1]FRED!AL126/[1]CPI_FRED!$C330)-([1]FRED!AL114/[1]CPI_FRED!$C318))/([1]FRED!AL114/[1]CPI_FRED!$C318))*100</f>
        <v>-0.90931531817805122</v>
      </c>
      <c r="U112" s="6">
        <f>((([1]FRED!AN126/[1]CPI_FRED!$C330)-([1]FRED!AN114/[1]CPI_FRED!$C318))/([1]FRED!AN114/[1]CPI_FRED!$C318))*100</f>
        <v>-2.491574418108033</v>
      </c>
      <c r="V112" s="6">
        <f>((([1]FRED!AP126/[1]CPI_FRED!$C330)-([1]FRED!AP114/[1]CPI_FRED!$C318))/([1]FRED!AP114/[1]CPI_FRED!$C318))*100</f>
        <v>-0.50468181108734467</v>
      </c>
      <c r="W112" s="6">
        <f>((([1]FRED!AR126/[1]CPI_FRED!$C330)-([1]FRED!AR114/[1]CPI_FRED!$C318))/([1]FRED!AR114/[1]CPI_FRED!$C318))*100</f>
        <v>-2.3376809295297076</v>
      </c>
      <c r="X112" s="6">
        <f>((([1]FRED!AT126/[1]CPI_FRED!$C330)-([1]FRED!AT114/[1]CPI_FRED!$C318))/([1]FRED!AT114/[1]CPI_FRED!$C318))*100</f>
        <v>-1.2412939211481997</v>
      </c>
      <c r="Y112" s="6">
        <f>((([1]FRED!AV126/[1]CPI_FRED!$C330)-([1]FRED!AV114/[1]CPI_FRED!$C318))/([1]FRED!AV114/[1]CPI_FRED!$C318))*100</f>
        <v>-2.7520243027499656</v>
      </c>
      <c r="Z112" s="6">
        <f>((([1]FRED!AX126/[1]CPI_FRED!$C330)-([1]FRED!AX114/[1]CPI_FRED!$C318))/([1]FRED!AX114/[1]CPI_FRED!$C318))*100</f>
        <v>3.7913192135021383</v>
      </c>
      <c r="AA112" s="6">
        <f>((([1]FRED!AZ126/[1]CPI_FRED!$C330)-([1]FRED!AZ114/[1]CPI_FRED!$C318))/([1]FRED!AZ114/[1]CPI_FRED!$C318))*100</f>
        <v>-1.155844141965761</v>
      </c>
      <c r="AB112" s="6">
        <f>((([1]FRED!BB126/[1]CPI_FRED!$C330)-([1]FRED!BB114/[1]CPI_FRED!$C318))/([1]FRED!BB114/[1]CPI_FRED!$C318))*100</f>
        <v>0.17175918198717055</v>
      </c>
      <c r="AC112" s="6">
        <f>((([1]FRED!BD126/[1]CPI_FRED!$C330)-([1]FRED!BD114/[1]CPI_FRED!$C318))/([1]FRED!BD114/[1]CPI_FRED!$C318))*100</f>
        <v>-2.7707992293518857</v>
      </c>
      <c r="AD112" s="6">
        <f>((([1]FRED!BF126/[1]CPI_FRED!$C330)-([1]FRED!BF114/[1]CPI_FRED!$C318))/([1]FRED!BF114/[1]CPI_FRED!$C318))*100</f>
        <v>-1.7265703242227883</v>
      </c>
      <c r="AE112" s="6">
        <f>((([1]FRED!BH126/[1]CPI_FRED!$C330)-([1]FRED!BH114/[1]CPI_FRED!$C318))/([1]FRED!BH114/[1]CPI_FRED!$C318))*100</f>
        <v>-2.3073820519778701</v>
      </c>
      <c r="AF112" s="6">
        <f>((([1]FRED!BJ126/[1]CPI_FRED!$C330)-([1]FRED!BJ114/[1]CPI_FRED!$C318))/([1]FRED!BJ114/[1]CPI_FRED!$C318))*100</f>
        <v>1.6751873727826816</v>
      </c>
      <c r="AG112" s="6">
        <f>((([1]FRED!BL126/[1]CPI_FRED!$C330)-([1]FRED!BL114/[1]CPI_FRED!$C318))/([1]FRED!BL114/[1]CPI_FRED!$C318))*100</f>
        <v>0.66936593577254178</v>
      </c>
      <c r="AH112" s="6">
        <f>((([1]FRED!BN126/[1]CPI_FRED!$C330)-([1]FRED!BN114/[1]CPI_FRED!$C318))/([1]FRED!BN114/[1]CPI_FRED!$C318))*100</f>
        <v>-3.0344178299118942</v>
      </c>
      <c r="AI112" s="6">
        <f>((([1]FRED!BP126/[1]CPI_FRED!$C330)-([1]FRED!BP114/[1]CPI_FRED!$C318))/([1]FRED!BP114/[1]CPI_FRED!$C318))*100</f>
        <v>-3.0357742981743687</v>
      </c>
      <c r="AJ112" s="6">
        <f>((([1]FRED!BR126/[1]CPI_FRED!$C330)-([1]FRED!BR114/[1]CPI_FRED!$C318))/([1]FRED!BR114/[1]CPI_FRED!$C318))*100</f>
        <v>1.6988530576489413</v>
      </c>
      <c r="AK112" s="6">
        <f>((([1]FRED!BT126/[1]CPI_FRED!$C330)-([1]FRED!BT114/[1]CPI_FRED!$C318))/([1]FRED!BT114/[1]CPI_FRED!$C318))*100</f>
        <v>-4.3933684726930462</v>
      </c>
      <c r="AL112" s="6">
        <f>((([1]FRED!BV126/[1]CPI_FRED!$C330)-([1]FRED!BV114/[1]CPI_FRED!$C318))/([1]FRED!BV114/[1]CPI_FRED!$C318))*100</f>
        <v>0.83016785854365094</v>
      </c>
      <c r="AM112" s="6">
        <f>((([1]FRED!BX126/[1]CPI_FRED!$C330)-([1]FRED!BX114/[1]CPI_FRED!$C318))/([1]FRED!BX114/[1]CPI_FRED!$C318))*100</f>
        <v>-0.51774447586580674</v>
      </c>
      <c r="AN112" s="6">
        <f>((([1]FRED!BZ126/[1]CPI_FRED!$C330)-([1]FRED!BZ114/[1]CPI_FRED!$C318))/([1]FRED!BZ114/[1]CPI_FRED!$C318))*100</f>
        <v>1.7130080796238998</v>
      </c>
      <c r="AO112" s="6">
        <f>((([1]FRED!CB126/[1]CPI_FRED!$C330)-([1]FRED!CB114/[1]CPI_FRED!$C318))/([1]FRED!CB114/[1]CPI_FRED!$C318))*100</f>
        <v>-1.679523670510948</v>
      </c>
      <c r="AP112" s="6">
        <f>((([1]FRED!CD126/[1]CPI_FRED!$C330)-([1]FRED!CD114/[1]CPI_FRED!$C318))/([1]FRED!CD114/[1]CPI_FRED!$C318))*100</f>
        <v>0.30956178949218904</v>
      </c>
      <c r="AQ112" s="6">
        <f>((([1]FRED!CF126/[1]CPI_FRED!$C330)-([1]FRED!CF114/[1]CPI_FRED!$C318))/([1]FRED!CF114/[1]CPI_FRED!$C318))*100</f>
        <v>0.57418657060880418</v>
      </c>
      <c r="AR112" s="6">
        <f>((([1]FRED!CH126/[1]CPI_FRED!$C330)-([1]FRED!CH114/[1]CPI_FRED!$C318))/([1]FRED!CH114/[1]CPI_FRED!$C318))*100</f>
        <v>-0.56428343906846068</v>
      </c>
      <c r="AS112" s="6">
        <f>((([1]FRED!CJ126/[1]CPI_FRED!$C330)-([1]FRED!CJ114/[1]CPI_FRED!$C318))/([1]FRED!CJ114/[1]CPI_FRED!$C318))*100</f>
        <v>2.8271307026887516</v>
      </c>
      <c r="AT112" s="6">
        <f>((([1]FRED!CL126/[1]CPI_FRED!$C330)-([1]FRED!CL114/[1]CPI_FRED!$C318))/([1]FRED!CL114/[1]CPI_FRED!$C318))*100</f>
        <v>-3.628911561401666</v>
      </c>
      <c r="AU112" s="6">
        <f>((([1]FRED!CN126/[1]CPI_FRED!$C330)-([1]FRED!CN114/[1]CPI_FRED!$C318))/([1]FRED!CN114/[1]CPI_FRED!$C318))*100</f>
        <v>-1.5140483112367447</v>
      </c>
      <c r="AV112" s="6">
        <f>((([1]FRED!CP126/[1]CPI_FRED!$C330)-([1]FRED!CP114/[1]CPI_FRED!$C318))/([1]FRED!CP114/[1]CPI_FRED!$C318))*100</f>
        <v>-1.2641402151300962</v>
      </c>
      <c r="AW112" s="6">
        <f>((([1]FRED!CR126/[1]CPI_FRED!$C330)-([1]FRED!CR114/[1]CPI_FRED!$C318))/([1]FRED!CR114/[1]CPI_FRED!$C318))*100</f>
        <v>-0.93511802021131185</v>
      </c>
      <c r="AX112" s="6">
        <f>((([1]FRED!CT126/[1]CPI_FRED!$C330)-([1]FRED!CT114/[1]CPI_FRED!$C318))/([1]FRED!CT114/[1]CPI_FRED!$C318))*100</f>
        <v>-2.7088530825605339</v>
      </c>
      <c r="AY112" s="6">
        <f>((([1]FRED!CV126/[1]CPI_FRED!$C330)-([1]FRED!CV114/[1]CPI_FRED!$C318))/([1]FRED!CV114/[1]CPI_FRED!$C318))*100</f>
        <v>-0.25489640579327627</v>
      </c>
      <c r="AZ112" s="6">
        <f>((([1]FRED!CX126/[1]CPI_FRED!$C330)-([1]FRED!CX114/[1]CPI_FRED!$C318))/([1]FRED!CX114/[1]CPI_FRED!$C318))*100</f>
        <v>1.9202975317633934E-2</v>
      </c>
      <c r="BA112" s="6">
        <f>((([1]FRED!CZ126/[1]CPI_FRED!$C330)-([1]FRED!CZ114/[1]CPI_FRED!$C318))/([1]FRED!CZ114/[1]CPI_FRED!$C318))*100</f>
        <v>-4.6206484163981338</v>
      </c>
    </row>
    <row r="113" spans="1:53" x14ac:dyDescent="0.2">
      <c r="A113" s="5">
        <f>[1]FRED!A127</f>
        <v>42705</v>
      </c>
      <c r="B113" s="6">
        <f>((([1]FRED!B127/[1]CPI_FRED!$C331)-([1]FRED!B115/[1]CPI_FRED!$C319))/([1]FRED!B115/[1]CPI_FRED!$C319))*100</f>
        <v>0.27432873866024365</v>
      </c>
      <c r="C113" s="6">
        <f>((([1]FRED!D127/[1]CPI_FRED!$C331)-([1]FRED!D115/[1]CPI_FRED!$C319))/([1]FRED!D115/[1]CPI_FRED!$C319))*100</f>
        <v>0.61116958096487084</v>
      </c>
      <c r="D113" s="6">
        <f>((([1]FRED!F127/[1]CPI_FRED!$C331)-([1]FRED!F115/[1]CPI_FRED!$C319))/([1]FRED!F115/[1]CPI_FRED!$C319))*100</f>
        <v>-0.1023140009386939</v>
      </c>
      <c r="E113" s="6">
        <f>((([1]FRED!H127/[1]CPI_FRED!$C331)-([1]FRED!H115/[1]CPI_FRED!$C319))/([1]FRED!H115/[1]CPI_FRED!$C319))*100</f>
        <v>1.6317179094004592</v>
      </c>
      <c r="F113" s="6">
        <f>((([1]FRED!J127/[1]CPI_FRED!$C331)-([1]FRED!J115/[1]CPI_FRED!$C319))/([1]FRED!J115/[1]CPI_FRED!$C319))*100</f>
        <v>1.241493432337236</v>
      </c>
      <c r="G113" s="6">
        <f>((([1]FRED!L127/[1]CPI_FRED!$C331)-([1]FRED!L115/[1]CPI_FRED!$C319))/([1]FRED!L115/[1]CPI_FRED!$C319))*100</f>
        <v>1.3932503043489022</v>
      </c>
      <c r="H113" s="6">
        <f>((([1]FRED!N127/[1]CPI_FRED!$C331)-([1]FRED!N115/[1]CPI_FRED!$C319))/([1]FRED!N115/[1]CPI_FRED!$C319))*100</f>
        <v>-2.2858225637808278</v>
      </c>
      <c r="I113" s="6">
        <f>((([1]FRED!P127/[1]CPI_FRED!$C331)-([1]FRED!P115/[1]CPI_FRED!$C319))/([1]FRED!P115/[1]CPI_FRED!$C319))*100</f>
        <v>1.0945837401289833</v>
      </c>
      <c r="J113" s="6">
        <f>((([1]FRED!R127/[1]CPI_FRED!$C331)-([1]FRED!R115/[1]CPI_FRED!$C319))/([1]FRED!R115/[1]CPI_FRED!$C319))*100</f>
        <v>2.6224021963861652</v>
      </c>
      <c r="K113" s="6">
        <f>((([1]FRED!T127/[1]CPI_FRED!$C331)-([1]FRED!T115/[1]CPI_FRED!$C319))/([1]FRED!T115/[1]CPI_FRED!$C319))*100</f>
        <v>6.5381378211179104</v>
      </c>
      <c r="L113" s="6">
        <f>((([1]FRED!V127/[1]CPI_FRED!$C331)-([1]FRED!V115/[1]CPI_FRED!$C319))/([1]FRED!V115/[1]CPI_FRED!$C319))*100</f>
        <v>1.3543010396454673</v>
      </c>
      <c r="M113" s="6">
        <f>((([1]FRED!X127/[1]CPI_FRED!$C331)-([1]FRED!X115/[1]CPI_FRED!$C319))/([1]FRED!X115/[1]CPI_FRED!$C319))*100</f>
        <v>0.61121599845259533</v>
      </c>
      <c r="N113" s="6">
        <f>((([1]FRED!Z127/[1]CPI_FRED!$C331)-([1]FRED!Z115/[1]CPI_FRED!$C319))/([1]FRED!Z115/[1]CPI_FRED!$C319))*100</f>
        <v>-1.8572691070804774</v>
      </c>
      <c r="O113" s="6">
        <f>((([1]FRED!AB127/[1]CPI_FRED!$C331)-([1]FRED!AB115/[1]CPI_FRED!$C319))/([1]FRED!AB115/[1]CPI_FRED!$C319))*100</f>
        <v>-3.0146072287928991</v>
      </c>
      <c r="P113" s="6">
        <f>((([1]FRED!AD127/[1]CPI_FRED!$C331)-([1]FRED!AD115/[1]CPI_FRED!$C319))/([1]FRED!AD115/[1]CPI_FRED!$C319))*100</f>
        <v>-1.6340421895670254</v>
      </c>
      <c r="Q113" s="6">
        <f>((([1]FRED!AF127/[1]CPI_FRED!$C331)-([1]FRED!AF115/[1]CPI_FRED!$C319))/([1]FRED!AF115/[1]CPI_FRED!$C319))*100</f>
        <v>1.6942663933103059</v>
      </c>
      <c r="R113" s="6">
        <f>((([1]FRED!AH127/[1]CPI_FRED!$C331)-([1]FRED!AH115/[1]CPI_FRED!$C319))/([1]FRED!AH115/[1]CPI_FRED!$C319))*100</f>
        <v>0.5692435153635238</v>
      </c>
      <c r="S113" s="6">
        <f>((([1]FRED!AJ127/[1]CPI_FRED!$C331)-([1]FRED!AJ115/[1]CPI_FRED!$C319))/([1]FRED!AJ115/[1]CPI_FRED!$C319))*100</f>
        <v>-2.581388692631601</v>
      </c>
      <c r="T113" s="6">
        <f>((([1]FRED!AL127/[1]CPI_FRED!$C331)-([1]FRED!AL115/[1]CPI_FRED!$C319))/([1]FRED!AL115/[1]CPI_FRED!$C319))*100</f>
        <v>-0.35635934218828352</v>
      </c>
      <c r="U113" s="6">
        <f>((([1]FRED!AN127/[1]CPI_FRED!$C331)-([1]FRED!AN115/[1]CPI_FRED!$C319))/([1]FRED!AN115/[1]CPI_FRED!$C319))*100</f>
        <v>-1.7365483861917139</v>
      </c>
      <c r="V113" s="6">
        <f>((([1]FRED!AP127/[1]CPI_FRED!$C331)-([1]FRED!AP115/[1]CPI_FRED!$C319))/([1]FRED!AP115/[1]CPI_FRED!$C319))*100</f>
        <v>-1.3529694380008335</v>
      </c>
      <c r="W113" s="6">
        <f>((([1]FRED!AR127/[1]CPI_FRED!$C331)-([1]FRED!AR115/[1]CPI_FRED!$C319))/([1]FRED!AR115/[1]CPI_FRED!$C319))*100</f>
        <v>-1.7101157627480577</v>
      </c>
      <c r="X113" s="6">
        <f>((([1]FRED!AT127/[1]CPI_FRED!$C331)-([1]FRED!AT115/[1]CPI_FRED!$C319))/([1]FRED!AT115/[1]CPI_FRED!$C319))*100</f>
        <v>2.6304331468699649E-2</v>
      </c>
      <c r="Y113" s="6">
        <f>((([1]FRED!AV127/[1]CPI_FRED!$C331)-([1]FRED!AV115/[1]CPI_FRED!$C319))/([1]FRED!AV115/[1]CPI_FRED!$C319))*100</f>
        <v>-1.4208342107941823</v>
      </c>
      <c r="Z113" s="6">
        <f>((([1]FRED!AX127/[1]CPI_FRED!$C331)-([1]FRED!AX115/[1]CPI_FRED!$C319))/([1]FRED!AX115/[1]CPI_FRED!$C319))*100</f>
        <v>4.1202225712034464</v>
      </c>
      <c r="AA113" s="6">
        <f>((([1]FRED!AZ127/[1]CPI_FRED!$C331)-([1]FRED!AZ115/[1]CPI_FRED!$C319))/([1]FRED!AZ115/[1]CPI_FRED!$C319))*100</f>
        <v>-0.32654676974579094</v>
      </c>
      <c r="AB113" s="6">
        <f>((([1]FRED!BB127/[1]CPI_FRED!$C331)-([1]FRED!BB115/[1]CPI_FRED!$C319))/([1]FRED!BB115/[1]CPI_FRED!$C319))*100</f>
        <v>0.83386707207523014</v>
      </c>
      <c r="AC113" s="6">
        <f>((([1]FRED!BD127/[1]CPI_FRED!$C331)-([1]FRED!BD115/[1]CPI_FRED!$C319))/([1]FRED!BD115/[1]CPI_FRED!$C319))*100</f>
        <v>-0.19120073126108783</v>
      </c>
      <c r="AD113" s="6">
        <f>((([1]FRED!BF127/[1]CPI_FRED!$C331)-([1]FRED!BF115/[1]CPI_FRED!$C319))/([1]FRED!BF115/[1]CPI_FRED!$C319))*100</f>
        <v>-0.75255862032215459</v>
      </c>
      <c r="AE113" s="6">
        <f>((([1]FRED!BH127/[1]CPI_FRED!$C331)-([1]FRED!BH115/[1]CPI_FRED!$C319))/([1]FRED!BH115/[1]CPI_FRED!$C319))*100</f>
        <v>0.56461944025517163</v>
      </c>
      <c r="AF113" s="6">
        <f>((([1]FRED!BJ127/[1]CPI_FRED!$C331)-([1]FRED!BJ115/[1]CPI_FRED!$C319))/([1]FRED!BJ115/[1]CPI_FRED!$C319))*100</f>
        <v>2.2905351450700855</v>
      </c>
      <c r="AG113" s="6">
        <f>((([1]FRED!BL127/[1]CPI_FRED!$C331)-([1]FRED!BL115/[1]CPI_FRED!$C319))/([1]FRED!BL115/[1]CPI_FRED!$C319))*100</f>
        <v>2.50836975000467</v>
      </c>
      <c r="AH113" s="6">
        <f>((([1]FRED!BN127/[1]CPI_FRED!$C331)-([1]FRED!BN115/[1]CPI_FRED!$C319))/([1]FRED!BN115/[1]CPI_FRED!$C319))*100</f>
        <v>-1.8997510796183177</v>
      </c>
      <c r="AI113" s="6">
        <f>((([1]FRED!BP127/[1]CPI_FRED!$C331)-([1]FRED!BP115/[1]CPI_FRED!$C319))/([1]FRED!BP115/[1]CPI_FRED!$C319))*100</f>
        <v>-1.7409488824007688</v>
      </c>
      <c r="AJ113" s="6">
        <f>((([1]FRED!BR127/[1]CPI_FRED!$C331)-([1]FRED!BR115/[1]CPI_FRED!$C319))/([1]FRED!BR115/[1]CPI_FRED!$C319))*100</f>
        <v>1.8648798059965579</v>
      </c>
      <c r="AK113" s="6">
        <f>((([1]FRED!BT127/[1]CPI_FRED!$C331)-([1]FRED!BT115/[1]CPI_FRED!$C319))/([1]FRED!BT115/[1]CPI_FRED!$C319))*100</f>
        <v>-3.6484021154995023</v>
      </c>
      <c r="AL113" s="6">
        <f>((([1]FRED!BV127/[1]CPI_FRED!$C331)-([1]FRED!BV115/[1]CPI_FRED!$C319))/([1]FRED!BV115/[1]CPI_FRED!$C319))*100</f>
        <v>1.9406945855339683</v>
      </c>
      <c r="AM113" s="6">
        <f>((([1]FRED!BX127/[1]CPI_FRED!$C331)-([1]FRED!BX115/[1]CPI_FRED!$C319))/([1]FRED!BX115/[1]CPI_FRED!$C319))*100</f>
        <v>0.99551667324649351</v>
      </c>
      <c r="AN113" s="6">
        <f>((([1]FRED!BZ127/[1]CPI_FRED!$C331)-([1]FRED!BZ115/[1]CPI_FRED!$C319))/([1]FRED!BZ115/[1]CPI_FRED!$C319))*100</f>
        <v>3.1155621503329463</v>
      </c>
      <c r="AO113" s="6">
        <f>((([1]FRED!CB127/[1]CPI_FRED!$C331)-([1]FRED!CB115/[1]CPI_FRED!$C319))/([1]FRED!CB115/[1]CPI_FRED!$C319))*100</f>
        <v>-0.79841908237662396</v>
      </c>
      <c r="AP113" s="6">
        <f>((([1]FRED!CD127/[1]CPI_FRED!$C331)-([1]FRED!CD115/[1]CPI_FRED!$C319))/([1]FRED!CD115/[1]CPI_FRED!$C319))*100</f>
        <v>1.8354018779702559</v>
      </c>
      <c r="AQ113" s="6">
        <f>((([1]FRED!CF127/[1]CPI_FRED!$C331)-([1]FRED!CF115/[1]CPI_FRED!$C319))/([1]FRED!CF115/[1]CPI_FRED!$C319))*100</f>
        <v>1.245846185371557</v>
      </c>
      <c r="AR113" s="6">
        <f>((([1]FRED!CH127/[1]CPI_FRED!$C331)-([1]FRED!CH115/[1]CPI_FRED!$C319))/([1]FRED!CH115/[1]CPI_FRED!$C319))*100</f>
        <v>-0.66801729991343706</v>
      </c>
      <c r="AS113" s="6">
        <f>((([1]FRED!CJ127/[1]CPI_FRED!$C331)-([1]FRED!CJ115/[1]CPI_FRED!$C319))/([1]FRED!CJ115/[1]CPI_FRED!$C319))*100</f>
        <v>5.0126464527947103</v>
      </c>
      <c r="AT113" s="6">
        <f>((([1]FRED!CL127/[1]CPI_FRED!$C331)-([1]FRED!CL115/[1]CPI_FRED!$C319))/([1]FRED!CL115/[1]CPI_FRED!$C319))*100</f>
        <v>-0.86245111718720335</v>
      </c>
      <c r="AU113" s="6">
        <f>((([1]FRED!CN127/[1]CPI_FRED!$C331)-([1]FRED!CN115/[1]CPI_FRED!$C319))/([1]FRED!CN115/[1]CPI_FRED!$C319))*100</f>
        <v>9.4347907304514908E-2</v>
      </c>
      <c r="AV113" s="6">
        <f>((([1]FRED!CP127/[1]CPI_FRED!$C331)-([1]FRED!CP115/[1]CPI_FRED!$C319))/([1]FRED!CP115/[1]CPI_FRED!$C319))*100</f>
        <v>-3.4374415689864755</v>
      </c>
      <c r="AW113" s="6">
        <f>((([1]FRED!CR127/[1]CPI_FRED!$C331)-([1]FRED!CR115/[1]CPI_FRED!$C319))/([1]FRED!CR115/[1]CPI_FRED!$C319))*100</f>
        <v>1.2281542104690628</v>
      </c>
      <c r="AX113" s="6">
        <f>((([1]FRED!CT127/[1]CPI_FRED!$C331)-([1]FRED!CT115/[1]CPI_FRED!$C319))/([1]FRED!CT115/[1]CPI_FRED!$C319))*100</f>
        <v>0.33127994534826821</v>
      </c>
      <c r="AY113" s="6">
        <f>((([1]FRED!CV127/[1]CPI_FRED!$C331)-([1]FRED!CV115/[1]CPI_FRED!$C319))/([1]FRED!CV115/[1]CPI_FRED!$C319))*100</f>
        <v>1.1972428975974443</v>
      </c>
      <c r="AZ113" s="6">
        <f>((([1]FRED!CX127/[1]CPI_FRED!$C331)-([1]FRED!CX115/[1]CPI_FRED!$C319))/([1]FRED!CX115/[1]CPI_FRED!$C319))*100</f>
        <v>-8.0501835328462168E-2</v>
      </c>
      <c r="BA113" s="6">
        <f>((([1]FRED!CZ127/[1]CPI_FRED!$C331)-([1]FRED!CZ115/[1]CPI_FRED!$C319))/([1]FRED!CZ115/[1]CPI_FRED!$C319))*100</f>
        <v>-2.9065913474910636</v>
      </c>
    </row>
    <row r="114" spans="1:53" x14ac:dyDescent="0.2">
      <c r="A114" s="5">
        <f>[1]FRED!A128</f>
        <v>42736</v>
      </c>
      <c r="B114" s="6">
        <f>((([1]FRED!B128/[1]CPI_FRED!$C332)-([1]FRED!B116/[1]CPI_FRED!$C320))/([1]FRED!B116/[1]CPI_FRED!$C320))*100</f>
        <v>-0.67078650347920288</v>
      </c>
      <c r="C114" s="6">
        <f>((([1]FRED!D128/[1]CPI_FRED!$C332)-([1]FRED!D116/[1]CPI_FRED!$C320))/([1]FRED!D116/[1]CPI_FRED!$C320))*100</f>
        <v>0.73202777506590577</v>
      </c>
      <c r="D114" s="6">
        <f>((([1]FRED!F128/[1]CPI_FRED!$C332)-([1]FRED!F116/[1]CPI_FRED!$C320))/([1]FRED!F116/[1]CPI_FRED!$C320))*100</f>
        <v>1.8156403017748319</v>
      </c>
      <c r="E114" s="6">
        <f>((([1]FRED!H128/[1]CPI_FRED!$C332)-([1]FRED!H116/[1]CPI_FRED!$C320))/([1]FRED!H116/[1]CPI_FRED!$C320))*100</f>
        <v>4.1673704069850812</v>
      </c>
      <c r="F114" s="6">
        <f>((([1]FRED!J128/[1]CPI_FRED!$C332)-([1]FRED!J116/[1]CPI_FRED!$C320))/([1]FRED!J116/[1]CPI_FRED!$C320))*100</f>
        <v>1.5711398732707624</v>
      </c>
      <c r="G114" s="6">
        <f>((([1]FRED!L128/[1]CPI_FRED!$C332)-([1]FRED!L116/[1]CPI_FRED!$C320))/([1]FRED!L116/[1]CPI_FRED!$C320))*100</f>
        <v>3.2311453637005507</v>
      </c>
      <c r="H114" s="6">
        <f>((([1]FRED!N128/[1]CPI_FRED!$C332)-([1]FRED!N116/[1]CPI_FRED!$C320))/([1]FRED!N116/[1]CPI_FRED!$C320))*100</f>
        <v>-3.2798774422086749</v>
      </c>
      <c r="I114" s="6">
        <f>((([1]FRED!P128/[1]CPI_FRED!$C332)-([1]FRED!P116/[1]CPI_FRED!$C320))/([1]FRED!P116/[1]CPI_FRED!$C320))*100</f>
        <v>2.5617461407898259</v>
      </c>
      <c r="J114" s="6">
        <f>((([1]FRED!R128/[1]CPI_FRED!$C332)-([1]FRED!R116/[1]CPI_FRED!$C320))/([1]FRED!R116/[1]CPI_FRED!$C320))*100</f>
        <v>1.6894524971481146</v>
      </c>
      <c r="K114" s="6">
        <f>((([1]FRED!T128/[1]CPI_FRED!$C332)-([1]FRED!T116/[1]CPI_FRED!$C320))/([1]FRED!T116/[1]CPI_FRED!$C320))*100</f>
        <v>12.176204136486957</v>
      </c>
      <c r="L114" s="6">
        <f>((([1]FRED!V128/[1]CPI_FRED!$C332)-([1]FRED!V116/[1]CPI_FRED!$C320))/([1]FRED!V116/[1]CPI_FRED!$C320))*100</f>
        <v>3.1821380769789895</v>
      </c>
      <c r="M114" s="6">
        <f>((([1]FRED!X128/[1]CPI_FRED!$C332)-([1]FRED!X116/[1]CPI_FRED!$C320))/([1]FRED!X116/[1]CPI_FRED!$C320))*100</f>
        <v>3.2656279516604005</v>
      </c>
      <c r="N114" s="6">
        <f>((([1]FRED!Z128/[1]CPI_FRED!$C332)-([1]FRED!Z116/[1]CPI_FRED!$C320))/([1]FRED!Z116/[1]CPI_FRED!$C320))*100</f>
        <v>2.7904353632908458</v>
      </c>
      <c r="O114" s="6">
        <f>((([1]FRED!AB128/[1]CPI_FRED!$C332)-([1]FRED!AB116/[1]CPI_FRED!$C320))/([1]FRED!AB116/[1]CPI_FRED!$C320))*100</f>
        <v>-1.9662028497586457</v>
      </c>
      <c r="P114" s="6">
        <f>((([1]FRED!AD128/[1]CPI_FRED!$C332)-([1]FRED!AD116/[1]CPI_FRED!$C320))/([1]FRED!AD116/[1]CPI_FRED!$C320))*100</f>
        <v>-1.0055240871695812</v>
      </c>
      <c r="Q114" s="6">
        <f>((([1]FRED!AF128/[1]CPI_FRED!$C332)-([1]FRED!AF116/[1]CPI_FRED!$C320))/([1]FRED!AF116/[1]CPI_FRED!$C320))*100</f>
        <v>2.6285162780659213</v>
      </c>
      <c r="R114" s="6">
        <f>((([1]FRED!AH128/[1]CPI_FRED!$C332)-([1]FRED!AH116/[1]CPI_FRED!$C320))/([1]FRED!AH116/[1]CPI_FRED!$C320))*100</f>
        <v>0.93582441639475078</v>
      </c>
      <c r="S114" s="6">
        <f>((([1]FRED!AJ128/[1]CPI_FRED!$C332)-([1]FRED!AJ116/[1]CPI_FRED!$C320))/([1]FRED!AJ116/[1]CPI_FRED!$C320))*100</f>
        <v>-0.44521435734072762</v>
      </c>
      <c r="T114" s="6">
        <f>((([1]FRED!AL128/[1]CPI_FRED!$C332)-([1]FRED!AL116/[1]CPI_FRED!$C320))/([1]FRED!AL116/[1]CPI_FRED!$C320))*100</f>
        <v>2.0834355923945429</v>
      </c>
      <c r="U114" s="6">
        <f>((([1]FRED!AN128/[1]CPI_FRED!$C332)-([1]FRED!AN116/[1]CPI_FRED!$C320))/([1]FRED!AN116/[1]CPI_FRED!$C320))*100</f>
        <v>0.35909012695464704</v>
      </c>
      <c r="V114" s="6">
        <f>((([1]FRED!AP128/[1]CPI_FRED!$C332)-([1]FRED!AP116/[1]CPI_FRED!$C320))/([1]FRED!AP116/[1]CPI_FRED!$C320))*100</f>
        <v>0.87175029420873806</v>
      </c>
      <c r="W114" s="6">
        <f>((([1]FRED!AR128/[1]CPI_FRED!$C332)-([1]FRED!AR116/[1]CPI_FRED!$C320))/([1]FRED!AR116/[1]CPI_FRED!$C320))*100</f>
        <v>2.9842277572997817</v>
      </c>
      <c r="X114" s="6">
        <f>((([1]FRED!AT128/[1]CPI_FRED!$C332)-([1]FRED!AT116/[1]CPI_FRED!$C320))/([1]FRED!AT116/[1]CPI_FRED!$C320))*100</f>
        <v>1.5667238789063727</v>
      </c>
      <c r="Y114" s="6">
        <f>((([1]FRED!AV128/[1]CPI_FRED!$C332)-([1]FRED!AV116/[1]CPI_FRED!$C320))/([1]FRED!AV116/[1]CPI_FRED!$C320))*100</f>
        <v>1.0075298787873335</v>
      </c>
      <c r="Z114" s="6">
        <f>((([1]FRED!AX128/[1]CPI_FRED!$C332)-([1]FRED!AX116/[1]CPI_FRED!$C320))/([1]FRED!AX116/[1]CPI_FRED!$C320))*100</f>
        <v>4.5400875006239518</v>
      </c>
      <c r="AA114" s="6">
        <f>((([1]FRED!AZ128/[1]CPI_FRED!$C332)-([1]FRED!AZ116/[1]CPI_FRED!$C320))/([1]FRED!AZ116/[1]CPI_FRED!$C320))*100</f>
        <v>1.0319761338320295</v>
      </c>
      <c r="AB114" s="6">
        <f>((([1]FRED!BB128/[1]CPI_FRED!$C332)-([1]FRED!BB116/[1]CPI_FRED!$C320))/([1]FRED!BB116/[1]CPI_FRED!$C320))*100</f>
        <v>4.0278017193327731</v>
      </c>
      <c r="AC114" s="6">
        <f>((([1]FRED!BD128/[1]CPI_FRED!$C332)-([1]FRED!BD116/[1]CPI_FRED!$C320))/([1]FRED!BD116/[1]CPI_FRED!$C320))*100</f>
        <v>3.0129748947709789</v>
      </c>
      <c r="AD114" s="6">
        <f>((([1]FRED!BF128/[1]CPI_FRED!$C332)-([1]FRED!BF116/[1]CPI_FRED!$C320))/([1]FRED!BF116/[1]CPI_FRED!$C320))*100</f>
        <v>3.6775843635426497</v>
      </c>
      <c r="AE114" s="6">
        <f>((([1]FRED!BH128/[1]CPI_FRED!$C332)-([1]FRED!BH116/[1]CPI_FRED!$C320))/([1]FRED!BH116/[1]CPI_FRED!$C320))*100</f>
        <v>1.7885935031429483</v>
      </c>
      <c r="AF114" s="6">
        <f>((([1]FRED!BJ128/[1]CPI_FRED!$C332)-([1]FRED!BJ116/[1]CPI_FRED!$C320))/([1]FRED!BJ116/[1]CPI_FRED!$C320))*100</f>
        <v>2.4661516476084362</v>
      </c>
      <c r="AG114" s="6">
        <f>((([1]FRED!BL128/[1]CPI_FRED!$C332)-([1]FRED!BL116/[1]CPI_FRED!$C320))/([1]FRED!BL116/[1]CPI_FRED!$C320))*100</f>
        <v>4.7667198501047698</v>
      </c>
      <c r="AH114" s="6">
        <f>((([1]FRED!BN128/[1]CPI_FRED!$C332)-([1]FRED!BN116/[1]CPI_FRED!$C320))/([1]FRED!BN116/[1]CPI_FRED!$C320))*100</f>
        <v>-0.24585512855784653</v>
      </c>
      <c r="AI114" s="6">
        <f>((([1]FRED!BP128/[1]CPI_FRED!$C332)-([1]FRED!BP116/[1]CPI_FRED!$C320))/([1]FRED!BP116/[1]CPI_FRED!$C320))*100</f>
        <v>0.83033687069956985</v>
      </c>
      <c r="AJ114" s="6">
        <f>((([1]FRED!BR128/[1]CPI_FRED!$C332)-([1]FRED!BR116/[1]CPI_FRED!$C320))/([1]FRED!BR116/[1]CPI_FRED!$C320))*100</f>
        <v>2.750988287813676</v>
      </c>
      <c r="AK114" s="6">
        <f>((([1]FRED!BT128/[1]CPI_FRED!$C332)-([1]FRED!BT116/[1]CPI_FRED!$C320))/([1]FRED!BT116/[1]CPI_FRED!$C320))*100</f>
        <v>-4.2406825010564679</v>
      </c>
      <c r="AL114" s="6">
        <f>((([1]FRED!BV128/[1]CPI_FRED!$C332)-([1]FRED!BV116/[1]CPI_FRED!$C320))/([1]FRED!BV116/[1]CPI_FRED!$C320))*100</f>
        <v>2.5079877529563142</v>
      </c>
      <c r="AM114" s="6">
        <f>((([1]FRED!BX128/[1]CPI_FRED!$C332)-([1]FRED!BX116/[1]CPI_FRED!$C320))/([1]FRED!BX116/[1]CPI_FRED!$C320))*100</f>
        <v>2.6176982055983076</v>
      </c>
      <c r="AN114" s="6">
        <f>((([1]FRED!BZ128/[1]CPI_FRED!$C332)-([1]FRED!BZ116/[1]CPI_FRED!$C320))/([1]FRED!BZ116/[1]CPI_FRED!$C320))*100</f>
        <v>4.7821931511225566</v>
      </c>
      <c r="AO114" s="6">
        <f>((([1]FRED!CB128/[1]CPI_FRED!$C332)-([1]FRED!CB116/[1]CPI_FRED!$C320))/([1]FRED!CB116/[1]CPI_FRED!$C320))*100</f>
        <v>-0.38396478566126535</v>
      </c>
      <c r="AP114" s="6">
        <f>((([1]FRED!CD128/[1]CPI_FRED!$C332)-([1]FRED!CD116/[1]CPI_FRED!$C320))/([1]FRED!CD116/[1]CPI_FRED!$C320))*100</f>
        <v>1.524406365161759</v>
      </c>
      <c r="AQ114" s="6">
        <f>((([1]FRED!CF128/[1]CPI_FRED!$C332)-([1]FRED!CF116/[1]CPI_FRED!$C320))/([1]FRED!CF116/[1]CPI_FRED!$C320))*100</f>
        <v>3.0035370325435764</v>
      </c>
      <c r="AR114" s="6">
        <f>((([1]FRED!CH128/[1]CPI_FRED!$C332)-([1]FRED!CH116/[1]CPI_FRED!$C320))/([1]FRED!CH116/[1]CPI_FRED!$C320))*100</f>
        <v>1.4741491567979812</v>
      </c>
      <c r="AS114" s="6">
        <f>((([1]FRED!CJ128/[1]CPI_FRED!$C332)-([1]FRED!CJ116/[1]CPI_FRED!$C320))/([1]FRED!CJ116/[1]CPI_FRED!$C320))*100</f>
        <v>5.2207478761436823</v>
      </c>
      <c r="AT114" s="6">
        <f>((([1]FRED!CL128/[1]CPI_FRED!$C332)-([1]FRED!CL116/[1]CPI_FRED!$C320))/([1]FRED!CL116/[1]CPI_FRED!$C320))*100</f>
        <v>1.1824187131042252</v>
      </c>
      <c r="AU114" s="6">
        <f>((([1]FRED!CN128/[1]CPI_FRED!$C332)-([1]FRED!CN116/[1]CPI_FRED!$C320))/([1]FRED!CN116/[1]CPI_FRED!$C320))*100</f>
        <v>2.159079847348095</v>
      </c>
      <c r="AV114" s="6">
        <f>((([1]FRED!CP128/[1]CPI_FRED!$C332)-([1]FRED!CP116/[1]CPI_FRED!$C320))/([1]FRED!CP116/[1]CPI_FRED!$C320))*100</f>
        <v>-2.1379061288453154</v>
      </c>
      <c r="AW114" s="6">
        <f>((([1]FRED!CR128/[1]CPI_FRED!$C332)-([1]FRED!CR116/[1]CPI_FRED!$C320))/([1]FRED!CR116/[1]CPI_FRED!$C320))*100</f>
        <v>2.431541735154378</v>
      </c>
      <c r="AX114" s="6">
        <f>((([1]FRED!CT128/[1]CPI_FRED!$C332)-([1]FRED!CT116/[1]CPI_FRED!$C320))/([1]FRED!CT116/[1]CPI_FRED!$C320))*100</f>
        <v>3.5047064947352093</v>
      </c>
      <c r="AY114" s="6">
        <f>((([1]FRED!CV128/[1]CPI_FRED!$C332)-([1]FRED!CV116/[1]CPI_FRED!$C320))/([1]FRED!CV116/[1]CPI_FRED!$C320))*100</f>
        <v>1.7352339717959537</v>
      </c>
      <c r="AZ114" s="6">
        <f>((([1]FRED!CX128/[1]CPI_FRED!$C332)-([1]FRED!CX116/[1]CPI_FRED!$C320))/([1]FRED!CX116/[1]CPI_FRED!$C320))*100</f>
        <v>1.9255747589039147</v>
      </c>
      <c r="BA114" s="6">
        <f>((([1]FRED!CZ128/[1]CPI_FRED!$C332)-([1]FRED!CZ116/[1]CPI_FRED!$C320))/([1]FRED!CZ116/[1]CPI_FRED!$C320))*100</f>
        <v>6.1848833202151711E-2</v>
      </c>
    </row>
    <row r="115" spans="1:53" x14ac:dyDescent="0.2">
      <c r="A115" s="5">
        <f>[1]FRED!A129</f>
        <v>42767</v>
      </c>
      <c r="B115" s="6">
        <f>((([1]FRED!B129/[1]CPI_FRED!$C333)-([1]FRED!B117/[1]CPI_FRED!$C321))/([1]FRED!B117/[1]CPI_FRED!$C321))*100</f>
        <v>-0.31135281321252201</v>
      </c>
      <c r="C115" s="6">
        <f>((([1]FRED!D129/[1]CPI_FRED!$C333)-([1]FRED!D117/[1]CPI_FRED!$C321))/([1]FRED!D117/[1]CPI_FRED!$C321))*100</f>
        <v>-0.55110469438562493</v>
      </c>
      <c r="D115" s="6">
        <f>((([1]FRED!F129/[1]CPI_FRED!$C333)-([1]FRED!F117/[1]CPI_FRED!$C321))/([1]FRED!F117/[1]CPI_FRED!$C321))*100</f>
        <v>-1.0051164683987075</v>
      </c>
      <c r="E115" s="6">
        <f>((([1]FRED!H129/[1]CPI_FRED!$C333)-([1]FRED!H117/[1]CPI_FRED!$C321))/([1]FRED!H117/[1]CPI_FRED!$C321))*100</f>
        <v>2.7977484892838982</v>
      </c>
      <c r="F115" s="6">
        <f>((([1]FRED!J129/[1]CPI_FRED!$C333)-([1]FRED!J117/[1]CPI_FRED!$C321))/([1]FRED!J117/[1]CPI_FRED!$C321))*100</f>
        <v>1.6519897674418982</v>
      </c>
      <c r="G115" s="6">
        <f>((([1]FRED!L129/[1]CPI_FRED!$C333)-([1]FRED!L117/[1]CPI_FRED!$C321))/([1]FRED!L117/[1]CPI_FRED!$C321))*100</f>
        <v>0.17573090551361756</v>
      </c>
      <c r="H115" s="6">
        <f>((([1]FRED!N129/[1]CPI_FRED!$C333)-([1]FRED!N117/[1]CPI_FRED!$C321))/([1]FRED!N117/[1]CPI_FRED!$C321))*100</f>
        <v>-3.6490145906076368</v>
      </c>
      <c r="I115" s="6">
        <f>((([1]FRED!P129/[1]CPI_FRED!$C333)-([1]FRED!P117/[1]CPI_FRED!$C321))/([1]FRED!P117/[1]CPI_FRED!$C321))*100</f>
        <v>0.17769204455072718</v>
      </c>
      <c r="J115" s="6">
        <f>((([1]FRED!R129/[1]CPI_FRED!$C333)-([1]FRED!R117/[1]CPI_FRED!$C321))/([1]FRED!R117/[1]CPI_FRED!$C321))*100</f>
        <v>0.77828027375139208</v>
      </c>
      <c r="K115" s="6">
        <f>((([1]FRED!T129/[1]CPI_FRED!$C333)-([1]FRED!T117/[1]CPI_FRED!$C321))/([1]FRED!T117/[1]CPI_FRED!$C321))*100</f>
        <v>5.6466326079205214</v>
      </c>
      <c r="L115" s="6">
        <f>((([1]FRED!V129/[1]CPI_FRED!$C333)-([1]FRED!V117/[1]CPI_FRED!$C321))/([1]FRED!V117/[1]CPI_FRED!$C321))*100</f>
        <v>1.7147725836171961</v>
      </c>
      <c r="M115" s="6">
        <f>((([1]FRED!X129/[1]CPI_FRED!$C333)-([1]FRED!X117/[1]CPI_FRED!$C321))/([1]FRED!X117/[1]CPI_FRED!$C321))*100</f>
        <v>0.19090195490322831</v>
      </c>
      <c r="N115" s="6">
        <f>((([1]FRED!Z129/[1]CPI_FRED!$C333)-([1]FRED!Z117/[1]CPI_FRED!$C321))/([1]FRED!Z117/[1]CPI_FRED!$C321))*100</f>
        <v>-1.2022217801605657</v>
      </c>
      <c r="O115" s="6">
        <f>((([1]FRED!AB129/[1]CPI_FRED!$C333)-([1]FRED!AB117/[1]CPI_FRED!$C321))/([1]FRED!AB117/[1]CPI_FRED!$C321))*100</f>
        <v>-1.9312940854507663</v>
      </c>
      <c r="P115" s="6">
        <f>((([1]FRED!AD129/[1]CPI_FRED!$C333)-([1]FRED!AD117/[1]CPI_FRED!$C321))/([1]FRED!AD117/[1]CPI_FRED!$C321))*100</f>
        <v>-2.2198638588660202</v>
      </c>
      <c r="Q115" s="6">
        <f>((([1]FRED!AF129/[1]CPI_FRED!$C333)-([1]FRED!AF117/[1]CPI_FRED!$C321))/([1]FRED!AF117/[1]CPI_FRED!$C321))*100</f>
        <v>2.6637497466305078</v>
      </c>
      <c r="R115" s="6">
        <f>((([1]FRED!AH129/[1]CPI_FRED!$C333)-([1]FRED!AH117/[1]CPI_FRED!$C321))/([1]FRED!AH117/[1]CPI_FRED!$C321))*100</f>
        <v>-6.956007188480498E-2</v>
      </c>
      <c r="S115" s="6">
        <f>((([1]FRED!AJ129/[1]CPI_FRED!$C333)-([1]FRED!AJ117/[1]CPI_FRED!$C321))/([1]FRED!AJ117/[1]CPI_FRED!$C321))*100</f>
        <v>-0.12107352301746377</v>
      </c>
      <c r="T115" s="6">
        <f>((([1]FRED!AL129/[1]CPI_FRED!$C333)-([1]FRED!AL117/[1]CPI_FRED!$C321))/([1]FRED!AL117/[1]CPI_FRED!$C321))*100</f>
        <v>0.76681461564565978</v>
      </c>
      <c r="U115" s="6">
        <f>((([1]FRED!AN129/[1]CPI_FRED!$C333)-([1]FRED!AN117/[1]CPI_FRED!$C321))/([1]FRED!AN117/[1]CPI_FRED!$C321))*100</f>
        <v>0.97257730295085365</v>
      </c>
      <c r="V115" s="6">
        <f>((([1]FRED!AP129/[1]CPI_FRED!$C333)-([1]FRED!AP117/[1]CPI_FRED!$C321))/([1]FRED!AP117/[1]CPI_FRED!$C321))*100</f>
        <v>0.4866277433192211</v>
      </c>
      <c r="W115" s="6">
        <f>((([1]FRED!AR129/[1]CPI_FRED!$C333)-([1]FRED!AR117/[1]CPI_FRED!$C321))/([1]FRED!AR117/[1]CPI_FRED!$C321))*100</f>
        <v>1.2171951979874074</v>
      </c>
      <c r="X115" s="6">
        <f>((([1]FRED!AT129/[1]CPI_FRED!$C333)-([1]FRED!AT117/[1]CPI_FRED!$C321))/([1]FRED!AT117/[1]CPI_FRED!$C321))*100</f>
        <v>0.54111814910789646</v>
      </c>
      <c r="Y115" s="6">
        <f>((([1]FRED!AV129/[1]CPI_FRED!$C333)-([1]FRED!AV117/[1]CPI_FRED!$C321))/([1]FRED!AV117/[1]CPI_FRED!$C321))*100</f>
        <v>0.45364576467171674</v>
      </c>
      <c r="Z115" s="6">
        <f>((([1]FRED!AX129/[1]CPI_FRED!$C333)-([1]FRED!AX117/[1]CPI_FRED!$C321))/([1]FRED!AX117/[1]CPI_FRED!$C321))*100</f>
        <v>4.8840603679666739</v>
      </c>
      <c r="AA115" s="6">
        <f>((([1]FRED!AZ129/[1]CPI_FRED!$C333)-([1]FRED!AZ117/[1]CPI_FRED!$C321))/([1]FRED!AZ117/[1]CPI_FRED!$C321))*100</f>
        <v>1.0804809693970319</v>
      </c>
      <c r="AB115" s="6">
        <f>((([1]FRED!BB129/[1]CPI_FRED!$C333)-([1]FRED!BB117/[1]CPI_FRED!$C321))/([1]FRED!BB117/[1]CPI_FRED!$C321))*100</f>
        <v>2.5111960116249974</v>
      </c>
      <c r="AC115" s="6">
        <f>((([1]FRED!BD129/[1]CPI_FRED!$C333)-([1]FRED!BD117/[1]CPI_FRED!$C321))/([1]FRED!BD117/[1]CPI_FRED!$C321))*100</f>
        <v>-1.7978407974824826</v>
      </c>
      <c r="AD115" s="6">
        <f>((([1]FRED!BF129/[1]CPI_FRED!$C333)-([1]FRED!BF117/[1]CPI_FRED!$C321))/([1]FRED!BF117/[1]CPI_FRED!$C321))*100</f>
        <v>1.173985740540153</v>
      </c>
      <c r="AE115" s="6">
        <f>((([1]FRED!BH129/[1]CPI_FRED!$C333)-([1]FRED!BH117/[1]CPI_FRED!$C321))/([1]FRED!BH117/[1]CPI_FRED!$C321))*100</f>
        <v>-1.0243445493318295</v>
      </c>
      <c r="AF115" s="6">
        <f>((([1]FRED!BJ129/[1]CPI_FRED!$C333)-([1]FRED!BJ117/[1]CPI_FRED!$C321))/([1]FRED!BJ117/[1]CPI_FRED!$C321))*100</f>
        <v>1.3306181013694598</v>
      </c>
      <c r="AG115" s="6">
        <f>((([1]FRED!BL129/[1]CPI_FRED!$C333)-([1]FRED!BL117/[1]CPI_FRED!$C321))/([1]FRED!BL117/[1]CPI_FRED!$C321))*100</f>
        <v>-0.26592593860228009</v>
      </c>
      <c r="AH115" s="6">
        <f>((([1]FRED!BN129/[1]CPI_FRED!$C333)-([1]FRED!BN117/[1]CPI_FRED!$C321))/([1]FRED!BN117/[1]CPI_FRED!$C321))*100</f>
        <v>-2.1359513195487008</v>
      </c>
      <c r="AI115" s="6">
        <f>((([1]FRED!BP129/[1]CPI_FRED!$C333)-([1]FRED!BP117/[1]CPI_FRED!$C321))/([1]FRED!BP117/[1]CPI_FRED!$C321))*100</f>
        <v>-1.3785516111005793</v>
      </c>
      <c r="AJ115" s="6">
        <f>((([1]FRED!BR129/[1]CPI_FRED!$C333)-([1]FRED!BR117/[1]CPI_FRED!$C321))/([1]FRED!BR117/[1]CPI_FRED!$C321))*100</f>
        <v>2.4810401093510981</v>
      </c>
      <c r="AK115" s="6">
        <f>((([1]FRED!BT129/[1]CPI_FRED!$C333)-([1]FRED!BT117/[1]CPI_FRED!$C321))/([1]FRED!BT117/[1]CPI_FRED!$C321))*100</f>
        <v>-3.7253853037234013</v>
      </c>
      <c r="AL115" s="6">
        <f>((([1]FRED!BV129/[1]CPI_FRED!$C333)-([1]FRED!BV117/[1]CPI_FRED!$C321))/([1]FRED!BV117/[1]CPI_FRED!$C321))*100</f>
        <v>0.91783870490955066</v>
      </c>
      <c r="AM115" s="6">
        <f>((([1]FRED!BX129/[1]CPI_FRED!$C333)-([1]FRED!BX117/[1]CPI_FRED!$C321))/([1]FRED!BX117/[1]CPI_FRED!$C321))*100</f>
        <v>2.5499096190750632</v>
      </c>
      <c r="AN115" s="6">
        <f>((([1]FRED!BZ129/[1]CPI_FRED!$C333)-([1]FRED!BZ117/[1]CPI_FRED!$C321))/([1]FRED!BZ117/[1]CPI_FRED!$C321))*100</f>
        <v>2.7770386254996526</v>
      </c>
      <c r="AO115" s="6">
        <f>((([1]FRED!CB129/[1]CPI_FRED!$C333)-([1]FRED!CB117/[1]CPI_FRED!$C321))/([1]FRED!CB117/[1]CPI_FRED!$C321))*100</f>
        <v>-1.1776656491504001</v>
      </c>
      <c r="AP115" s="6">
        <f>((([1]FRED!CD129/[1]CPI_FRED!$C333)-([1]FRED!CD117/[1]CPI_FRED!$C321))/([1]FRED!CD117/[1]CPI_FRED!$C321))*100</f>
        <v>-1.2580499134378325</v>
      </c>
      <c r="AQ115" s="6">
        <f>((([1]FRED!CF129/[1]CPI_FRED!$C333)-([1]FRED!CF117/[1]CPI_FRED!$C321))/([1]FRED!CF117/[1]CPI_FRED!$C321))*100</f>
        <v>1.5785953552132594</v>
      </c>
      <c r="AR115" s="6">
        <f>((([1]FRED!CH129/[1]CPI_FRED!$C333)-([1]FRED!CH117/[1]CPI_FRED!$C321))/([1]FRED!CH117/[1]CPI_FRED!$C321))*100</f>
        <v>1.4573090410535208</v>
      </c>
      <c r="AS115" s="6">
        <f>((([1]FRED!CJ129/[1]CPI_FRED!$C333)-([1]FRED!CJ117/[1]CPI_FRED!$C321))/([1]FRED!CJ117/[1]CPI_FRED!$C321))*100</f>
        <v>4.4472239778339997</v>
      </c>
      <c r="AT115" s="6">
        <f>((([1]FRED!CL129/[1]CPI_FRED!$C333)-([1]FRED!CL117/[1]CPI_FRED!$C321))/([1]FRED!CL117/[1]CPI_FRED!$C321))*100</f>
        <v>-0.55816378473204964</v>
      </c>
      <c r="AU115" s="6">
        <f>((([1]FRED!CN129/[1]CPI_FRED!$C333)-([1]FRED!CN117/[1]CPI_FRED!$C321))/([1]FRED!CN117/[1]CPI_FRED!$C321))*100</f>
        <v>-0.26275991027768125</v>
      </c>
      <c r="AV115" s="6">
        <f>((([1]FRED!CP129/[1]CPI_FRED!$C333)-([1]FRED!CP117/[1]CPI_FRED!$C321))/([1]FRED!CP117/[1]CPI_FRED!$C321))*100</f>
        <v>-3.2627565101996638</v>
      </c>
      <c r="AW115" s="6">
        <f>((([1]FRED!CR129/[1]CPI_FRED!$C333)-([1]FRED!CR117/[1]CPI_FRED!$C321))/([1]FRED!CR117/[1]CPI_FRED!$C321))*100</f>
        <v>0.77205915726762331</v>
      </c>
      <c r="AX115" s="6">
        <f>((([1]FRED!CT129/[1]CPI_FRED!$C333)-([1]FRED!CT117/[1]CPI_FRED!$C321))/([1]FRED!CT117/[1]CPI_FRED!$C321))*100</f>
        <v>-3.3834053564675684E-2</v>
      </c>
      <c r="AY115" s="6">
        <f>((([1]FRED!CV129/[1]CPI_FRED!$C333)-([1]FRED!CV117/[1]CPI_FRED!$C321))/([1]FRED!CV117/[1]CPI_FRED!$C321))*100</f>
        <v>0.91737509352211921</v>
      </c>
      <c r="AZ115" s="6">
        <f>((([1]FRED!CX129/[1]CPI_FRED!$C333)-([1]FRED!CX117/[1]CPI_FRED!$C321))/([1]FRED!CX117/[1]CPI_FRED!$C321))*100</f>
        <v>-6.9949136771028042E-2</v>
      </c>
      <c r="BA115" s="6">
        <f>((([1]FRED!CZ129/[1]CPI_FRED!$C333)-([1]FRED!CZ117/[1]CPI_FRED!$C321))/([1]FRED!CZ117/[1]CPI_FRED!$C321))*100</f>
        <v>-1.7539782115466345</v>
      </c>
    </row>
    <row r="116" spans="1:53" x14ac:dyDescent="0.2">
      <c r="A116" s="5">
        <f>[1]FRED!A130</f>
        <v>42795</v>
      </c>
      <c r="B116" s="6">
        <f>((([1]FRED!B130/[1]CPI_FRED!$C334)-([1]FRED!B118/[1]CPI_FRED!$C322))/([1]FRED!B118/[1]CPI_FRED!$C322))*100</f>
        <v>-0.12266273679050284</v>
      </c>
      <c r="C116" s="6">
        <f>((([1]FRED!D130/[1]CPI_FRED!$C334)-([1]FRED!D118/[1]CPI_FRED!$C322))/([1]FRED!D118/[1]CPI_FRED!$C322))*100</f>
        <v>0.50957910970787246</v>
      </c>
      <c r="D116" s="6">
        <f>((([1]FRED!F130/[1]CPI_FRED!$C334)-([1]FRED!F118/[1]CPI_FRED!$C322))/([1]FRED!F118/[1]CPI_FRED!$C322))*100</f>
        <v>0.1017237690114743</v>
      </c>
      <c r="E116" s="6">
        <f>((([1]FRED!H130/[1]CPI_FRED!$C334)-([1]FRED!H118/[1]CPI_FRED!$C322))/([1]FRED!H118/[1]CPI_FRED!$C322))*100</f>
        <v>1.965420546232121</v>
      </c>
      <c r="F116" s="6">
        <f>((([1]FRED!J130/[1]CPI_FRED!$C334)-([1]FRED!J118/[1]CPI_FRED!$C322))/([1]FRED!J118/[1]CPI_FRED!$C322))*100</f>
        <v>3.1662838178140493</v>
      </c>
      <c r="G116" s="6">
        <f>((([1]FRED!L130/[1]CPI_FRED!$C334)-([1]FRED!L118/[1]CPI_FRED!$C322))/([1]FRED!L118/[1]CPI_FRED!$C322))*100</f>
        <v>1.6413933173627695</v>
      </c>
      <c r="H116" s="6">
        <f>((([1]FRED!N130/[1]CPI_FRED!$C334)-([1]FRED!N118/[1]CPI_FRED!$C322))/([1]FRED!N118/[1]CPI_FRED!$C322))*100</f>
        <v>-3.6753170231478385</v>
      </c>
      <c r="I116" s="6">
        <f>((([1]FRED!P130/[1]CPI_FRED!$C334)-([1]FRED!P118/[1]CPI_FRED!$C322))/([1]FRED!P118/[1]CPI_FRED!$C322))*100</f>
        <v>0.94027664965883917</v>
      </c>
      <c r="J116" s="6">
        <f>((([1]FRED!R130/[1]CPI_FRED!$C334)-([1]FRED!R118/[1]CPI_FRED!$C322))/([1]FRED!R118/[1]CPI_FRED!$C322))*100</f>
        <v>0.25108315358037864</v>
      </c>
      <c r="K116" s="6">
        <f>((([1]FRED!T130/[1]CPI_FRED!$C334)-([1]FRED!T118/[1]CPI_FRED!$C322))/([1]FRED!T118/[1]CPI_FRED!$C322))*100</f>
        <v>5.6096798484756611</v>
      </c>
      <c r="L116" s="6">
        <f>((([1]FRED!V130/[1]CPI_FRED!$C334)-([1]FRED!V118/[1]CPI_FRED!$C322))/([1]FRED!V118/[1]CPI_FRED!$C322))*100</f>
        <v>0.75680291798604404</v>
      </c>
      <c r="M116" s="6">
        <f>((([1]FRED!X130/[1]CPI_FRED!$C334)-([1]FRED!X118/[1]CPI_FRED!$C322))/([1]FRED!X118/[1]CPI_FRED!$C322))*100</f>
        <v>0.30719097940624229</v>
      </c>
      <c r="N116" s="6">
        <f>((([1]FRED!Z130/[1]CPI_FRED!$C334)-([1]FRED!Z118/[1]CPI_FRED!$C322))/([1]FRED!Z118/[1]CPI_FRED!$C322))*100</f>
        <v>-1.3031390268204683</v>
      </c>
      <c r="O116" s="6">
        <f>((([1]FRED!AB130/[1]CPI_FRED!$C334)-([1]FRED!AB118/[1]CPI_FRED!$C322))/([1]FRED!AB118/[1]CPI_FRED!$C322))*100</f>
        <v>-1.3396201128926322</v>
      </c>
      <c r="P116" s="6">
        <f>((([1]FRED!AD130/[1]CPI_FRED!$C334)-([1]FRED!AD118/[1]CPI_FRED!$C322))/([1]FRED!AD118/[1]CPI_FRED!$C322))*100</f>
        <v>-2.3883664028974554</v>
      </c>
      <c r="Q116" s="6">
        <f>((([1]FRED!AF130/[1]CPI_FRED!$C334)-([1]FRED!AF118/[1]CPI_FRED!$C322))/([1]FRED!AF118/[1]CPI_FRED!$C322))*100</f>
        <v>2.5286505584062549</v>
      </c>
      <c r="R116" s="6">
        <f>((([1]FRED!AH130/[1]CPI_FRED!$C334)-([1]FRED!AH118/[1]CPI_FRED!$C322))/([1]FRED!AH118/[1]CPI_FRED!$C322))*100</f>
        <v>-1.2999737543346537</v>
      </c>
      <c r="S116" s="6">
        <f>((([1]FRED!AJ130/[1]CPI_FRED!$C334)-([1]FRED!AJ118/[1]CPI_FRED!$C322))/([1]FRED!AJ118/[1]CPI_FRED!$C322))*100</f>
        <v>0.29124848010289911</v>
      </c>
      <c r="T116" s="6">
        <f>((([1]FRED!AL130/[1]CPI_FRED!$C334)-([1]FRED!AL118/[1]CPI_FRED!$C322))/([1]FRED!AL118/[1]CPI_FRED!$C322))*100</f>
        <v>-0.27209357333879025</v>
      </c>
      <c r="U116" s="6">
        <f>((([1]FRED!AN130/[1]CPI_FRED!$C334)-([1]FRED!AN118/[1]CPI_FRED!$C322))/([1]FRED!AN118/[1]CPI_FRED!$C322))*100</f>
        <v>2.5635817975592787</v>
      </c>
      <c r="V116" s="6">
        <f>((([1]FRED!AP130/[1]CPI_FRED!$C334)-([1]FRED!AP118/[1]CPI_FRED!$C322))/([1]FRED!AP118/[1]CPI_FRED!$C322))*100</f>
        <v>2.4268667891596603</v>
      </c>
      <c r="W116" s="6">
        <f>((([1]FRED!AR130/[1]CPI_FRED!$C334)-([1]FRED!AR118/[1]CPI_FRED!$C322))/([1]FRED!AR118/[1]CPI_FRED!$C322))*100</f>
        <v>8.2669142548547306E-2</v>
      </c>
      <c r="X116" s="6">
        <f>((([1]FRED!AT130/[1]CPI_FRED!$C334)-([1]FRED!AT118/[1]CPI_FRED!$C322))/([1]FRED!AT118/[1]CPI_FRED!$C322))*100</f>
        <v>0.55521609119877113</v>
      </c>
      <c r="Y116" s="6">
        <f>((([1]FRED!AV130/[1]CPI_FRED!$C334)-([1]FRED!AV118/[1]CPI_FRED!$C322))/([1]FRED!AV118/[1]CPI_FRED!$C322))*100</f>
        <v>0.22052459635891783</v>
      </c>
      <c r="Z116" s="6">
        <f>((([1]FRED!AX130/[1]CPI_FRED!$C334)-([1]FRED!AX118/[1]CPI_FRED!$C322))/([1]FRED!AX118/[1]CPI_FRED!$C322))*100</f>
        <v>3.0296185888537988</v>
      </c>
      <c r="AA116" s="6">
        <f>((([1]FRED!AZ130/[1]CPI_FRED!$C334)-([1]FRED!AZ118/[1]CPI_FRED!$C322))/([1]FRED!AZ118/[1]CPI_FRED!$C322))*100</f>
        <v>1.6827238844548595</v>
      </c>
      <c r="AB116" s="6">
        <f>((([1]FRED!BB130/[1]CPI_FRED!$C334)-([1]FRED!BB118/[1]CPI_FRED!$C322))/([1]FRED!BB118/[1]CPI_FRED!$C322))*100</f>
        <v>3.6506015524160857</v>
      </c>
      <c r="AC116" s="6">
        <f>((([1]FRED!BD130/[1]CPI_FRED!$C334)-([1]FRED!BD118/[1]CPI_FRED!$C322))/([1]FRED!BD118/[1]CPI_FRED!$C322))*100</f>
        <v>0.65059290020118743</v>
      </c>
      <c r="AD116" s="6">
        <f>((([1]FRED!BF130/[1]CPI_FRED!$C334)-([1]FRED!BF118/[1]CPI_FRED!$C322))/([1]FRED!BF118/[1]CPI_FRED!$C322))*100</f>
        <v>2.9985452102034271</v>
      </c>
      <c r="AE116" s="6">
        <f>((([1]FRED!BH130/[1]CPI_FRED!$C334)-([1]FRED!BH118/[1]CPI_FRED!$C322))/([1]FRED!BH118/[1]CPI_FRED!$C322))*100</f>
        <v>0.64359214444736224</v>
      </c>
      <c r="AF116" s="6">
        <f>((([1]FRED!BJ130/[1]CPI_FRED!$C334)-([1]FRED!BJ118/[1]CPI_FRED!$C322))/([1]FRED!BJ118/[1]CPI_FRED!$C322))*100</f>
        <v>2.7841664002205837</v>
      </c>
      <c r="AG116" s="6">
        <f>((([1]FRED!BL130/[1]CPI_FRED!$C334)-([1]FRED!BL118/[1]CPI_FRED!$C322))/([1]FRED!BL118/[1]CPI_FRED!$C322))*100</f>
        <v>-0.90024562772280281</v>
      </c>
      <c r="AH116" s="6">
        <f>((([1]FRED!BN130/[1]CPI_FRED!$C334)-([1]FRED!BN118/[1]CPI_FRED!$C322))/([1]FRED!BN118/[1]CPI_FRED!$C322))*100</f>
        <v>-0.57364836744655467</v>
      </c>
      <c r="AI116" s="6">
        <f>((([1]FRED!BP130/[1]CPI_FRED!$C334)-([1]FRED!BP118/[1]CPI_FRED!$C322))/([1]FRED!BP118/[1]CPI_FRED!$C322))*100</f>
        <v>-1.0609469945340424</v>
      </c>
      <c r="AJ116" s="6">
        <f>((([1]FRED!BR130/[1]CPI_FRED!$C334)-([1]FRED!BR118/[1]CPI_FRED!$C322))/([1]FRED!BR118/[1]CPI_FRED!$C322))*100</f>
        <v>1.6774418405986586</v>
      </c>
      <c r="AK116" s="6">
        <f>((([1]FRED!BT130/[1]CPI_FRED!$C334)-([1]FRED!BT118/[1]CPI_FRED!$C322))/([1]FRED!BT118/[1]CPI_FRED!$C322))*100</f>
        <v>-2.2642626007259521</v>
      </c>
      <c r="AL116" s="6">
        <f>((([1]FRED!BV130/[1]CPI_FRED!$C334)-([1]FRED!BV118/[1]CPI_FRED!$C322))/([1]FRED!BV118/[1]CPI_FRED!$C322))*100</f>
        <v>1.1432339935676856</v>
      </c>
      <c r="AM116" s="6">
        <f>((([1]FRED!BX130/[1]CPI_FRED!$C334)-([1]FRED!BX118/[1]CPI_FRED!$C322))/([1]FRED!BX118/[1]CPI_FRED!$C322))*100</f>
        <v>3.4108017363438123</v>
      </c>
      <c r="AN116" s="6">
        <f>((([1]FRED!BZ130/[1]CPI_FRED!$C334)-([1]FRED!BZ118/[1]CPI_FRED!$C322))/([1]FRED!BZ118/[1]CPI_FRED!$C322))*100</f>
        <v>3.4073626456487274</v>
      </c>
      <c r="AO116" s="6">
        <f>((([1]FRED!CB130/[1]CPI_FRED!$C334)-([1]FRED!CB118/[1]CPI_FRED!$C322))/([1]FRED!CB118/[1]CPI_FRED!$C322))*100</f>
        <v>-1.4990944091253855</v>
      </c>
      <c r="AP116" s="6">
        <f>((([1]FRED!CD130/[1]CPI_FRED!$C334)-([1]FRED!CD118/[1]CPI_FRED!$C322))/([1]FRED!CD118/[1]CPI_FRED!$C322))*100</f>
        <v>0.48218172638160878</v>
      </c>
      <c r="AQ116" s="6">
        <f>((([1]FRED!CF130/[1]CPI_FRED!$C334)-([1]FRED!CF118/[1]CPI_FRED!$C322))/([1]FRED!CF118/[1]CPI_FRED!$C322))*100</f>
        <v>1.6106118099621722</v>
      </c>
      <c r="AR116" s="6">
        <f>((([1]FRED!CH130/[1]CPI_FRED!$C334)-([1]FRED!CH118/[1]CPI_FRED!$C322))/([1]FRED!CH118/[1]CPI_FRED!$C322))*100</f>
        <v>0.43074494616267867</v>
      </c>
      <c r="AS116" s="6">
        <f>((([1]FRED!CJ130/[1]CPI_FRED!$C334)-([1]FRED!CJ118/[1]CPI_FRED!$C322))/([1]FRED!CJ118/[1]CPI_FRED!$C322))*100</f>
        <v>2.4323787465074949</v>
      </c>
      <c r="AT116" s="6">
        <f>((([1]FRED!CL130/[1]CPI_FRED!$C334)-([1]FRED!CL118/[1]CPI_FRED!$C322))/([1]FRED!CL118/[1]CPI_FRED!$C322))*100</f>
        <v>0.95905969436994865</v>
      </c>
      <c r="AU116" s="6">
        <f>((([1]FRED!CN130/[1]CPI_FRED!$C334)-([1]FRED!CN118/[1]CPI_FRED!$C322))/([1]FRED!CN118/[1]CPI_FRED!$C322))*100</f>
        <v>0.53186232697560087</v>
      </c>
      <c r="AV116" s="6">
        <f>((([1]FRED!CP130/[1]CPI_FRED!$C334)-([1]FRED!CP118/[1]CPI_FRED!$C322))/([1]FRED!CP118/[1]CPI_FRED!$C322))*100</f>
        <v>-3.5342842749214531</v>
      </c>
      <c r="AW116" s="6">
        <f>((([1]FRED!CR130/[1]CPI_FRED!$C334)-([1]FRED!CR118/[1]CPI_FRED!$C322))/([1]FRED!CR118/[1]CPI_FRED!$C322))*100</f>
        <v>-0.99071604187870399</v>
      </c>
      <c r="AX116" s="6">
        <f>((([1]FRED!CT130/[1]CPI_FRED!$C334)-([1]FRED!CT118/[1]CPI_FRED!$C322))/([1]FRED!CT118/[1]CPI_FRED!$C322))*100</f>
        <v>0.74424236210092509</v>
      </c>
      <c r="AY116" s="6">
        <f>((([1]FRED!CV130/[1]CPI_FRED!$C334)-([1]FRED!CV118/[1]CPI_FRED!$C322))/([1]FRED!CV118/[1]CPI_FRED!$C322))*100</f>
        <v>0.99930102666394083</v>
      </c>
      <c r="AZ116" s="6">
        <f>((([1]FRED!CX130/[1]CPI_FRED!$C334)-([1]FRED!CX118/[1]CPI_FRED!$C322))/([1]FRED!CX118/[1]CPI_FRED!$C322))*100</f>
        <v>0.29443327691078891</v>
      </c>
      <c r="BA116" s="6">
        <f>((([1]FRED!CZ130/[1]CPI_FRED!$C334)-([1]FRED!CZ118/[1]CPI_FRED!$C322))/([1]FRED!CZ118/[1]CPI_FRED!$C322))*100</f>
        <v>-1.4949667859918712</v>
      </c>
    </row>
    <row r="117" spans="1:53" x14ac:dyDescent="0.2">
      <c r="A117" s="5">
        <f>[1]FRED!A131</f>
        <v>42826</v>
      </c>
      <c r="B117" s="6">
        <f>((([1]FRED!B131/[1]CPI_FRED!$C335)-([1]FRED!B119/[1]CPI_FRED!$C323))/([1]FRED!B119/[1]CPI_FRED!$C323))*100</f>
        <v>0.26104787961804793</v>
      </c>
      <c r="C117" s="6">
        <f>((([1]FRED!D131/[1]CPI_FRED!$C335)-([1]FRED!D119/[1]CPI_FRED!$C323))/([1]FRED!D119/[1]CPI_FRED!$C323))*100</f>
        <v>1.1089489306088207</v>
      </c>
      <c r="D117" s="6">
        <f>((([1]FRED!F131/[1]CPI_FRED!$C335)-([1]FRED!F119/[1]CPI_FRED!$C323))/([1]FRED!F119/[1]CPI_FRED!$C323))*100</f>
        <v>0.36826589816466482</v>
      </c>
      <c r="E117" s="6">
        <f>((([1]FRED!H131/[1]CPI_FRED!$C335)-([1]FRED!H119/[1]CPI_FRED!$C323))/([1]FRED!H119/[1]CPI_FRED!$C323))*100</f>
        <v>5.4373300553895767</v>
      </c>
      <c r="F117" s="6">
        <f>((([1]FRED!J131/[1]CPI_FRED!$C335)-([1]FRED!J119/[1]CPI_FRED!$C323))/([1]FRED!J119/[1]CPI_FRED!$C323))*100</f>
        <v>3.8629625777355452</v>
      </c>
      <c r="G117" s="6">
        <f>((([1]FRED!L131/[1]CPI_FRED!$C335)-([1]FRED!L119/[1]CPI_FRED!$C323))/([1]FRED!L119/[1]CPI_FRED!$C323))*100</f>
        <v>4.1347540159730558</v>
      </c>
      <c r="H117" s="6">
        <f>((([1]FRED!N131/[1]CPI_FRED!$C335)-([1]FRED!N119/[1]CPI_FRED!$C323))/([1]FRED!N119/[1]CPI_FRED!$C323))*100</f>
        <v>0.48103108043898646</v>
      </c>
      <c r="I117" s="6">
        <f>((([1]FRED!P131/[1]CPI_FRED!$C335)-([1]FRED!P119/[1]CPI_FRED!$C323))/([1]FRED!P119/[1]CPI_FRED!$C323))*100</f>
        <v>2.3168731004677561</v>
      </c>
      <c r="J117" s="6">
        <f>((([1]FRED!R131/[1]CPI_FRED!$C335)-([1]FRED!R119/[1]CPI_FRED!$C323))/([1]FRED!R119/[1]CPI_FRED!$C323))*100</f>
        <v>3.865224269064234</v>
      </c>
      <c r="K117" s="6">
        <f>((([1]FRED!T131/[1]CPI_FRED!$C335)-([1]FRED!T119/[1]CPI_FRED!$C323))/([1]FRED!T119/[1]CPI_FRED!$C323))*100</f>
        <v>6.7539749111793608</v>
      </c>
      <c r="L117" s="6">
        <f>((([1]FRED!V131/[1]CPI_FRED!$C335)-([1]FRED!V119/[1]CPI_FRED!$C323))/([1]FRED!V119/[1]CPI_FRED!$C323))*100</f>
        <v>3.5424592787875118</v>
      </c>
      <c r="M117" s="6">
        <f>((([1]FRED!X131/[1]CPI_FRED!$C335)-([1]FRED!X119/[1]CPI_FRED!$C323))/([1]FRED!X119/[1]CPI_FRED!$C323))*100</f>
        <v>3.38396643347052</v>
      </c>
      <c r="N117" s="6">
        <f>((([1]FRED!Z131/[1]CPI_FRED!$C335)-([1]FRED!Z119/[1]CPI_FRED!$C323))/([1]FRED!Z119/[1]CPI_FRED!$C323))*100</f>
        <v>3.4564401318098215</v>
      </c>
      <c r="O117" s="6">
        <f>((([1]FRED!AB131/[1]CPI_FRED!$C335)-([1]FRED!AB119/[1]CPI_FRED!$C323))/([1]FRED!AB119/[1]CPI_FRED!$C323))*100</f>
        <v>0.50503808760055846</v>
      </c>
      <c r="P117" s="6">
        <f>((([1]FRED!AD131/[1]CPI_FRED!$C335)-([1]FRED!AD119/[1]CPI_FRED!$C323))/([1]FRED!AD119/[1]CPI_FRED!$C323))*100</f>
        <v>-0.1287435723772315</v>
      </c>
      <c r="Q117" s="6">
        <f>((([1]FRED!AF131/[1]CPI_FRED!$C335)-([1]FRED!AF119/[1]CPI_FRED!$C323))/([1]FRED!AF119/[1]CPI_FRED!$C323))*100</f>
        <v>3.0313323962503058</v>
      </c>
      <c r="R117" s="6">
        <f>((([1]FRED!AH131/[1]CPI_FRED!$C335)-([1]FRED!AH119/[1]CPI_FRED!$C323))/([1]FRED!AH119/[1]CPI_FRED!$C323))*100</f>
        <v>-1.1628291661485028</v>
      </c>
      <c r="S117" s="6">
        <f>((([1]FRED!AJ131/[1]CPI_FRED!$C335)-([1]FRED!AJ119/[1]CPI_FRED!$C323))/([1]FRED!AJ119/[1]CPI_FRED!$C323))*100</f>
        <v>1.2881940411671216</v>
      </c>
      <c r="T117" s="6">
        <f>((([1]FRED!AL131/[1]CPI_FRED!$C335)-([1]FRED!AL119/[1]CPI_FRED!$C323))/([1]FRED!AL119/[1]CPI_FRED!$C323))*100</f>
        <v>0.67464466745904228</v>
      </c>
      <c r="U117" s="6">
        <f>((([1]FRED!AN131/[1]CPI_FRED!$C335)-([1]FRED!AN119/[1]CPI_FRED!$C323))/([1]FRED!AN119/[1]CPI_FRED!$C323))*100</f>
        <v>0.37155498318991859</v>
      </c>
      <c r="V117" s="6">
        <f>((([1]FRED!AP131/[1]CPI_FRED!$C335)-([1]FRED!AP119/[1]CPI_FRED!$C323))/([1]FRED!AP119/[1]CPI_FRED!$C323))*100</f>
        <v>2.6681846110162302</v>
      </c>
      <c r="W117" s="6">
        <f>((([1]FRED!AR131/[1]CPI_FRED!$C335)-([1]FRED!AR119/[1]CPI_FRED!$C323))/([1]FRED!AR119/[1]CPI_FRED!$C323))*100</f>
        <v>2.1660893328065849</v>
      </c>
      <c r="X117" s="6">
        <f>((([1]FRED!AT131/[1]CPI_FRED!$C335)-([1]FRED!AT119/[1]CPI_FRED!$C323))/([1]FRED!AT119/[1]CPI_FRED!$C323))*100</f>
        <v>2.6346575738845588</v>
      </c>
      <c r="Y117" s="6">
        <f>((([1]FRED!AV131/[1]CPI_FRED!$C335)-([1]FRED!AV119/[1]CPI_FRED!$C323))/([1]FRED!AV119/[1]CPI_FRED!$C323))*100</f>
        <v>2.2034746040179329</v>
      </c>
      <c r="Z117" s="6">
        <f>((([1]FRED!AX131/[1]CPI_FRED!$C335)-([1]FRED!AX119/[1]CPI_FRED!$C323))/([1]FRED!AX119/[1]CPI_FRED!$C323))*100</f>
        <v>6.6088589224458687</v>
      </c>
      <c r="AA117" s="6">
        <f>((([1]FRED!AZ131/[1]CPI_FRED!$C335)-([1]FRED!AZ119/[1]CPI_FRED!$C323))/([1]FRED!AZ119/[1]CPI_FRED!$C323))*100</f>
        <v>0.82330819655070442</v>
      </c>
      <c r="AB117" s="6">
        <f>((([1]FRED!BB131/[1]CPI_FRED!$C335)-([1]FRED!BB119/[1]CPI_FRED!$C323))/([1]FRED!BB119/[1]CPI_FRED!$C323))*100</f>
        <v>6.4703658085641544</v>
      </c>
      <c r="AC117" s="6">
        <f>((([1]FRED!BD131/[1]CPI_FRED!$C335)-([1]FRED!BD119/[1]CPI_FRED!$C323))/([1]FRED!BD119/[1]CPI_FRED!$C323))*100</f>
        <v>2.7333552190622559</v>
      </c>
      <c r="AD117" s="6">
        <f>((([1]FRED!BF131/[1]CPI_FRED!$C335)-([1]FRED!BF119/[1]CPI_FRED!$C323))/([1]FRED!BF119/[1]CPI_FRED!$C323))*100</f>
        <v>4.1328075018007846</v>
      </c>
      <c r="AE117" s="6">
        <f>((([1]FRED!BH131/[1]CPI_FRED!$C335)-([1]FRED!BH119/[1]CPI_FRED!$C323))/([1]FRED!BH119/[1]CPI_FRED!$C323))*100</f>
        <v>1.0546791304277592</v>
      </c>
      <c r="AF117" s="6">
        <f>((([1]FRED!BJ131/[1]CPI_FRED!$C335)-([1]FRED!BJ119/[1]CPI_FRED!$C323))/([1]FRED!BJ119/[1]CPI_FRED!$C323))*100</f>
        <v>4.2050302971755569</v>
      </c>
      <c r="AG117" s="6">
        <f>((([1]FRED!BL131/[1]CPI_FRED!$C335)-([1]FRED!BL119/[1]CPI_FRED!$C323))/([1]FRED!BL119/[1]CPI_FRED!$C323))*100</f>
        <v>1.8312535930526594</v>
      </c>
      <c r="AH117" s="6">
        <f>((([1]FRED!BN131/[1]CPI_FRED!$C335)-([1]FRED!BN119/[1]CPI_FRED!$C323))/([1]FRED!BN119/[1]CPI_FRED!$C323))*100</f>
        <v>2.8870069898720083</v>
      </c>
      <c r="AI117" s="6">
        <f>((([1]FRED!BP131/[1]CPI_FRED!$C335)-([1]FRED!BP119/[1]CPI_FRED!$C323))/([1]FRED!BP119/[1]CPI_FRED!$C323))*100</f>
        <v>2.4263148036178914</v>
      </c>
      <c r="AJ117" s="6">
        <f>((([1]FRED!BR131/[1]CPI_FRED!$C335)-([1]FRED!BR119/[1]CPI_FRED!$C323))/([1]FRED!BR119/[1]CPI_FRED!$C323))*100</f>
        <v>3.586149827035233</v>
      </c>
      <c r="AK117" s="6">
        <f>((([1]FRED!BT131/[1]CPI_FRED!$C335)-([1]FRED!BT119/[1]CPI_FRED!$C323))/([1]FRED!BT119/[1]CPI_FRED!$C323))*100</f>
        <v>0.71642663503475534</v>
      </c>
      <c r="AL117" s="6">
        <f>((([1]FRED!BV131/[1]CPI_FRED!$C335)-([1]FRED!BV119/[1]CPI_FRED!$C323))/([1]FRED!BV119/[1]CPI_FRED!$C323))*100</f>
        <v>0.7343773636403047</v>
      </c>
      <c r="AM117" s="6">
        <f>((([1]FRED!BX131/[1]CPI_FRED!$C335)-([1]FRED!BX119/[1]CPI_FRED!$C323))/([1]FRED!BX119/[1]CPI_FRED!$C323))*100</f>
        <v>5.9441405127161993</v>
      </c>
      <c r="AN117" s="6">
        <f>((([1]FRED!BZ131/[1]CPI_FRED!$C335)-([1]FRED!BZ119/[1]CPI_FRED!$C323))/([1]FRED!BZ119/[1]CPI_FRED!$C323))*100</f>
        <v>4.907617397534902</v>
      </c>
      <c r="AO117" s="6">
        <f>((([1]FRED!CB131/[1]CPI_FRED!$C335)-([1]FRED!CB119/[1]CPI_FRED!$C323))/([1]FRED!CB119/[1]CPI_FRED!$C323))*100</f>
        <v>1.2391953253506851</v>
      </c>
      <c r="AP117" s="6">
        <f>((([1]FRED!CD131/[1]CPI_FRED!$C335)-([1]FRED!CD119/[1]CPI_FRED!$C323))/([1]FRED!CD119/[1]CPI_FRED!$C323))*100</f>
        <v>2.2796222724219239</v>
      </c>
      <c r="AQ117" s="6">
        <f>((([1]FRED!CF131/[1]CPI_FRED!$C335)-([1]FRED!CF119/[1]CPI_FRED!$C323))/([1]FRED!CF119/[1]CPI_FRED!$C323))*100</f>
        <v>2.023182949218195</v>
      </c>
      <c r="AR117" s="6">
        <f>((([1]FRED!CH131/[1]CPI_FRED!$C335)-([1]FRED!CH119/[1]CPI_FRED!$C323))/([1]FRED!CH119/[1]CPI_FRED!$C323))*100</f>
        <v>1.0009433402463515</v>
      </c>
      <c r="AS117" s="6">
        <f>((([1]FRED!CJ131/[1]CPI_FRED!$C335)-([1]FRED!CJ119/[1]CPI_FRED!$C323))/([1]FRED!CJ119/[1]CPI_FRED!$C323))*100</f>
        <v>4.1825101548328556</v>
      </c>
      <c r="AT117" s="6">
        <f>((([1]FRED!CL131/[1]CPI_FRED!$C335)-([1]FRED!CL119/[1]CPI_FRED!$C323))/([1]FRED!CL119/[1]CPI_FRED!$C323))*100</f>
        <v>2.8215484361633738</v>
      </c>
      <c r="AU117" s="6">
        <f>((([1]FRED!CN131/[1]CPI_FRED!$C335)-([1]FRED!CN119/[1]CPI_FRED!$C323))/([1]FRED!CN119/[1]CPI_FRED!$C323))*100</f>
        <v>4.2781527662853831</v>
      </c>
      <c r="AV117" s="6">
        <f>((([1]FRED!CP131/[1]CPI_FRED!$C335)-([1]FRED!CP119/[1]CPI_FRED!$C323))/([1]FRED!CP119/[1]CPI_FRED!$C323))*100</f>
        <v>-1.2970248935542221</v>
      </c>
      <c r="AW117" s="6">
        <f>((([1]FRED!CR131/[1]CPI_FRED!$C335)-([1]FRED!CR119/[1]CPI_FRED!$C323))/([1]FRED!CR119/[1]CPI_FRED!$C323))*100</f>
        <v>1.5928202735189194</v>
      </c>
      <c r="AX117" s="6">
        <f>((([1]FRED!CT131/[1]CPI_FRED!$C335)-([1]FRED!CT119/[1]CPI_FRED!$C323))/([1]FRED!CT119/[1]CPI_FRED!$C323))*100</f>
        <v>4.8203798045333386</v>
      </c>
      <c r="AY117" s="6">
        <f>((([1]FRED!CV131/[1]CPI_FRED!$C335)-([1]FRED!CV119/[1]CPI_FRED!$C323))/([1]FRED!CV119/[1]CPI_FRED!$C323))*100</f>
        <v>1.5614658543170912</v>
      </c>
      <c r="AZ117" s="6">
        <f>((([1]FRED!CX131/[1]CPI_FRED!$C335)-([1]FRED!CX119/[1]CPI_FRED!$C323))/([1]FRED!CX119/[1]CPI_FRED!$C323))*100</f>
        <v>2.981399488724533</v>
      </c>
      <c r="BA117" s="6">
        <f>((([1]FRED!CZ131/[1]CPI_FRED!$C335)-([1]FRED!CZ119/[1]CPI_FRED!$C323))/([1]FRED!CZ119/[1]CPI_FRED!$C323))*100</f>
        <v>8.0719388711372897</v>
      </c>
    </row>
    <row r="118" spans="1:53" x14ac:dyDescent="0.2">
      <c r="A118" s="5">
        <f>[1]FRED!A132</f>
        <v>42856</v>
      </c>
      <c r="B118" s="6">
        <f>((([1]FRED!B132/[1]CPI_FRED!$C336)-([1]FRED!B120/[1]CPI_FRED!$C324))/([1]FRED!B120/[1]CPI_FRED!$C324))*100</f>
        <v>0.65487975935361098</v>
      </c>
      <c r="C118" s="6">
        <f>((([1]FRED!D132/[1]CPI_FRED!$C336)-([1]FRED!D120/[1]CPI_FRED!$C324))/([1]FRED!D120/[1]CPI_FRED!$C324))*100</f>
        <v>-1.0600160930915596</v>
      </c>
      <c r="D118" s="6">
        <f>((([1]FRED!F132/[1]CPI_FRED!$C336)-([1]FRED!F120/[1]CPI_FRED!$C324))/([1]FRED!F120/[1]CPI_FRED!$C324))*100</f>
        <v>-1.8616609009761105</v>
      </c>
      <c r="E118" s="6">
        <f>((([1]FRED!H132/[1]CPI_FRED!$C336)-([1]FRED!H120/[1]CPI_FRED!$C324))/([1]FRED!H120/[1]CPI_FRED!$C324))*100</f>
        <v>0.65469648392936575</v>
      </c>
      <c r="F118" s="6">
        <f>((([1]FRED!J132/[1]CPI_FRED!$C336)-([1]FRED!J120/[1]CPI_FRED!$C324))/([1]FRED!J120/[1]CPI_FRED!$C324))*100</f>
        <v>1.0942624226925692</v>
      </c>
      <c r="G118" s="6">
        <f>((([1]FRED!L132/[1]CPI_FRED!$C336)-([1]FRED!L120/[1]CPI_FRED!$C324))/([1]FRED!L120/[1]CPI_FRED!$C324))*100</f>
        <v>-0.82768665442602174</v>
      </c>
      <c r="H118" s="6">
        <f>((([1]FRED!N132/[1]CPI_FRED!$C336)-([1]FRED!N120/[1]CPI_FRED!$C324))/([1]FRED!N120/[1]CPI_FRED!$C324))*100</f>
        <v>-2.6673732163623849</v>
      </c>
      <c r="I118" s="6">
        <f>((([1]FRED!P132/[1]CPI_FRED!$C336)-([1]FRED!P120/[1]CPI_FRED!$C324))/([1]FRED!P120/[1]CPI_FRED!$C324))*100</f>
        <v>-1.9842083154429597</v>
      </c>
      <c r="J118" s="6">
        <f>((([1]FRED!R132/[1]CPI_FRED!$C336)-([1]FRED!R120/[1]CPI_FRED!$C324))/([1]FRED!R120/[1]CPI_FRED!$C324))*100</f>
        <v>-1.4679745653491525</v>
      </c>
      <c r="K118" s="6">
        <f>((([1]FRED!T132/[1]CPI_FRED!$C336)-([1]FRED!T120/[1]CPI_FRED!$C324))/([1]FRED!T120/[1]CPI_FRED!$C324))*100</f>
        <v>-3.1987961003748122</v>
      </c>
      <c r="L118" s="6">
        <f>((([1]FRED!V132/[1]CPI_FRED!$C336)-([1]FRED!V120/[1]CPI_FRED!$C324))/([1]FRED!V120/[1]CPI_FRED!$C324))*100</f>
        <v>5.4813642645322444E-2</v>
      </c>
      <c r="M118" s="6">
        <f>((([1]FRED!X132/[1]CPI_FRED!$C336)-([1]FRED!X120/[1]CPI_FRED!$C324))/([1]FRED!X120/[1]CPI_FRED!$C324))*100</f>
        <v>-1.5612847893747879</v>
      </c>
      <c r="N118" s="6">
        <f>((([1]FRED!Z132/[1]CPI_FRED!$C336)-([1]FRED!Z120/[1]CPI_FRED!$C324))/([1]FRED!Z120/[1]CPI_FRED!$C324))*100</f>
        <v>-2.6591087663233615</v>
      </c>
      <c r="O118" s="6">
        <f>((([1]FRED!AB132/[1]CPI_FRED!$C336)-([1]FRED!AB120/[1]CPI_FRED!$C324))/([1]FRED!AB120/[1]CPI_FRED!$C324))*100</f>
        <v>-2.3924445641195753</v>
      </c>
      <c r="P118" s="6">
        <f>((([1]FRED!AD132/[1]CPI_FRED!$C336)-([1]FRED!AD120/[1]CPI_FRED!$C324))/([1]FRED!AD120/[1]CPI_FRED!$C324))*100</f>
        <v>-3.5666665703217406</v>
      </c>
      <c r="Q118" s="6">
        <f>((([1]FRED!AF132/[1]CPI_FRED!$C336)-([1]FRED!AF120/[1]CPI_FRED!$C324))/([1]FRED!AF120/[1]CPI_FRED!$C324))*100</f>
        <v>2.3105091595455365</v>
      </c>
      <c r="R118" s="6">
        <f>((([1]FRED!AH132/[1]CPI_FRED!$C336)-([1]FRED!AH120/[1]CPI_FRED!$C324))/([1]FRED!AH120/[1]CPI_FRED!$C324))*100</f>
        <v>-4.0546094321193955</v>
      </c>
      <c r="S118" s="6">
        <f>((([1]FRED!AJ132/[1]CPI_FRED!$C336)-([1]FRED!AJ120/[1]CPI_FRED!$C324))/([1]FRED!AJ120/[1]CPI_FRED!$C324))*100</f>
        <v>-1.0585299389904721</v>
      </c>
      <c r="T118" s="6">
        <f>((([1]FRED!AL132/[1]CPI_FRED!$C336)-([1]FRED!AL120/[1]CPI_FRED!$C324))/([1]FRED!AL120/[1]CPI_FRED!$C324))*100</f>
        <v>0.29353195736472992</v>
      </c>
      <c r="U118" s="6">
        <f>((([1]FRED!AN132/[1]CPI_FRED!$C336)-([1]FRED!AN120/[1]CPI_FRED!$C324))/([1]FRED!AN120/[1]CPI_FRED!$C324))*100</f>
        <v>-1.3394151741583267</v>
      </c>
      <c r="V118" s="6">
        <f>((([1]FRED!AP132/[1]CPI_FRED!$C336)-([1]FRED!AP120/[1]CPI_FRED!$C324))/([1]FRED!AP120/[1]CPI_FRED!$C324))*100</f>
        <v>3.2379702060087356</v>
      </c>
      <c r="W118" s="6">
        <f>((([1]FRED!AR132/[1]CPI_FRED!$C336)-([1]FRED!AR120/[1]CPI_FRED!$C324))/([1]FRED!AR120/[1]CPI_FRED!$C324))*100</f>
        <v>-1.840372977898348</v>
      </c>
      <c r="X118" s="6">
        <f>((([1]FRED!AT132/[1]CPI_FRED!$C336)-([1]FRED!AT120/[1]CPI_FRED!$C324))/([1]FRED!AT120/[1]CPI_FRED!$C324))*100</f>
        <v>-0.74364353002862327</v>
      </c>
      <c r="Y118" s="6">
        <f>((([1]FRED!AV132/[1]CPI_FRED!$C336)-([1]FRED!AV120/[1]CPI_FRED!$C324))/([1]FRED!AV120/[1]CPI_FRED!$C324))*100</f>
        <v>0.99996433437259669</v>
      </c>
      <c r="Z118" s="6">
        <f>((([1]FRED!AX132/[1]CPI_FRED!$C336)-([1]FRED!AX120/[1]CPI_FRED!$C324))/([1]FRED!AX120/[1]CPI_FRED!$C324))*100</f>
        <v>1.544149246593401</v>
      </c>
      <c r="AA118" s="6">
        <f>((([1]FRED!AZ132/[1]CPI_FRED!$C336)-([1]FRED!AZ120/[1]CPI_FRED!$C324))/([1]FRED!AZ120/[1]CPI_FRED!$C324))*100</f>
        <v>-1.595585878092598</v>
      </c>
      <c r="AB118" s="6">
        <f>((([1]FRED!BB132/[1]CPI_FRED!$C336)-([1]FRED!BB120/[1]CPI_FRED!$C324))/([1]FRED!BB120/[1]CPI_FRED!$C324))*100</f>
        <v>3.3496192668688503</v>
      </c>
      <c r="AC118" s="6">
        <f>((([1]FRED!BD132/[1]CPI_FRED!$C336)-([1]FRED!BD120/[1]CPI_FRED!$C324))/([1]FRED!BD120/[1]CPI_FRED!$C324))*100</f>
        <v>-0.47903314978165623</v>
      </c>
      <c r="AD118" s="6">
        <f>((([1]FRED!BF132/[1]CPI_FRED!$C336)-([1]FRED!BF120/[1]CPI_FRED!$C324))/([1]FRED!BF120/[1]CPI_FRED!$C324))*100</f>
        <v>1.561717804134372</v>
      </c>
      <c r="AE118" s="6">
        <f>((([1]FRED!BH132/[1]CPI_FRED!$C336)-([1]FRED!BH120/[1]CPI_FRED!$C324))/([1]FRED!BH120/[1]CPI_FRED!$C324))*100</f>
        <v>-1.4884768020517258</v>
      </c>
      <c r="AF118" s="6">
        <f>((([1]FRED!BJ132/[1]CPI_FRED!$C336)-([1]FRED!BJ120/[1]CPI_FRED!$C324))/([1]FRED!BJ120/[1]CPI_FRED!$C324))*100</f>
        <v>1.36632044183122</v>
      </c>
      <c r="AG118" s="6">
        <f>((([1]FRED!BL132/[1]CPI_FRED!$C336)-([1]FRED!BL120/[1]CPI_FRED!$C324))/([1]FRED!BL120/[1]CPI_FRED!$C324))*100</f>
        <v>2.9165668530276982</v>
      </c>
      <c r="AH118" s="6">
        <f>((([1]FRED!BN132/[1]CPI_FRED!$C336)-([1]FRED!BN120/[1]CPI_FRED!$C324))/([1]FRED!BN120/[1]CPI_FRED!$C324))*100</f>
        <v>1.5311353016132832</v>
      </c>
      <c r="AI118" s="6">
        <f>((([1]FRED!BP132/[1]CPI_FRED!$C336)-([1]FRED!BP120/[1]CPI_FRED!$C324))/([1]FRED!BP120/[1]CPI_FRED!$C324))*100</f>
        <v>-0.88390890181053627</v>
      </c>
      <c r="AJ118" s="6">
        <f>((([1]FRED!BR132/[1]CPI_FRED!$C336)-([1]FRED!BR120/[1]CPI_FRED!$C324))/([1]FRED!BR120/[1]CPI_FRED!$C324))*100</f>
        <v>8.6751172219876674E-2</v>
      </c>
      <c r="AK118" s="6">
        <f>((([1]FRED!BT132/[1]CPI_FRED!$C336)-([1]FRED!BT120/[1]CPI_FRED!$C324))/([1]FRED!BT120/[1]CPI_FRED!$C324))*100</f>
        <v>-1.2017406827064401</v>
      </c>
      <c r="AL118" s="6">
        <f>((([1]FRED!BV132/[1]CPI_FRED!$C336)-([1]FRED!BV120/[1]CPI_FRED!$C324))/([1]FRED!BV120/[1]CPI_FRED!$C324))*100</f>
        <v>-0.74625834914085243</v>
      </c>
      <c r="AM118" s="6">
        <f>((([1]FRED!BX132/[1]CPI_FRED!$C336)-([1]FRED!BX120/[1]CPI_FRED!$C324))/([1]FRED!BX120/[1]CPI_FRED!$C324))*100</f>
        <v>1.8410093261538623</v>
      </c>
      <c r="AN118" s="6">
        <f>((([1]FRED!BZ132/[1]CPI_FRED!$C336)-([1]FRED!BZ120/[1]CPI_FRED!$C324))/([1]FRED!BZ120/[1]CPI_FRED!$C324))*100</f>
        <v>-2.5424144847059553</v>
      </c>
      <c r="AO118" s="6">
        <f>((([1]FRED!CB132/[1]CPI_FRED!$C336)-([1]FRED!CB120/[1]CPI_FRED!$C324))/([1]FRED!CB120/[1]CPI_FRED!$C324))*100</f>
        <v>-0.73223916780639553</v>
      </c>
      <c r="AP118" s="6">
        <f>((([1]FRED!CD132/[1]CPI_FRED!$C336)-([1]FRED!CD120/[1]CPI_FRED!$C324))/([1]FRED!CD120/[1]CPI_FRED!$C324))*100</f>
        <v>0.91705535085939249</v>
      </c>
      <c r="AQ118" s="6">
        <f>((([1]FRED!CF132/[1]CPI_FRED!$C336)-([1]FRED!CF120/[1]CPI_FRED!$C324))/([1]FRED!CF120/[1]CPI_FRED!$C324))*100</f>
        <v>0.1380900989385476</v>
      </c>
      <c r="AR118" s="6">
        <f>((([1]FRED!CH132/[1]CPI_FRED!$C336)-([1]FRED!CH120/[1]CPI_FRED!$C324))/([1]FRED!CH120/[1]CPI_FRED!$C324))*100</f>
        <v>-0.76272424492714896</v>
      </c>
      <c r="AS118" s="6">
        <f>((([1]FRED!CJ132/[1]CPI_FRED!$C336)-([1]FRED!CJ120/[1]CPI_FRED!$C324))/([1]FRED!CJ120/[1]CPI_FRED!$C324))*100</f>
        <v>0.46624350415595645</v>
      </c>
      <c r="AT118" s="6">
        <f>((([1]FRED!CL132/[1]CPI_FRED!$C336)-([1]FRED!CL120/[1]CPI_FRED!$C324))/([1]FRED!CL120/[1]CPI_FRED!$C324))*100</f>
        <v>-1.1971106829479368</v>
      </c>
      <c r="AU118" s="6">
        <f>((([1]FRED!CN132/[1]CPI_FRED!$C336)-([1]FRED!CN120/[1]CPI_FRED!$C324))/([1]FRED!CN120/[1]CPI_FRED!$C324))*100</f>
        <v>-0.51382992939458338</v>
      </c>
      <c r="AV118" s="6">
        <f>((([1]FRED!CP132/[1]CPI_FRED!$C336)-([1]FRED!CP120/[1]CPI_FRED!$C324))/([1]FRED!CP120/[1]CPI_FRED!$C324))*100</f>
        <v>-2.6711448721343021</v>
      </c>
      <c r="AW118" s="6">
        <f>((([1]FRED!CR132/[1]CPI_FRED!$C336)-([1]FRED!CR120/[1]CPI_FRED!$C324))/([1]FRED!CR120/[1]CPI_FRED!$C324))*100</f>
        <v>-3.4782174333010758</v>
      </c>
      <c r="AX118" s="6">
        <f>((([1]FRED!CT132/[1]CPI_FRED!$C336)-([1]FRED!CT120/[1]CPI_FRED!$C324))/([1]FRED!CT120/[1]CPI_FRED!$C324))*100</f>
        <v>-1.6373797473231044</v>
      </c>
      <c r="AY118" s="6">
        <f>((([1]FRED!CV132/[1]CPI_FRED!$C336)-([1]FRED!CV120/[1]CPI_FRED!$C324))/([1]FRED!CV120/[1]CPI_FRED!$C324))*100</f>
        <v>2.9794686931694403</v>
      </c>
      <c r="AZ118" s="6">
        <f>((([1]FRED!CX132/[1]CPI_FRED!$C336)-([1]FRED!CX120/[1]CPI_FRED!$C324))/([1]FRED!CX120/[1]CPI_FRED!$C324))*100</f>
        <v>-0.87262591996009864</v>
      </c>
      <c r="BA118" s="6">
        <f>((([1]FRED!CZ132/[1]CPI_FRED!$C336)-([1]FRED!CZ120/[1]CPI_FRED!$C324))/([1]FRED!CZ120/[1]CPI_FRED!$C324))*100</f>
        <v>4.3379334175517581</v>
      </c>
    </row>
    <row r="119" spans="1:53" x14ac:dyDescent="0.2">
      <c r="A119" s="5">
        <f>[1]FRED!A133</f>
        <v>42887</v>
      </c>
      <c r="B119" s="6">
        <f>((([1]FRED!B133/[1]CPI_FRED!$C337)-([1]FRED!B121/[1]CPI_FRED!$C325))/([1]FRED!B121/[1]CPI_FRED!$C325))*100</f>
        <v>0.8480672359775957</v>
      </c>
      <c r="C119" s="6">
        <f>((([1]FRED!D133/[1]CPI_FRED!$C337)-([1]FRED!D121/[1]CPI_FRED!$C325))/([1]FRED!D121/[1]CPI_FRED!$C325))*100</f>
        <v>-0.60011986559529817</v>
      </c>
      <c r="D119" s="6">
        <f>((([1]FRED!F133/[1]CPI_FRED!$C337)-([1]FRED!F121/[1]CPI_FRED!$C325))/([1]FRED!F121/[1]CPI_FRED!$C325))*100</f>
        <v>1.5209754945034517</v>
      </c>
      <c r="E119" s="6">
        <f>((([1]FRED!H133/[1]CPI_FRED!$C337)-([1]FRED!H121/[1]CPI_FRED!$C325))/([1]FRED!H121/[1]CPI_FRED!$C325))*100</f>
        <v>3.5982486069425126</v>
      </c>
      <c r="F119" s="6">
        <f>((([1]FRED!J133/[1]CPI_FRED!$C337)-([1]FRED!J121/[1]CPI_FRED!$C325))/([1]FRED!J121/[1]CPI_FRED!$C325))*100</f>
        <v>2.3787319936828499</v>
      </c>
      <c r="G119" s="6">
        <f>((([1]FRED!L133/[1]CPI_FRED!$C337)-([1]FRED!L121/[1]CPI_FRED!$C325))/([1]FRED!L121/[1]CPI_FRED!$C325))*100</f>
        <v>2.3365809378567306</v>
      </c>
      <c r="H119" s="6">
        <f>((([1]FRED!N133/[1]CPI_FRED!$C337)-([1]FRED!N121/[1]CPI_FRED!$C325))/([1]FRED!N121/[1]CPI_FRED!$C325))*100</f>
        <v>0.34175244819028427</v>
      </c>
      <c r="I119" s="6">
        <f>((([1]FRED!P133/[1]CPI_FRED!$C337)-([1]FRED!P121/[1]CPI_FRED!$C325))/([1]FRED!P121/[1]CPI_FRED!$C325))*100</f>
        <v>0.81715035937596081</v>
      </c>
      <c r="J119" s="6">
        <f>((([1]FRED!R133/[1]CPI_FRED!$C337)-([1]FRED!R121/[1]CPI_FRED!$C325))/([1]FRED!R121/[1]CPI_FRED!$C325))*100</f>
        <v>10.692171735391092</v>
      </c>
      <c r="K119" s="6">
        <f>((([1]FRED!T133/[1]CPI_FRED!$C337)-([1]FRED!T121/[1]CPI_FRED!$C325))/([1]FRED!T121/[1]CPI_FRED!$C325))*100</f>
        <v>1.1303202298939541</v>
      </c>
      <c r="L119" s="6">
        <f>((([1]FRED!V133/[1]CPI_FRED!$C337)-([1]FRED!V121/[1]CPI_FRED!$C325))/([1]FRED!V121/[1]CPI_FRED!$C325))*100</f>
        <v>0.84789979889406486</v>
      </c>
      <c r="M119" s="6">
        <f>((([1]FRED!X133/[1]CPI_FRED!$C337)-([1]FRED!X121/[1]CPI_FRED!$C325))/([1]FRED!X121/[1]CPI_FRED!$C325))*100</f>
        <v>5.1891284527219685</v>
      </c>
      <c r="N119" s="6">
        <f>((([1]FRED!Z133/[1]CPI_FRED!$C337)-([1]FRED!Z121/[1]CPI_FRED!$C325))/([1]FRED!Z121/[1]CPI_FRED!$C325))*100</f>
        <v>1.0934868443320911</v>
      </c>
      <c r="O119" s="6">
        <f>((([1]FRED!AB133/[1]CPI_FRED!$C337)-([1]FRED!AB121/[1]CPI_FRED!$C325))/([1]FRED!AB121/[1]CPI_FRED!$C325))*100</f>
        <v>0.85645571946455523</v>
      </c>
      <c r="P119" s="6">
        <f>((([1]FRED!AD133/[1]CPI_FRED!$C337)-([1]FRED!AD121/[1]CPI_FRED!$C325))/([1]FRED!AD121/[1]CPI_FRED!$C325))*100</f>
        <v>-0.85843391992925733</v>
      </c>
      <c r="Q119" s="6">
        <f>((([1]FRED!AF133/[1]CPI_FRED!$C337)-([1]FRED!AF121/[1]CPI_FRED!$C325))/([1]FRED!AF121/[1]CPI_FRED!$C325))*100</f>
        <v>4.0124860092040411</v>
      </c>
      <c r="R119" s="6">
        <f>((([1]FRED!AH133/[1]CPI_FRED!$C337)-([1]FRED!AH121/[1]CPI_FRED!$C325))/([1]FRED!AH121/[1]CPI_FRED!$C325))*100</f>
        <v>-4.5015266032705288</v>
      </c>
      <c r="S119" s="6">
        <f>((([1]FRED!AJ133/[1]CPI_FRED!$C337)-([1]FRED!AJ121/[1]CPI_FRED!$C325))/([1]FRED!AJ121/[1]CPI_FRED!$C325))*100</f>
        <v>0.89626432076589291</v>
      </c>
      <c r="T119" s="6">
        <f>((([1]FRED!AL133/[1]CPI_FRED!$C337)-([1]FRED!AL121/[1]CPI_FRED!$C325))/([1]FRED!AL121/[1]CPI_FRED!$C325))*100</f>
        <v>-8.7436501168153935E-2</v>
      </c>
      <c r="U119" s="6">
        <f>((([1]FRED!AN133/[1]CPI_FRED!$C337)-([1]FRED!AN121/[1]CPI_FRED!$C325))/([1]FRED!AN121/[1]CPI_FRED!$C325))*100</f>
        <v>-5.3480665990883372E-2</v>
      </c>
      <c r="V119" s="6">
        <f>((([1]FRED!AP133/[1]CPI_FRED!$C337)-([1]FRED!AP121/[1]CPI_FRED!$C325))/([1]FRED!AP121/[1]CPI_FRED!$C325))*100</f>
        <v>3.0900114373443723</v>
      </c>
      <c r="W119" s="6">
        <f>((([1]FRED!AR133/[1]CPI_FRED!$C337)-([1]FRED!AR121/[1]CPI_FRED!$C325))/([1]FRED!AR121/[1]CPI_FRED!$C325))*100</f>
        <v>0.65632836746058332</v>
      </c>
      <c r="X119" s="6">
        <f>((([1]FRED!AT133/[1]CPI_FRED!$C337)-([1]FRED!AT121/[1]CPI_FRED!$C325))/([1]FRED!AT121/[1]CPI_FRED!$C325))*100</f>
        <v>0.90591315797253147</v>
      </c>
      <c r="Y119" s="6">
        <f>((([1]FRED!AV133/[1]CPI_FRED!$C337)-([1]FRED!AV121/[1]CPI_FRED!$C325))/([1]FRED!AV121/[1]CPI_FRED!$C325))*100</f>
        <v>1.6301152491525677</v>
      </c>
      <c r="Z119" s="6">
        <f>((([1]FRED!AX133/[1]CPI_FRED!$C337)-([1]FRED!AX121/[1]CPI_FRED!$C325))/([1]FRED!AX121/[1]CPI_FRED!$C325))*100</f>
        <v>2.592293104116024</v>
      </c>
      <c r="AA119" s="6">
        <f>((([1]FRED!AZ133/[1]CPI_FRED!$C337)-([1]FRED!AZ121/[1]CPI_FRED!$C325))/([1]FRED!AZ121/[1]CPI_FRED!$C325))*100</f>
        <v>0.63114316154130867</v>
      </c>
      <c r="AB119" s="6">
        <f>((([1]FRED!BB133/[1]CPI_FRED!$C337)-([1]FRED!BB121/[1]CPI_FRED!$C325))/([1]FRED!BB121/[1]CPI_FRED!$C325))*100</f>
        <v>5.541897339915737</v>
      </c>
      <c r="AC119" s="6">
        <f>((([1]FRED!BD133/[1]CPI_FRED!$C337)-([1]FRED!BD121/[1]CPI_FRED!$C325))/([1]FRED!BD121/[1]CPI_FRED!$C325))*100</f>
        <v>1.7616268670368733</v>
      </c>
      <c r="AD119" s="6">
        <f>((([1]FRED!BF133/[1]CPI_FRED!$C337)-([1]FRED!BF121/[1]CPI_FRED!$C325))/([1]FRED!BF121/[1]CPI_FRED!$C325))*100</f>
        <v>3.011320535483109</v>
      </c>
      <c r="AE119" s="6">
        <f>((([1]FRED!BH133/[1]CPI_FRED!$C337)-([1]FRED!BH121/[1]CPI_FRED!$C325))/([1]FRED!BH121/[1]CPI_FRED!$C325))*100</f>
        <v>0.13802537444495519</v>
      </c>
      <c r="AF119" s="6">
        <f>((([1]FRED!BJ133/[1]CPI_FRED!$C337)-([1]FRED!BJ121/[1]CPI_FRED!$C325))/([1]FRED!BJ121/[1]CPI_FRED!$C325))*100</f>
        <v>2.4147059345470336</v>
      </c>
      <c r="AG119" s="6">
        <f>((([1]FRED!BL133/[1]CPI_FRED!$C337)-([1]FRED!BL121/[1]CPI_FRED!$C325))/([1]FRED!BL121/[1]CPI_FRED!$C325))*100</f>
        <v>3.7900492529862371</v>
      </c>
      <c r="AH119" s="6">
        <f>((([1]FRED!BN133/[1]CPI_FRED!$C337)-([1]FRED!BN121/[1]CPI_FRED!$C325))/([1]FRED!BN121/[1]CPI_FRED!$C325))*100</f>
        <v>2.82173801114262</v>
      </c>
      <c r="AI119" s="6">
        <f>((([1]FRED!BP133/[1]CPI_FRED!$C337)-([1]FRED!BP121/[1]CPI_FRED!$C325))/([1]FRED!BP121/[1]CPI_FRED!$C325))*100</f>
        <v>1.5457048600769276</v>
      </c>
      <c r="AJ119" s="6">
        <f>((([1]FRED!BR133/[1]CPI_FRED!$C337)-([1]FRED!BR121/[1]CPI_FRED!$C325))/([1]FRED!BR121/[1]CPI_FRED!$C325))*100</f>
        <v>1.2100881290643231</v>
      </c>
      <c r="AK119" s="6">
        <f>((([1]FRED!BT133/[1]CPI_FRED!$C337)-([1]FRED!BT121/[1]CPI_FRED!$C325))/([1]FRED!BT121/[1]CPI_FRED!$C325))*100</f>
        <v>2.8280204986142645</v>
      </c>
      <c r="AL119" s="6">
        <f>((([1]FRED!BV133/[1]CPI_FRED!$C337)-([1]FRED!BV121/[1]CPI_FRED!$C325))/([1]FRED!BV121/[1]CPI_FRED!$C325))*100</f>
        <v>1.023429606898095</v>
      </c>
      <c r="AM119" s="6">
        <f>((([1]FRED!BX133/[1]CPI_FRED!$C337)-([1]FRED!BX121/[1]CPI_FRED!$C325))/([1]FRED!BX121/[1]CPI_FRED!$C325))*100</f>
        <v>4.0281053039592001</v>
      </c>
      <c r="AN119" s="6">
        <f>((([1]FRED!BZ133/[1]CPI_FRED!$C337)-([1]FRED!BZ121/[1]CPI_FRED!$C325))/([1]FRED!BZ121/[1]CPI_FRED!$C325))*100</f>
        <v>1.4667290010036071</v>
      </c>
      <c r="AO119" s="6">
        <f>((([1]FRED!CB133/[1]CPI_FRED!$C337)-([1]FRED!CB121/[1]CPI_FRED!$C325))/([1]FRED!CB121/[1]CPI_FRED!$C325))*100</f>
        <v>0.50239202225137169</v>
      </c>
      <c r="AP119" s="6">
        <f>((([1]FRED!CD133/[1]CPI_FRED!$C337)-([1]FRED!CD121/[1]CPI_FRED!$C325))/([1]FRED!CD121/[1]CPI_FRED!$C325))*100</f>
        <v>1.0715644705078251</v>
      </c>
      <c r="AQ119" s="6">
        <f>((([1]FRED!CF133/[1]CPI_FRED!$C337)-([1]FRED!CF121/[1]CPI_FRED!$C325))/([1]FRED!CF121/[1]CPI_FRED!$C325))*100</f>
        <v>0.91050343737891526</v>
      </c>
      <c r="AR119" s="6">
        <f>((([1]FRED!CH133/[1]CPI_FRED!$C337)-([1]FRED!CH121/[1]CPI_FRED!$C325))/([1]FRED!CH121/[1]CPI_FRED!$C325))*100</f>
        <v>0.2193102518017658</v>
      </c>
      <c r="AS119" s="6">
        <f>((([1]FRED!CJ133/[1]CPI_FRED!$C337)-([1]FRED!CJ121/[1]CPI_FRED!$C325))/([1]FRED!CJ121/[1]CPI_FRED!$C325))*100</f>
        <v>2.1394976733079014</v>
      </c>
      <c r="AT119" s="6">
        <f>((([1]FRED!CL133/[1]CPI_FRED!$C337)-([1]FRED!CL121/[1]CPI_FRED!$C325))/([1]FRED!CL121/[1]CPI_FRED!$C325))*100</f>
        <v>1.2666533124960708</v>
      </c>
      <c r="AU119" s="6">
        <f>((([1]FRED!CN133/[1]CPI_FRED!$C337)-([1]FRED!CN121/[1]CPI_FRED!$C325))/([1]FRED!CN121/[1]CPI_FRED!$C325))*100</f>
        <v>2.734999557573631</v>
      </c>
      <c r="AV119" s="6">
        <f>((([1]FRED!CP133/[1]CPI_FRED!$C337)-([1]FRED!CP121/[1]CPI_FRED!$C325))/([1]FRED!CP121/[1]CPI_FRED!$C325))*100</f>
        <v>-1.6885382826227602</v>
      </c>
      <c r="AW119" s="6">
        <f>((([1]FRED!CR133/[1]CPI_FRED!$C337)-([1]FRED!CR121/[1]CPI_FRED!$C325))/([1]FRED!CR121/[1]CPI_FRED!$C325))*100</f>
        <v>-1.8621921085336595</v>
      </c>
      <c r="AX119" s="6">
        <f>((([1]FRED!CT133/[1]CPI_FRED!$C337)-([1]FRED!CT121/[1]CPI_FRED!$C325))/([1]FRED!CT121/[1]CPI_FRED!$C325))*100</f>
        <v>2.0031430531064438</v>
      </c>
      <c r="AY119" s="6">
        <f>((([1]FRED!CV133/[1]CPI_FRED!$C337)-([1]FRED!CV121/[1]CPI_FRED!$C325))/([1]FRED!CV121/[1]CPI_FRED!$C325))*100</f>
        <v>4.0444462820559171</v>
      </c>
      <c r="AZ119" s="6">
        <f>((([1]FRED!CX133/[1]CPI_FRED!$C337)-([1]FRED!CX121/[1]CPI_FRED!$C325))/([1]FRED!CX121/[1]CPI_FRED!$C325))*100</f>
        <v>0.60257924908621996</v>
      </c>
      <c r="BA119" s="6">
        <f>((([1]FRED!CZ133/[1]CPI_FRED!$C337)-([1]FRED!CZ121/[1]CPI_FRED!$C325))/([1]FRED!CZ121/[1]CPI_FRED!$C325))*100</f>
        <v>6.7652418877809994</v>
      </c>
    </row>
    <row r="120" spans="1:53" x14ac:dyDescent="0.2">
      <c r="A120" s="5">
        <f>[1]FRED!A134</f>
        <v>42917</v>
      </c>
      <c r="B120" s="6">
        <f>((([1]FRED!B134/[1]CPI_FRED!$C338)-([1]FRED!B122/[1]CPI_FRED!$C326))/([1]FRED!B122/[1]CPI_FRED!$C326))*100</f>
        <v>0.82539975121918596</v>
      </c>
      <c r="C120" s="6">
        <f>((([1]FRED!D134/[1]CPI_FRED!$C338)-([1]FRED!D122/[1]CPI_FRED!$C326))/([1]FRED!D122/[1]CPI_FRED!$C326))*100</f>
        <v>0.373905693803184</v>
      </c>
      <c r="D120" s="6">
        <f>((([1]FRED!F134/[1]CPI_FRED!$C338)-([1]FRED!F122/[1]CPI_FRED!$C326))/([1]FRED!F122/[1]CPI_FRED!$C326))*100</f>
        <v>0.44463980961434862</v>
      </c>
      <c r="E120" s="6">
        <f>((([1]FRED!H134/[1]CPI_FRED!$C338)-([1]FRED!H122/[1]CPI_FRED!$C326))/([1]FRED!H122/[1]CPI_FRED!$C326))*100</f>
        <v>8.4118268831580867</v>
      </c>
      <c r="F120" s="6">
        <f>((([1]FRED!J134/[1]CPI_FRED!$C338)-([1]FRED!J122/[1]CPI_FRED!$C326))/([1]FRED!J122/[1]CPI_FRED!$C326))*100</f>
        <v>1.7022307814358424</v>
      </c>
      <c r="G120" s="6">
        <f>((([1]FRED!L134/[1]CPI_FRED!$C338)-([1]FRED!L122/[1]CPI_FRED!$C326))/([1]FRED!L122/[1]CPI_FRED!$C326))*100</f>
        <v>5.556700068727304</v>
      </c>
      <c r="H120" s="6">
        <f>((([1]FRED!N134/[1]CPI_FRED!$C338)-([1]FRED!N122/[1]CPI_FRED!$C326))/([1]FRED!N122/[1]CPI_FRED!$C326))*100</f>
        <v>3.9169715985678542</v>
      </c>
      <c r="I120" s="6">
        <f>((([1]FRED!P134/[1]CPI_FRED!$C338)-([1]FRED!P122/[1]CPI_FRED!$C326))/([1]FRED!P122/[1]CPI_FRED!$C326))*100</f>
        <v>2.1362951283689804</v>
      </c>
      <c r="J120" s="6">
        <f>((([1]FRED!R134/[1]CPI_FRED!$C338)-([1]FRED!R122/[1]CPI_FRED!$C326))/([1]FRED!R122/[1]CPI_FRED!$C326))*100</f>
        <v>10.735962107836098</v>
      </c>
      <c r="K120" s="6">
        <f>((([1]FRED!T134/[1]CPI_FRED!$C338)-([1]FRED!T122/[1]CPI_FRED!$C326))/([1]FRED!T122/[1]CPI_FRED!$C326))*100</f>
        <v>6.6768689658067206</v>
      </c>
      <c r="L120" s="6">
        <f>((([1]FRED!V134/[1]CPI_FRED!$C338)-([1]FRED!V122/[1]CPI_FRED!$C326))/([1]FRED!V122/[1]CPI_FRED!$C326))*100</f>
        <v>3.5005375143132289</v>
      </c>
      <c r="M120" s="6">
        <f>((([1]FRED!X134/[1]CPI_FRED!$C338)-([1]FRED!X122/[1]CPI_FRED!$C326))/([1]FRED!X122/[1]CPI_FRED!$C326))*100</f>
        <v>7.0237606556997987</v>
      </c>
      <c r="N120" s="6">
        <f>((([1]FRED!Z134/[1]CPI_FRED!$C338)-([1]FRED!Z122/[1]CPI_FRED!$C326))/([1]FRED!Z122/[1]CPI_FRED!$C326))*100</f>
        <v>4.8885970294876042</v>
      </c>
      <c r="O120" s="6">
        <f>((([1]FRED!AB134/[1]CPI_FRED!$C338)-([1]FRED!AB122/[1]CPI_FRED!$C326))/([1]FRED!AB122/[1]CPI_FRED!$C326))*100</f>
        <v>3.4329296439494645</v>
      </c>
      <c r="P120" s="6">
        <f>((([1]FRED!AD134/[1]CPI_FRED!$C338)-([1]FRED!AD122/[1]CPI_FRED!$C326))/([1]FRED!AD122/[1]CPI_FRED!$C326))*100</f>
        <v>1.2244895864810419</v>
      </c>
      <c r="Q120" s="6">
        <f>((([1]FRED!AF134/[1]CPI_FRED!$C338)-([1]FRED!AF122/[1]CPI_FRED!$C326))/([1]FRED!AF122/[1]CPI_FRED!$C326))*100</f>
        <v>5.0845774078330397</v>
      </c>
      <c r="R120" s="6">
        <f>((([1]FRED!AH134/[1]CPI_FRED!$C338)-([1]FRED!AH122/[1]CPI_FRED!$C326))/([1]FRED!AH122/[1]CPI_FRED!$C326))*100</f>
        <v>-2.0433732837467073</v>
      </c>
      <c r="S120" s="6">
        <f>((([1]FRED!AJ134/[1]CPI_FRED!$C338)-([1]FRED!AJ122/[1]CPI_FRED!$C326))/([1]FRED!AJ122/[1]CPI_FRED!$C326))*100</f>
        <v>2.7132198874243767</v>
      </c>
      <c r="T120" s="6">
        <f>((([1]FRED!AL134/[1]CPI_FRED!$C338)-([1]FRED!AL122/[1]CPI_FRED!$C326))/([1]FRED!AL122/[1]CPI_FRED!$C326))*100</f>
        <v>1.8289944564202643</v>
      </c>
      <c r="U120" s="6">
        <f>((([1]FRED!AN134/[1]CPI_FRED!$C338)-([1]FRED!AN122/[1]CPI_FRED!$C326))/([1]FRED!AN122/[1]CPI_FRED!$C326))*100</f>
        <v>2.8478430980444802</v>
      </c>
      <c r="V120" s="6">
        <f>((([1]FRED!AP134/[1]CPI_FRED!$C338)-([1]FRED!AP122/[1]CPI_FRED!$C326))/([1]FRED!AP122/[1]CPI_FRED!$C326))*100</f>
        <v>3.8854147697349335</v>
      </c>
      <c r="W120" s="6">
        <f>((([1]FRED!AR134/[1]CPI_FRED!$C338)-([1]FRED!AR122/[1]CPI_FRED!$C326))/([1]FRED!AR122/[1]CPI_FRED!$C326))*100</f>
        <v>2.8576192271671905</v>
      </c>
      <c r="X120" s="6">
        <f>((([1]FRED!AT134/[1]CPI_FRED!$C338)-([1]FRED!AT122/[1]CPI_FRED!$C326))/([1]FRED!AT122/[1]CPI_FRED!$C326))*100</f>
        <v>1.9818900604655667</v>
      </c>
      <c r="Y120" s="6">
        <f>((([1]FRED!AV134/[1]CPI_FRED!$C338)-([1]FRED!AV122/[1]CPI_FRED!$C326))/([1]FRED!AV122/[1]CPI_FRED!$C326))*100</f>
        <v>2.4034965673511932</v>
      </c>
      <c r="Z120" s="6">
        <f>((([1]FRED!AX134/[1]CPI_FRED!$C338)-([1]FRED!AX122/[1]CPI_FRED!$C326))/([1]FRED!AX122/[1]CPI_FRED!$C326))*100</f>
        <v>4.5749050577517041</v>
      </c>
      <c r="AA120" s="6">
        <f>((([1]FRED!AZ134/[1]CPI_FRED!$C338)-([1]FRED!AZ122/[1]CPI_FRED!$C326))/([1]FRED!AZ122/[1]CPI_FRED!$C326))*100</f>
        <v>1.2204384731436033</v>
      </c>
      <c r="AB120" s="6">
        <f>((([1]FRED!BB134/[1]CPI_FRED!$C338)-([1]FRED!BB122/[1]CPI_FRED!$C326))/([1]FRED!BB122/[1]CPI_FRED!$C326))*100</f>
        <v>7.845924752501336</v>
      </c>
      <c r="AC120" s="6">
        <f>((([1]FRED!BD134/[1]CPI_FRED!$C338)-([1]FRED!BD122/[1]CPI_FRED!$C326))/([1]FRED!BD122/[1]CPI_FRED!$C326))*100</f>
        <v>3.187457996182169</v>
      </c>
      <c r="AD120" s="6">
        <f>((([1]FRED!BF134/[1]CPI_FRED!$C338)-([1]FRED!BF122/[1]CPI_FRED!$C326))/([1]FRED!BF122/[1]CPI_FRED!$C326))*100</f>
        <v>4.8599896367134887</v>
      </c>
      <c r="AE120" s="6">
        <f>((([1]FRED!BH134/[1]CPI_FRED!$C338)-([1]FRED!BH122/[1]CPI_FRED!$C326))/([1]FRED!BH122/[1]CPI_FRED!$C326))*100</f>
        <v>1.904749996189123</v>
      </c>
      <c r="AF120" s="6">
        <f>((([1]FRED!BJ134/[1]CPI_FRED!$C338)-([1]FRED!BJ122/[1]CPI_FRED!$C326))/([1]FRED!BJ122/[1]CPI_FRED!$C326))*100</f>
        <v>0.7728045350556404</v>
      </c>
      <c r="AG120" s="6">
        <f>((([1]FRED!BL134/[1]CPI_FRED!$C338)-([1]FRED!BL122/[1]CPI_FRED!$C326))/([1]FRED!BL122/[1]CPI_FRED!$C326))*100</f>
        <v>4.0044902832399529</v>
      </c>
      <c r="AH120" s="6">
        <f>((([1]FRED!BN134/[1]CPI_FRED!$C338)-([1]FRED!BN122/[1]CPI_FRED!$C326))/([1]FRED!BN122/[1]CPI_FRED!$C326))*100</f>
        <v>4.307929896527436</v>
      </c>
      <c r="AI120" s="6">
        <f>((([1]FRED!BP134/[1]CPI_FRED!$C338)-([1]FRED!BP122/[1]CPI_FRED!$C326))/([1]FRED!BP122/[1]CPI_FRED!$C326))*100</f>
        <v>2.4368410671557315</v>
      </c>
      <c r="AJ120" s="6">
        <f>((([1]FRED!BR134/[1]CPI_FRED!$C338)-([1]FRED!BR122/[1]CPI_FRED!$C326))/([1]FRED!BR122/[1]CPI_FRED!$C326))*100</f>
        <v>3.2423894886317237</v>
      </c>
      <c r="AK120" s="6">
        <f>((([1]FRED!BT134/[1]CPI_FRED!$C338)-([1]FRED!BT122/[1]CPI_FRED!$C326))/([1]FRED!BT122/[1]CPI_FRED!$C326))*100</f>
        <v>3.5425800690882734</v>
      </c>
      <c r="AL120" s="6">
        <f>((([1]FRED!BV134/[1]CPI_FRED!$C338)-([1]FRED!BV122/[1]CPI_FRED!$C326))/([1]FRED!BV122/[1]CPI_FRED!$C326))*100</f>
        <v>2.2225199297142235</v>
      </c>
      <c r="AM120" s="6">
        <f>((([1]FRED!BX134/[1]CPI_FRED!$C338)-([1]FRED!BX122/[1]CPI_FRED!$C326))/([1]FRED!BX122/[1]CPI_FRED!$C326))*100</f>
        <v>4.8982480404121533</v>
      </c>
      <c r="AN120" s="6">
        <f>((([1]FRED!BZ134/[1]CPI_FRED!$C338)-([1]FRED!BZ122/[1]CPI_FRED!$C326))/([1]FRED!BZ122/[1]CPI_FRED!$C326))*100</f>
        <v>3.156753405549098</v>
      </c>
      <c r="AO120" s="6">
        <f>((([1]FRED!CB134/[1]CPI_FRED!$C338)-([1]FRED!CB122/[1]CPI_FRED!$C326))/([1]FRED!CB122/[1]CPI_FRED!$C326))*100</f>
        <v>0.3694579283179843</v>
      </c>
      <c r="AP120" s="6">
        <f>((([1]FRED!CD134/[1]CPI_FRED!$C338)-([1]FRED!CD122/[1]CPI_FRED!$C326))/([1]FRED!CD122/[1]CPI_FRED!$C326))*100</f>
        <v>3.1183530170192255</v>
      </c>
      <c r="AQ120" s="6">
        <f>((([1]FRED!CF134/[1]CPI_FRED!$C338)-([1]FRED!CF122/[1]CPI_FRED!$C326))/([1]FRED!CF122/[1]CPI_FRED!$C326))*100</f>
        <v>3.7077600406370594</v>
      </c>
      <c r="AR120" s="6">
        <f>((([1]FRED!CH134/[1]CPI_FRED!$C338)-([1]FRED!CH122/[1]CPI_FRED!$C326))/([1]FRED!CH122/[1]CPI_FRED!$C326))*100</f>
        <v>0.42531867319858019</v>
      </c>
      <c r="AS120" s="6">
        <f>((([1]FRED!CJ134/[1]CPI_FRED!$C338)-([1]FRED!CJ122/[1]CPI_FRED!$C326))/([1]FRED!CJ122/[1]CPI_FRED!$C326))*100</f>
        <v>2.6944682412482761</v>
      </c>
      <c r="AT120" s="6">
        <f>((([1]FRED!CL134/[1]CPI_FRED!$C338)-([1]FRED!CL122/[1]CPI_FRED!$C326))/([1]FRED!CL122/[1]CPI_FRED!$C326))*100</f>
        <v>4.6664867241493457</v>
      </c>
      <c r="AU120" s="6">
        <f>((([1]FRED!CN134/[1]CPI_FRED!$C338)-([1]FRED!CN122/[1]CPI_FRED!$C326))/([1]FRED!CN122/[1]CPI_FRED!$C326))*100</f>
        <v>5.4168041258734991</v>
      </c>
      <c r="AV120" s="6">
        <f>((([1]FRED!CP134/[1]CPI_FRED!$C338)-([1]FRED!CP122/[1]CPI_FRED!$C326))/([1]FRED!CP122/[1]CPI_FRED!$C326))*100</f>
        <v>-0.33571054636612263</v>
      </c>
      <c r="AW120" s="6">
        <f>((([1]FRED!CR134/[1]CPI_FRED!$C338)-([1]FRED!CR122/[1]CPI_FRED!$C326))/([1]FRED!CR122/[1]CPI_FRED!$C326))*100</f>
        <v>8.3271452618199113E-2</v>
      </c>
      <c r="AX120" s="6">
        <f>((([1]FRED!CT134/[1]CPI_FRED!$C338)-([1]FRED!CT122/[1]CPI_FRED!$C326))/([1]FRED!CT122/[1]CPI_FRED!$C326))*100</f>
        <v>5.3946235381099985</v>
      </c>
      <c r="AY120" s="6">
        <f>((([1]FRED!CV134/[1]CPI_FRED!$C338)-([1]FRED!CV122/[1]CPI_FRED!$C326))/([1]FRED!CV122/[1]CPI_FRED!$C326))*100</f>
        <v>4.6186717108634348</v>
      </c>
      <c r="AZ120" s="6">
        <f>((([1]FRED!CX134/[1]CPI_FRED!$C338)-([1]FRED!CX122/[1]CPI_FRED!$C326))/([1]FRED!CX122/[1]CPI_FRED!$C326))*100</f>
        <v>1.8311677765567433</v>
      </c>
      <c r="BA120" s="6">
        <f>((([1]FRED!CZ134/[1]CPI_FRED!$C338)-([1]FRED!CZ122/[1]CPI_FRED!$C326))/([1]FRED!CZ122/[1]CPI_FRED!$C326))*100</f>
        <v>8.3387216915436841</v>
      </c>
    </row>
    <row r="121" spans="1:53" x14ac:dyDescent="0.2">
      <c r="A121" s="5">
        <f>[1]FRED!A135</f>
        <v>42948</v>
      </c>
      <c r="B121" s="6">
        <f>((([1]FRED!B135/[1]CPI_FRED!$C339)-([1]FRED!B123/[1]CPI_FRED!$C327))/([1]FRED!B123/[1]CPI_FRED!$C327))*100</f>
        <v>0.90788159913221744</v>
      </c>
      <c r="C121" s="6">
        <f>((([1]FRED!D135/[1]CPI_FRED!$C339)-([1]FRED!D123/[1]CPI_FRED!$C327))/([1]FRED!D123/[1]CPI_FRED!$C327))*100</f>
        <v>0.83087148763981222</v>
      </c>
      <c r="D121" s="6">
        <f>((([1]FRED!F135/[1]CPI_FRED!$C339)-([1]FRED!F123/[1]CPI_FRED!$C327))/([1]FRED!F123/[1]CPI_FRED!$C327))*100</f>
        <v>0.62758115877069709</v>
      </c>
      <c r="E121" s="6">
        <f>((([1]FRED!H135/[1]CPI_FRED!$C339)-([1]FRED!H123/[1]CPI_FRED!$C327))/([1]FRED!H123/[1]CPI_FRED!$C327))*100</f>
        <v>5.5070533983758025</v>
      </c>
      <c r="F121" s="6">
        <f>((([1]FRED!J135/[1]CPI_FRED!$C339)-([1]FRED!J123/[1]CPI_FRED!$C327))/([1]FRED!J123/[1]CPI_FRED!$C327))*100</f>
        <v>2.2560953240584936</v>
      </c>
      <c r="G121" s="6">
        <f>((([1]FRED!L135/[1]CPI_FRED!$C339)-([1]FRED!L123/[1]CPI_FRED!$C327))/([1]FRED!L123/[1]CPI_FRED!$C327))*100</f>
        <v>2.1896838365993583</v>
      </c>
      <c r="H121" s="6">
        <f>((([1]FRED!N135/[1]CPI_FRED!$C339)-([1]FRED!N123/[1]CPI_FRED!$C327))/([1]FRED!N123/[1]CPI_FRED!$C327))*100</f>
        <v>1.2697115645203152</v>
      </c>
      <c r="I121" s="6">
        <f>((([1]FRED!P135/[1]CPI_FRED!$C339)-([1]FRED!P123/[1]CPI_FRED!$C327))/([1]FRED!P123/[1]CPI_FRED!$C327))*100</f>
        <v>7.8887041551136058E-2</v>
      </c>
      <c r="J121" s="6">
        <f>((([1]FRED!R135/[1]CPI_FRED!$C339)-([1]FRED!R123/[1]CPI_FRED!$C327))/([1]FRED!R123/[1]CPI_FRED!$C327))*100</f>
        <v>7.6956278017020558</v>
      </c>
      <c r="K121" s="6">
        <f>((([1]FRED!T135/[1]CPI_FRED!$C339)-([1]FRED!T123/[1]CPI_FRED!$C327))/([1]FRED!T123/[1]CPI_FRED!$C327))*100</f>
        <v>0.56684964678561545</v>
      </c>
      <c r="L121" s="6">
        <f>((([1]FRED!V135/[1]CPI_FRED!$C339)-([1]FRED!V123/[1]CPI_FRED!$C327))/([1]FRED!V123/[1]CPI_FRED!$C327))*100</f>
        <v>1.8077787113395694</v>
      </c>
      <c r="M121" s="6">
        <f>((([1]FRED!X135/[1]CPI_FRED!$C339)-([1]FRED!X123/[1]CPI_FRED!$C327))/([1]FRED!X123/[1]CPI_FRED!$C327))*100</f>
        <v>5.3456028934462525</v>
      </c>
      <c r="N121" s="6">
        <f>((([1]FRED!Z135/[1]CPI_FRED!$C339)-([1]FRED!Z123/[1]CPI_FRED!$C327))/([1]FRED!Z123/[1]CPI_FRED!$C327))*100</f>
        <v>2.0765561493844062</v>
      </c>
      <c r="O121" s="6">
        <f>((([1]FRED!AB135/[1]CPI_FRED!$C339)-([1]FRED!AB123/[1]CPI_FRED!$C327))/([1]FRED!AB123/[1]CPI_FRED!$C327))*100</f>
        <v>1.096672600165981</v>
      </c>
      <c r="P121" s="6">
        <f>((([1]FRED!AD135/[1]CPI_FRED!$C339)-([1]FRED!AD123/[1]CPI_FRED!$C327))/([1]FRED!AD123/[1]CPI_FRED!$C327))*100</f>
        <v>-0.84975509381591108</v>
      </c>
      <c r="Q121" s="6">
        <f>((([1]FRED!AF135/[1]CPI_FRED!$C339)-([1]FRED!AF123/[1]CPI_FRED!$C327))/([1]FRED!AF123/[1]CPI_FRED!$C327))*100</f>
        <v>3.8002102060623231</v>
      </c>
      <c r="R121" s="6">
        <f>((([1]FRED!AH135/[1]CPI_FRED!$C339)-([1]FRED!AH123/[1]CPI_FRED!$C327))/([1]FRED!AH123/[1]CPI_FRED!$C327))*100</f>
        <v>-2.3991902571647277</v>
      </c>
      <c r="S121" s="6">
        <f>((([1]FRED!AJ135/[1]CPI_FRED!$C339)-([1]FRED!AJ123/[1]CPI_FRED!$C327))/([1]FRED!AJ123/[1]CPI_FRED!$C327))*100</f>
        <v>0.65142605154762578</v>
      </c>
      <c r="T121" s="6">
        <f>((([1]FRED!AL135/[1]CPI_FRED!$C339)-([1]FRED!AL123/[1]CPI_FRED!$C327))/([1]FRED!AL123/[1]CPI_FRED!$C327))*100</f>
        <v>1.7465815652508592</v>
      </c>
      <c r="U121" s="6">
        <f>((([1]FRED!AN135/[1]CPI_FRED!$C339)-([1]FRED!AN123/[1]CPI_FRED!$C327))/([1]FRED!AN123/[1]CPI_FRED!$C327))*100</f>
        <v>2.3263631922049264</v>
      </c>
      <c r="V121" s="6">
        <f>((([1]FRED!AP135/[1]CPI_FRED!$C339)-([1]FRED!AP123/[1]CPI_FRED!$C327))/([1]FRED!AP123/[1]CPI_FRED!$C327))*100</f>
        <v>3.3480696111277131</v>
      </c>
      <c r="W121" s="6">
        <f>((([1]FRED!AR135/[1]CPI_FRED!$C339)-([1]FRED!AR123/[1]CPI_FRED!$C327))/([1]FRED!AR123/[1]CPI_FRED!$C327))*100</f>
        <v>-0.40711022434834937</v>
      </c>
      <c r="X121" s="6">
        <f>((([1]FRED!AT135/[1]CPI_FRED!$C339)-([1]FRED!AT123/[1]CPI_FRED!$C327))/([1]FRED!AT123/[1]CPI_FRED!$C327))*100</f>
        <v>0.58543508091303753</v>
      </c>
      <c r="Y121" s="6">
        <f>((([1]FRED!AV135/[1]CPI_FRED!$C339)-([1]FRED!AV123/[1]CPI_FRED!$C327))/([1]FRED!AV123/[1]CPI_FRED!$C327))*100</f>
        <v>1.1121684718844107</v>
      </c>
      <c r="Z121" s="6">
        <f>((([1]FRED!AX135/[1]CPI_FRED!$C339)-([1]FRED!AX123/[1]CPI_FRED!$C327))/([1]FRED!AX123/[1]CPI_FRED!$C327))*100</f>
        <v>3.2167937445717762</v>
      </c>
      <c r="AA121" s="6">
        <f>((([1]FRED!AZ135/[1]CPI_FRED!$C339)-([1]FRED!AZ123/[1]CPI_FRED!$C327))/([1]FRED!AZ123/[1]CPI_FRED!$C327))*100</f>
        <v>1.4840810379588893</v>
      </c>
      <c r="AB121" s="6">
        <f>((([1]FRED!BB135/[1]CPI_FRED!$C339)-([1]FRED!BB123/[1]CPI_FRED!$C327))/([1]FRED!BB123/[1]CPI_FRED!$C327))*100</f>
        <v>6.0898242921157388</v>
      </c>
      <c r="AC121" s="6">
        <f>((([1]FRED!BD135/[1]CPI_FRED!$C339)-([1]FRED!BD123/[1]CPI_FRED!$C327))/([1]FRED!BD123/[1]CPI_FRED!$C327))*100</f>
        <v>1.6035384761855027</v>
      </c>
      <c r="AD121" s="6">
        <f>((([1]FRED!BF135/[1]CPI_FRED!$C339)-([1]FRED!BF123/[1]CPI_FRED!$C327))/([1]FRED!BF123/[1]CPI_FRED!$C327))*100</f>
        <v>2.5827476110358871</v>
      </c>
      <c r="AE121" s="6">
        <f>((([1]FRED!BH135/[1]CPI_FRED!$C339)-([1]FRED!BH123/[1]CPI_FRED!$C327))/([1]FRED!BH123/[1]CPI_FRED!$C327))*100</f>
        <v>-0.19108311325690072</v>
      </c>
      <c r="AF121" s="6">
        <f>((([1]FRED!BJ135/[1]CPI_FRED!$C339)-([1]FRED!BJ123/[1]CPI_FRED!$C327))/([1]FRED!BJ123/[1]CPI_FRED!$C327))*100</f>
        <v>-0.17980329435207085</v>
      </c>
      <c r="AG121" s="6">
        <f>((([1]FRED!BL135/[1]CPI_FRED!$C339)-([1]FRED!BL123/[1]CPI_FRED!$C327))/([1]FRED!BL123/[1]CPI_FRED!$C327))*100</f>
        <v>2.2556426995515713</v>
      </c>
      <c r="AH121" s="6">
        <f>((([1]FRED!BN135/[1]CPI_FRED!$C339)-([1]FRED!BN123/[1]CPI_FRED!$C327))/([1]FRED!BN123/[1]CPI_FRED!$C327))*100</f>
        <v>1.8813757750024356</v>
      </c>
      <c r="AI121" s="6">
        <f>((([1]FRED!BP135/[1]CPI_FRED!$C339)-([1]FRED!BP123/[1]CPI_FRED!$C327))/([1]FRED!BP123/[1]CPI_FRED!$C327))*100</f>
        <v>-1.614531886630606</v>
      </c>
      <c r="AJ121" s="6">
        <f>((([1]FRED!BR135/[1]CPI_FRED!$C339)-([1]FRED!BR123/[1]CPI_FRED!$C327))/([1]FRED!BR123/[1]CPI_FRED!$C327))*100</f>
        <v>0.27345549473257369</v>
      </c>
      <c r="AK121" s="6">
        <f>((([1]FRED!BT135/[1]CPI_FRED!$C339)-([1]FRED!BT123/[1]CPI_FRED!$C327))/([1]FRED!BT123/[1]CPI_FRED!$C327))*100</f>
        <v>1.4927749659282172</v>
      </c>
      <c r="AL121" s="6">
        <f>((([1]FRED!BV135/[1]CPI_FRED!$C339)-([1]FRED!BV123/[1]CPI_FRED!$C327))/([1]FRED!BV123/[1]CPI_FRED!$C327))*100</f>
        <v>1.0957909334734066</v>
      </c>
      <c r="AM121" s="6">
        <f>((([1]FRED!BX135/[1]CPI_FRED!$C339)-([1]FRED!BX123/[1]CPI_FRED!$C327))/([1]FRED!BX123/[1]CPI_FRED!$C327))*100</f>
        <v>4.0343696162059652</v>
      </c>
      <c r="AN121" s="6">
        <f>((([1]FRED!BZ135/[1]CPI_FRED!$C339)-([1]FRED!BZ123/[1]CPI_FRED!$C327))/([1]FRED!BZ123/[1]CPI_FRED!$C327))*100</f>
        <v>1.3448577371013413</v>
      </c>
      <c r="AO121" s="6">
        <f>((([1]FRED!CB135/[1]CPI_FRED!$C339)-([1]FRED!CB123/[1]CPI_FRED!$C327))/([1]FRED!CB123/[1]CPI_FRED!$C327))*100</f>
        <v>-0.16827514740599331</v>
      </c>
      <c r="AP121" s="6">
        <f>((([1]FRED!CD135/[1]CPI_FRED!$C339)-([1]FRED!CD123/[1]CPI_FRED!$C327))/([1]FRED!CD123/[1]CPI_FRED!$C327))*100</f>
        <v>1.7046164939081052</v>
      </c>
      <c r="AQ121" s="6">
        <f>((([1]FRED!CF135/[1]CPI_FRED!$C339)-([1]FRED!CF123/[1]CPI_FRED!$C327))/([1]FRED!CF123/[1]CPI_FRED!$C327))*100</f>
        <v>2.5384780241208458</v>
      </c>
      <c r="AR121" s="6">
        <f>((([1]FRED!CH135/[1]CPI_FRED!$C339)-([1]FRED!CH123/[1]CPI_FRED!$C327))/([1]FRED!CH123/[1]CPI_FRED!$C327))*100</f>
        <v>-0.32551231997081159</v>
      </c>
      <c r="AS121" s="6">
        <f>((([1]FRED!CJ135/[1]CPI_FRED!$C339)-([1]FRED!CJ123/[1]CPI_FRED!$C327))/([1]FRED!CJ123/[1]CPI_FRED!$C327))*100</f>
        <v>1.1208666064338295</v>
      </c>
      <c r="AT121" s="6">
        <f>((([1]FRED!CL135/[1]CPI_FRED!$C339)-([1]FRED!CL123/[1]CPI_FRED!$C327))/([1]FRED!CL123/[1]CPI_FRED!$C327))*100</f>
        <v>1.5152819756369407</v>
      </c>
      <c r="AU121" s="6">
        <f>((([1]FRED!CN135/[1]CPI_FRED!$C339)-([1]FRED!CN123/[1]CPI_FRED!$C327))/([1]FRED!CN123/[1]CPI_FRED!$C327))*100</f>
        <v>3.0462382261002805</v>
      </c>
      <c r="AV121" s="6">
        <f>((([1]FRED!CP135/[1]CPI_FRED!$C339)-([1]FRED!CP123/[1]CPI_FRED!$C327))/([1]FRED!CP123/[1]CPI_FRED!$C327))*100</f>
        <v>-2.5132397850800917E-3</v>
      </c>
      <c r="AW121" s="6">
        <f>((([1]FRED!CR135/[1]CPI_FRED!$C339)-([1]FRED!CR123/[1]CPI_FRED!$C327))/([1]FRED!CR123/[1]CPI_FRED!$C327))*100</f>
        <v>-2.0500173664949055</v>
      </c>
      <c r="AX121" s="6">
        <f>((([1]FRED!CT135/[1]CPI_FRED!$C339)-([1]FRED!CT123/[1]CPI_FRED!$C327))/([1]FRED!CT123/[1]CPI_FRED!$C327))*100</f>
        <v>1.9515949500109417</v>
      </c>
      <c r="AY121" s="6">
        <f>((([1]FRED!CV135/[1]CPI_FRED!$C339)-([1]FRED!CV123/[1]CPI_FRED!$C327))/([1]FRED!CV123/[1]CPI_FRED!$C327))*100</f>
        <v>4.075136449674817</v>
      </c>
      <c r="AZ121" s="6">
        <f>((([1]FRED!CX135/[1]CPI_FRED!$C339)-([1]FRED!CX123/[1]CPI_FRED!$C327))/([1]FRED!CX123/[1]CPI_FRED!$C327))*100</f>
        <v>0.36293725125909726</v>
      </c>
      <c r="BA121" s="6">
        <f>((([1]FRED!CZ135/[1]CPI_FRED!$C339)-([1]FRED!CZ123/[1]CPI_FRED!$C327))/([1]FRED!CZ123/[1]CPI_FRED!$C327))*100</f>
        <v>3.3855060854825076</v>
      </c>
    </row>
    <row r="122" spans="1:53" x14ac:dyDescent="0.2">
      <c r="A122" s="5">
        <f>[1]FRED!A136</f>
        <v>42979</v>
      </c>
      <c r="B122" s="6">
        <f>((([1]FRED!B136/[1]CPI_FRED!$C340)-([1]FRED!B124/[1]CPI_FRED!$C328))/([1]FRED!B124/[1]CPI_FRED!$C328))*100</f>
        <v>0.293107326518806</v>
      </c>
      <c r="C122" s="6">
        <f>((([1]FRED!D136/[1]CPI_FRED!$C340)-([1]FRED!D124/[1]CPI_FRED!$C328))/([1]FRED!D124/[1]CPI_FRED!$C328))*100</f>
        <v>0.3221011911205689</v>
      </c>
      <c r="D122" s="6">
        <f>((([1]FRED!F136/[1]CPI_FRED!$C340)-([1]FRED!F124/[1]CPI_FRED!$C328))/([1]FRED!F124/[1]CPI_FRED!$C328))*100</f>
        <v>9.8859913492472321E-2</v>
      </c>
      <c r="E122" s="6">
        <f>((([1]FRED!H136/[1]CPI_FRED!$C340)-([1]FRED!H124/[1]CPI_FRED!$C328))/([1]FRED!H124/[1]CPI_FRED!$C328))*100</f>
        <v>5.0871831190632228</v>
      </c>
      <c r="F122" s="6">
        <f>((([1]FRED!J136/[1]CPI_FRED!$C340)-([1]FRED!J124/[1]CPI_FRED!$C328))/([1]FRED!J124/[1]CPI_FRED!$C328))*100</f>
        <v>3.8951836043709442</v>
      </c>
      <c r="G122" s="6">
        <f>((([1]FRED!L136/[1]CPI_FRED!$C340)-([1]FRED!L124/[1]CPI_FRED!$C328))/([1]FRED!L124/[1]CPI_FRED!$C328))*100</f>
        <v>1.9097947753782973</v>
      </c>
      <c r="H122" s="6">
        <f>((([1]FRED!N136/[1]CPI_FRED!$C340)-([1]FRED!N124/[1]CPI_FRED!$C328))/([1]FRED!N124/[1]CPI_FRED!$C328))*100</f>
        <v>0.90600736708758378</v>
      </c>
      <c r="I122" s="6">
        <f>((([1]FRED!P136/[1]CPI_FRED!$C340)-([1]FRED!P124/[1]CPI_FRED!$C328))/([1]FRED!P124/[1]CPI_FRED!$C328))*100</f>
        <v>-0.18775683558580022</v>
      </c>
      <c r="J122" s="6">
        <f>((([1]FRED!R136/[1]CPI_FRED!$C340)-([1]FRED!R124/[1]CPI_FRED!$C328))/([1]FRED!R124/[1]CPI_FRED!$C328))*100</f>
        <v>7.1915220311454391</v>
      </c>
      <c r="K122" s="6">
        <f>((([1]FRED!T136/[1]CPI_FRED!$C340)-([1]FRED!T124/[1]CPI_FRED!$C328))/([1]FRED!T124/[1]CPI_FRED!$C328))*100</f>
        <v>1.5063969832735002</v>
      </c>
      <c r="L122" s="6">
        <f>((([1]FRED!V136/[1]CPI_FRED!$C340)-([1]FRED!V124/[1]CPI_FRED!$C328))/([1]FRED!V124/[1]CPI_FRED!$C328))*100</f>
        <v>0.24859460086796337</v>
      </c>
      <c r="M122" s="6">
        <f>((([1]FRED!X136/[1]CPI_FRED!$C340)-([1]FRED!X124/[1]CPI_FRED!$C328))/([1]FRED!X124/[1]CPI_FRED!$C328))*100</f>
        <v>4.430328701325398</v>
      </c>
      <c r="N122" s="6">
        <f>((([1]FRED!Z136/[1]CPI_FRED!$C340)-([1]FRED!Z124/[1]CPI_FRED!$C328))/([1]FRED!Z124/[1]CPI_FRED!$C328))*100</f>
        <v>2.3483159516169572</v>
      </c>
      <c r="O122" s="6">
        <f>((([1]FRED!AB136/[1]CPI_FRED!$C340)-([1]FRED!AB124/[1]CPI_FRED!$C328))/([1]FRED!AB124/[1]CPI_FRED!$C328))*100</f>
        <v>1.1499083860837009</v>
      </c>
      <c r="P122" s="6">
        <f>((([1]FRED!AD136/[1]CPI_FRED!$C340)-([1]FRED!AD124/[1]CPI_FRED!$C328))/([1]FRED!AD124/[1]CPI_FRED!$C328))*100</f>
        <v>-0.75682729237317525</v>
      </c>
      <c r="Q122" s="6">
        <f>((([1]FRED!AF136/[1]CPI_FRED!$C340)-([1]FRED!AF124/[1]CPI_FRED!$C328))/([1]FRED!AF124/[1]CPI_FRED!$C328))*100</f>
        <v>3.2550342477454053</v>
      </c>
      <c r="R122" s="6">
        <f>((([1]FRED!AH136/[1]CPI_FRED!$C340)-([1]FRED!AH124/[1]CPI_FRED!$C328))/([1]FRED!AH124/[1]CPI_FRED!$C328))*100</f>
        <v>-1.9439235664286743</v>
      </c>
      <c r="S122" s="6">
        <f>((([1]FRED!AJ136/[1]CPI_FRED!$C340)-([1]FRED!AJ124/[1]CPI_FRED!$C328))/([1]FRED!AJ124/[1]CPI_FRED!$C328))*100</f>
        <v>0.664297613841488</v>
      </c>
      <c r="T122" s="6">
        <f>((([1]FRED!AL136/[1]CPI_FRED!$C340)-([1]FRED!AL124/[1]CPI_FRED!$C328))/([1]FRED!AL124/[1]CPI_FRED!$C328))*100</f>
        <v>0.67213701219519617</v>
      </c>
      <c r="U122" s="6">
        <f>((([1]FRED!AN136/[1]CPI_FRED!$C340)-([1]FRED!AN124/[1]CPI_FRED!$C328))/([1]FRED!AN124/[1]CPI_FRED!$C328))*100</f>
        <v>0.15041688124370875</v>
      </c>
      <c r="V122" s="6">
        <f>((([1]FRED!AP136/[1]CPI_FRED!$C340)-([1]FRED!AP124/[1]CPI_FRED!$C328))/([1]FRED!AP124/[1]CPI_FRED!$C328))*100</f>
        <v>2.8240929129316159</v>
      </c>
      <c r="W122" s="6">
        <f>((([1]FRED!AR136/[1]CPI_FRED!$C340)-([1]FRED!AR124/[1]CPI_FRED!$C328))/([1]FRED!AR124/[1]CPI_FRED!$C328))*100</f>
        <v>3.373795695964009</v>
      </c>
      <c r="X122" s="6">
        <f>((([1]FRED!AT136/[1]CPI_FRED!$C340)-([1]FRED!AT124/[1]CPI_FRED!$C328))/([1]FRED!AT124/[1]CPI_FRED!$C328))*100</f>
        <v>0.45439403654464255</v>
      </c>
      <c r="Y122" s="6">
        <f>((([1]FRED!AV136/[1]CPI_FRED!$C340)-([1]FRED!AV124/[1]CPI_FRED!$C328))/([1]FRED!AV124/[1]CPI_FRED!$C328))*100</f>
        <v>1.3833360193470443</v>
      </c>
      <c r="Z122" s="6">
        <f>((([1]FRED!AX136/[1]CPI_FRED!$C340)-([1]FRED!AX124/[1]CPI_FRED!$C328))/([1]FRED!AX124/[1]CPI_FRED!$C328))*100</f>
        <v>2.3275088258466288</v>
      </c>
      <c r="AA122" s="6">
        <f>((([1]FRED!AZ136/[1]CPI_FRED!$C340)-([1]FRED!AZ124/[1]CPI_FRED!$C328))/([1]FRED!AZ124/[1]CPI_FRED!$C328))*100</f>
        <v>1.1390691253065064</v>
      </c>
      <c r="AB122" s="6">
        <f>((([1]FRED!BB136/[1]CPI_FRED!$C340)-([1]FRED!BB124/[1]CPI_FRED!$C328))/([1]FRED!BB124/[1]CPI_FRED!$C328))*100</f>
        <v>4.5274606481723643</v>
      </c>
      <c r="AC122" s="6">
        <f>((([1]FRED!BD136/[1]CPI_FRED!$C340)-([1]FRED!BD124/[1]CPI_FRED!$C328))/([1]FRED!BD124/[1]CPI_FRED!$C328))*100</f>
        <v>1.1083849731451842</v>
      </c>
      <c r="AD122" s="6">
        <f>((([1]FRED!BF136/[1]CPI_FRED!$C340)-([1]FRED!BF124/[1]CPI_FRED!$C328))/([1]FRED!BF124/[1]CPI_FRED!$C328))*100</f>
        <v>3.5862696475870424</v>
      </c>
      <c r="AE122" s="6">
        <f>((([1]FRED!BH136/[1]CPI_FRED!$C340)-([1]FRED!BH124/[1]CPI_FRED!$C328))/([1]FRED!BH124/[1]CPI_FRED!$C328))*100</f>
        <v>-7.409535697594876E-3</v>
      </c>
      <c r="AF122" s="6">
        <f>((([1]FRED!BJ136/[1]CPI_FRED!$C340)-([1]FRED!BJ124/[1]CPI_FRED!$C328))/([1]FRED!BJ124/[1]CPI_FRED!$C328))*100</f>
        <v>-0.8000526583790748</v>
      </c>
      <c r="AG122" s="6">
        <f>((([1]FRED!BL136/[1]CPI_FRED!$C340)-([1]FRED!BL124/[1]CPI_FRED!$C328))/([1]FRED!BL124/[1]CPI_FRED!$C328))*100</f>
        <v>-0.4881366705101518</v>
      </c>
      <c r="AH122" s="6">
        <f>((([1]FRED!BN136/[1]CPI_FRED!$C340)-([1]FRED!BN124/[1]CPI_FRED!$C328))/([1]FRED!BN124/[1]CPI_FRED!$C328))*100</f>
        <v>0.93393382284947346</v>
      </c>
      <c r="AI122" s="6">
        <f>((([1]FRED!BP136/[1]CPI_FRED!$C340)-([1]FRED!BP124/[1]CPI_FRED!$C328))/([1]FRED!BP124/[1]CPI_FRED!$C328))*100</f>
        <v>0.16551005689929246</v>
      </c>
      <c r="AJ122" s="6">
        <f>((([1]FRED!BR136/[1]CPI_FRED!$C340)-([1]FRED!BR124/[1]CPI_FRED!$C328))/([1]FRED!BR124/[1]CPI_FRED!$C328))*100</f>
        <v>0.85265064641281196</v>
      </c>
      <c r="AK122" s="6">
        <f>((([1]FRED!BT136/[1]CPI_FRED!$C340)-([1]FRED!BT124/[1]CPI_FRED!$C328))/([1]FRED!BT124/[1]CPI_FRED!$C328))*100</f>
        <v>0.98060192922493017</v>
      </c>
      <c r="AL122" s="6">
        <f>((([1]FRED!BV136/[1]CPI_FRED!$C340)-([1]FRED!BV124/[1]CPI_FRED!$C328))/([1]FRED!BV124/[1]CPI_FRED!$C328))*100</f>
        <v>0.39124308592773677</v>
      </c>
      <c r="AM122" s="6">
        <f>((([1]FRED!BX136/[1]CPI_FRED!$C340)-([1]FRED!BX124/[1]CPI_FRED!$C328))/([1]FRED!BX124/[1]CPI_FRED!$C328))*100</f>
        <v>2.7136816867355495</v>
      </c>
      <c r="AN122" s="6">
        <f>((([1]FRED!BZ136/[1]CPI_FRED!$C340)-([1]FRED!BZ124/[1]CPI_FRED!$C328))/([1]FRED!BZ124/[1]CPI_FRED!$C328))*100</f>
        <v>0.61282714495391588</v>
      </c>
      <c r="AO122" s="6">
        <f>((([1]FRED!CB136/[1]CPI_FRED!$C340)-([1]FRED!CB124/[1]CPI_FRED!$C328))/([1]FRED!CB124/[1]CPI_FRED!$C328))*100</f>
        <v>0.19825556140214917</v>
      </c>
      <c r="AP122" s="6">
        <f>((([1]FRED!CD136/[1]CPI_FRED!$C340)-([1]FRED!CD124/[1]CPI_FRED!$C328))/([1]FRED!CD124/[1]CPI_FRED!$C328))*100</f>
        <v>3.2079289603392223</v>
      </c>
      <c r="AQ122" s="6">
        <f>((([1]FRED!CF136/[1]CPI_FRED!$C340)-([1]FRED!CF124/[1]CPI_FRED!$C328))/([1]FRED!CF124/[1]CPI_FRED!$C328))*100</f>
        <v>0.50329467511252934</v>
      </c>
      <c r="AR122" s="6">
        <f>((([1]FRED!CH136/[1]CPI_FRED!$C340)-([1]FRED!CH124/[1]CPI_FRED!$C328))/([1]FRED!CH124/[1]CPI_FRED!$C328))*100</f>
        <v>-1.7446207769886206</v>
      </c>
      <c r="AS122" s="6">
        <f>((([1]FRED!CJ136/[1]CPI_FRED!$C340)-([1]FRED!CJ124/[1]CPI_FRED!$C328))/([1]FRED!CJ124/[1]CPI_FRED!$C328))*100</f>
        <v>0.56519320635884884</v>
      </c>
      <c r="AT122" s="6">
        <f>((([1]FRED!CL136/[1]CPI_FRED!$C340)-([1]FRED!CL124/[1]CPI_FRED!$C328))/([1]FRED!CL124/[1]CPI_FRED!$C328))*100</f>
        <v>2.3719886056137018</v>
      </c>
      <c r="AU122" s="6">
        <f>((([1]FRED!CN136/[1]CPI_FRED!$C340)-([1]FRED!CN124/[1]CPI_FRED!$C328))/([1]FRED!CN124/[1]CPI_FRED!$C328))*100</f>
        <v>1.7587747144879891</v>
      </c>
      <c r="AV122" s="6">
        <f>((([1]FRED!CP136/[1]CPI_FRED!$C340)-([1]FRED!CP124/[1]CPI_FRED!$C328))/([1]FRED!CP124/[1]CPI_FRED!$C328))*100</f>
        <v>-1.6310895584181972</v>
      </c>
      <c r="AW122" s="6">
        <f>((([1]FRED!CR136/[1]CPI_FRED!$C340)-([1]FRED!CR124/[1]CPI_FRED!$C328))/([1]FRED!CR124/[1]CPI_FRED!$C328))*100</f>
        <v>-2.1533190257050161</v>
      </c>
      <c r="AX122" s="6">
        <f>((([1]FRED!CT136/[1]CPI_FRED!$C340)-([1]FRED!CT124/[1]CPI_FRED!$C328))/([1]FRED!CT124/[1]CPI_FRED!$C328))*100</f>
        <v>1.5765255418585113</v>
      </c>
      <c r="AY122" s="6">
        <f>((([1]FRED!CV136/[1]CPI_FRED!$C340)-([1]FRED!CV124/[1]CPI_FRED!$C328))/([1]FRED!CV124/[1]CPI_FRED!$C328))*100</f>
        <v>3.972860414633137</v>
      </c>
      <c r="AZ122" s="6">
        <f>((([1]FRED!CX136/[1]CPI_FRED!$C340)-([1]FRED!CX124/[1]CPI_FRED!$C328))/([1]FRED!CX124/[1]CPI_FRED!$C328))*100</f>
        <v>2.6503041786915658</v>
      </c>
      <c r="BA122" s="6">
        <f>((([1]FRED!CZ136/[1]CPI_FRED!$C340)-([1]FRED!CZ124/[1]CPI_FRED!$C328))/([1]FRED!CZ124/[1]CPI_FRED!$C328))*100</f>
        <v>4.3930411863523435</v>
      </c>
    </row>
    <row r="123" spans="1:53" x14ac:dyDescent="0.2">
      <c r="A123" s="5">
        <f>[1]FRED!A137</f>
        <v>43009</v>
      </c>
      <c r="B123" s="6">
        <f>((([1]FRED!B137/[1]CPI_FRED!$C341)-([1]FRED!B125/[1]CPI_FRED!$C329))/([1]FRED!B125/[1]CPI_FRED!$C329))*100</f>
        <v>0.27259090595811042</v>
      </c>
      <c r="C123" s="6">
        <f>((([1]FRED!D137/[1]CPI_FRED!$C341)-([1]FRED!D125/[1]CPI_FRED!$C329))/([1]FRED!D125/[1]CPI_FRED!$C329))*100</f>
        <v>4.65601465084996E-2</v>
      </c>
      <c r="D123" s="6">
        <f>((([1]FRED!F137/[1]CPI_FRED!$C341)-([1]FRED!F125/[1]CPI_FRED!$C329))/([1]FRED!F125/[1]CPI_FRED!$C329))*100</f>
        <v>-0.51269583036348643</v>
      </c>
      <c r="E123" s="6">
        <f>((([1]FRED!H137/[1]CPI_FRED!$C341)-([1]FRED!H125/[1]CPI_FRED!$C329))/([1]FRED!H125/[1]CPI_FRED!$C329))*100</f>
        <v>5.1064029206831405</v>
      </c>
      <c r="F123" s="6">
        <f>((([1]FRED!J137/[1]CPI_FRED!$C341)-([1]FRED!J125/[1]CPI_FRED!$C329))/([1]FRED!J125/[1]CPI_FRED!$C329))*100</f>
        <v>1.9410601596321619</v>
      </c>
      <c r="G123" s="6">
        <f>((([1]FRED!L137/[1]CPI_FRED!$C341)-([1]FRED!L125/[1]CPI_FRED!$C329))/([1]FRED!L125/[1]CPI_FRED!$C329))*100</f>
        <v>1.7639018416120582</v>
      </c>
      <c r="H123" s="6">
        <f>((([1]FRED!N137/[1]CPI_FRED!$C341)-([1]FRED!N125/[1]CPI_FRED!$C329))/([1]FRED!N125/[1]CPI_FRED!$C329))*100</f>
        <v>-0.32771680985117169</v>
      </c>
      <c r="I123" s="6">
        <f>((([1]FRED!P137/[1]CPI_FRED!$C341)-([1]FRED!P125/[1]CPI_FRED!$C329))/([1]FRED!P125/[1]CPI_FRED!$C329))*100</f>
        <v>-0.64486385680133507</v>
      </c>
      <c r="J123" s="6">
        <f>((([1]FRED!R137/[1]CPI_FRED!$C341)-([1]FRED!R125/[1]CPI_FRED!$C329))/([1]FRED!R125/[1]CPI_FRED!$C329))*100</f>
        <v>2.5180799796855888</v>
      </c>
      <c r="K123" s="6">
        <f>((([1]FRED!T137/[1]CPI_FRED!$C341)-([1]FRED!T125/[1]CPI_FRED!$C329))/([1]FRED!T125/[1]CPI_FRED!$C329))*100</f>
        <v>1.7463136987149235</v>
      </c>
      <c r="L123" s="6">
        <f>((([1]FRED!V137/[1]CPI_FRED!$C341)-([1]FRED!V125/[1]CPI_FRED!$C329))/([1]FRED!V125/[1]CPI_FRED!$C329))*100</f>
        <v>2.2314585484092957</v>
      </c>
      <c r="M123" s="6">
        <f>((([1]FRED!X137/[1]CPI_FRED!$C341)-([1]FRED!X125/[1]CPI_FRED!$C329))/([1]FRED!X125/[1]CPI_FRED!$C329))*100</f>
        <v>4.2941756610065873</v>
      </c>
      <c r="N123" s="6">
        <f>((([1]FRED!Z137/[1]CPI_FRED!$C341)-([1]FRED!Z125/[1]CPI_FRED!$C329))/([1]FRED!Z125/[1]CPI_FRED!$C329))*100</f>
        <v>2.0145047563225225</v>
      </c>
      <c r="O123" s="6">
        <f>((([1]FRED!AB137/[1]CPI_FRED!$C341)-([1]FRED!AB125/[1]CPI_FRED!$C329))/([1]FRED!AB125/[1]CPI_FRED!$C329))*100</f>
        <v>0.9064214478234025</v>
      </c>
      <c r="P123" s="6">
        <f>((([1]FRED!AD137/[1]CPI_FRED!$C341)-([1]FRED!AD125/[1]CPI_FRED!$C329))/([1]FRED!AD125/[1]CPI_FRED!$C329))*100</f>
        <v>-1.3830187370132532</v>
      </c>
      <c r="Q123" s="6">
        <f>((([1]FRED!AF137/[1]CPI_FRED!$C341)-([1]FRED!AF125/[1]CPI_FRED!$C329))/([1]FRED!AF125/[1]CPI_FRED!$C329))*100</f>
        <v>1.3385107233624023</v>
      </c>
      <c r="R123" s="6">
        <f>((([1]FRED!AH137/[1]CPI_FRED!$C341)-([1]FRED!AH125/[1]CPI_FRED!$C329))/([1]FRED!AH125/[1]CPI_FRED!$C329))*100</f>
        <v>-3.4786288726520271</v>
      </c>
      <c r="S123" s="6">
        <f>((([1]FRED!AJ137/[1]CPI_FRED!$C341)-([1]FRED!AJ125/[1]CPI_FRED!$C329))/([1]FRED!AJ125/[1]CPI_FRED!$C329))*100</f>
        <v>-0.56224693648387891</v>
      </c>
      <c r="T123" s="6">
        <f>((([1]FRED!AL137/[1]CPI_FRED!$C341)-([1]FRED!AL125/[1]CPI_FRED!$C329))/([1]FRED!AL125/[1]CPI_FRED!$C329))*100</f>
        <v>-1.0522514693656164</v>
      </c>
      <c r="U123" s="6">
        <f>((([1]FRED!AN137/[1]CPI_FRED!$C341)-([1]FRED!AN125/[1]CPI_FRED!$C329))/([1]FRED!AN125/[1]CPI_FRED!$C329))*100</f>
        <v>-1.0461751540070341</v>
      </c>
      <c r="V123" s="6">
        <f>((([1]FRED!AP137/[1]CPI_FRED!$C341)-([1]FRED!AP125/[1]CPI_FRED!$C329))/([1]FRED!AP125/[1]CPI_FRED!$C329))*100</f>
        <v>1.059506025927716</v>
      </c>
      <c r="W123" s="6">
        <f>((([1]FRED!AR137/[1]CPI_FRED!$C341)-([1]FRED!AR125/[1]CPI_FRED!$C329))/([1]FRED!AR125/[1]CPI_FRED!$C329))*100</f>
        <v>4.1523529162762225</v>
      </c>
      <c r="X123" s="6">
        <f>((([1]FRED!AT137/[1]CPI_FRED!$C341)-([1]FRED!AT125/[1]CPI_FRED!$C329))/([1]FRED!AT125/[1]CPI_FRED!$C329))*100</f>
        <v>-0.35715528492592852</v>
      </c>
      <c r="Y123" s="6">
        <f>((([1]FRED!AV137/[1]CPI_FRED!$C341)-([1]FRED!AV125/[1]CPI_FRED!$C329))/([1]FRED!AV125/[1]CPI_FRED!$C329))*100</f>
        <v>1.0231942847116537</v>
      </c>
      <c r="Z123" s="6">
        <f>((([1]FRED!AX137/[1]CPI_FRED!$C341)-([1]FRED!AX125/[1]CPI_FRED!$C329))/([1]FRED!AX125/[1]CPI_FRED!$C329))*100</f>
        <v>1.7470134368956973</v>
      </c>
      <c r="AA123" s="6">
        <f>((([1]FRED!AZ137/[1]CPI_FRED!$C341)-([1]FRED!AZ125/[1]CPI_FRED!$C329))/([1]FRED!AZ125/[1]CPI_FRED!$C329))*100</f>
        <v>-1.1077509124735434</v>
      </c>
      <c r="AB123" s="6">
        <f>((([1]FRED!BB137/[1]CPI_FRED!$C341)-([1]FRED!BB125/[1]CPI_FRED!$C329))/([1]FRED!BB125/[1]CPI_FRED!$C329))*100</f>
        <v>3.1310341437092619</v>
      </c>
      <c r="AC123" s="6">
        <f>((([1]FRED!BD137/[1]CPI_FRED!$C341)-([1]FRED!BD125/[1]CPI_FRED!$C329))/([1]FRED!BD125/[1]CPI_FRED!$C329))*100</f>
        <v>1.2241304403740554</v>
      </c>
      <c r="AD123" s="6">
        <f>((([1]FRED!BF137/[1]CPI_FRED!$C341)-([1]FRED!BF125/[1]CPI_FRED!$C329))/([1]FRED!BF125/[1]CPI_FRED!$C329))*100</f>
        <v>3.2031270817635655</v>
      </c>
      <c r="AE123" s="6">
        <f>((([1]FRED!BH137/[1]CPI_FRED!$C341)-([1]FRED!BH125/[1]CPI_FRED!$C329))/([1]FRED!BH125/[1]CPI_FRED!$C329))*100</f>
        <v>7.5108187115956501E-2</v>
      </c>
      <c r="AF123" s="6">
        <f>((([1]FRED!BJ137/[1]CPI_FRED!$C341)-([1]FRED!BJ125/[1]CPI_FRED!$C329))/([1]FRED!BJ125/[1]CPI_FRED!$C329))*100</f>
        <v>-3.479329225142882</v>
      </c>
      <c r="AG123" s="6">
        <f>((([1]FRED!BL137/[1]CPI_FRED!$C341)-([1]FRED!BL125/[1]CPI_FRED!$C329))/([1]FRED!BL125/[1]CPI_FRED!$C329))*100</f>
        <v>-0.97954068223668667</v>
      </c>
      <c r="AH123" s="6">
        <f>((([1]FRED!BN137/[1]CPI_FRED!$C341)-([1]FRED!BN125/[1]CPI_FRED!$C329))/([1]FRED!BN125/[1]CPI_FRED!$C329))*100</f>
        <v>0.6958755500968038</v>
      </c>
      <c r="AI123" s="6">
        <f>((([1]FRED!BP137/[1]CPI_FRED!$C341)-([1]FRED!BP125/[1]CPI_FRED!$C329))/([1]FRED!BP125/[1]CPI_FRED!$C329))*100</f>
        <v>0.80958657524783062</v>
      </c>
      <c r="AJ123" s="6">
        <f>((([1]FRED!BR137/[1]CPI_FRED!$C341)-([1]FRED!BR125/[1]CPI_FRED!$C329))/([1]FRED!BR125/[1]CPI_FRED!$C329))*100</f>
        <v>1.3771572099139788</v>
      </c>
      <c r="AK123" s="6">
        <f>((([1]FRED!BT137/[1]CPI_FRED!$C341)-([1]FRED!BT125/[1]CPI_FRED!$C329))/([1]FRED!BT125/[1]CPI_FRED!$C329))*100</f>
        <v>7.3585973867683535E-2</v>
      </c>
      <c r="AL123" s="6">
        <f>((([1]FRED!BV137/[1]CPI_FRED!$C341)-([1]FRED!BV125/[1]CPI_FRED!$C329))/([1]FRED!BV125/[1]CPI_FRED!$C329))*100</f>
        <v>-0.19285572234741719</v>
      </c>
      <c r="AM123" s="6">
        <f>((([1]FRED!BX137/[1]CPI_FRED!$C341)-([1]FRED!BX125/[1]CPI_FRED!$C329))/([1]FRED!BX125/[1]CPI_FRED!$C329))*100</f>
        <v>2.2688796487439826</v>
      </c>
      <c r="AN123" s="6">
        <f>((([1]FRED!BZ137/[1]CPI_FRED!$C341)-([1]FRED!BZ125/[1]CPI_FRED!$C329))/([1]FRED!BZ125/[1]CPI_FRED!$C329))*100</f>
        <v>0.10588823817535406</v>
      </c>
      <c r="AO123" s="6">
        <f>((([1]FRED!CB137/[1]CPI_FRED!$C341)-([1]FRED!CB125/[1]CPI_FRED!$C329))/([1]FRED!CB125/[1]CPI_FRED!$C329))*100</f>
        <v>-0.78600629594429405</v>
      </c>
      <c r="AP123" s="6">
        <f>((([1]FRED!CD137/[1]CPI_FRED!$C341)-([1]FRED!CD125/[1]CPI_FRED!$C329))/([1]FRED!CD125/[1]CPI_FRED!$C329))*100</f>
        <v>4.1546810362484035</v>
      </c>
      <c r="AQ123" s="6">
        <f>((([1]FRED!CF137/[1]CPI_FRED!$C341)-([1]FRED!CF125/[1]CPI_FRED!$C329))/([1]FRED!CF125/[1]CPI_FRED!$C329))*100</f>
        <v>2.5071291259337958</v>
      </c>
      <c r="AR123" s="6">
        <f>((([1]FRED!CH137/[1]CPI_FRED!$C341)-([1]FRED!CH125/[1]CPI_FRED!$C329))/([1]FRED!CH125/[1]CPI_FRED!$C329))*100</f>
        <v>-1.732444872010334</v>
      </c>
      <c r="AS123" s="6">
        <f>((([1]FRED!CJ137/[1]CPI_FRED!$C341)-([1]FRED!CJ125/[1]CPI_FRED!$C329))/([1]FRED!CJ125/[1]CPI_FRED!$C329))*100</f>
        <v>-1.2250209154549168</v>
      </c>
      <c r="AT123" s="6">
        <f>((([1]FRED!CL137/[1]CPI_FRED!$C341)-([1]FRED!CL125/[1]CPI_FRED!$C329))/([1]FRED!CL125/[1]CPI_FRED!$C329))*100</f>
        <v>1.4918725934342549</v>
      </c>
      <c r="AU123" s="6">
        <f>((([1]FRED!CN137/[1]CPI_FRED!$C341)-([1]FRED!CN125/[1]CPI_FRED!$C329))/([1]FRED!CN125/[1]CPI_FRED!$C329))*100</f>
        <v>2.5900680912351763</v>
      </c>
      <c r="AV123" s="6">
        <f>((([1]FRED!CP137/[1]CPI_FRED!$C341)-([1]FRED!CP125/[1]CPI_FRED!$C329))/([1]FRED!CP125/[1]CPI_FRED!$C329))*100</f>
        <v>-1.2301206757084298</v>
      </c>
      <c r="AW123" s="6">
        <f>((([1]FRED!CR137/[1]CPI_FRED!$C341)-([1]FRED!CR125/[1]CPI_FRED!$C329))/([1]FRED!CR125/[1]CPI_FRED!$C329))*100</f>
        <v>-2.47794424620146</v>
      </c>
      <c r="AX123" s="6">
        <f>((([1]FRED!CT137/[1]CPI_FRED!$C341)-([1]FRED!CT125/[1]CPI_FRED!$C329))/([1]FRED!CT125/[1]CPI_FRED!$C329))*100</f>
        <v>1.462821641562376</v>
      </c>
      <c r="AY123" s="6">
        <f>((([1]FRED!CV137/[1]CPI_FRED!$C341)-([1]FRED!CV125/[1]CPI_FRED!$C329))/([1]FRED!CV125/[1]CPI_FRED!$C329))*100</f>
        <v>2.9138516849272107</v>
      </c>
      <c r="AZ123" s="6">
        <f>((([1]FRED!CX137/[1]CPI_FRED!$C341)-([1]FRED!CX125/[1]CPI_FRED!$C329))/([1]FRED!CX125/[1]CPI_FRED!$C329))*100</f>
        <v>2.052551238209035</v>
      </c>
      <c r="BA123" s="6">
        <f>((([1]FRED!CZ137/[1]CPI_FRED!$C341)-([1]FRED!CZ125/[1]CPI_FRED!$C329))/([1]FRED!CZ125/[1]CPI_FRED!$C329))*100</f>
        <v>3.6357988044541178</v>
      </c>
    </row>
    <row r="124" spans="1:53" x14ac:dyDescent="0.2">
      <c r="A124" s="5">
        <f>[1]FRED!A138</f>
        <v>43040</v>
      </c>
      <c r="B124" s="6">
        <f>((([1]FRED!B138/[1]CPI_FRED!$C342)-([1]FRED!B126/[1]CPI_FRED!$C330))/([1]FRED!B126/[1]CPI_FRED!$C330))*100</f>
        <v>0.84724825003573279</v>
      </c>
      <c r="C124" s="6">
        <f>((([1]FRED!D138/[1]CPI_FRED!$C342)-([1]FRED!D126/[1]CPI_FRED!$C330))/([1]FRED!D126/[1]CPI_FRED!$C330))*100</f>
        <v>1.1298152683838971</v>
      </c>
      <c r="D124" s="6">
        <f>((([1]FRED!F138/[1]CPI_FRED!$C342)-([1]FRED!F126/[1]CPI_FRED!$C330))/([1]FRED!F126/[1]CPI_FRED!$C330))*100</f>
        <v>-0.58886140475603499</v>
      </c>
      <c r="E124" s="6">
        <f>((([1]FRED!H138/[1]CPI_FRED!$C342)-([1]FRED!H126/[1]CPI_FRED!$C330))/([1]FRED!H126/[1]CPI_FRED!$C330))*100</f>
        <v>5.0208512985476643</v>
      </c>
      <c r="F124" s="6">
        <f>((([1]FRED!J138/[1]CPI_FRED!$C342)-([1]FRED!J126/[1]CPI_FRED!$C330))/([1]FRED!J126/[1]CPI_FRED!$C330))*100</f>
        <v>1.8280835933198192</v>
      </c>
      <c r="G124" s="6">
        <f>((([1]FRED!L138/[1]CPI_FRED!$C342)-([1]FRED!L126/[1]CPI_FRED!$C330))/([1]FRED!L126/[1]CPI_FRED!$C330))*100</f>
        <v>1.9574839354557239</v>
      </c>
      <c r="H124" s="6">
        <f>((([1]FRED!N138/[1]CPI_FRED!$C342)-([1]FRED!N126/[1]CPI_FRED!$C330))/([1]FRED!N126/[1]CPI_FRED!$C330))*100</f>
        <v>1.6689087143001318</v>
      </c>
      <c r="I124" s="6">
        <f>((([1]FRED!P138/[1]CPI_FRED!$C342)-([1]FRED!P126/[1]CPI_FRED!$C330))/([1]FRED!P126/[1]CPI_FRED!$C330))*100</f>
        <v>-0.38286874199824117</v>
      </c>
      <c r="J124" s="6">
        <f>((([1]FRED!R138/[1]CPI_FRED!$C342)-([1]FRED!R126/[1]CPI_FRED!$C330))/([1]FRED!R126/[1]CPI_FRED!$C330))*100</f>
        <v>3.2177530569288773</v>
      </c>
      <c r="K124" s="6">
        <f>((([1]FRED!T138/[1]CPI_FRED!$C342)-([1]FRED!T126/[1]CPI_FRED!$C330))/([1]FRED!T126/[1]CPI_FRED!$C330))*100</f>
        <v>1.2562537504459741</v>
      </c>
      <c r="L124" s="6">
        <f>((([1]FRED!V138/[1]CPI_FRED!$C342)-([1]FRED!V126/[1]CPI_FRED!$C330))/([1]FRED!V126/[1]CPI_FRED!$C330))*100</f>
        <v>2.0030438463535734</v>
      </c>
      <c r="M124" s="6">
        <f>((([1]FRED!X138/[1]CPI_FRED!$C342)-([1]FRED!X126/[1]CPI_FRED!$C330))/([1]FRED!X126/[1]CPI_FRED!$C330))*100</f>
        <v>3.883706454397041</v>
      </c>
      <c r="N124" s="6">
        <f>((([1]FRED!Z138/[1]CPI_FRED!$C342)-([1]FRED!Z126/[1]CPI_FRED!$C330))/([1]FRED!Z126/[1]CPI_FRED!$C330))*100</f>
        <v>4.8514934710070641</v>
      </c>
      <c r="O124" s="6">
        <f>((([1]FRED!AB138/[1]CPI_FRED!$C342)-([1]FRED!AB126/[1]CPI_FRED!$C330))/([1]FRED!AB126/[1]CPI_FRED!$C330))*100</f>
        <v>0.88785386116615406</v>
      </c>
      <c r="P124" s="6">
        <f>((([1]FRED!AD138/[1]CPI_FRED!$C342)-([1]FRED!AD126/[1]CPI_FRED!$C330))/([1]FRED!AD126/[1]CPI_FRED!$C330))*100</f>
        <v>-0.147968508665618</v>
      </c>
      <c r="Q124" s="6">
        <f>((([1]FRED!AF138/[1]CPI_FRED!$C342)-([1]FRED!AF126/[1]CPI_FRED!$C330))/([1]FRED!AF126/[1]CPI_FRED!$C330))*100</f>
        <v>1.8176349102636018</v>
      </c>
      <c r="R124" s="6">
        <f>((([1]FRED!AH138/[1]CPI_FRED!$C342)-([1]FRED!AH126/[1]CPI_FRED!$C330))/([1]FRED!AH126/[1]CPI_FRED!$C330))*100</f>
        <v>-0.98483371892629923</v>
      </c>
      <c r="S124" s="6">
        <f>((([1]FRED!AJ138/[1]CPI_FRED!$C342)-([1]FRED!AJ126/[1]CPI_FRED!$C330))/([1]FRED!AJ126/[1]CPI_FRED!$C330))*100</f>
        <v>-3.2591800023449844E-3</v>
      </c>
      <c r="T124" s="6">
        <f>((([1]FRED!AL138/[1]CPI_FRED!$C342)-([1]FRED!AL126/[1]CPI_FRED!$C330))/([1]FRED!AL126/[1]CPI_FRED!$C330))*100</f>
        <v>-1.2134242961462323</v>
      </c>
      <c r="U124" s="6">
        <f>((([1]FRED!AN138/[1]CPI_FRED!$C342)-([1]FRED!AN126/[1]CPI_FRED!$C330))/([1]FRED!AN126/[1]CPI_FRED!$C330))*100</f>
        <v>-8.7883448794442223E-2</v>
      </c>
      <c r="V124" s="6">
        <f>((([1]FRED!AP138/[1]CPI_FRED!$C342)-([1]FRED!AP126/[1]CPI_FRED!$C330))/([1]FRED!AP126/[1]CPI_FRED!$C330))*100</f>
        <v>2.030762694982144</v>
      </c>
      <c r="W124" s="6">
        <f>((([1]FRED!AR138/[1]CPI_FRED!$C342)-([1]FRED!AR126/[1]CPI_FRED!$C330))/([1]FRED!AR126/[1]CPI_FRED!$C330))*100</f>
        <v>4.2307008222222997</v>
      </c>
      <c r="X124" s="6">
        <f>((([1]FRED!AT138/[1]CPI_FRED!$C342)-([1]FRED!AT126/[1]CPI_FRED!$C330))/([1]FRED!AT126/[1]CPI_FRED!$C330))*100</f>
        <v>0.95256688081194252</v>
      </c>
      <c r="Y124" s="6">
        <f>((([1]FRED!AV138/[1]CPI_FRED!$C342)-([1]FRED!AV126/[1]CPI_FRED!$C330))/([1]FRED!AV126/[1]CPI_FRED!$C330))*100</f>
        <v>1.1736287699368066</v>
      </c>
      <c r="Z124" s="6">
        <f>((([1]FRED!AX138/[1]CPI_FRED!$C342)-([1]FRED!AX126/[1]CPI_FRED!$C330))/([1]FRED!AX126/[1]CPI_FRED!$C330))*100</f>
        <v>0.22695012547246421</v>
      </c>
      <c r="AA124" s="6">
        <f>((([1]FRED!AZ138/[1]CPI_FRED!$C342)-([1]FRED!AZ126/[1]CPI_FRED!$C330))/([1]FRED!AZ126/[1]CPI_FRED!$C330))*100</f>
        <v>9.7519908313029521E-2</v>
      </c>
      <c r="AB124" s="6">
        <f>((([1]FRED!BB138/[1]CPI_FRED!$C342)-([1]FRED!BB126/[1]CPI_FRED!$C330))/([1]FRED!BB126/[1]CPI_FRED!$C330))*100</f>
        <v>2.8284568336052458</v>
      </c>
      <c r="AC124" s="6">
        <f>((([1]FRED!BD138/[1]CPI_FRED!$C342)-([1]FRED!BD126/[1]CPI_FRED!$C330))/([1]FRED!BD126/[1]CPI_FRED!$C330))*100</f>
        <v>1.0739888872539631</v>
      </c>
      <c r="AD124" s="6">
        <f>((([1]FRED!BF138/[1]CPI_FRED!$C342)-([1]FRED!BF126/[1]CPI_FRED!$C330))/([1]FRED!BF126/[1]CPI_FRED!$C330))*100</f>
        <v>6.4218272940475414</v>
      </c>
      <c r="AE124" s="6">
        <f>((([1]FRED!BH138/[1]CPI_FRED!$C342)-([1]FRED!BH126/[1]CPI_FRED!$C330))/([1]FRED!BH126/[1]CPI_FRED!$C330))*100</f>
        <v>0.55550509455887276</v>
      </c>
      <c r="AF124" s="6">
        <f>((([1]FRED!BJ138/[1]CPI_FRED!$C342)-([1]FRED!BJ126/[1]CPI_FRED!$C330))/([1]FRED!BJ126/[1]CPI_FRED!$C330))*100</f>
        <v>-2.2746705242252538</v>
      </c>
      <c r="AG124" s="6">
        <f>((([1]FRED!BL138/[1]CPI_FRED!$C342)-([1]FRED!BL126/[1]CPI_FRED!$C330))/([1]FRED!BL126/[1]CPI_FRED!$C330))*100</f>
        <v>0.35706070227395986</v>
      </c>
      <c r="AH124" s="6">
        <f>((([1]FRED!BN138/[1]CPI_FRED!$C342)-([1]FRED!BN126/[1]CPI_FRED!$C330))/([1]FRED!BN126/[1]CPI_FRED!$C330))*100</f>
        <v>1.9937154053242649</v>
      </c>
      <c r="AI124" s="6">
        <f>((([1]FRED!BP138/[1]CPI_FRED!$C342)-([1]FRED!BP126/[1]CPI_FRED!$C330))/([1]FRED!BP126/[1]CPI_FRED!$C330))*100</f>
        <v>0.77935316562216905</v>
      </c>
      <c r="AJ124" s="6">
        <f>((([1]FRED!BR138/[1]CPI_FRED!$C342)-([1]FRED!BR126/[1]CPI_FRED!$C330))/([1]FRED!BR126/[1]CPI_FRED!$C330))*100</f>
        <v>-0.13156309527808291</v>
      </c>
      <c r="AK124" s="6">
        <f>((([1]FRED!BT138/[1]CPI_FRED!$C342)-([1]FRED!BT126/[1]CPI_FRED!$C330))/([1]FRED!BT126/[1]CPI_FRED!$C330))*100</f>
        <v>2.0392417115175614</v>
      </c>
      <c r="AL124" s="6">
        <f>((([1]FRED!BV138/[1]CPI_FRED!$C342)-([1]FRED!BV126/[1]CPI_FRED!$C330))/([1]FRED!BV126/[1]CPI_FRED!$C330))*100</f>
        <v>3.2737593994996574E-2</v>
      </c>
      <c r="AM124" s="6">
        <f>((([1]FRED!BX138/[1]CPI_FRED!$C342)-([1]FRED!BX126/[1]CPI_FRED!$C330))/([1]FRED!BX126/[1]CPI_FRED!$C330))*100</f>
        <v>1.8458933654059502</v>
      </c>
      <c r="AN124" s="6">
        <f>((([1]FRED!BZ138/[1]CPI_FRED!$C342)-([1]FRED!BZ126/[1]CPI_FRED!$C330))/([1]FRED!BZ126/[1]CPI_FRED!$C330))*100</f>
        <v>-0.29939651206797424</v>
      </c>
      <c r="AO124" s="6">
        <f>((([1]FRED!CB138/[1]CPI_FRED!$C342)-([1]FRED!CB126/[1]CPI_FRED!$C330))/([1]FRED!CB126/[1]CPI_FRED!$C330))*100</f>
        <v>-0.49479967148982279</v>
      </c>
      <c r="AP124" s="6">
        <f>((([1]FRED!CD138/[1]CPI_FRED!$C342)-([1]FRED!CD126/[1]CPI_FRED!$C330))/([1]FRED!CD126/[1]CPI_FRED!$C330))*100</f>
        <v>4.3753431581702902</v>
      </c>
      <c r="AQ124" s="6">
        <f>((([1]FRED!CF138/[1]CPI_FRED!$C342)-([1]FRED!CF126/[1]CPI_FRED!$C330))/([1]FRED!CF126/[1]CPI_FRED!$C330))*100</f>
        <v>0.9936870254144563</v>
      </c>
      <c r="AR124" s="6">
        <f>((([1]FRED!CH138/[1]CPI_FRED!$C342)-([1]FRED!CH126/[1]CPI_FRED!$C330))/([1]FRED!CH126/[1]CPI_FRED!$C330))*100</f>
        <v>-2.7751912072818414</v>
      </c>
      <c r="AS124" s="6">
        <f>((([1]FRED!CJ138/[1]CPI_FRED!$C342)-([1]FRED!CJ126/[1]CPI_FRED!$C330))/([1]FRED!CJ126/[1]CPI_FRED!$C330))*100</f>
        <v>-3.431079064012834E-2</v>
      </c>
      <c r="AT124" s="6">
        <f>((([1]FRED!CL138/[1]CPI_FRED!$C342)-([1]FRED!CL126/[1]CPI_FRED!$C330))/([1]FRED!CL126/[1]CPI_FRED!$C330))*100</f>
        <v>2.3443824456896669</v>
      </c>
      <c r="AU124" s="6">
        <f>((([1]FRED!CN138/[1]CPI_FRED!$C342)-([1]FRED!CN126/[1]CPI_FRED!$C330))/([1]FRED!CN126/[1]CPI_FRED!$C330))*100</f>
        <v>0.68122925485233121</v>
      </c>
      <c r="AV124" s="6">
        <f>((([1]FRED!CP138/[1]CPI_FRED!$C342)-([1]FRED!CP126/[1]CPI_FRED!$C330))/([1]FRED!CP126/[1]CPI_FRED!$C330))*100</f>
        <v>-1.7978036318821784</v>
      </c>
      <c r="AW124" s="6">
        <f>((([1]FRED!CR138/[1]CPI_FRED!$C342)-([1]FRED!CR126/[1]CPI_FRED!$C330))/([1]FRED!CR126/[1]CPI_FRED!$C330))*100</f>
        <v>-1.7841300650699787</v>
      </c>
      <c r="AX124" s="6">
        <f>((([1]FRED!CT138/[1]CPI_FRED!$C342)-([1]FRED!CT126/[1]CPI_FRED!$C330))/([1]FRED!CT126/[1]CPI_FRED!$C330))*100</f>
        <v>1.3633181984007807</v>
      </c>
      <c r="AY124" s="6">
        <f>((([1]FRED!CV138/[1]CPI_FRED!$C342)-([1]FRED!CV126/[1]CPI_FRED!$C330))/([1]FRED!CV126/[1]CPI_FRED!$C330))*100</f>
        <v>3.6099488757777229</v>
      </c>
      <c r="AZ124" s="6">
        <f>((([1]FRED!CX138/[1]CPI_FRED!$C342)-([1]FRED!CX126/[1]CPI_FRED!$C330))/([1]FRED!CX126/[1]CPI_FRED!$C330))*100</f>
        <v>1.5257877392617853</v>
      </c>
      <c r="BA124" s="6">
        <f>((([1]FRED!CZ138/[1]CPI_FRED!$C342)-([1]FRED!CZ126/[1]CPI_FRED!$C330))/([1]FRED!CZ126/[1]CPI_FRED!$C330))*100</f>
        <v>3.301514324911127</v>
      </c>
    </row>
    <row r="125" spans="1:53" x14ac:dyDescent="0.2">
      <c r="A125" s="5">
        <f>[1]FRED!A139</f>
        <v>43070</v>
      </c>
      <c r="B125" s="6">
        <f>((([1]FRED!B139/[1]CPI_FRED!$C343)-([1]FRED!B127/[1]CPI_FRED!$C331))/([1]FRED!B127/[1]CPI_FRED!$C331))*100</f>
        <v>0.9087801653436719</v>
      </c>
      <c r="C125" s="6">
        <f>((([1]FRED!D139/[1]CPI_FRED!$C343)-([1]FRED!D127/[1]CPI_FRED!$C331))/([1]FRED!D127/[1]CPI_FRED!$C331))*100</f>
        <v>1.7975588656525141</v>
      </c>
      <c r="D125" s="6">
        <f>((([1]FRED!F139/[1]CPI_FRED!$C343)-([1]FRED!F127/[1]CPI_FRED!$C331))/([1]FRED!F127/[1]CPI_FRED!$C331))*100</f>
        <v>0.7637485189958364</v>
      </c>
      <c r="E125" s="6">
        <f>((([1]FRED!H139/[1]CPI_FRED!$C343)-([1]FRED!H127/[1]CPI_FRED!$C331))/([1]FRED!H127/[1]CPI_FRED!$C331))*100</f>
        <v>5.2506361624096929</v>
      </c>
      <c r="F125" s="6">
        <f>((([1]FRED!J139/[1]CPI_FRED!$C343)-([1]FRED!J127/[1]CPI_FRED!$C331))/([1]FRED!J127/[1]CPI_FRED!$C331))*100</f>
        <v>3.1838275799008482</v>
      </c>
      <c r="G125" s="6">
        <f>((([1]FRED!L139/[1]CPI_FRED!$C343)-([1]FRED!L127/[1]CPI_FRED!$C331))/([1]FRED!L127/[1]CPI_FRED!$C331))*100</f>
        <v>1.7850597396371626</v>
      </c>
      <c r="H125" s="6">
        <f>((([1]FRED!N139/[1]CPI_FRED!$C343)-([1]FRED!N127/[1]CPI_FRED!$C331))/([1]FRED!N127/[1]CPI_FRED!$C331))*100</f>
        <v>2.4944095838157896</v>
      </c>
      <c r="I125" s="6">
        <f>((([1]FRED!P139/[1]CPI_FRED!$C343)-([1]FRED!P127/[1]CPI_FRED!$C331))/([1]FRED!P127/[1]CPI_FRED!$C331))*100</f>
        <v>0.18654566464425068</v>
      </c>
      <c r="J125" s="6">
        <f>((([1]FRED!R139/[1]CPI_FRED!$C343)-([1]FRED!R127/[1]CPI_FRED!$C331))/([1]FRED!R127/[1]CPI_FRED!$C331))*100</f>
        <v>4.2480516305866738</v>
      </c>
      <c r="K125" s="6">
        <f>((([1]FRED!T139/[1]CPI_FRED!$C343)-([1]FRED!T127/[1]CPI_FRED!$C331))/([1]FRED!T127/[1]CPI_FRED!$C331))*100</f>
        <v>1.6583152309082134</v>
      </c>
      <c r="L125" s="6">
        <f>((([1]FRED!V139/[1]CPI_FRED!$C343)-([1]FRED!V127/[1]CPI_FRED!$C331))/([1]FRED!V127/[1]CPI_FRED!$C331))*100</f>
        <v>2.5470791623327105</v>
      </c>
      <c r="M125" s="6">
        <f>((([1]FRED!X139/[1]CPI_FRED!$C343)-([1]FRED!X127/[1]CPI_FRED!$C331))/([1]FRED!X127/[1]CPI_FRED!$C331))*100</f>
        <v>3.756857287650115</v>
      </c>
      <c r="N125" s="6">
        <f>((([1]FRED!Z139/[1]CPI_FRED!$C343)-([1]FRED!Z127/[1]CPI_FRED!$C331))/([1]FRED!Z127/[1]CPI_FRED!$C331))*100</f>
        <v>4.5751078612622305</v>
      </c>
      <c r="O125" s="6">
        <f>((([1]FRED!AB139/[1]CPI_FRED!$C343)-([1]FRED!AB127/[1]CPI_FRED!$C331))/([1]FRED!AB127/[1]CPI_FRED!$C331))*100</f>
        <v>2.648728955249366</v>
      </c>
      <c r="P125" s="6">
        <f>((([1]FRED!AD139/[1]CPI_FRED!$C343)-([1]FRED!AD127/[1]CPI_FRED!$C331))/([1]FRED!AD127/[1]CPI_FRED!$C331))*100</f>
        <v>0.54145562111691736</v>
      </c>
      <c r="Q125" s="6">
        <f>((([1]FRED!AF139/[1]CPI_FRED!$C343)-([1]FRED!AF127/[1]CPI_FRED!$C331))/([1]FRED!AF127/[1]CPI_FRED!$C331))*100</f>
        <v>3.6351814744630264</v>
      </c>
      <c r="R125" s="6">
        <f>((([1]FRED!AH139/[1]CPI_FRED!$C343)-([1]FRED!AH127/[1]CPI_FRED!$C331))/([1]FRED!AH127/[1]CPI_FRED!$C331))*100</f>
        <v>0.99803913544773326</v>
      </c>
      <c r="S125" s="6">
        <f>((([1]FRED!AJ139/[1]CPI_FRED!$C343)-([1]FRED!AJ127/[1]CPI_FRED!$C331))/([1]FRED!AJ127/[1]CPI_FRED!$C331))*100</f>
        <v>1.3234522706286702</v>
      </c>
      <c r="T125" s="6">
        <f>((([1]FRED!AL139/[1]CPI_FRED!$C343)-([1]FRED!AL127/[1]CPI_FRED!$C331))/([1]FRED!AL127/[1]CPI_FRED!$C331))*100</f>
        <v>-1.6257990147011403</v>
      </c>
      <c r="U125" s="6">
        <f>((([1]FRED!AN139/[1]CPI_FRED!$C343)-([1]FRED!AN127/[1]CPI_FRED!$C331))/([1]FRED!AN127/[1]CPI_FRED!$C331))*100</f>
        <v>-0.43128713674451086</v>
      </c>
      <c r="V125" s="6">
        <f>((([1]FRED!AP139/[1]CPI_FRED!$C343)-([1]FRED!AP127/[1]CPI_FRED!$C331))/([1]FRED!AP127/[1]CPI_FRED!$C331))*100</f>
        <v>2.8630103125136861</v>
      </c>
      <c r="W125" s="6">
        <f>((([1]FRED!AR139/[1]CPI_FRED!$C343)-([1]FRED!AR127/[1]CPI_FRED!$C331))/([1]FRED!AR127/[1]CPI_FRED!$C331))*100</f>
        <v>4.5128526401509523</v>
      </c>
      <c r="X125" s="6">
        <f>((([1]FRED!AT139/[1]CPI_FRED!$C343)-([1]FRED!AT127/[1]CPI_FRED!$C331))/([1]FRED!AT127/[1]CPI_FRED!$C331))*100</f>
        <v>0.33513769288539286</v>
      </c>
      <c r="Y125" s="6">
        <f>((([1]FRED!AV139/[1]CPI_FRED!$C343)-([1]FRED!AV127/[1]CPI_FRED!$C331))/([1]FRED!AV127/[1]CPI_FRED!$C331))*100</f>
        <v>2.2659764158183084</v>
      </c>
      <c r="Z125" s="6">
        <f>((([1]FRED!AX139/[1]CPI_FRED!$C343)-([1]FRED!AX127/[1]CPI_FRED!$C331))/([1]FRED!AX127/[1]CPI_FRED!$C331))*100</f>
        <v>0.81716461063345969</v>
      </c>
      <c r="AA125" s="6">
        <f>((([1]FRED!AZ139/[1]CPI_FRED!$C343)-([1]FRED!AZ127/[1]CPI_FRED!$C331))/([1]FRED!AZ127/[1]CPI_FRED!$C331))*100</f>
        <v>-1.1310669718870454</v>
      </c>
      <c r="AB125" s="6">
        <f>((([1]FRED!BB139/[1]CPI_FRED!$C343)-([1]FRED!BB127/[1]CPI_FRED!$C331))/([1]FRED!BB127/[1]CPI_FRED!$C331))*100</f>
        <v>2.4990128474560542</v>
      </c>
      <c r="AC125" s="6">
        <f>((([1]FRED!BD139/[1]CPI_FRED!$C343)-([1]FRED!BD127/[1]CPI_FRED!$C331))/([1]FRED!BD127/[1]CPI_FRED!$C331))*100</f>
        <v>2.1717940267810443</v>
      </c>
      <c r="AD125" s="6">
        <f>((([1]FRED!BF139/[1]CPI_FRED!$C343)-([1]FRED!BF127/[1]CPI_FRED!$C331))/([1]FRED!BF127/[1]CPI_FRED!$C331))*100</f>
        <v>7.0280885475766288</v>
      </c>
      <c r="AE125" s="6">
        <f>((([1]FRED!BH139/[1]CPI_FRED!$C343)-([1]FRED!BH127/[1]CPI_FRED!$C331))/([1]FRED!BH127/[1]CPI_FRED!$C331))*100</f>
        <v>-0.44712004633724278</v>
      </c>
      <c r="AF125" s="6">
        <f>((([1]FRED!BJ139/[1]CPI_FRED!$C343)-([1]FRED!BJ127/[1]CPI_FRED!$C331))/([1]FRED!BJ127/[1]CPI_FRED!$C331))*100</f>
        <v>-1.5944161483708201</v>
      </c>
      <c r="AG125" s="6">
        <f>((([1]FRED!BL139/[1]CPI_FRED!$C343)-([1]FRED!BL127/[1]CPI_FRED!$C331))/([1]FRED!BL127/[1]CPI_FRED!$C331))*100</f>
        <v>-1.5770974064457797</v>
      </c>
      <c r="AH125" s="6">
        <f>((([1]FRED!BN139/[1]CPI_FRED!$C343)-([1]FRED!BN127/[1]CPI_FRED!$C331))/([1]FRED!BN127/[1]CPI_FRED!$C331))*100</f>
        <v>2.4487013603385916</v>
      </c>
      <c r="AI125" s="6">
        <f>((([1]FRED!BP139/[1]CPI_FRED!$C343)-([1]FRED!BP127/[1]CPI_FRED!$C331))/([1]FRED!BP127/[1]CPI_FRED!$C331))*100</f>
        <v>1.6107182716413329</v>
      </c>
      <c r="AJ125" s="6">
        <f>((([1]FRED!BR139/[1]CPI_FRED!$C343)-([1]FRED!BR127/[1]CPI_FRED!$C331))/([1]FRED!BR127/[1]CPI_FRED!$C331))*100</f>
        <v>0.88033320040574858</v>
      </c>
      <c r="AK125" s="6">
        <f>((([1]FRED!BT139/[1]CPI_FRED!$C343)-([1]FRED!BT127/[1]CPI_FRED!$C331))/([1]FRED!BT127/[1]CPI_FRED!$C331))*100</f>
        <v>2.1004196767853966</v>
      </c>
      <c r="AL125" s="6">
        <f>((([1]FRED!BV139/[1]CPI_FRED!$C343)-([1]FRED!BV127/[1]CPI_FRED!$C331))/([1]FRED!BV127/[1]CPI_FRED!$C331))*100</f>
        <v>-5.3804082607623351E-2</v>
      </c>
      <c r="AM125" s="6">
        <f>((([1]FRED!BX139/[1]CPI_FRED!$C343)-([1]FRED!BX127/[1]CPI_FRED!$C331))/([1]FRED!BX127/[1]CPI_FRED!$C331))*100</f>
        <v>1.8207005990201506</v>
      </c>
      <c r="AN125" s="6">
        <f>((([1]FRED!BZ139/[1]CPI_FRED!$C343)-([1]FRED!BZ127/[1]CPI_FRED!$C331))/([1]FRED!BZ127/[1]CPI_FRED!$C331))*100</f>
        <v>1.4293445119353558</v>
      </c>
      <c r="AO125" s="6">
        <f>((([1]FRED!CB139/[1]CPI_FRED!$C343)-([1]FRED!CB127/[1]CPI_FRED!$C331))/([1]FRED!CB127/[1]CPI_FRED!$C331))*100</f>
        <v>-8.7559303277590123E-2</v>
      </c>
      <c r="AP125" s="6">
        <f>((([1]FRED!CD139/[1]CPI_FRED!$C343)-([1]FRED!CD127/[1]CPI_FRED!$C331))/([1]FRED!CD127/[1]CPI_FRED!$C331))*100</f>
        <v>5.4058301621373257</v>
      </c>
      <c r="AQ125" s="6">
        <f>((([1]FRED!CF139/[1]CPI_FRED!$C343)-([1]FRED!CF127/[1]CPI_FRED!$C331))/([1]FRED!CF127/[1]CPI_FRED!$C331))*100</f>
        <v>1.7918511131520858</v>
      </c>
      <c r="AR125" s="6">
        <f>((([1]FRED!CH139/[1]CPI_FRED!$C343)-([1]FRED!CH127/[1]CPI_FRED!$C331))/([1]FRED!CH127/[1]CPI_FRED!$C331))*100</f>
        <v>-0.95077373040644308</v>
      </c>
      <c r="AS125" s="6">
        <f>((([1]FRED!CJ139/[1]CPI_FRED!$C343)-([1]FRED!CJ127/[1]CPI_FRED!$C331))/([1]FRED!CJ127/[1]CPI_FRED!$C331))*100</f>
        <v>-1.1768609851411231</v>
      </c>
      <c r="AT125" s="6">
        <f>((([1]FRED!CL139/[1]CPI_FRED!$C343)-([1]FRED!CL127/[1]CPI_FRED!$C331))/([1]FRED!CL127/[1]CPI_FRED!$C331))*100</f>
        <v>1.6922330774343384</v>
      </c>
      <c r="AU125" s="6">
        <f>((([1]FRED!CN139/[1]CPI_FRED!$C343)-([1]FRED!CN127/[1]CPI_FRED!$C331))/([1]FRED!CN127/[1]CPI_FRED!$C331))*100</f>
        <v>2.0200884416615379</v>
      </c>
      <c r="AV125" s="6">
        <f>((([1]FRED!CP139/[1]CPI_FRED!$C343)-([1]FRED!CP127/[1]CPI_FRED!$C331))/([1]FRED!CP127/[1]CPI_FRED!$C331))*100</f>
        <v>-3.582685661437586E-2</v>
      </c>
      <c r="AW125" s="6">
        <f>((([1]FRED!CR139/[1]CPI_FRED!$C343)-([1]FRED!CR127/[1]CPI_FRED!$C331))/([1]FRED!CR127/[1]CPI_FRED!$C331))*100</f>
        <v>-0.41452650335243202</v>
      </c>
      <c r="AX125" s="6">
        <f>((([1]FRED!CT139/[1]CPI_FRED!$C343)-([1]FRED!CT127/[1]CPI_FRED!$C331))/([1]FRED!CT127/[1]CPI_FRED!$C331))*100</f>
        <v>2.4886443124244457</v>
      </c>
      <c r="AY125" s="6">
        <f>((([1]FRED!CV139/[1]CPI_FRED!$C343)-([1]FRED!CV127/[1]CPI_FRED!$C331))/([1]FRED!CV127/[1]CPI_FRED!$C331))*100</f>
        <v>3.9527790400304825</v>
      </c>
      <c r="AZ125" s="6">
        <f>((([1]FRED!CX139/[1]CPI_FRED!$C343)-([1]FRED!CX127/[1]CPI_FRED!$C331))/([1]FRED!CX127/[1]CPI_FRED!$C331))*100</f>
        <v>3.7328225829093094</v>
      </c>
      <c r="BA125" s="6">
        <f>((([1]FRED!CZ139/[1]CPI_FRED!$C343)-([1]FRED!CZ127/[1]CPI_FRED!$C331))/([1]FRED!CZ127/[1]CPI_FRED!$C331))*100</f>
        <v>5.3283349380482559</v>
      </c>
    </row>
    <row r="126" spans="1:53" x14ac:dyDescent="0.2">
      <c r="A126" s="5">
        <f>[1]FRED!A140</f>
        <v>43101</v>
      </c>
      <c r="B126" s="6">
        <f>((([1]FRED!B140/[1]CPI_FRED!$C344)-([1]FRED!B128/[1]CPI_FRED!$C332))/([1]FRED!B128/[1]CPI_FRED!$C332))*100</f>
        <v>0.72413533784162432</v>
      </c>
      <c r="C126" s="6">
        <f>((([1]FRED!D140/[1]CPI_FRED!$C344)-([1]FRED!D128/[1]CPI_FRED!$C332))/([1]FRED!D128/[1]CPI_FRED!$C332))*100</f>
        <v>-2.0495049086406318</v>
      </c>
      <c r="D126" s="6">
        <f>((([1]FRED!F140/[1]CPI_FRED!$C344)-([1]FRED!F128/[1]CPI_FRED!$C332))/([1]FRED!F128/[1]CPI_FRED!$C332))*100</f>
        <v>-0.31921777676481872</v>
      </c>
      <c r="E126" s="6">
        <f>((([1]FRED!H140/[1]CPI_FRED!$C344)-([1]FRED!H128/[1]CPI_FRED!$C332))/([1]FRED!H128/[1]CPI_FRED!$C332))*100</f>
        <v>1.5535583419342418</v>
      </c>
      <c r="F126" s="6">
        <f>((([1]FRED!J140/[1]CPI_FRED!$C344)-([1]FRED!J128/[1]CPI_FRED!$C332))/([1]FRED!J128/[1]CPI_FRED!$C332))*100</f>
        <v>1.3309851613976849</v>
      </c>
      <c r="G126" s="6">
        <f>((([1]FRED!L140/[1]CPI_FRED!$C344)-([1]FRED!L128/[1]CPI_FRED!$C332))/([1]FRED!L128/[1]CPI_FRED!$C332))*100</f>
        <v>-1.2788007253579041</v>
      </c>
      <c r="H126" s="6">
        <f>((([1]FRED!N140/[1]CPI_FRED!$C344)-([1]FRED!N128/[1]CPI_FRED!$C332))/([1]FRED!N128/[1]CPI_FRED!$C332))*100</f>
        <v>1.098678921951256</v>
      </c>
      <c r="I126" s="6">
        <f>((([1]FRED!P140/[1]CPI_FRED!$C344)-([1]FRED!P128/[1]CPI_FRED!$C332))/([1]FRED!P128/[1]CPI_FRED!$C332))*100</f>
        <v>-1.1663677283298073</v>
      </c>
      <c r="J126" s="6">
        <f>((([1]FRED!R140/[1]CPI_FRED!$C344)-([1]FRED!R128/[1]CPI_FRED!$C332))/([1]FRED!R128/[1]CPI_FRED!$C332))*100</f>
        <v>-5.3835110459205852E-2</v>
      </c>
      <c r="K126" s="6">
        <f>((([1]FRED!T140/[1]CPI_FRED!$C344)-([1]FRED!T128/[1]CPI_FRED!$C332))/([1]FRED!T128/[1]CPI_FRED!$C332))*100</f>
        <v>-3.53107656761116</v>
      </c>
      <c r="L126" s="6">
        <f>((([1]FRED!V140/[1]CPI_FRED!$C344)-([1]FRED!V128/[1]CPI_FRED!$C332))/([1]FRED!V128/[1]CPI_FRED!$C332))*100</f>
        <v>0.81115983978732231</v>
      </c>
      <c r="M126" s="6">
        <f>((([1]FRED!X140/[1]CPI_FRED!$C344)-([1]FRED!X128/[1]CPI_FRED!$C332))/([1]FRED!X128/[1]CPI_FRED!$C332))*100</f>
        <v>5.456141189271814E-2</v>
      </c>
      <c r="N126" s="6">
        <f>((([1]FRED!Z140/[1]CPI_FRED!$C344)-([1]FRED!Z128/[1]CPI_FRED!$C332))/([1]FRED!Z128/[1]CPI_FRED!$C332))*100</f>
        <v>1.8529587018074969</v>
      </c>
      <c r="O126" s="6">
        <f>((([1]FRED!AB140/[1]CPI_FRED!$C344)-([1]FRED!AB128/[1]CPI_FRED!$C332))/([1]FRED!AB128/[1]CPI_FRED!$C332))*100</f>
        <v>-0.61347848207158184</v>
      </c>
      <c r="P126" s="6">
        <f>((([1]FRED!AD140/[1]CPI_FRED!$C344)-([1]FRED!AD128/[1]CPI_FRED!$C332))/([1]FRED!AD128/[1]CPI_FRED!$C332))*100</f>
        <v>-1.3786596450976465</v>
      </c>
      <c r="Q126" s="6">
        <f>((([1]FRED!AF140/[1]CPI_FRED!$C344)-([1]FRED!AF128/[1]CPI_FRED!$C332))/([1]FRED!AF128/[1]CPI_FRED!$C332))*100</f>
        <v>0.79257353559911892</v>
      </c>
      <c r="R126" s="6">
        <f>((([1]FRED!AH140/[1]CPI_FRED!$C344)-([1]FRED!AH128/[1]CPI_FRED!$C332))/([1]FRED!AH128/[1]CPI_FRED!$C332))*100</f>
        <v>-0.77484649022313457</v>
      </c>
      <c r="S126" s="6">
        <f>((([1]FRED!AJ140/[1]CPI_FRED!$C344)-([1]FRED!AJ128/[1]CPI_FRED!$C332))/([1]FRED!AJ128/[1]CPI_FRED!$C332))*100</f>
        <v>-1.4428493046099322</v>
      </c>
      <c r="T126" s="6">
        <f>((([1]FRED!AL140/[1]CPI_FRED!$C344)-([1]FRED!AL128/[1]CPI_FRED!$C332))/([1]FRED!AL128/[1]CPI_FRED!$C332))*100</f>
        <v>-5.079908107488496</v>
      </c>
      <c r="U126" s="6">
        <f>((([1]FRED!AN140/[1]CPI_FRED!$C344)-([1]FRED!AN128/[1]CPI_FRED!$C332))/([1]FRED!AN128/[1]CPI_FRED!$C332))*100</f>
        <v>-2.4923612921238494</v>
      </c>
      <c r="V126" s="6">
        <f>((([1]FRED!AP140/[1]CPI_FRED!$C344)-([1]FRED!AP128/[1]CPI_FRED!$C332))/([1]FRED!AP128/[1]CPI_FRED!$C332))*100</f>
        <v>1.674139188882549</v>
      </c>
      <c r="W126" s="6">
        <f>((([1]FRED!AR140/[1]CPI_FRED!$C344)-([1]FRED!AR128/[1]CPI_FRED!$C332))/([1]FRED!AR128/[1]CPI_FRED!$C332))*100</f>
        <v>0.51483115501946664</v>
      </c>
      <c r="X126" s="6">
        <f>((([1]FRED!AT140/[1]CPI_FRED!$C344)-([1]FRED!AT128/[1]CPI_FRED!$C332))/([1]FRED!AT128/[1]CPI_FRED!$C332))*100</f>
        <v>-2.2903809945792353</v>
      </c>
      <c r="Y126" s="6">
        <f>((([1]FRED!AV140/[1]CPI_FRED!$C344)-([1]FRED!AV128/[1]CPI_FRED!$C332))/([1]FRED!AV128/[1]CPI_FRED!$C332))*100</f>
        <v>0.4902532185776306</v>
      </c>
      <c r="Z126" s="6">
        <f>((([1]FRED!AX140/[1]CPI_FRED!$C344)-([1]FRED!AX128/[1]CPI_FRED!$C332))/([1]FRED!AX128/[1]CPI_FRED!$C332))*100</f>
        <v>-1.7229849422372143</v>
      </c>
      <c r="AA126" s="6">
        <f>((([1]FRED!AZ140/[1]CPI_FRED!$C344)-([1]FRED!AZ128/[1]CPI_FRED!$C332))/([1]FRED!AZ128/[1]CPI_FRED!$C332))*100</f>
        <v>-5.2788115376072495</v>
      </c>
      <c r="AB126" s="6">
        <f>((([1]FRED!BB140/[1]CPI_FRED!$C344)-([1]FRED!BB128/[1]CPI_FRED!$C332))/([1]FRED!BB128/[1]CPI_FRED!$C332))*100</f>
        <v>-0.88857062086562955</v>
      </c>
      <c r="AC126" s="6">
        <f>((([1]FRED!BD140/[1]CPI_FRED!$C344)-([1]FRED!BD128/[1]CPI_FRED!$C332))/([1]FRED!BD128/[1]CPI_FRED!$C332))*100</f>
        <v>-0.57216188965274872</v>
      </c>
      <c r="AD126" s="6">
        <f>((([1]FRED!BF140/[1]CPI_FRED!$C344)-([1]FRED!BF128/[1]CPI_FRED!$C332))/([1]FRED!BF128/[1]CPI_FRED!$C332))*100</f>
        <v>0.53647726861914247</v>
      </c>
      <c r="AE126" s="6">
        <f>((([1]FRED!BH140/[1]CPI_FRED!$C344)-([1]FRED!BH128/[1]CPI_FRED!$C332))/([1]FRED!BH128/[1]CPI_FRED!$C332))*100</f>
        <v>-2.9119428555245506</v>
      </c>
      <c r="AF126" s="6">
        <f>((([1]FRED!BJ140/[1]CPI_FRED!$C344)-([1]FRED!BJ128/[1]CPI_FRED!$C332))/([1]FRED!BJ128/[1]CPI_FRED!$C332))*100</f>
        <v>-4.6652395869746535</v>
      </c>
      <c r="AG126" s="6">
        <f>((([1]FRED!BL140/[1]CPI_FRED!$C344)-([1]FRED!BL128/[1]CPI_FRED!$C332))/([1]FRED!BL128/[1]CPI_FRED!$C332))*100</f>
        <v>-3.0933404917360776</v>
      </c>
      <c r="AH126" s="6">
        <f>((([1]FRED!BN140/[1]CPI_FRED!$C344)-([1]FRED!BN128/[1]CPI_FRED!$C332))/([1]FRED!BN128/[1]CPI_FRED!$C332))*100</f>
        <v>0.14640780721272828</v>
      </c>
      <c r="AI126" s="6">
        <f>((([1]FRED!BP140/[1]CPI_FRED!$C344)-([1]FRED!BP128/[1]CPI_FRED!$C332))/([1]FRED!BP128/[1]CPI_FRED!$C332))*100</f>
        <v>-1.6773723030351628</v>
      </c>
      <c r="AJ126" s="6">
        <f>((([1]FRED!BR140/[1]CPI_FRED!$C344)-([1]FRED!BR128/[1]CPI_FRED!$C332))/([1]FRED!BR128/[1]CPI_FRED!$C332))*100</f>
        <v>0.606294058799282</v>
      </c>
      <c r="AK126" s="6">
        <f>((([1]FRED!BT140/[1]CPI_FRED!$C344)-([1]FRED!BT128/[1]CPI_FRED!$C332))/([1]FRED!BT128/[1]CPI_FRED!$C332))*100</f>
        <v>-1.4241303845153528</v>
      </c>
      <c r="AL126" s="6">
        <f>((([1]FRED!BV140/[1]CPI_FRED!$C344)-([1]FRED!BV128/[1]CPI_FRED!$C332))/([1]FRED!BV128/[1]CPI_FRED!$C332))*100</f>
        <v>-1.342894190908809</v>
      </c>
      <c r="AM126" s="6">
        <f>((([1]FRED!BX140/[1]CPI_FRED!$C344)-([1]FRED!BX128/[1]CPI_FRED!$C332))/([1]FRED!BX128/[1]CPI_FRED!$C332))*100</f>
        <v>-0.97039104239300222</v>
      </c>
      <c r="AN126" s="6">
        <f>((([1]FRED!BZ140/[1]CPI_FRED!$C344)-([1]FRED!BZ128/[1]CPI_FRED!$C332))/([1]FRED!BZ128/[1]CPI_FRED!$C332))*100</f>
        <v>-2.8380588888715939</v>
      </c>
      <c r="AO126" s="6">
        <f>((([1]FRED!CB140/[1]CPI_FRED!$C344)-([1]FRED!CB128/[1]CPI_FRED!$C332))/([1]FRED!CB128/[1]CPI_FRED!$C332))*100</f>
        <v>-1.4747613269166535</v>
      </c>
      <c r="AP126" s="6">
        <f>((([1]FRED!CD140/[1]CPI_FRED!$C344)-([1]FRED!CD128/[1]CPI_FRED!$C332))/([1]FRED!CD128/[1]CPI_FRED!$C332))*100</f>
        <v>2.7890664377514329</v>
      </c>
      <c r="AQ126" s="6">
        <f>((([1]FRED!CF140/[1]CPI_FRED!$C344)-([1]FRED!CF128/[1]CPI_FRED!$C332))/([1]FRED!CF128/[1]CPI_FRED!$C332))*100</f>
        <v>0.18673640001594394</v>
      </c>
      <c r="AR126" s="6">
        <f>((([1]FRED!CH140/[1]CPI_FRED!$C344)-([1]FRED!CH128/[1]CPI_FRED!$C332))/([1]FRED!CH128/[1]CPI_FRED!$C332))*100</f>
        <v>-3.569451751866612</v>
      </c>
      <c r="AS126" s="6">
        <f>((([1]FRED!CJ140/[1]CPI_FRED!$C344)-([1]FRED!CJ128/[1]CPI_FRED!$C332))/([1]FRED!CJ128/[1]CPI_FRED!$C332))*100</f>
        <v>-5.4389797992615527</v>
      </c>
      <c r="AT126" s="6">
        <f>((([1]FRED!CL140/[1]CPI_FRED!$C344)-([1]FRED!CL128/[1]CPI_FRED!$C332))/([1]FRED!CL128/[1]CPI_FRED!$C332))*100</f>
        <v>-1.9832751969794888</v>
      </c>
      <c r="AU126" s="6">
        <f>((([1]FRED!CN140/[1]CPI_FRED!$C344)-([1]FRED!CN128/[1]CPI_FRED!$C332))/([1]FRED!CN128/[1]CPI_FRED!$C332))*100</f>
        <v>-1.6210805121045231</v>
      </c>
      <c r="AV126" s="6">
        <f>((([1]FRED!CP140/[1]CPI_FRED!$C344)-([1]FRED!CP128/[1]CPI_FRED!$C332))/([1]FRED!CP128/[1]CPI_FRED!$C332))*100</f>
        <v>-1.0051055360351346</v>
      </c>
      <c r="AW126" s="6">
        <f>((([1]FRED!CR140/[1]CPI_FRED!$C344)-([1]FRED!CR128/[1]CPI_FRED!$C332))/([1]FRED!CR128/[1]CPI_FRED!$C332))*100</f>
        <v>-3.025826656362105</v>
      </c>
      <c r="AX126" s="6">
        <f>((([1]FRED!CT140/[1]CPI_FRED!$C344)-([1]FRED!CT128/[1]CPI_FRED!$C332))/([1]FRED!CT128/[1]CPI_FRED!$C332))*100</f>
        <v>-1.648672297568976</v>
      </c>
      <c r="AY126" s="6">
        <f>((([1]FRED!CV140/[1]CPI_FRED!$C344)-([1]FRED!CV128/[1]CPI_FRED!$C332))/([1]FRED!CV128/[1]CPI_FRED!$C332))*100</f>
        <v>2.6524811778057904</v>
      </c>
      <c r="AZ126" s="6">
        <f>((([1]FRED!CX140/[1]CPI_FRED!$C344)-([1]FRED!CX128/[1]CPI_FRED!$C332))/([1]FRED!CX128/[1]CPI_FRED!$C332))*100</f>
        <v>2.438543897108965</v>
      </c>
      <c r="BA126" s="6">
        <f>((([1]FRED!CZ140/[1]CPI_FRED!$C344)-([1]FRED!CZ128/[1]CPI_FRED!$C332))/([1]FRED!CZ128/[1]CPI_FRED!$C332))*100</f>
        <v>3.4983440005344542</v>
      </c>
    </row>
    <row r="127" spans="1:53" x14ac:dyDescent="0.2">
      <c r="A127" s="5">
        <f>[1]FRED!A141</f>
        <v>43132</v>
      </c>
      <c r="B127" s="6">
        <f>((([1]FRED!B141/[1]CPI_FRED!$C345)-([1]FRED!B129/[1]CPI_FRED!$C333))/([1]FRED!B129/[1]CPI_FRED!$C333))*100</f>
        <v>0.9356193416334514</v>
      </c>
      <c r="C127" s="6">
        <f>((([1]FRED!D141/[1]CPI_FRED!$C345)-([1]FRED!D129/[1]CPI_FRED!$C333))/([1]FRED!D129/[1]CPI_FRED!$C333))*100</f>
        <v>0.37517665730320371</v>
      </c>
      <c r="D127" s="6">
        <f>((([1]FRED!F141/[1]CPI_FRED!$C345)-([1]FRED!F129/[1]CPI_FRED!$C333))/([1]FRED!F129/[1]CPI_FRED!$C333))*100</f>
        <v>1.9847136536279009</v>
      </c>
      <c r="E127" s="6">
        <f>((([1]FRED!H141/[1]CPI_FRED!$C345)-([1]FRED!H129/[1]CPI_FRED!$C333))/([1]FRED!H129/[1]CPI_FRED!$C333))*100</f>
        <v>1.8442329554125547</v>
      </c>
      <c r="F127" s="6">
        <f>((([1]FRED!J141/[1]CPI_FRED!$C345)-([1]FRED!J129/[1]CPI_FRED!$C333))/([1]FRED!J129/[1]CPI_FRED!$C333))*100</f>
        <v>1.339048479113826</v>
      </c>
      <c r="G127" s="6">
        <f>((([1]FRED!L141/[1]CPI_FRED!$C345)-([1]FRED!L129/[1]CPI_FRED!$C333))/([1]FRED!L129/[1]CPI_FRED!$C333))*100</f>
        <v>1.6539881677736248</v>
      </c>
      <c r="H127" s="6">
        <f>((([1]FRED!N141/[1]CPI_FRED!$C345)-([1]FRED!N129/[1]CPI_FRED!$C333))/([1]FRED!N129/[1]CPI_FRED!$C333))*100</f>
        <v>2.562168907240721</v>
      </c>
      <c r="I127" s="6">
        <f>((([1]FRED!P141/[1]CPI_FRED!$C345)-([1]FRED!P129/[1]CPI_FRED!$C333))/([1]FRED!P129/[1]CPI_FRED!$C333))*100</f>
        <v>0.80553163686848517</v>
      </c>
      <c r="J127" s="6">
        <f>((([1]FRED!R141/[1]CPI_FRED!$C345)-([1]FRED!R129/[1]CPI_FRED!$C333))/([1]FRED!R129/[1]CPI_FRED!$C333))*100</f>
        <v>0.86034329289346145</v>
      </c>
      <c r="K127" s="6">
        <f>((([1]FRED!T141/[1]CPI_FRED!$C345)-([1]FRED!T129/[1]CPI_FRED!$C333))/([1]FRED!T129/[1]CPI_FRED!$C333))*100</f>
        <v>1.977224345518678</v>
      </c>
      <c r="L127" s="6">
        <f>((([1]FRED!V141/[1]CPI_FRED!$C345)-([1]FRED!V129/[1]CPI_FRED!$C333))/([1]FRED!V129/[1]CPI_FRED!$C333))*100</f>
        <v>2.2617870897725014</v>
      </c>
      <c r="M127" s="6">
        <f>((([1]FRED!X141/[1]CPI_FRED!$C345)-([1]FRED!X129/[1]CPI_FRED!$C333))/([1]FRED!X129/[1]CPI_FRED!$C333))*100</f>
        <v>3.9496919117051306</v>
      </c>
      <c r="N127" s="6">
        <f>((([1]FRED!Z141/[1]CPI_FRED!$C345)-([1]FRED!Z129/[1]CPI_FRED!$C333))/([1]FRED!Z129/[1]CPI_FRED!$C333))*100</f>
        <v>3.2736117089312406</v>
      </c>
      <c r="O127" s="6">
        <f>((([1]FRED!AB141/[1]CPI_FRED!$C345)-([1]FRED!AB129/[1]CPI_FRED!$C333))/([1]FRED!AB129/[1]CPI_FRED!$C333))*100</f>
        <v>1.1232197872097198</v>
      </c>
      <c r="P127" s="6">
        <f>((([1]FRED!AD141/[1]CPI_FRED!$C345)-([1]FRED!AD129/[1]CPI_FRED!$C333))/([1]FRED!AD129/[1]CPI_FRED!$C333))*100</f>
        <v>0.62923574881465649</v>
      </c>
      <c r="Q127" s="6">
        <f>((([1]FRED!AF141/[1]CPI_FRED!$C345)-([1]FRED!AF129/[1]CPI_FRED!$C333))/([1]FRED!AF129/[1]CPI_FRED!$C333))*100</f>
        <v>2.028691542061241</v>
      </c>
      <c r="R127" s="6">
        <f>((([1]FRED!AH141/[1]CPI_FRED!$C345)-([1]FRED!AH129/[1]CPI_FRED!$C333))/([1]FRED!AH129/[1]CPI_FRED!$C333))*100</f>
        <v>-1.1099109698514014</v>
      </c>
      <c r="S127" s="6">
        <f>((([1]FRED!AJ141/[1]CPI_FRED!$C345)-([1]FRED!AJ129/[1]CPI_FRED!$C333))/([1]FRED!AJ129/[1]CPI_FRED!$C333))*100</f>
        <v>0.27326816947834454</v>
      </c>
      <c r="T127" s="6">
        <f>((([1]FRED!AL141/[1]CPI_FRED!$C345)-([1]FRED!AL129/[1]CPI_FRED!$C333))/([1]FRED!AL129/[1]CPI_FRED!$C333))*100</f>
        <v>-2.1884335934646302</v>
      </c>
      <c r="U127" s="6">
        <f>((([1]FRED!AN141/[1]CPI_FRED!$C345)-([1]FRED!AN129/[1]CPI_FRED!$C333))/([1]FRED!AN129/[1]CPI_FRED!$C333))*100</f>
        <v>-0.56665418750997665</v>
      </c>
      <c r="V127" s="6">
        <f>((([1]FRED!AP141/[1]CPI_FRED!$C345)-([1]FRED!AP129/[1]CPI_FRED!$C333))/([1]FRED!AP129/[1]CPI_FRED!$C333))*100</f>
        <v>1.9623925244582303</v>
      </c>
      <c r="W127" s="6">
        <f>((([1]FRED!AR141/[1]CPI_FRED!$C345)-([1]FRED!AR129/[1]CPI_FRED!$C333))/([1]FRED!AR129/[1]CPI_FRED!$C333))*100</f>
        <v>4.3957631759650093</v>
      </c>
      <c r="X127" s="6">
        <f>((([1]FRED!AT141/[1]CPI_FRED!$C345)-([1]FRED!AT129/[1]CPI_FRED!$C333))/([1]FRED!AT129/[1]CPI_FRED!$C333))*100</f>
        <v>0.83659268848473423</v>
      </c>
      <c r="Y127" s="6">
        <f>((([1]FRED!AV141/[1]CPI_FRED!$C345)-([1]FRED!AV129/[1]CPI_FRED!$C333))/([1]FRED!AV129/[1]CPI_FRED!$C333))*100</f>
        <v>0.62341208625827471</v>
      </c>
      <c r="Z127" s="6">
        <f>((([1]FRED!AX141/[1]CPI_FRED!$C345)-([1]FRED!AX129/[1]CPI_FRED!$C333))/([1]FRED!AX129/[1]CPI_FRED!$C333))*100</f>
        <v>-1.3834493077051873</v>
      </c>
      <c r="AA127" s="6">
        <f>((([1]FRED!AZ141/[1]CPI_FRED!$C345)-([1]FRED!AZ129/[1]CPI_FRED!$C333))/([1]FRED!AZ129/[1]CPI_FRED!$C333))*100</f>
        <v>-3.7518887851611673</v>
      </c>
      <c r="AB127" s="6">
        <f>((([1]FRED!BB141/[1]CPI_FRED!$C345)-([1]FRED!BB129/[1]CPI_FRED!$C333))/([1]FRED!BB129/[1]CPI_FRED!$C333))*100</f>
        <v>1.9645792476258972</v>
      </c>
      <c r="AC127" s="6">
        <f>((([1]FRED!BD141/[1]CPI_FRED!$C345)-([1]FRED!BD129/[1]CPI_FRED!$C333))/([1]FRED!BD129/[1]CPI_FRED!$C333))*100</f>
        <v>3.2409217940446648</v>
      </c>
      <c r="AD127" s="6">
        <f>((([1]FRED!BF141/[1]CPI_FRED!$C345)-([1]FRED!BF129/[1]CPI_FRED!$C333))/([1]FRED!BF129/[1]CPI_FRED!$C333))*100</f>
        <v>1.6546316915879267</v>
      </c>
      <c r="AE127" s="6">
        <f>((([1]FRED!BH141/[1]CPI_FRED!$C345)-([1]FRED!BH129/[1]CPI_FRED!$C333))/([1]FRED!BH129/[1]CPI_FRED!$C333))*100</f>
        <v>-0.39038004547836525</v>
      </c>
      <c r="AF127" s="6">
        <f>((([1]FRED!BJ141/[1]CPI_FRED!$C345)-([1]FRED!BJ129/[1]CPI_FRED!$C333))/([1]FRED!BJ129/[1]CPI_FRED!$C333))*100</f>
        <v>-2.5351511245135159</v>
      </c>
      <c r="AG127" s="6">
        <f>((([1]FRED!BL141/[1]CPI_FRED!$C345)-([1]FRED!BL129/[1]CPI_FRED!$C333))/([1]FRED!BL129/[1]CPI_FRED!$C333))*100</f>
        <v>1.6108629138089248</v>
      </c>
      <c r="AH127" s="6">
        <f>((([1]FRED!BN141/[1]CPI_FRED!$C345)-([1]FRED!BN129/[1]CPI_FRED!$C333))/([1]FRED!BN129/[1]CPI_FRED!$C333))*100</f>
        <v>1.8983857079337054</v>
      </c>
      <c r="AI127" s="6">
        <f>((([1]FRED!BP141/[1]CPI_FRED!$C345)-([1]FRED!BP129/[1]CPI_FRED!$C333))/([1]FRED!BP129/[1]CPI_FRED!$C333))*100</f>
        <v>0.72969665700201547</v>
      </c>
      <c r="AJ127" s="6">
        <f>((([1]FRED!BR141/[1]CPI_FRED!$C345)-([1]FRED!BR129/[1]CPI_FRED!$C333))/([1]FRED!BR129/[1]CPI_FRED!$C333))*100</f>
        <v>2.2272253902322752</v>
      </c>
      <c r="AK127" s="6">
        <f>((([1]FRED!BT141/[1]CPI_FRED!$C345)-([1]FRED!BT129/[1]CPI_FRED!$C333))/([1]FRED!BT129/[1]CPI_FRED!$C333))*100</f>
        <v>1.9736119516844735</v>
      </c>
      <c r="AL127" s="6">
        <f>((([1]FRED!BV141/[1]CPI_FRED!$C345)-([1]FRED!BV129/[1]CPI_FRED!$C333))/([1]FRED!BV129/[1]CPI_FRED!$C333))*100</f>
        <v>0.99950980351735785</v>
      </c>
      <c r="AM127" s="6">
        <f>((([1]FRED!BX141/[1]CPI_FRED!$C345)-([1]FRED!BX129/[1]CPI_FRED!$C333))/([1]FRED!BX129/[1]CPI_FRED!$C333))*100</f>
        <v>-0.56092496841449302</v>
      </c>
      <c r="AN127" s="6">
        <f>((([1]FRED!BZ141/[1]CPI_FRED!$C345)-([1]FRED!BZ129/[1]CPI_FRED!$C333))/([1]FRED!BZ129/[1]CPI_FRED!$C333))*100</f>
        <v>-1.1296589063373979</v>
      </c>
      <c r="AO127" s="6">
        <f>((([1]FRED!CB141/[1]CPI_FRED!$C345)-([1]FRED!CB129/[1]CPI_FRED!$C333))/([1]FRED!CB129/[1]CPI_FRED!$C333))*100</f>
        <v>0.72269178493845132</v>
      </c>
      <c r="AP127" s="6">
        <f>((([1]FRED!CD141/[1]CPI_FRED!$C345)-([1]FRED!CD129/[1]CPI_FRED!$C333))/([1]FRED!CD129/[1]CPI_FRED!$C333))*100</f>
        <v>6.5933438464132381</v>
      </c>
      <c r="AQ127" s="6">
        <f>((([1]FRED!CF141/[1]CPI_FRED!$C345)-([1]FRED!CF129/[1]CPI_FRED!$C333))/([1]FRED!CF129/[1]CPI_FRED!$C333))*100</f>
        <v>3.2077574260579542</v>
      </c>
      <c r="AR127" s="6">
        <f>((([1]FRED!CH141/[1]CPI_FRED!$C345)-([1]FRED!CH129/[1]CPI_FRED!$C333))/([1]FRED!CH129/[1]CPI_FRED!$C333))*100</f>
        <v>-2.2382358143886676</v>
      </c>
      <c r="AS127" s="6">
        <f>((([1]FRED!CJ141/[1]CPI_FRED!$C345)-([1]FRED!CJ129/[1]CPI_FRED!$C333))/([1]FRED!CJ129/[1]CPI_FRED!$C333))*100</f>
        <v>-1.3884261821417803</v>
      </c>
      <c r="AT127" s="6">
        <f>((([1]FRED!CL141/[1]CPI_FRED!$C345)-([1]FRED!CL129/[1]CPI_FRED!$C333))/([1]FRED!CL129/[1]CPI_FRED!$C333))*100</f>
        <v>1.2292310843653809</v>
      </c>
      <c r="AU127" s="6">
        <f>((([1]FRED!CN141/[1]CPI_FRED!$C345)-([1]FRED!CN129/[1]CPI_FRED!$C333))/([1]FRED!CN129/[1]CPI_FRED!$C333))*100</f>
        <v>1.3119895663834815</v>
      </c>
      <c r="AV127" s="6">
        <f>((([1]FRED!CP141/[1]CPI_FRED!$C345)-([1]FRED!CP129/[1]CPI_FRED!$C333))/([1]FRED!CP129/[1]CPI_FRED!$C333))*100</f>
        <v>1.6583721038655617</v>
      </c>
      <c r="AW127" s="6">
        <f>((([1]FRED!CR141/[1]CPI_FRED!$C345)-([1]FRED!CR129/[1]CPI_FRED!$C333))/([1]FRED!CR129/[1]CPI_FRED!$C333))*100</f>
        <v>-1.38569568548305</v>
      </c>
      <c r="AX127" s="6">
        <f>((([1]FRED!CT141/[1]CPI_FRED!$C345)-([1]FRED!CT129/[1]CPI_FRED!$C333))/([1]FRED!CT129/[1]CPI_FRED!$C333))*100</f>
        <v>2.7722725788732618</v>
      </c>
      <c r="AY127" s="6">
        <f>((([1]FRED!CV141/[1]CPI_FRED!$C345)-([1]FRED!CV129/[1]CPI_FRED!$C333))/([1]FRED!CV129/[1]CPI_FRED!$C333))*100</f>
        <v>3.1550898077864051</v>
      </c>
      <c r="AZ127" s="6">
        <f>((([1]FRED!CX141/[1]CPI_FRED!$C345)-([1]FRED!CX129/[1]CPI_FRED!$C333))/([1]FRED!CX129/[1]CPI_FRED!$C333))*100</f>
        <v>4.5838795364800173</v>
      </c>
      <c r="BA127" s="6">
        <f>((([1]FRED!CZ141/[1]CPI_FRED!$C345)-([1]FRED!CZ129/[1]CPI_FRED!$C333))/([1]FRED!CZ129/[1]CPI_FRED!$C333))*100</f>
        <v>4.7391490452453668</v>
      </c>
    </row>
    <row r="128" spans="1:53" x14ac:dyDescent="0.2">
      <c r="A128" s="5">
        <f>[1]FRED!A142</f>
        <v>43160</v>
      </c>
      <c r="B128" s="6">
        <f>((([1]FRED!B142/[1]CPI_FRED!$C346)-([1]FRED!B130/[1]CPI_FRED!$C334))/([1]FRED!B130/[1]CPI_FRED!$C334))*100</f>
        <v>1.0120108607867724</v>
      </c>
      <c r="C128" s="6">
        <f>((([1]FRED!D142/[1]CPI_FRED!$C346)-([1]FRED!D130/[1]CPI_FRED!$C334))/([1]FRED!D130/[1]CPI_FRED!$C334))*100</f>
        <v>1.6718600691432006</v>
      </c>
      <c r="D128" s="6">
        <f>((([1]FRED!F142/[1]CPI_FRED!$C346)-([1]FRED!F130/[1]CPI_FRED!$C334))/([1]FRED!F130/[1]CPI_FRED!$C334))*100</f>
        <v>0.81496784870275651</v>
      </c>
      <c r="E128" s="6">
        <f>((([1]FRED!H142/[1]CPI_FRED!$C346)-([1]FRED!H130/[1]CPI_FRED!$C334))/([1]FRED!H130/[1]CPI_FRED!$C334))*100</f>
        <v>2.1656794998892885</v>
      </c>
      <c r="F128" s="6">
        <f>((([1]FRED!J142/[1]CPI_FRED!$C346)-([1]FRED!J130/[1]CPI_FRED!$C334))/([1]FRED!J130/[1]CPI_FRED!$C334))*100</f>
        <v>1.9741775218485809</v>
      </c>
      <c r="G128" s="6">
        <f>((([1]FRED!L142/[1]CPI_FRED!$C346)-([1]FRED!L130/[1]CPI_FRED!$C334))/([1]FRED!L130/[1]CPI_FRED!$C334))*100</f>
        <v>0.53772346287542405</v>
      </c>
      <c r="H128" s="6">
        <f>((([1]FRED!N142/[1]CPI_FRED!$C346)-([1]FRED!N130/[1]CPI_FRED!$C334))/([1]FRED!N130/[1]CPI_FRED!$C334))*100</f>
        <v>3.6009213040178172</v>
      </c>
      <c r="I128" s="6">
        <f>((([1]FRED!P142/[1]CPI_FRED!$C346)-([1]FRED!P130/[1]CPI_FRED!$C334))/([1]FRED!P130/[1]CPI_FRED!$C334))*100</f>
        <v>0.26871193852645292</v>
      </c>
      <c r="J128" s="6">
        <f>((([1]FRED!R142/[1]CPI_FRED!$C346)-([1]FRED!R130/[1]CPI_FRED!$C334))/([1]FRED!R130/[1]CPI_FRED!$C334))*100</f>
        <v>0.86540639481131942</v>
      </c>
      <c r="K128" s="6">
        <f>((([1]FRED!T142/[1]CPI_FRED!$C346)-([1]FRED!T130/[1]CPI_FRED!$C334))/([1]FRED!T130/[1]CPI_FRED!$C334))*100</f>
        <v>2.0840293644768724</v>
      </c>
      <c r="L128" s="6">
        <f>((([1]FRED!V142/[1]CPI_FRED!$C346)-([1]FRED!V130/[1]CPI_FRED!$C334))/([1]FRED!V130/[1]CPI_FRED!$C334))*100</f>
        <v>2.2880683787704239</v>
      </c>
      <c r="M128" s="6">
        <f>((([1]FRED!X142/[1]CPI_FRED!$C346)-([1]FRED!X130/[1]CPI_FRED!$C334))/([1]FRED!X130/[1]CPI_FRED!$C334))*100</f>
        <v>3.8701900022123361</v>
      </c>
      <c r="N128" s="6">
        <f>((([1]FRED!Z142/[1]CPI_FRED!$C346)-([1]FRED!Z130/[1]CPI_FRED!$C334))/([1]FRED!Z130/[1]CPI_FRED!$C334))*100</f>
        <v>4.6166808769348773</v>
      </c>
      <c r="O128" s="6">
        <f>((([1]FRED!AB142/[1]CPI_FRED!$C346)-([1]FRED!AB130/[1]CPI_FRED!$C334))/([1]FRED!AB130/[1]CPI_FRED!$C334))*100</f>
        <v>0.60138084469872843</v>
      </c>
      <c r="P128" s="6">
        <f>((([1]FRED!AD142/[1]CPI_FRED!$C346)-([1]FRED!AD130/[1]CPI_FRED!$C334))/([1]FRED!AD130/[1]CPI_FRED!$C334))*100</f>
        <v>0.82343512537567476</v>
      </c>
      <c r="Q128" s="6">
        <f>((([1]FRED!AF142/[1]CPI_FRED!$C346)-([1]FRED!AF130/[1]CPI_FRED!$C334))/([1]FRED!AF130/[1]CPI_FRED!$C334))*100</f>
        <v>3.6383443798160386</v>
      </c>
      <c r="R128" s="6">
        <f>((([1]FRED!AH142/[1]CPI_FRED!$C346)-([1]FRED!AH130/[1]CPI_FRED!$C334))/([1]FRED!AH130/[1]CPI_FRED!$C334))*100</f>
        <v>-0.26083552255223486</v>
      </c>
      <c r="S128" s="6">
        <f>((([1]FRED!AJ142/[1]CPI_FRED!$C346)-([1]FRED!AJ130/[1]CPI_FRED!$C334))/([1]FRED!AJ130/[1]CPI_FRED!$C334))*100</f>
        <v>0.43604649637309539</v>
      </c>
      <c r="T128" s="6">
        <f>((([1]FRED!AL142/[1]CPI_FRED!$C346)-([1]FRED!AL130/[1]CPI_FRED!$C334))/([1]FRED!AL130/[1]CPI_FRED!$C334))*100</f>
        <v>-2.035676630932628</v>
      </c>
      <c r="U128" s="6">
        <f>((([1]FRED!AN142/[1]CPI_FRED!$C346)-([1]FRED!AN130/[1]CPI_FRED!$C334))/([1]FRED!AN130/[1]CPI_FRED!$C334))*100</f>
        <v>1.0927634029543396</v>
      </c>
      <c r="V128" s="6">
        <f>((([1]FRED!AP142/[1]CPI_FRED!$C346)-([1]FRED!AP130/[1]CPI_FRED!$C334))/([1]FRED!AP130/[1]CPI_FRED!$C334))*100</f>
        <v>-1.4915830899232758</v>
      </c>
      <c r="W128" s="6">
        <f>((([1]FRED!AR142/[1]CPI_FRED!$C346)-([1]FRED!AR130/[1]CPI_FRED!$C334))/([1]FRED!AR130/[1]CPI_FRED!$C334))*100</f>
        <v>4.6182171139336852</v>
      </c>
      <c r="X128" s="6">
        <f>((([1]FRED!AT142/[1]CPI_FRED!$C346)-([1]FRED!AT130/[1]CPI_FRED!$C334))/([1]FRED!AT130/[1]CPI_FRED!$C334))*100</f>
        <v>-0.64569710698253846</v>
      </c>
      <c r="Y128" s="6">
        <f>((([1]FRED!AV142/[1]CPI_FRED!$C346)-([1]FRED!AV130/[1]CPI_FRED!$C334))/([1]FRED!AV130/[1]CPI_FRED!$C334))*100</f>
        <v>1.0587911125307152</v>
      </c>
      <c r="Z128" s="6">
        <f>((([1]FRED!AX142/[1]CPI_FRED!$C346)-([1]FRED!AX130/[1]CPI_FRED!$C334))/([1]FRED!AX130/[1]CPI_FRED!$C334))*100</f>
        <v>-0.52692718265477811</v>
      </c>
      <c r="AA128" s="6">
        <f>((([1]FRED!AZ142/[1]CPI_FRED!$C346)-([1]FRED!AZ130/[1]CPI_FRED!$C334))/([1]FRED!AZ130/[1]CPI_FRED!$C334))*100</f>
        <v>-2.7491510481306043</v>
      </c>
      <c r="AB128" s="6">
        <f>((([1]FRED!BB142/[1]CPI_FRED!$C346)-([1]FRED!BB130/[1]CPI_FRED!$C334))/([1]FRED!BB130/[1]CPI_FRED!$C334))*100</f>
        <v>1.1172037693936228</v>
      </c>
      <c r="AC128" s="6">
        <f>((([1]FRED!BD142/[1]CPI_FRED!$C346)-([1]FRED!BD130/[1]CPI_FRED!$C334))/([1]FRED!BD130/[1]CPI_FRED!$C334))*100</f>
        <v>3.3928096164466104</v>
      </c>
      <c r="AD128" s="6">
        <f>((([1]FRED!BF142/[1]CPI_FRED!$C346)-([1]FRED!BF130/[1]CPI_FRED!$C334))/([1]FRED!BF130/[1]CPI_FRED!$C334))*100</f>
        <v>0.29966848057969536</v>
      </c>
      <c r="AE128" s="6">
        <f>((([1]FRED!BH142/[1]CPI_FRED!$C346)-([1]FRED!BH130/[1]CPI_FRED!$C334))/([1]FRED!BH130/[1]CPI_FRED!$C334))*100</f>
        <v>-0.52258631312325299</v>
      </c>
      <c r="AF128" s="6">
        <f>((([1]FRED!BJ142/[1]CPI_FRED!$C346)-([1]FRED!BJ130/[1]CPI_FRED!$C334))/([1]FRED!BJ130/[1]CPI_FRED!$C334))*100</f>
        <v>-4.9461232192300351</v>
      </c>
      <c r="AG128" s="6">
        <f>((([1]FRED!BL142/[1]CPI_FRED!$C346)-([1]FRED!BL130/[1]CPI_FRED!$C334))/([1]FRED!BL130/[1]CPI_FRED!$C334))*100</f>
        <v>2.8220281935724687</v>
      </c>
      <c r="AH128" s="6">
        <f>((([1]FRED!BN142/[1]CPI_FRED!$C346)-([1]FRED!BN130/[1]CPI_FRED!$C334))/([1]FRED!BN130/[1]CPI_FRED!$C334))*100</f>
        <v>2.2486408546093259</v>
      </c>
      <c r="AI128" s="6">
        <f>((([1]FRED!BP142/[1]CPI_FRED!$C346)-([1]FRED!BP130/[1]CPI_FRED!$C334))/([1]FRED!BP130/[1]CPI_FRED!$C334))*100</f>
        <v>0.90062478775563859</v>
      </c>
      <c r="AJ128" s="6">
        <f>((([1]FRED!BR142/[1]CPI_FRED!$C346)-([1]FRED!BR130/[1]CPI_FRED!$C334))/([1]FRED!BR130/[1]CPI_FRED!$C334))*100</f>
        <v>1.4160394620871914</v>
      </c>
      <c r="AK128" s="6">
        <f>((([1]FRED!BT142/[1]CPI_FRED!$C346)-([1]FRED!BT130/[1]CPI_FRED!$C334))/([1]FRED!BT130/[1]CPI_FRED!$C334))*100</f>
        <v>2.0550895323144047</v>
      </c>
      <c r="AL128" s="6">
        <f>((([1]FRED!BV142/[1]CPI_FRED!$C346)-([1]FRED!BV130/[1]CPI_FRED!$C334))/([1]FRED!BV130/[1]CPI_FRED!$C334))*100</f>
        <v>1.0209533985736787</v>
      </c>
      <c r="AM128" s="6">
        <f>((([1]FRED!BX142/[1]CPI_FRED!$C346)-([1]FRED!BX130/[1]CPI_FRED!$C334))/([1]FRED!BX130/[1]CPI_FRED!$C334))*100</f>
        <v>-0.5352466454279432</v>
      </c>
      <c r="AN128" s="6">
        <f>((([1]FRED!BZ142/[1]CPI_FRED!$C346)-([1]FRED!BZ130/[1]CPI_FRED!$C334))/([1]FRED!BZ130/[1]CPI_FRED!$C334))*100</f>
        <v>-1.3344479198822203</v>
      </c>
      <c r="AO128" s="6">
        <f>((([1]FRED!CB142/[1]CPI_FRED!$C346)-([1]FRED!CB130/[1]CPI_FRED!$C334))/([1]FRED!CB130/[1]CPI_FRED!$C334))*100</f>
        <v>1.2901607390918191</v>
      </c>
      <c r="AP128" s="6">
        <f>((([1]FRED!CD142/[1]CPI_FRED!$C346)-([1]FRED!CD130/[1]CPI_FRED!$C334))/([1]FRED!CD130/[1]CPI_FRED!$C334))*100</f>
        <v>3.7732755463273553</v>
      </c>
      <c r="AQ128" s="6">
        <f>((([1]FRED!CF142/[1]CPI_FRED!$C346)-([1]FRED!CF130/[1]CPI_FRED!$C334))/([1]FRED!CF130/[1]CPI_FRED!$C334))*100</f>
        <v>1.3613446553565964</v>
      </c>
      <c r="AR128" s="6">
        <f>((([1]FRED!CH142/[1]CPI_FRED!$C346)-([1]FRED!CH130/[1]CPI_FRED!$C334))/([1]FRED!CH130/[1]CPI_FRED!$C334))*100</f>
        <v>-2.2772751717184403</v>
      </c>
      <c r="AS128" s="6">
        <f>((([1]FRED!CJ142/[1]CPI_FRED!$C346)-([1]FRED!CJ130/[1]CPI_FRED!$C334))/([1]FRED!CJ130/[1]CPI_FRED!$C334))*100</f>
        <v>-5.9386758761509284E-2</v>
      </c>
      <c r="AT128" s="6">
        <f>((([1]FRED!CL142/[1]CPI_FRED!$C346)-([1]FRED!CL130/[1]CPI_FRED!$C334))/([1]FRED!CL130/[1]CPI_FRED!$C334))*100</f>
        <v>1.0426168599125565</v>
      </c>
      <c r="AU128" s="6">
        <f>((([1]FRED!CN142/[1]CPI_FRED!$C346)-([1]FRED!CN130/[1]CPI_FRED!$C334))/([1]FRED!CN130/[1]CPI_FRED!$C334))*100</f>
        <v>0.96472073753239884</v>
      </c>
      <c r="AV128" s="6">
        <f>((([1]FRED!CP142/[1]CPI_FRED!$C346)-([1]FRED!CP130/[1]CPI_FRED!$C334))/([1]FRED!CP130/[1]CPI_FRED!$C334))*100</f>
        <v>1.7414909291986371</v>
      </c>
      <c r="AW128" s="6">
        <f>((([1]FRED!CR142/[1]CPI_FRED!$C346)-([1]FRED!CR130/[1]CPI_FRED!$C334))/([1]FRED!CR130/[1]CPI_FRED!$C334))*100</f>
        <v>-0.52604814607943728</v>
      </c>
      <c r="AX128" s="6">
        <f>((([1]FRED!CT142/[1]CPI_FRED!$C346)-([1]FRED!CT130/[1]CPI_FRED!$C334))/([1]FRED!CT130/[1]CPI_FRED!$C334))*100</f>
        <v>1.9968471007602839</v>
      </c>
      <c r="AY128" s="6">
        <f>((([1]FRED!CV142/[1]CPI_FRED!$C346)-([1]FRED!CV130/[1]CPI_FRED!$C334))/([1]FRED!CV130/[1]CPI_FRED!$C334))*100</f>
        <v>2.1071885282087441</v>
      </c>
      <c r="AZ128" s="6">
        <f>((([1]FRED!CX142/[1]CPI_FRED!$C346)-([1]FRED!CX130/[1]CPI_FRED!$C334))/([1]FRED!CX130/[1]CPI_FRED!$C334))*100</f>
        <v>3.4269232504942173</v>
      </c>
      <c r="BA128" s="6">
        <f>((([1]FRED!CZ142/[1]CPI_FRED!$C346)-([1]FRED!CZ130/[1]CPI_FRED!$C334))/([1]FRED!CZ130/[1]CPI_FRED!$C334))*100</f>
        <v>6.2200672411713951</v>
      </c>
    </row>
    <row r="129" spans="1:53" x14ac:dyDescent="0.2">
      <c r="A129" s="5">
        <f>[1]FRED!A143</f>
        <v>43191</v>
      </c>
      <c r="B129" s="6">
        <f>((([1]FRED!B143/[1]CPI_FRED!$C347)-([1]FRED!B131/[1]CPI_FRED!$C335))/([1]FRED!B131/[1]CPI_FRED!$C335))*100</f>
        <v>0.61025806558775164</v>
      </c>
      <c r="C129" s="6">
        <f>((([1]FRED!D143/[1]CPI_FRED!$C347)-([1]FRED!D131/[1]CPI_FRED!$C335))/([1]FRED!D131/[1]CPI_FRED!$C335))*100</f>
        <v>0.76516524274621212</v>
      </c>
      <c r="D129" s="6">
        <f>((([1]FRED!F143/[1]CPI_FRED!$C347)-([1]FRED!F131/[1]CPI_FRED!$C335))/([1]FRED!F131/[1]CPI_FRED!$C335))*100</f>
        <v>-0.90291793016688338</v>
      </c>
      <c r="E129" s="6">
        <f>((([1]FRED!H143/[1]CPI_FRED!$C347)-([1]FRED!H131/[1]CPI_FRED!$C335))/([1]FRED!H131/[1]CPI_FRED!$C335))*100</f>
        <v>0.20608634447830351</v>
      </c>
      <c r="F129" s="6">
        <f>((([1]FRED!J143/[1]CPI_FRED!$C347)-([1]FRED!J131/[1]CPI_FRED!$C335))/([1]FRED!J131/[1]CPI_FRED!$C335))*100</f>
        <v>0.81882002715023883</v>
      </c>
      <c r="G129" s="6">
        <f>((([1]FRED!L143/[1]CPI_FRED!$C347)-([1]FRED!L131/[1]CPI_FRED!$C335))/([1]FRED!L131/[1]CPI_FRED!$C335))*100</f>
        <v>0.80119263002032315</v>
      </c>
      <c r="H129" s="6">
        <f>((([1]FRED!N143/[1]CPI_FRED!$C347)-([1]FRED!N131/[1]CPI_FRED!$C335))/([1]FRED!N131/[1]CPI_FRED!$C335))*100</f>
        <v>1.8914280958365233</v>
      </c>
      <c r="I129" s="6">
        <f>((([1]FRED!P143/[1]CPI_FRED!$C347)-([1]FRED!P131/[1]CPI_FRED!$C335))/([1]FRED!P131/[1]CPI_FRED!$C335))*100</f>
        <v>9.7865954543805533E-2</v>
      </c>
      <c r="J129" s="6">
        <f>((([1]FRED!R143/[1]CPI_FRED!$C347)-([1]FRED!R131/[1]CPI_FRED!$C335))/([1]FRED!R131/[1]CPI_FRED!$C335))*100</f>
        <v>-1.8070396953495154</v>
      </c>
      <c r="K129" s="6">
        <f>((([1]FRED!T143/[1]CPI_FRED!$C347)-([1]FRED!T131/[1]CPI_FRED!$C335))/([1]FRED!T131/[1]CPI_FRED!$C335))*100</f>
        <v>3.5763443039938578</v>
      </c>
      <c r="L129" s="6">
        <f>((([1]FRED!V143/[1]CPI_FRED!$C347)-([1]FRED!V131/[1]CPI_FRED!$C335))/([1]FRED!V131/[1]CPI_FRED!$C335))*100</f>
        <v>1.7573524377525511</v>
      </c>
      <c r="M129" s="6">
        <f>((([1]FRED!X143/[1]CPI_FRED!$C347)-([1]FRED!X131/[1]CPI_FRED!$C335))/([1]FRED!X131/[1]CPI_FRED!$C335))*100</f>
        <v>3.4269321521090745</v>
      </c>
      <c r="N129" s="6">
        <f>((([1]FRED!Z143/[1]CPI_FRED!$C347)-([1]FRED!Z131/[1]CPI_FRED!$C335))/([1]FRED!Z131/[1]CPI_FRED!$C335))*100</f>
        <v>3.7024984866284223</v>
      </c>
      <c r="O129" s="6">
        <f>((([1]FRED!AB143/[1]CPI_FRED!$C347)-([1]FRED!AB131/[1]CPI_FRED!$C335))/([1]FRED!AB131/[1]CPI_FRED!$C335))*100</f>
        <v>0.41163342672402797</v>
      </c>
      <c r="P129" s="6">
        <f>((([1]FRED!AD143/[1]CPI_FRED!$C347)-([1]FRED!AD131/[1]CPI_FRED!$C335))/([1]FRED!AD131/[1]CPI_FRED!$C335))*100</f>
        <v>1.6024998918620477</v>
      </c>
      <c r="Q129" s="6">
        <f>((([1]FRED!AF143/[1]CPI_FRED!$C347)-([1]FRED!AF131/[1]CPI_FRED!$C335))/([1]FRED!AF131/[1]CPI_FRED!$C335))*100</f>
        <v>1.6566192886707058</v>
      </c>
      <c r="R129" s="6">
        <f>((([1]FRED!AH143/[1]CPI_FRED!$C347)-([1]FRED!AH131/[1]CPI_FRED!$C335))/([1]FRED!AH131/[1]CPI_FRED!$C335))*100</f>
        <v>-1.5586585943561679</v>
      </c>
      <c r="S129" s="6">
        <f>((([1]FRED!AJ143/[1]CPI_FRED!$C347)-([1]FRED!AJ131/[1]CPI_FRED!$C335))/([1]FRED!AJ131/[1]CPI_FRED!$C335))*100</f>
        <v>1.748967272222349</v>
      </c>
      <c r="T129" s="6">
        <f>((([1]FRED!AL143/[1]CPI_FRED!$C347)-([1]FRED!AL131/[1]CPI_FRED!$C335))/([1]FRED!AL131/[1]CPI_FRED!$C335))*100</f>
        <v>-1.2346548124640648</v>
      </c>
      <c r="U129" s="6">
        <f>((([1]FRED!AN143/[1]CPI_FRED!$C347)-([1]FRED!AN131/[1]CPI_FRED!$C335))/([1]FRED!AN131/[1]CPI_FRED!$C335))*100</f>
        <v>2.6374062882291627</v>
      </c>
      <c r="V129" s="6">
        <f>((([1]FRED!AP143/[1]CPI_FRED!$C347)-([1]FRED!AP131/[1]CPI_FRED!$C335))/([1]FRED!AP131/[1]CPI_FRED!$C335))*100</f>
        <v>1.2537223947406351</v>
      </c>
      <c r="W129" s="6">
        <f>((([1]FRED!AR143/[1]CPI_FRED!$C347)-([1]FRED!AR131/[1]CPI_FRED!$C335))/([1]FRED!AR131/[1]CPI_FRED!$C335))*100</f>
        <v>5.847011882763014</v>
      </c>
      <c r="X129" s="6">
        <f>((([1]FRED!AT143/[1]CPI_FRED!$C347)-([1]FRED!AT131/[1]CPI_FRED!$C335))/([1]FRED!AT131/[1]CPI_FRED!$C335))*100</f>
        <v>0.31687342750793812</v>
      </c>
      <c r="Y129" s="6">
        <f>((([1]FRED!AV143/[1]CPI_FRED!$C347)-([1]FRED!AV131/[1]CPI_FRED!$C335))/([1]FRED!AV131/[1]CPI_FRED!$C335))*100</f>
        <v>0.91493546981454876</v>
      </c>
      <c r="Z129" s="6">
        <f>((([1]FRED!AX143/[1]CPI_FRED!$C347)-([1]FRED!AX131/[1]CPI_FRED!$C335))/([1]FRED!AX131/[1]CPI_FRED!$C335))*100</f>
        <v>-2.4707426931389072</v>
      </c>
      <c r="AA129" s="6">
        <f>((([1]FRED!AZ143/[1]CPI_FRED!$C347)-([1]FRED!AZ131/[1]CPI_FRED!$C335))/([1]FRED!AZ131/[1]CPI_FRED!$C335))*100</f>
        <v>-2.5170509835989296</v>
      </c>
      <c r="AB129" s="6">
        <f>((([1]FRED!BB143/[1]CPI_FRED!$C347)-([1]FRED!BB131/[1]CPI_FRED!$C335))/([1]FRED!BB131/[1]CPI_FRED!$C335))*100</f>
        <v>0.87888962148311833</v>
      </c>
      <c r="AC129" s="6">
        <f>((([1]FRED!BD143/[1]CPI_FRED!$C347)-([1]FRED!BD131/[1]CPI_FRED!$C335))/([1]FRED!BD131/[1]CPI_FRED!$C335))*100</f>
        <v>1.7222841672692411</v>
      </c>
      <c r="AD129" s="6">
        <f>((([1]FRED!BF143/[1]CPI_FRED!$C347)-([1]FRED!BF131/[1]CPI_FRED!$C335))/([1]FRED!BF131/[1]CPI_FRED!$C335))*100</f>
        <v>0.56881067750731884</v>
      </c>
      <c r="AE129" s="6">
        <f>((([1]FRED!BH143/[1]CPI_FRED!$C347)-([1]FRED!BH131/[1]CPI_FRED!$C335))/([1]FRED!BH131/[1]CPI_FRED!$C335))*100</f>
        <v>1.4020208593712094E-2</v>
      </c>
      <c r="AF129" s="6">
        <f>((([1]FRED!BJ143/[1]CPI_FRED!$C347)-([1]FRED!BJ131/[1]CPI_FRED!$C335))/([1]FRED!BJ131/[1]CPI_FRED!$C335))*100</f>
        <v>-4.4571257447080752</v>
      </c>
      <c r="AG129" s="6">
        <f>((([1]FRED!BL143/[1]CPI_FRED!$C347)-([1]FRED!BL131/[1]CPI_FRED!$C335))/([1]FRED!BL131/[1]CPI_FRED!$C335))*100</f>
        <v>1.0468188966580063</v>
      </c>
      <c r="AH129" s="6">
        <f>((([1]FRED!BN143/[1]CPI_FRED!$C347)-([1]FRED!BN131/[1]CPI_FRED!$C335))/([1]FRED!BN131/[1]CPI_FRED!$C335))*100</f>
        <v>0.7584383549427105</v>
      </c>
      <c r="AI129" s="6">
        <f>((([1]FRED!BP143/[1]CPI_FRED!$C347)-([1]FRED!BP131/[1]CPI_FRED!$C335))/([1]FRED!BP131/[1]CPI_FRED!$C335))*100</f>
        <v>0.16351143407436092</v>
      </c>
      <c r="AJ129" s="6">
        <f>((([1]FRED!BR143/[1]CPI_FRED!$C347)-([1]FRED!BR131/[1]CPI_FRED!$C335))/([1]FRED!BR131/[1]CPI_FRED!$C335))*100</f>
        <v>1.8101189773226209</v>
      </c>
      <c r="AK129" s="6">
        <f>((([1]FRED!BT143/[1]CPI_FRED!$C347)-([1]FRED!BT131/[1]CPI_FRED!$C335))/([1]FRED!BT131/[1]CPI_FRED!$C335))*100</f>
        <v>-0.90330239494270781</v>
      </c>
      <c r="AL129" s="6">
        <f>((([1]FRED!BV143/[1]CPI_FRED!$C347)-([1]FRED!BV131/[1]CPI_FRED!$C335))/([1]FRED!BV131/[1]CPI_FRED!$C335))*100</f>
        <v>1.5261895743910447</v>
      </c>
      <c r="AM129" s="6">
        <f>((([1]FRED!BX143/[1]CPI_FRED!$C347)-([1]FRED!BX131/[1]CPI_FRED!$C335))/([1]FRED!BX131/[1]CPI_FRED!$C335))*100</f>
        <v>-1.6151343767184028</v>
      </c>
      <c r="AN129" s="6">
        <f>((([1]FRED!BZ143/[1]CPI_FRED!$C347)-([1]FRED!BZ131/[1]CPI_FRED!$C335))/([1]FRED!BZ131/[1]CPI_FRED!$C335))*100</f>
        <v>-1.4492248085337822</v>
      </c>
      <c r="AO129" s="6">
        <f>((([1]FRED!CB143/[1]CPI_FRED!$C347)-([1]FRED!CB131/[1]CPI_FRED!$C335))/([1]FRED!CB131/[1]CPI_FRED!$C335))*100</f>
        <v>0.66725102452767848</v>
      </c>
      <c r="AP129" s="6">
        <f>((([1]FRED!CD143/[1]CPI_FRED!$C347)-([1]FRED!CD131/[1]CPI_FRED!$C335))/([1]FRED!CD131/[1]CPI_FRED!$C335))*100</f>
        <v>2.9893502361458575</v>
      </c>
      <c r="AQ129" s="6">
        <f>((([1]FRED!CF143/[1]CPI_FRED!$C347)-([1]FRED!CF131/[1]CPI_FRED!$C335))/([1]FRED!CF131/[1]CPI_FRED!$C335))*100</f>
        <v>3.5781115079097745</v>
      </c>
      <c r="AR129" s="6">
        <f>((([1]FRED!CH143/[1]CPI_FRED!$C347)-([1]FRED!CH131/[1]CPI_FRED!$C335))/([1]FRED!CH131/[1]CPI_FRED!$C335))*100</f>
        <v>-2.0922070423558292</v>
      </c>
      <c r="AS129" s="6">
        <f>((([1]FRED!CJ143/[1]CPI_FRED!$C347)-([1]FRED!CJ131/[1]CPI_FRED!$C335))/([1]FRED!CJ131/[1]CPI_FRED!$C335))*100</f>
        <v>0.54547652068851049</v>
      </c>
      <c r="AT129" s="6">
        <f>((([1]FRED!CL143/[1]CPI_FRED!$C347)-([1]FRED!CL131/[1]CPI_FRED!$C335))/([1]FRED!CL131/[1]CPI_FRED!$C335))*100</f>
        <v>0.99446998930807584</v>
      </c>
      <c r="AU129" s="6">
        <f>((([1]FRED!CN143/[1]CPI_FRED!$C347)-([1]FRED!CN131/[1]CPI_FRED!$C335))/([1]FRED!CN131/[1]CPI_FRED!$C335))*100</f>
        <v>0.34796265958697398</v>
      </c>
      <c r="AV129" s="6">
        <f>((([1]FRED!CP143/[1]CPI_FRED!$C347)-([1]FRED!CP131/[1]CPI_FRED!$C335))/([1]FRED!CP131/[1]CPI_FRED!$C335))*100</f>
        <v>0.7311194028887622</v>
      </c>
      <c r="AW129" s="6">
        <f>((([1]FRED!CR143/[1]CPI_FRED!$C347)-([1]FRED!CR131/[1]CPI_FRED!$C335))/([1]FRED!CR131/[1]CPI_FRED!$C335))*100</f>
        <v>-0.36323816632337069</v>
      </c>
      <c r="AX129" s="6">
        <f>((([1]FRED!CT143/[1]CPI_FRED!$C347)-([1]FRED!CT131/[1]CPI_FRED!$C335))/([1]FRED!CT131/[1]CPI_FRED!$C335))*100</f>
        <v>1.7021229031375165</v>
      </c>
      <c r="AY129" s="6">
        <f>((([1]FRED!CV143/[1]CPI_FRED!$C347)-([1]FRED!CV131/[1]CPI_FRED!$C335))/([1]FRED!CV131/[1]CPI_FRED!$C335))*100</f>
        <v>4.2372490076089644</v>
      </c>
      <c r="AZ129" s="6">
        <f>((([1]FRED!CX143/[1]CPI_FRED!$C347)-([1]FRED!CX131/[1]CPI_FRED!$C335))/([1]FRED!CX131/[1]CPI_FRED!$C335))*100</f>
        <v>2.4293432193194349</v>
      </c>
      <c r="BA129" s="6">
        <f>((([1]FRED!CZ143/[1]CPI_FRED!$C347)-([1]FRED!CZ131/[1]CPI_FRED!$C335))/([1]FRED!CZ131/[1]CPI_FRED!$C335))*100</f>
        <v>2.5546705454953544</v>
      </c>
    </row>
    <row r="130" spans="1:53" x14ac:dyDescent="0.2">
      <c r="A130" s="5">
        <f>[1]FRED!A144</f>
        <v>43221</v>
      </c>
      <c r="B130" s="6">
        <f>((([1]FRED!B144/[1]CPI_FRED!$C348)-([1]FRED!B132/[1]CPI_FRED!$C336))/([1]FRED!B132/[1]CPI_FRED!$C336))*100</f>
        <v>0.42337893431203444</v>
      </c>
      <c r="C130" s="6">
        <f>((([1]FRED!D144/[1]CPI_FRED!$C348)-([1]FRED!D132/[1]CPI_FRED!$C336))/([1]FRED!D132/[1]CPI_FRED!$C336))*100</f>
        <v>5.5526770840833555E-3</v>
      </c>
      <c r="D130" s="6">
        <f>((([1]FRED!F144/[1]CPI_FRED!$C348)-([1]FRED!F132/[1]CPI_FRED!$C336))/([1]FRED!F132/[1]CPI_FRED!$C336))*100</f>
        <v>-2.3539230211910547</v>
      </c>
      <c r="E130" s="6">
        <f>((([1]FRED!H144/[1]CPI_FRED!$C348)-([1]FRED!H132/[1]CPI_FRED!$C336))/([1]FRED!H132/[1]CPI_FRED!$C336))*100</f>
        <v>0.43661375522393486</v>
      </c>
      <c r="F130" s="6">
        <f>((([1]FRED!J144/[1]CPI_FRED!$C348)-([1]FRED!J132/[1]CPI_FRED!$C336))/([1]FRED!J132/[1]CPI_FRED!$C336))*100</f>
        <v>-0.39421867133281885</v>
      </c>
      <c r="G130" s="6">
        <f>((([1]FRED!L144/[1]CPI_FRED!$C348)-([1]FRED!L132/[1]CPI_FRED!$C336))/([1]FRED!L132/[1]CPI_FRED!$C336))*100</f>
        <v>0.11607452881970015</v>
      </c>
      <c r="H130" s="6">
        <f>((([1]FRED!N144/[1]CPI_FRED!$C348)-([1]FRED!N132/[1]CPI_FRED!$C336))/([1]FRED!N132/[1]CPI_FRED!$C336))*100</f>
        <v>2.4124047695187829</v>
      </c>
      <c r="I130" s="6">
        <f>((([1]FRED!P144/[1]CPI_FRED!$C348)-([1]FRED!P132/[1]CPI_FRED!$C336))/([1]FRED!P132/[1]CPI_FRED!$C336))*100</f>
        <v>-0.97905344392651905</v>
      </c>
      <c r="J130" s="6">
        <f>((([1]FRED!R144/[1]CPI_FRED!$C348)-([1]FRED!R132/[1]CPI_FRED!$C336))/([1]FRED!R132/[1]CPI_FRED!$C336))*100</f>
        <v>0.54236719140577649</v>
      </c>
      <c r="K130" s="6">
        <f>((([1]FRED!T144/[1]CPI_FRED!$C348)-([1]FRED!T132/[1]CPI_FRED!$C336))/([1]FRED!T132/[1]CPI_FRED!$C336))*100</f>
        <v>2.7188457933319801</v>
      </c>
      <c r="L130" s="6">
        <f>((([1]FRED!V144/[1]CPI_FRED!$C348)-([1]FRED!V132/[1]CPI_FRED!$C336))/([1]FRED!V132/[1]CPI_FRED!$C336))*100</f>
        <v>2.3330460157556558</v>
      </c>
      <c r="M130" s="6">
        <f>((([1]FRED!X144/[1]CPI_FRED!$C348)-([1]FRED!X132/[1]CPI_FRED!$C336))/([1]FRED!X132/[1]CPI_FRED!$C336))*100</f>
        <v>2.7630749620399193</v>
      </c>
      <c r="N130" s="6">
        <f>((([1]FRED!Z144/[1]CPI_FRED!$C348)-([1]FRED!Z132/[1]CPI_FRED!$C336))/([1]FRED!Z132/[1]CPI_FRED!$C336))*100</f>
        <v>2.1038596215911927</v>
      </c>
      <c r="O130" s="6">
        <f>((([1]FRED!AB144/[1]CPI_FRED!$C348)-([1]FRED!AB132/[1]CPI_FRED!$C336))/([1]FRED!AB132/[1]CPI_FRED!$C336))*100</f>
        <v>1.5912582926449596E-2</v>
      </c>
      <c r="P130" s="6">
        <f>((([1]FRED!AD144/[1]CPI_FRED!$C348)-([1]FRED!AD132/[1]CPI_FRED!$C336))/([1]FRED!AD132/[1]CPI_FRED!$C336))*100</f>
        <v>0.61526909701839294</v>
      </c>
      <c r="Q130" s="6">
        <f>((([1]FRED!AF144/[1]CPI_FRED!$C348)-([1]FRED!AF132/[1]CPI_FRED!$C336))/([1]FRED!AF132/[1]CPI_FRED!$C336))*100</f>
        <v>-1.1254331779804967</v>
      </c>
      <c r="R130" s="6">
        <f>((([1]FRED!AH144/[1]CPI_FRED!$C348)-([1]FRED!AH132/[1]CPI_FRED!$C336))/([1]FRED!AH132/[1]CPI_FRED!$C336))*100</f>
        <v>1.1891626693030615</v>
      </c>
      <c r="S130" s="6">
        <f>((([1]FRED!AJ144/[1]CPI_FRED!$C348)-([1]FRED!AJ132/[1]CPI_FRED!$C336))/([1]FRED!AJ132/[1]CPI_FRED!$C336))*100</f>
        <v>1.8069840967221888</v>
      </c>
      <c r="T130" s="6">
        <f>((([1]FRED!AL144/[1]CPI_FRED!$C348)-([1]FRED!AL132/[1]CPI_FRED!$C336))/([1]FRED!AL132/[1]CPI_FRED!$C336))*100</f>
        <v>-1.4018925513169889</v>
      </c>
      <c r="U130" s="6">
        <f>((([1]FRED!AN144/[1]CPI_FRED!$C348)-([1]FRED!AN132/[1]CPI_FRED!$C336))/([1]FRED!AN132/[1]CPI_FRED!$C336))*100</f>
        <v>1.6543645736805204</v>
      </c>
      <c r="V130" s="6">
        <f>((([1]FRED!AP144/[1]CPI_FRED!$C348)-([1]FRED!AP132/[1]CPI_FRED!$C336))/([1]FRED!AP132/[1]CPI_FRED!$C336))*100</f>
        <v>-0.68324081644266332</v>
      </c>
      <c r="W130" s="6">
        <f>((([1]FRED!AR144/[1]CPI_FRED!$C348)-([1]FRED!AR132/[1]CPI_FRED!$C336))/([1]FRED!AR132/[1]CPI_FRED!$C336))*100</f>
        <v>4.7945817460813887</v>
      </c>
      <c r="X130" s="6">
        <f>((([1]FRED!AT144/[1]CPI_FRED!$C348)-([1]FRED!AT132/[1]CPI_FRED!$C336))/([1]FRED!AT132/[1]CPI_FRED!$C336))*100</f>
        <v>1.1074649392178288</v>
      </c>
      <c r="Y130" s="6">
        <f>((([1]FRED!AV144/[1]CPI_FRED!$C348)-([1]FRED!AV132/[1]CPI_FRED!$C336))/([1]FRED!AV132/[1]CPI_FRED!$C336))*100</f>
        <v>1.3086988350426332</v>
      </c>
      <c r="Z130" s="6">
        <f>((([1]FRED!AX144/[1]CPI_FRED!$C348)-([1]FRED!AX132/[1]CPI_FRED!$C336))/([1]FRED!AX132/[1]CPI_FRED!$C336))*100</f>
        <v>-0.26254104365956354</v>
      </c>
      <c r="AA130" s="6">
        <f>((([1]FRED!AZ144/[1]CPI_FRED!$C348)-([1]FRED!AZ132/[1]CPI_FRED!$C336))/([1]FRED!AZ132/[1]CPI_FRED!$C336))*100</f>
        <v>-2.8512446610542872</v>
      </c>
      <c r="AB130" s="6">
        <f>((([1]FRED!BB144/[1]CPI_FRED!$C348)-([1]FRED!BB132/[1]CPI_FRED!$C336))/([1]FRED!BB132/[1]CPI_FRED!$C336))*100</f>
        <v>1.5264574268617093</v>
      </c>
      <c r="AC130" s="6">
        <f>((([1]FRED!BD144/[1]CPI_FRED!$C348)-([1]FRED!BD132/[1]CPI_FRED!$C336))/([1]FRED!BD132/[1]CPI_FRED!$C336))*100</f>
        <v>2.7273576606054437</v>
      </c>
      <c r="AD130" s="6">
        <f>((([1]FRED!BF144/[1]CPI_FRED!$C348)-([1]FRED!BF132/[1]CPI_FRED!$C336))/([1]FRED!BF132/[1]CPI_FRED!$C336))*100</f>
        <v>-0.74302353682427391</v>
      </c>
      <c r="AE130" s="6">
        <f>((([1]FRED!BH144/[1]CPI_FRED!$C348)-([1]FRED!BH132/[1]CPI_FRED!$C336))/([1]FRED!BH132/[1]CPI_FRED!$C336))*100</f>
        <v>1.0401024477925691</v>
      </c>
      <c r="AF130" s="6">
        <f>((([1]FRED!BJ144/[1]CPI_FRED!$C348)-([1]FRED!BJ132/[1]CPI_FRED!$C336))/([1]FRED!BJ132/[1]CPI_FRED!$C336))*100</f>
        <v>-3.3523739769426539</v>
      </c>
      <c r="AG130" s="6">
        <f>((([1]FRED!BL144/[1]CPI_FRED!$C348)-([1]FRED!BL132/[1]CPI_FRED!$C336))/([1]FRED!BL132/[1]CPI_FRED!$C336))*100</f>
        <v>-3.1185199064932263</v>
      </c>
      <c r="AH130" s="6">
        <f>((([1]FRED!BN144/[1]CPI_FRED!$C348)-([1]FRED!BN132/[1]CPI_FRED!$C336))/([1]FRED!BN132/[1]CPI_FRED!$C336))*100</f>
        <v>0.86972844102369617</v>
      </c>
      <c r="AI130" s="6">
        <f>((([1]FRED!BP144/[1]CPI_FRED!$C348)-([1]FRED!BP132/[1]CPI_FRED!$C336))/([1]FRED!BP132/[1]CPI_FRED!$C336))*100</f>
        <v>0.24262241071700374</v>
      </c>
      <c r="AJ130" s="6">
        <f>((([1]FRED!BR144/[1]CPI_FRED!$C348)-([1]FRED!BR132/[1]CPI_FRED!$C336))/([1]FRED!BR132/[1]CPI_FRED!$C336))*100</f>
        <v>1.1085149546771864</v>
      </c>
      <c r="AK130" s="6">
        <f>((([1]FRED!BT144/[1]CPI_FRED!$C348)-([1]FRED!BT132/[1]CPI_FRED!$C336))/([1]FRED!BT132/[1]CPI_FRED!$C336))*100</f>
        <v>-0.74438442256227699</v>
      </c>
      <c r="AL130" s="6">
        <f>((([1]FRED!BV144/[1]CPI_FRED!$C348)-([1]FRED!BV132/[1]CPI_FRED!$C336))/([1]FRED!BV132/[1]CPI_FRED!$C336))*100</f>
        <v>0.1829508798199872</v>
      </c>
      <c r="AM130" s="6">
        <f>((([1]FRED!BX144/[1]CPI_FRED!$C348)-([1]FRED!BX132/[1]CPI_FRED!$C336))/([1]FRED!BX132/[1]CPI_FRED!$C336))*100</f>
        <v>-0.88718414607600815</v>
      </c>
      <c r="AN130" s="6">
        <f>((([1]FRED!BZ144/[1]CPI_FRED!$C348)-([1]FRED!BZ132/[1]CPI_FRED!$C336))/([1]FRED!BZ132/[1]CPI_FRED!$C336))*100</f>
        <v>0.53048861452857932</v>
      </c>
      <c r="AO130" s="6">
        <f>((([1]FRED!CB144/[1]CPI_FRED!$C348)-([1]FRED!CB132/[1]CPI_FRED!$C336))/([1]FRED!CB132/[1]CPI_FRED!$C336))*100</f>
        <v>0.98100016256452582</v>
      </c>
      <c r="AP130" s="6">
        <f>((([1]FRED!CD144/[1]CPI_FRED!$C348)-([1]FRED!CD132/[1]CPI_FRED!$C336))/([1]FRED!CD132/[1]CPI_FRED!$C336))*100</f>
        <v>3.1090150577220297</v>
      </c>
      <c r="AQ130" s="6">
        <f>((([1]FRED!CF144/[1]CPI_FRED!$C348)-([1]FRED!CF132/[1]CPI_FRED!$C336))/([1]FRED!CF132/[1]CPI_FRED!$C336))*100</f>
        <v>2.3481765594091999</v>
      </c>
      <c r="AR130" s="6">
        <f>((([1]FRED!CH144/[1]CPI_FRED!$C348)-([1]FRED!CH132/[1]CPI_FRED!$C336))/([1]FRED!CH132/[1]CPI_FRED!$C336))*100</f>
        <v>-1.1978444729056361</v>
      </c>
      <c r="AS130" s="6">
        <f>((([1]FRED!CJ144/[1]CPI_FRED!$C348)-([1]FRED!CJ132/[1]CPI_FRED!$C336))/([1]FRED!CJ132/[1]CPI_FRED!$C336))*100</f>
        <v>-7.8479008203675829E-2</v>
      </c>
      <c r="AT130" s="6">
        <f>((([1]FRED!CL144/[1]CPI_FRED!$C348)-([1]FRED!CL132/[1]CPI_FRED!$C336))/([1]FRED!CL132/[1]CPI_FRED!$C336))*100</f>
        <v>-0.38412678606461886</v>
      </c>
      <c r="AU130" s="6">
        <f>((([1]FRED!CN144/[1]CPI_FRED!$C348)-([1]FRED!CN132/[1]CPI_FRED!$C336))/([1]FRED!CN132/[1]CPI_FRED!$C336))*100</f>
        <v>0.31070333689087437</v>
      </c>
      <c r="AV130" s="6">
        <f>((([1]FRED!CP144/[1]CPI_FRED!$C348)-([1]FRED!CP132/[1]CPI_FRED!$C336))/([1]FRED!CP132/[1]CPI_FRED!$C336))*100</f>
        <v>0.46333551437941461</v>
      </c>
      <c r="AW130" s="6">
        <f>((([1]FRED!CR144/[1]CPI_FRED!$C348)-([1]FRED!CR132/[1]CPI_FRED!$C336))/([1]FRED!CR132/[1]CPI_FRED!$C336))*100</f>
        <v>0.27711345739874443</v>
      </c>
      <c r="AX130" s="6">
        <f>((([1]FRED!CT144/[1]CPI_FRED!$C348)-([1]FRED!CT132/[1]CPI_FRED!$C336))/([1]FRED!CT132/[1]CPI_FRED!$C336))*100</f>
        <v>1.5900550205616857</v>
      </c>
      <c r="AY130" s="6">
        <f>((([1]FRED!CV144/[1]CPI_FRED!$C348)-([1]FRED!CV132/[1]CPI_FRED!$C336))/([1]FRED!CV132/[1]CPI_FRED!$C336))*100</f>
        <v>3.2701047581053557</v>
      </c>
      <c r="AZ130" s="6">
        <f>((([1]FRED!CX144/[1]CPI_FRED!$C348)-([1]FRED!CX132/[1]CPI_FRED!$C336))/([1]FRED!CX132/[1]CPI_FRED!$C336))*100</f>
        <v>3.4148143451810524</v>
      </c>
      <c r="BA130" s="6">
        <f>((([1]FRED!CZ144/[1]CPI_FRED!$C348)-([1]FRED!CZ132/[1]CPI_FRED!$C336))/([1]FRED!CZ132/[1]CPI_FRED!$C336))*100</f>
        <v>2.5209404502040211</v>
      </c>
    </row>
    <row r="131" spans="1:53" x14ac:dyDescent="0.2">
      <c r="A131" s="5">
        <f>[1]FRED!A145</f>
        <v>43252</v>
      </c>
      <c r="B131" s="6">
        <f>((([1]FRED!B145/[1]CPI_FRED!$C349)-([1]FRED!B133/[1]CPI_FRED!$C337))/([1]FRED!B133/[1]CPI_FRED!$C337))*100</f>
        <v>0.34842818850867024</v>
      </c>
      <c r="C131" s="6">
        <f>((([1]FRED!D145/[1]CPI_FRED!$C349)-([1]FRED!D133/[1]CPI_FRED!$C337))/([1]FRED!D133/[1]CPI_FRED!$C337))*100</f>
        <v>1.2164817963925598</v>
      </c>
      <c r="D131" s="6">
        <f>((([1]FRED!F145/[1]CPI_FRED!$C349)-([1]FRED!F133/[1]CPI_FRED!$C337))/([1]FRED!F133/[1]CPI_FRED!$C337))*100</f>
        <v>-2.1109029119533123</v>
      </c>
      <c r="E131" s="6">
        <f>((([1]FRED!H145/[1]CPI_FRED!$C349)-([1]FRED!H133/[1]CPI_FRED!$C337))/([1]FRED!H133/[1]CPI_FRED!$C337))*100</f>
        <v>0.61280082125751445</v>
      </c>
      <c r="F131" s="6">
        <f>((([1]FRED!J145/[1]CPI_FRED!$C349)-([1]FRED!J133/[1]CPI_FRED!$C337))/([1]FRED!J133/[1]CPI_FRED!$C337))*100</f>
        <v>-8.9221147699077324E-2</v>
      </c>
      <c r="G131" s="6">
        <f>((([1]FRED!L145/[1]CPI_FRED!$C349)-([1]FRED!L133/[1]CPI_FRED!$C337))/([1]FRED!L133/[1]CPI_FRED!$C337))*100</f>
        <v>0.41173818726362427</v>
      </c>
      <c r="H131" s="6">
        <f>((([1]FRED!N145/[1]CPI_FRED!$C349)-([1]FRED!N133/[1]CPI_FRED!$C337))/([1]FRED!N133/[1]CPI_FRED!$C337))*100</f>
        <v>2.5405434861840854</v>
      </c>
      <c r="I131" s="6">
        <f>((([1]FRED!P145/[1]CPI_FRED!$C349)-([1]FRED!P133/[1]CPI_FRED!$C337))/([1]FRED!P133/[1]CPI_FRED!$C337))*100</f>
        <v>-0.5064193242170415</v>
      </c>
      <c r="J131" s="6">
        <f>((([1]FRED!R145/[1]CPI_FRED!$C349)-([1]FRED!R133/[1]CPI_FRED!$C337))/([1]FRED!R133/[1]CPI_FRED!$C337))*100</f>
        <v>-8.1331940621133771</v>
      </c>
      <c r="K131" s="6">
        <f>((([1]FRED!T145/[1]CPI_FRED!$C349)-([1]FRED!T133/[1]CPI_FRED!$C337))/([1]FRED!T133/[1]CPI_FRED!$C337))*100</f>
        <v>3.5958304909862195</v>
      </c>
      <c r="L131" s="6">
        <f>((([1]FRED!V145/[1]CPI_FRED!$C349)-([1]FRED!V133/[1]CPI_FRED!$C337))/([1]FRED!V133/[1]CPI_FRED!$C337))*100</f>
        <v>3.6048781350570871</v>
      </c>
      <c r="M131" s="6">
        <f>((([1]FRED!X145/[1]CPI_FRED!$C349)-([1]FRED!X133/[1]CPI_FRED!$C337))/([1]FRED!X133/[1]CPI_FRED!$C337))*100</f>
        <v>-0.96718811332103738</v>
      </c>
      <c r="N131" s="6">
        <f>((([1]FRED!Z145/[1]CPI_FRED!$C349)-([1]FRED!Z133/[1]CPI_FRED!$C337))/([1]FRED!Z133/[1]CPI_FRED!$C337))*100</f>
        <v>3.023636177730697</v>
      </c>
      <c r="O131" s="6">
        <f>((([1]FRED!AB145/[1]CPI_FRED!$C349)-([1]FRED!AB133/[1]CPI_FRED!$C337))/([1]FRED!AB133/[1]CPI_FRED!$C337))*100</f>
        <v>0.73674294486529102</v>
      </c>
      <c r="P131" s="6">
        <f>((([1]FRED!AD145/[1]CPI_FRED!$C349)-([1]FRED!AD133/[1]CPI_FRED!$C337))/([1]FRED!AD133/[1]CPI_FRED!$C337))*100</f>
        <v>0.25382398530820588</v>
      </c>
      <c r="Q131" s="6">
        <f>((([1]FRED!AF145/[1]CPI_FRED!$C349)-([1]FRED!AF133/[1]CPI_FRED!$C337))/([1]FRED!AF133/[1]CPI_FRED!$C337))*100</f>
        <v>-2.3322031781611585</v>
      </c>
      <c r="R131" s="6">
        <f>((([1]FRED!AH145/[1]CPI_FRED!$C349)-([1]FRED!AH133/[1]CPI_FRED!$C337))/([1]FRED!AH133/[1]CPI_FRED!$C337))*100</f>
        <v>1.2563238182675955</v>
      </c>
      <c r="S131" s="6">
        <f>((([1]FRED!AJ145/[1]CPI_FRED!$C349)-([1]FRED!AJ133/[1]CPI_FRED!$C337))/([1]FRED!AJ133/[1]CPI_FRED!$C337))*100</f>
        <v>2.611086550164448</v>
      </c>
      <c r="T131" s="6">
        <f>((([1]FRED!AL145/[1]CPI_FRED!$C349)-([1]FRED!AL133/[1]CPI_FRED!$C337))/([1]FRED!AL133/[1]CPI_FRED!$C337))*100</f>
        <v>-2.019468790351203</v>
      </c>
      <c r="U131" s="6">
        <f>((([1]FRED!AN145/[1]CPI_FRED!$C349)-([1]FRED!AN133/[1]CPI_FRED!$C337))/([1]FRED!AN133/[1]CPI_FRED!$C337))*100</f>
        <v>2.1317730835932713</v>
      </c>
      <c r="V131" s="6">
        <f>((([1]FRED!AP145/[1]CPI_FRED!$C349)-([1]FRED!AP133/[1]CPI_FRED!$C337))/([1]FRED!AP133/[1]CPI_FRED!$C337))*100</f>
        <v>0.94615008900094322</v>
      </c>
      <c r="W131" s="6">
        <f>((([1]FRED!AR145/[1]CPI_FRED!$C349)-([1]FRED!AR133/[1]CPI_FRED!$C337))/([1]FRED!AR133/[1]CPI_FRED!$C337))*100</f>
        <v>2.6234413449563112</v>
      </c>
      <c r="X131" s="6">
        <f>((([1]FRED!AT145/[1]CPI_FRED!$C349)-([1]FRED!AT133/[1]CPI_FRED!$C337))/([1]FRED!AT133/[1]CPI_FRED!$C337))*100</f>
        <v>1.0793649861072165</v>
      </c>
      <c r="Y131" s="6">
        <f>((([1]FRED!AV145/[1]CPI_FRED!$C349)-([1]FRED!AV133/[1]CPI_FRED!$C337))/([1]FRED!AV133/[1]CPI_FRED!$C337))*100</f>
        <v>2.3275802293670895</v>
      </c>
      <c r="Z131" s="6">
        <f>((([1]FRED!AX145/[1]CPI_FRED!$C349)-([1]FRED!AX133/[1]CPI_FRED!$C337))/([1]FRED!AX133/[1]CPI_FRED!$C337))*100</f>
        <v>9.7063522260034965E-2</v>
      </c>
      <c r="AA131" s="6">
        <f>((([1]FRED!AZ145/[1]CPI_FRED!$C349)-([1]FRED!AZ133/[1]CPI_FRED!$C337))/([1]FRED!AZ133/[1]CPI_FRED!$C337))*100</f>
        <v>-3.0690989885477431</v>
      </c>
      <c r="AB131" s="6">
        <f>((([1]FRED!BB145/[1]CPI_FRED!$C349)-([1]FRED!BB133/[1]CPI_FRED!$C337))/([1]FRED!BB133/[1]CPI_FRED!$C337))*100</f>
        <v>1.2018361978211147</v>
      </c>
      <c r="AC131" s="6">
        <f>((([1]FRED!BD145/[1]CPI_FRED!$C349)-([1]FRED!BD133/[1]CPI_FRED!$C337))/([1]FRED!BD133/[1]CPI_FRED!$C337))*100</f>
        <v>2.1371738040627881</v>
      </c>
      <c r="AD131" s="6">
        <f>((([1]FRED!BF145/[1]CPI_FRED!$C349)-([1]FRED!BF133/[1]CPI_FRED!$C337))/([1]FRED!BF133/[1]CPI_FRED!$C337))*100</f>
        <v>-0.64258863756360285</v>
      </c>
      <c r="AE131" s="6">
        <f>((([1]FRED!BH145/[1]CPI_FRED!$C349)-([1]FRED!BH133/[1]CPI_FRED!$C337))/([1]FRED!BH133/[1]CPI_FRED!$C337))*100</f>
        <v>0.8732311740442138</v>
      </c>
      <c r="AF131" s="6">
        <f>((([1]FRED!BJ145/[1]CPI_FRED!$C349)-([1]FRED!BJ133/[1]CPI_FRED!$C337))/([1]FRED!BJ133/[1]CPI_FRED!$C337))*100</f>
        <v>-3.5330377457006454</v>
      </c>
      <c r="AG131" s="6">
        <f>((([1]FRED!BL145/[1]CPI_FRED!$C349)-([1]FRED!BL133/[1]CPI_FRED!$C337))/([1]FRED!BL133/[1]CPI_FRED!$C337))*100</f>
        <v>-2.9020072997851476</v>
      </c>
      <c r="AH131" s="6">
        <f>((([1]FRED!BN145/[1]CPI_FRED!$C349)-([1]FRED!BN133/[1]CPI_FRED!$C337))/([1]FRED!BN133/[1]CPI_FRED!$C337))*100</f>
        <v>0.42404166487856498</v>
      </c>
      <c r="AI131" s="6">
        <f>((([1]FRED!BP145/[1]CPI_FRED!$C349)-([1]FRED!BP133/[1]CPI_FRED!$C337))/([1]FRED!BP133/[1]CPI_FRED!$C337))*100</f>
        <v>-4.5369204505368056E-2</v>
      </c>
      <c r="AJ131" s="6">
        <f>((([1]FRED!BR145/[1]CPI_FRED!$C349)-([1]FRED!BR133/[1]CPI_FRED!$C337))/([1]FRED!BR133/[1]CPI_FRED!$C337))*100</f>
        <v>1.3488309184240539</v>
      </c>
      <c r="AK131" s="6">
        <f>((([1]FRED!BT145/[1]CPI_FRED!$C349)-([1]FRED!BT133/[1]CPI_FRED!$C337))/([1]FRED!BT133/[1]CPI_FRED!$C337))*100</f>
        <v>0.43795487712456371</v>
      </c>
      <c r="AL131" s="6">
        <f>((([1]FRED!BV145/[1]CPI_FRED!$C349)-([1]FRED!BV133/[1]CPI_FRED!$C337))/([1]FRED!BV133/[1]CPI_FRED!$C337))*100</f>
        <v>-2.5224054932351746E-3</v>
      </c>
      <c r="AM131" s="6">
        <f>((([1]FRED!BX145/[1]CPI_FRED!$C349)-([1]FRED!BX133/[1]CPI_FRED!$C337))/([1]FRED!BX133/[1]CPI_FRED!$C337))*100</f>
        <v>0.46817550558212723</v>
      </c>
      <c r="AN131" s="6">
        <f>((([1]FRED!BZ145/[1]CPI_FRED!$C349)-([1]FRED!BZ133/[1]CPI_FRED!$C337))/([1]FRED!BZ133/[1]CPI_FRED!$C337))*100</f>
        <v>-6.3403075016586277E-2</v>
      </c>
      <c r="AO131" s="6">
        <f>((([1]FRED!CB145/[1]CPI_FRED!$C349)-([1]FRED!CB133/[1]CPI_FRED!$C337))/([1]FRED!CB133/[1]CPI_FRED!$C337))*100</f>
        <v>0.67247601635231458</v>
      </c>
      <c r="AP131" s="6">
        <f>((([1]FRED!CD145/[1]CPI_FRED!$C349)-([1]FRED!CD133/[1]CPI_FRED!$C337))/([1]FRED!CD133/[1]CPI_FRED!$C337))*100</f>
        <v>1.7789828533785863</v>
      </c>
      <c r="AQ131" s="6">
        <f>((([1]FRED!CF145/[1]CPI_FRED!$C349)-([1]FRED!CF133/[1]CPI_FRED!$C337))/([1]FRED!CF133/[1]CPI_FRED!$C337))*100</f>
        <v>1.0440263581957325</v>
      </c>
      <c r="AR131" s="6">
        <f>((([1]FRED!CH145/[1]CPI_FRED!$C349)-([1]FRED!CH133/[1]CPI_FRED!$C337))/([1]FRED!CH133/[1]CPI_FRED!$C337))*100</f>
        <v>0.8195850725304068</v>
      </c>
      <c r="AS131" s="6">
        <f>((([1]FRED!CJ145/[1]CPI_FRED!$C349)-([1]FRED!CJ133/[1]CPI_FRED!$C337))/([1]FRED!CJ133/[1]CPI_FRED!$C337))*100</f>
        <v>1.1432599037116167</v>
      </c>
      <c r="AT131" s="6">
        <f>((([1]FRED!CL145/[1]CPI_FRED!$C349)-([1]FRED!CL133/[1]CPI_FRED!$C337))/([1]FRED!CL133/[1]CPI_FRED!$C337))*100</f>
        <v>0.21693973549814194</v>
      </c>
      <c r="AU131" s="6">
        <f>((([1]FRED!CN145/[1]CPI_FRED!$C349)-([1]FRED!CN133/[1]CPI_FRED!$C337))/([1]FRED!CN133/[1]CPI_FRED!$C337))*100</f>
        <v>-0.41496972965215234</v>
      </c>
      <c r="AV131" s="6">
        <f>((([1]FRED!CP145/[1]CPI_FRED!$C349)-([1]FRED!CP133/[1]CPI_FRED!$C337))/([1]FRED!CP133/[1]CPI_FRED!$C337))*100</f>
        <v>1.6157825186609698</v>
      </c>
      <c r="AW131" s="6">
        <f>((([1]FRED!CR145/[1]CPI_FRED!$C349)-([1]FRED!CR133/[1]CPI_FRED!$C337))/([1]FRED!CR133/[1]CPI_FRED!$C337))*100</f>
        <v>1.2816646541117249</v>
      </c>
      <c r="AX131" s="6">
        <f>((([1]FRED!CT145/[1]CPI_FRED!$C349)-([1]FRED!CT133/[1]CPI_FRED!$C337))/([1]FRED!CT133/[1]CPI_FRED!$C337))*100</f>
        <v>2.1882471648080219</v>
      </c>
      <c r="AY131" s="6">
        <f>((([1]FRED!CV145/[1]CPI_FRED!$C349)-([1]FRED!CV133/[1]CPI_FRED!$C337))/([1]FRED!CV133/[1]CPI_FRED!$C337))*100</f>
        <v>2.6342050552778771</v>
      </c>
      <c r="AZ131" s="6">
        <f>((([1]FRED!CX145/[1]CPI_FRED!$C349)-([1]FRED!CX133/[1]CPI_FRED!$C337))/([1]FRED!CX133/[1]CPI_FRED!$C337))*100</f>
        <v>3.0856402014836788</v>
      </c>
      <c r="BA131" s="6">
        <f>((([1]FRED!CZ145/[1]CPI_FRED!$C349)-([1]FRED!CZ133/[1]CPI_FRED!$C337))/([1]FRED!CZ133/[1]CPI_FRED!$C337))*100</f>
        <v>4.7643355351541068</v>
      </c>
    </row>
    <row r="132" spans="1:53" x14ac:dyDescent="0.2">
      <c r="A132" s="5">
        <f>[1]FRED!A146</f>
        <v>43282</v>
      </c>
      <c r="B132" s="6">
        <f>((([1]FRED!B146/[1]CPI_FRED!$C350)-([1]FRED!B134/[1]CPI_FRED!$C338))/([1]FRED!B134/[1]CPI_FRED!$C338))*100</f>
        <v>0.19007374546308173</v>
      </c>
      <c r="C132" s="6">
        <f>((([1]FRED!D146/[1]CPI_FRED!$C350)-([1]FRED!D134/[1]CPI_FRED!$C338))/([1]FRED!D134/[1]CPI_FRED!$C338))*100</f>
        <v>0.77776378128133172</v>
      </c>
      <c r="D132" s="6">
        <f>((([1]FRED!F146/[1]CPI_FRED!$C350)-([1]FRED!F134/[1]CPI_FRED!$C338))/([1]FRED!F134/[1]CPI_FRED!$C338))*100</f>
        <v>-1.1619664368541562</v>
      </c>
      <c r="E132" s="6">
        <f>((([1]FRED!H146/[1]CPI_FRED!$C350)-([1]FRED!H134/[1]CPI_FRED!$C338))/([1]FRED!H134/[1]CPI_FRED!$C338))*100</f>
        <v>-1.6806095961238183</v>
      </c>
      <c r="F132" s="6">
        <f>((([1]FRED!J146/[1]CPI_FRED!$C350)-([1]FRED!J134/[1]CPI_FRED!$C338))/([1]FRED!J134/[1]CPI_FRED!$C338))*100</f>
        <v>-4.0023160617502385E-2</v>
      </c>
      <c r="G132" s="6">
        <f>((([1]FRED!L146/[1]CPI_FRED!$C350)-([1]FRED!L134/[1]CPI_FRED!$C338))/([1]FRED!L134/[1]CPI_FRED!$C338))*100</f>
        <v>-0.59865312202348286</v>
      </c>
      <c r="H132" s="6">
        <f>((([1]FRED!N146/[1]CPI_FRED!$C350)-([1]FRED!N134/[1]CPI_FRED!$C338))/([1]FRED!N134/[1]CPI_FRED!$C338))*100</f>
        <v>1.1044966258490791</v>
      </c>
      <c r="I132" s="6">
        <f>((([1]FRED!P146/[1]CPI_FRED!$C350)-([1]FRED!P134/[1]CPI_FRED!$C338))/([1]FRED!P134/[1]CPI_FRED!$C338))*100</f>
        <v>0.45392052113496828</v>
      </c>
      <c r="J132" s="6">
        <f>((([1]FRED!R146/[1]CPI_FRED!$C350)-([1]FRED!R134/[1]CPI_FRED!$C338))/([1]FRED!R134/[1]CPI_FRED!$C338))*100</f>
        <v>-6.1446124506191042</v>
      </c>
      <c r="K132" s="6">
        <f>((([1]FRED!T146/[1]CPI_FRED!$C350)-([1]FRED!T134/[1]CPI_FRED!$C338))/([1]FRED!T134/[1]CPI_FRED!$C338))*100</f>
        <v>1.7466295867586472</v>
      </c>
      <c r="L132" s="6">
        <f>((([1]FRED!V146/[1]CPI_FRED!$C350)-([1]FRED!V134/[1]CPI_FRED!$C338))/([1]FRED!V134/[1]CPI_FRED!$C338))*100</f>
        <v>1.6105057329343135</v>
      </c>
      <c r="M132" s="6">
        <f>((([1]FRED!X146/[1]CPI_FRED!$C350)-([1]FRED!X134/[1]CPI_FRED!$C338))/([1]FRED!X134/[1]CPI_FRED!$C338))*100</f>
        <v>-1.4578983048513188</v>
      </c>
      <c r="N132" s="6">
        <f>((([1]FRED!Z146/[1]CPI_FRED!$C350)-([1]FRED!Z134/[1]CPI_FRED!$C338))/([1]FRED!Z134/[1]CPI_FRED!$C338))*100</f>
        <v>2.1582380266811532</v>
      </c>
      <c r="O132" s="6">
        <f>((([1]FRED!AB146/[1]CPI_FRED!$C350)-([1]FRED!AB134/[1]CPI_FRED!$C338))/([1]FRED!AB134/[1]CPI_FRED!$C338))*100</f>
        <v>-3.2534796093291608E-2</v>
      </c>
      <c r="P132" s="6">
        <f>((([1]FRED!AD146/[1]CPI_FRED!$C350)-([1]FRED!AD134/[1]CPI_FRED!$C338))/([1]FRED!AD134/[1]CPI_FRED!$C338))*100</f>
        <v>1.3681733566822321</v>
      </c>
      <c r="Q132" s="6">
        <f>((([1]FRED!AF146/[1]CPI_FRED!$C350)-([1]FRED!AF134/[1]CPI_FRED!$C338))/([1]FRED!AF134/[1]CPI_FRED!$C338))*100</f>
        <v>-2.4296992225268155</v>
      </c>
      <c r="R132" s="6">
        <f>((([1]FRED!AH146/[1]CPI_FRED!$C350)-([1]FRED!AH134/[1]CPI_FRED!$C338))/([1]FRED!AH134/[1]CPI_FRED!$C338))*100</f>
        <v>1.285398306607014</v>
      </c>
      <c r="S132" s="6">
        <f>((([1]FRED!AJ146/[1]CPI_FRED!$C350)-([1]FRED!AJ134/[1]CPI_FRED!$C338))/([1]FRED!AJ134/[1]CPI_FRED!$C338))*100</f>
        <v>2.1654403897082992</v>
      </c>
      <c r="T132" s="6">
        <f>((([1]FRED!AL146/[1]CPI_FRED!$C350)-([1]FRED!AL134/[1]CPI_FRED!$C338))/([1]FRED!AL134/[1]CPI_FRED!$C338))*100</f>
        <v>-2.0234454868829221</v>
      </c>
      <c r="U132" s="6">
        <f>((([1]FRED!AN146/[1]CPI_FRED!$C350)-([1]FRED!AN134/[1]CPI_FRED!$C338))/([1]FRED!AN134/[1]CPI_FRED!$C338))*100</f>
        <v>0.56095805336224525</v>
      </c>
      <c r="V132" s="6">
        <f>((([1]FRED!AP146/[1]CPI_FRED!$C350)-([1]FRED!AP134/[1]CPI_FRED!$C338))/([1]FRED!AP134/[1]CPI_FRED!$C338))*100</f>
        <v>0.47917715179837272</v>
      </c>
      <c r="W132" s="6">
        <f>((([1]FRED!AR146/[1]CPI_FRED!$C350)-([1]FRED!AR134/[1]CPI_FRED!$C338))/([1]FRED!AR134/[1]CPI_FRED!$C338))*100</f>
        <v>2.3298974357705493</v>
      </c>
      <c r="X132" s="6">
        <f>((([1]FRED!AT146/[1]CPI_FRED!$C350)-([1]FRED!AT134/[1]CPI_FRED!$C338))/([1]FRED!AT134/[1]CPI_FRED!$C338))*100</f>
        <v>0.4834122169174202</v>
      </c>
      <c r="Y132" s="6">
        <f>((([1]FRED!AV146/[1]CPI_FRED!$C350)-([1]FRED!AV134/[1]CPI_FRED!$C338))/([1]FRED!AV134/[1]CPI_FRED!$C338))*100</f>
        <v>1.544798159202462</v>
      </c>
      <c r="Z132" s="6">
        <f>((([1]FRED!AX146/[1]CPI_FRED!$C350)-([1]FRED!AX134/[1]CPI_FRED!$C338))/([1]FRED!AX134/[1]CPI_FRED!$C338))*100</f>
        <v>-0.89876409960906822</v>
      </c>
      <c r="AA132" s="6">
        <f>((([1]FRED!AZ146/[1]CPI_FRED!$C350)-([1]FRED!AZ134/[1]CPI_FRED!$C338))/([1]FRED!AZ134/[1]CPI_FRED!$C338))*100</f>
        <v>-3.6524829974924256</v>
      </c>
      <c r="AB132" s="6">
        <f>((([1]FRED!BB146/[1]CPI_FRED!$C350)-([1]FRED!BB134/[1]CPI_FRED!$C338))/([1]FRED!BB134/[1]CPI_FRED!$C338))*100</f>
        <v>1.2619332406932371</v>
      </c>
      <c r="AC132" s="6">
        <f>((([1]FRED!BD146/[1]CPI_FRED!$C350)-([1]FRED!BD134/[1]CPI_FRED!$C338))/([1]FRED!BD134/[1]CPI_FRED!$C338))*100</f>
        <v>1.4441172798326229</v>
      </c>
      <c r="AD132" s="6">
        <f>((([1]FRED!BF146/[1]CPI_FRED!$C350)-([1]FRED!BF134/[1]CPI_FRED!$C338))/([1]FRED!BF134/[1]CPI_FRED!$C338))*100</f>
        <v>-1.1140450681415748</v>
      </c>
      <c r="AE132" s="6">
        <f>((([1]FRED!BH146/[1]CPI_FRED!$C350)-([1]FRED!BH134/[1]CPI_FRED!$C338))/([1]FRED!BH134/[1]CPI_FRED!$C338))*100</f>
        <v>0.48330540527717641</v>
      </c>
      <c r="AF132" s="6">
        <f>((([1]FRED!BJ146/[1]CPI_FRED!$C350)-([1]FRED!BJ134/[1]CPI_FRED!$C338))/([1]FRED!BJ134/[1]CPI_FRED!$C338))*100</f>
        <v>-2.1791379272859861</v>
      </c>
      <c r="AG132" s="6">
        <f>((([1]FRED!BL146/[1]CPI_FRED!$C350)-([1]FRED!BL134/[1]CPI_FRED!$C338))/([1]FRED!BL134/[1]CPI_FRED!$C338))*100</f>
        <v>-1.5853106941421631</v>
      </c>
      <c r="AH132" s="6">
        <f>((([1]FRED!BN146/[1]CPI_FRED!$C350)-([1]FRED!BN134/[1]CPI_FRED!$C338))/([1]FRED!BN134/[1]CPI_FRED!$C338))*100</f>
        <v>0.48520881226707147</v>
      </c>
      <c r="AI132" s="6">
        <f>((([1]FRED!BP146/[1]CPI_FRED!$C350)-([1]FRED!BP134/[1]CPI_FRED!$C338))/([1]FRED!BP134/[1]CPI_FRED!$C338))*100</f>
        <v>0.21488339405755671</v>
      </c>
      <c r="AJ132" s="6">
        <f>((([1]FRED!BR146/[1]CPI_FRED!$C350)-([1]FRED!BR134/[1]CPI_FRED!$C338))/([1]FRED!BR134/[1]CPI_FRED!$C338))*100</f>
        <v>0.35927214441715322</v>
      </c>
      <c r="AK132" s="6">
        <f>((([1]FRED!BT146/[1]CPI_FRED!$C350)-([1]FRED!BT134/[1]CPI_FRED!$C338))/([1]FRED!BT134/[1]CPI_FRED!$C338))*100</f>
        <v>0.38696383951994806</v>
      </c>
      <c r="AL132" s="6">
        <f>((([1]FRED!BV146/[1]CPI_FRED!$C350)-([1]FRED!BV134/[1]CPI_FRED!$C338))/([1]FRED!BV134/[1]CPI_FRED!$C338))*100</f>
        <v>-8.5690261608109428E-2</v>
      </c>
      <c r="AM132" s="6">
        <f>((([1]FRED!BX146/[1]CPI_FRED!$C350)-([1]FRED!BX134/[1]CPI_FRED!$C338))/([1]FRED!BX134/[1]CPI_FRED!$C338))*100</f>
        <v>-0.41361077577131272</v>
      </c>
      <c r="AN132" s="6">
        <f>((([1]FRED!BZ146/[1]CPI_FRED!$C350)-([1]FRED!BZ134/[1]CPI_FRED!$C338))/([1]FRED!BZ134/[1]CPI_FRED!$C338))*100</f>
        <v>-0.12819704089484624</v>
      </c>
      <c r="AO132" s="6">
        <f>((([1]FRED!CB146/[1]CPI_FRED!$C350)-([1]FRED!CB134/[1]CPI_FRED!$C338))/([1]FRED!CB134/[1]CPI_FRED!$C338))*100</f>
        <v>1.4443732744801947</v>
      </c>
      <c r="AP132" s="6">
        <f>((([1]FRED!CD146/[1]CPI_FRED!$C350)-([1]FRED!CD134/[1]CPI_FRED!$C338))/([1]FRED!CD134/[1]CPI_FRED!$C338))*100</f>
        <v>1.0308476747469981</v>
      </c>
      <c r="AQ132" s="6">
        <f>((([1]FRED!CF146/[1]CPI_FRED!$C350)-([1]FRED!CF134/[1]CPI_FRED!$C338))/([1]FRED!CF134/[1]CPI_FRED!$C338))*100</f>
        <v>1.0343994311432483</v>
      </c>
      <c r="AR132" s="6">
        <f>((([1]FRED!CH146/[1]CPI_FRED!$C350)-([1]FRED!CH134/[1]CPI_FRED!$C338))/([1]FRED!CH134/[1]CPI_FRED!$C338))*100</f>
        <v>2.3636656655672112</v>
      </c>
      <c r="AS132" s="6">
        <f>((([1]FRED!CJ146/[1]CPI_FRED!$C350)-([1]FRED!CJ134/[1]CPI_FRED!$C338))/([1]FRED!CJ134/[1]CPI_FRED!$C338))*100</f>
        <v>0.56425830434912905</v>
      </c>
      <c r="AT132" s="6">
        <f>((([1]FRED!CL146/[1]CPI_FRED!$C350)-([1]FRED!CL134/[1]CPI_FRED!$C338))/([1]FRED!CL134/[1]CPI_FRED!$C338))*100</f>
        <v>-0.25930823532335889</v>
      </c>
      <c r="AU132" s="6">
        <f>((([1]FRED!CN146/[1]CPI_FRED!$C350)-([1]FRED!CN134/[1]CPI_FRED!$C338))/([1]FRED!CN134/[1]CPI_FRED!$C338))*100</f>
        <v>-0.77458814802876741</v>
      </c>
      <c r="AV132" s="6">
        <f>((([1]FRED!CP146/[1]CPI_FRED!$C350)-([1]FRED!CP134/[1]CPI_FRED!$C338))/([1]FRED!CP134/[1]CPI_FRED!$C338))*100</f>
        <v>0.55052044057659133</v>
      </c>
      <c r="AW132" s="6">
        <f>((([1]FRED!CR146/[1]CPI_FRED!$C350)-([1]FRED!CR134/[1]CPI_FRED!$C338))/([1]FRED!CR134/[1]CPI_FRED!$C338))*100</f>
        <v>0.74044707476589999</v>
      </c>
      <c r="AX132" s="6">
        <f>((([1]FRED!CT146/[1]CPI_FRED!$C350)-([1]FRED!CT134/[1]CPI_FRED!$C338))/([1]FRED!CT134/[1]CPI_FRED!$C338))*100</f>
        <v>0.49743436161862575</v>
      </c>
      <c r="AY132" s="6">
        <f>((([1]FRED!CV146/[1]CPI_FRED!$C350)-([1]FRED!CV134/[1]CPI_FRED!$C338))/([1]FRED!CV134/[1]CPI_FRED!$C338))*100</f>
        <v>2.3295652208385782</v>
      </c>
      <c r="AZ132" s="6">
        <f>((([1]FRED!CX146/[1]CPI_FRED!$C350)-([1]FRED!CX134/[1]CPI_FRED!$C338))/([1]FRED!CX134/[1]CPI_FRED!$C338))*100</f>
        <v>1.707313965590761</v>
      </c>
      <c r="BA132" s="6">
        <f>((([1]FRED!CZ146/[1]CPI_FRED!$C350)-([1]FRED!CZ134/[1]CPI_FRED!$C338))/([1]FRED!CZ134/[1]CPI_FRED!$C338))*100</f>
        <v>3.3627891016934246</v>
      </c>
    </row>
    <row r="133" spans="1:53" x14ac:dyDescent="0.2">
      <c r="A133" s="5">
        <f>[1]FRED!A147</f>
        <v>43313</v>
      </c>
      <c r="B133" s="6">
        <f>((([1]FRED!B147/[1]CPI_FRED!$C351)-([1]FRED!B135/[1]CPI_FRED!$C339))/([1]FRED!B135/[1]CPI_FRED!$C339))*100</f>
        <v>0.76328674283663833</v>
      </c>
      <c r="C133" s="6">
        <f>((([1]FRED!D147/[1]CPI_FRED!$C351)-([1]FRED!D135/[1]CPI_FRED!$C339))/([1]FRED!D135/[1]CPI_FRED!$C339))*100</f>
        <v>0.82189777027112665</v>
      </c>
      <c r="D133" s="6">
        <f>((([1]FRED!F147/[1]CPI_FRED!$C351)-([1]FRED!F135/[1]CPI_FRED!$C339))/([1]FRED!F135/[1]CPI_FRED!$C339))*100</f>
        <v>-2.060989583536506</v>
      </c>
      <c r="E133" s="6">
        <f>((([1]FRED!H147/[1]CPI_FRED!$C351)-([1]FRED!H135/[1]CPI_FRED!$C339))/([1]FRED!H135/[1]CPI_FRED!$C339))*100</f>
        <v>-2.0805976563823201</v>
      </c>
      <c r="F133" s="6">
        <f>((([1]FRED!J147/[1]CPI_FRED!$C351)-([1]FRED!J135/[1]CPI_FRED!$C339))/([1]FRED!J135/[1]CPI_FRED!$C339))*100</f>
        <v>0.21049270419392133</v>
      </c>
      <c r="G133" s="6">
        <f>((([1]FRED!L147/[1]CPI_FRED!$C351)-([1]FRED!L135/[1]CPI_FRED!$C339))/([1]FRED!L135/[1]CPI_FRED!$C339))*100</f>
        <v>-4.9397271647462625E-2</v>
      </c>
      <c r="H133" s="6">
        <f>((([1]FRED!N147/[1]CPI_FRED!$C351)-([1]FRED!N135/[1]CPI_FRED!$C339))/([1]FRED!N135/[1]CPI_FRED!$C339))*100</f>
        <v>2.477706609688231</v>
      </c>
      <c r="I133" s="6">
        <f>((([1]FRED!P147/[1]CPI_FRED!$C351)-([1]FRED!P135/[1]CPI_FRED!$C339))/([1]FRED!P135/[1]CPI_FRED!$C339))*100</f>
        <v>0.40399587851335861</v>
      </c>
      <c r="J133" s="6">
        <f>((([1]FRED!R147/[1]CPI_FRED!$C351)-([1]FRED!R135/[1]CPI_FRED!$C339))/([1]FRED!R135/[1]CPI_FRED!$C339))*100</f>
        <v>-4.1519602022964266</v>
      </c>
      <c r="K133" s="6">
        <f>((([1]FRED!T147/[1]CPI_FRED!$C351)-([1]FRED!T135/[1]CPI_FRED!$C339))/([1]FRED!T135/[1]CPI_FRED!$C339))*100</f>
        <v>2.0195021358178349</v>
      </c>
      <c r="L133" s="6">
        <f>((([1]FRED!V147/[1]CPI_FRED!$C351)-([1]FRED!V135/[1]CPI_FRED!$C339))/([1]FRED!V135/[1]CPI_FRED!$C339))*100</f>
        <v>1.9288395391008739</v>
      </c>
      <c r="M133" s="6">
        <f>((([1]FRED!X147/[1]CPI_FRED!$C351)-([1]FRED!X135/[1]CPI_FRED!$C339))/([1]FRED!X135/[1]CPI_FRED!$C339))*100</f>
        <v>-1.3960237514773108</v>
      </c>
      <c r="N133" s="6">
        <f>((([1]FRED!Z147/[1]CPI_FRED!$C351)-([1]FRED!Z135/[1]CPI_FRED!$C339))/([1]FRED!Z135/[1]CPI_FRED!$C339))*100</f>
        <v>1.6208864632692974</v>
      </c>
      <c r="O133" s="6">
        <f>((([1]FRED!AB147/[1]CPI_FRED!$C351)-([1]FRED!AB135/[1]CPI_FRED!$C339))/([1]FRED!AB135/[1]CPI_FRED!$C339))*100</f>
        <v>-0.25494700313924512</v>
      </c>
      <c r="P133" s="6">
        <f>((([1]FRED!AD147/[1]CPI_FRED!$C351)-([1]FRED!AD135/[1]CPI_FRED!$C339))/([1]FRED!AD135/[1]CPI_FRED!$C339))*100</f>
        <v>0.80844886752675871</v>
      </c>
      <c r="Q133" s="6">
        <f>((([1]FRED!AF147/[1]CPI_FRED!$C351)-([1]FRED!AF135/[1]CPI_FRED!$C339))/([1]FRED!AF135/[1]CPI_FRED!$C339))*100</f>
        <v>-1.8234392706330511</v>
      </c>
      <c r="R133" s="6">
        <f>((([1]FRED!AH147/[1]CPI_FRED!$C351)-([1]FRED!AH135/[1]CPI_FRED!$C339))/([1]FRED!AH135/[1]CPI_FRED!$C339))*100</f>
        <v>1.523199143692769</v>
      </c>
      <c r="S133" s="6">
        <f>((([1]FRED!AJ147/[1]CPI_FRED!$C351)-([1]FRED!AJ135/[1]CPI_FRED!$C339))/([1]FRED!AJ135/[1]CPI_FRED!$C339))*100</f>
        <v>1.5845949233045622</v>
      </c>
      <c r="T133" s="6">
        <f>((([1]FRED!AL147/[1]CPI_FRED!$C351)-([1]FRED!AL135/[1]CPI_FRED!$C339))/([1]FRED!AL135/[1]CPI_FRED!$C339))*100</f>
        <v>-2.5559164723069143</v>
      </c>
      <c r="U133" s="6">
        <f>((([1]FRED!AN147/[1]CPI_FRED!$C351)-([1]FRED!AN135/[1]CPI_FRED!$C339))/([1]FRED!AN135/[1]CPI_FRED!$C339))*100</f>
        <v>1.4713960897636511</v>
      </c>
      <c r="V133" s="6">
        <f>((([1]FRED!AP147/[1]CPI_FRED!$C351)-([1]FRED!AP135/[1]CPI_FRED!$C339))/([1]FRED!AP135/[1]CPI_FRED!$C339))*100</f>
        <v>0.14346642577328814</v>
      </c>
      <c r="W133" s="6">
        <f>((([1]FRED!AR147/[1]CPI_FRED!$C351)-([1]FRED!AR135/[1]CPI_FRED!$C339))/([1]FRED!AR135/[1]CPI_FRED!$C339))*100</f>
        <v>2.2012215074772326</v>
      </c>
      <c r="X133" s="6">
        <f>((([1]FRED!AT147/[1]CPI_FRED!$C351)-([1]FRED!AT135/[1]CPI_FRED!$C339))/([1]FRED!AT135/[1]CPI_FRED!$C339))*100</f>
        <v>1.2616916427433809</v>
      </c>
      <c r="Y133" s="6">
        <f>((([1]FRED!AV147/[1]CPI_FRED!$C351)-([1]FRED!AV135/[1]CPI_FRED!$C339))/([1]FRED!AV135/[1]CPI_FRED!$C339))*100</f>
        <v>2.1095925138721765</v>
      </c>
      <c r="Z133" s="6">
        <f>((([1]FRED!AX147/[1]CPI_FRED!$C351)-([1]FRED!AX135/[1]CPI_FRED!$C339))/([1]FRED!AX135/[1]CPI_FRED!$C339))*100</f>
        <v>1.0906659265815778E-2</v>
      </c>
      <c r="AA133" s="6">
        <f>((([1]FRED!AZ147/[1]CPI_FRED!$C351)-([1]FRED!AZ135/[1]CPI_FRED!$C339))/([1]FRED!AZ135/[1]CPI_FRED!$C339))*100</f>
        <v>-4.7454623097219741</v>
      </c>
      <c r="AB133" s="6">
        <f>((([1]FRED!BB147/[1]CPI_FRED!$C351)-([1]FRED!BB135/[1]CPI_FRED!$C339))/([1]FRED!BB135/[1]CPI_FRED!$C339))*100</f>
        <v>1.4506362719146482</v>
      </c>
      <c r="AC133" s="6">
        <f>((([1]FRED!BD147/[1]CPI_FRED!$C351)-([1]FRED!BD135/[1]CPI_FRED!$C339))/([1]FRED!BD135/[1]CPI_FRED!$C339))*100</f>
        <v>2.1088410808057323</v>
      </c>
      <c r="AD133" s="6">
        <f>((([1]FRED!BF147/[1]CPI_FRED!$C351)-([1]FRED!BF135/[1]CPI_FRED!$C339))/([1]FRED!BF135/[1]CPI_FRED!$C339))*100</f>
        <v>-1.9803542292556553</v>
      </c>
      <c r="AE133" s="6">
        <f>((([1]FRED!BH147/[1]CPI_FRED!$C351)-([1]FRED!BH135/[1]CPI_FRED!$C339))/([1]FRED!BH135/[1]CPI_FRED!$C339))*100</f>
        <v>1.8217795983816547</v>
      </c>
      <c r="AF133" s="6">
        <f>((([1]FRED!BJ147/[1]CPI_FRED!$C351)-([1]FRED!BJ135/[1]CPI_FRED!$C339))/([1]FRED!BJ135/[1]CPI_FRED!$C339))*100</f>
        <v>-3.5745094321753621</v>
      </c>
      <c r="AG133" s="6">
        <f>((([1]FRED!BL147/[1]CPI_FRED!$C351)-([1]FRED!BL135/[1]CPI_FRED!$C339))/([1]FRED!BL135/[1]CPI_FRED!$C339))*100</f>
        <v>-1.2588624824469319</v>
      </c>
      <c r="AH133" s="6">
        <f>((([1]FRED!BN147/[1]CPI_FRED!$C351)-([1]FRED!BN135/[1]CPI_FRED!$C339))/([1]FRED!BN135/[1]CPI_FRED!$C339))*100</f>
        <v>1.4278388820835459</v>
      </c>
      <c r="AI133" s="6">
        <f>((([1]FRED!BP147/[1]CPI_FRED!$C351)-([1]FRED!BP135/[1]CPI_FRED!$C339))/([1]FRED!BP135/[1]CPI_FRED!$C339))*100</f>
        <v>0.93559737315845082</v>
      </c>
      <c r="AJ133" s="6">
        <f>((([1]FRED!BR147/[1]CPI_FRED!$C351)-([1]FRED!BR135/[1]CPI_FRED!$C339))/([1]FRED!BR135/[1]CPI_FRED!$C339))*100</f>
        <v>1.6264687643210711</v>
      </c>
      <c r="AK133" s="6">
        <f>((([1]FRED!BT147/[1]CPI_FRED!$C351)-([1]FRED!BT135/[1]CPI_FRED!$C339))/([1]FRED!BT135/[1]CPI_FRED!$C339))*100</f>
        <v>0.66970625834316544</v>
      </c>
      <c r="AL133" s="6">
        <f>((([1]FRED!BV147/[1]CPI_FRED!$C351)-([1]FRED!BV135/[1]CPI_FRED!$C339))/([1]FRED!BV135/[1]CPI_FRED!$C339))*100</f>
        <v>0.74776736944558908</v>
      </c>
      <c r="AM133" s="6">
        <f>((([1]FRED!BX147/[1]CPI_FRED!$C351)-([1]FRED!BX135/[1]CPI_FRED!$C339))/([1]FRED!BX135/[1]CPI_FRED!$C339))*100</f>
        <v>1.5314960096567849</v>
      </c>
      <c r="AN133" s="6">
        <f>((([1]FRED!BZ147/[1]CPI_FRED!$C351)-([1]FRED!BZ135/[1]CPI_FRED!$C339))/([1]FRED!BZ135/[1]CPI_FRED!$C339))*100</f>
        <v>0.12170660572634683</v>
      </c>
      <c r="AO133" s="6">
        <f>((([1]FRED!CB147/[1]CPI_FRED!$C351)-([1]FRED!CB135/[1]CPI_FRED!$C339))/([1]FRED!CB135/[1]CPI_FRED!$C339))*100</f>
        <v>1.1092417616278822</v>
      </c>
      <c r="AP133" s="6">
        <f>((([1]FRED!CD147/[1]CPI_FRED!$C351)-([1]FRED!CD135/[1]CPI_FRED!$C339))/([1]FRED!CD135/[1]CPI_FRED!$C339))*100</f>
        <v>0.4564168977974562</v>
      </c>
      <c r="AQ133" s="6">
        <f>((([1]FRED!CF147/[1]CPI_FRED!$C351)-([1]FRED!CF135/[1]CPI_FRED!$C339))/([1]FRED!CF135/[1]CPI_FRED!$C339))*100</f>
        <v>0.77433177426778088</v>
      </c>
      <c r="AR133" s="6">
        <f>((([1]FRED!CH147/[1]CPI_FRED!$C351)-([1]FRED!CH135/[1]CPI_FRED!$C339))/([1]FRED!CH135/[1]CPI_FRED!$C339))*100</f>
        <v>1.5067788263581934</v>
      </c>
      <c r="AS133" s="6">
        <f>((([1]FRED!CJ147/[1]CPI_FRED!$C351)-([1]FRED!CJ135/[1]CPI_FRED!$C339))/([1]FRED!CJ135/[1]CPI_FRED!$C339))*100</f>
        <v>1.4568006910052704</v>
      </c>
      <c r="AT133" s="6">
        <f>((([1]FRED!CL147/[1]CPI_FRED!$C351)-([1]FRED!CL135/[1]CPI_FRED!$C339))/([1]FRED!CL135/[1]CPI_FRED!$C339))*100</f>
        <v>0.72088483844237683</v>
      </c>
      <c r="AU133" s="6">
        <f>((([1]FRED!CN147/[1]CPI_FRED!$C351)-([1]FRED!CN135/[1]CPI_FRED!$C339))/([1]FRED!CN135/[1]CPI_FRED!$C339))*100</f>
        <v>-1.3842789063861647</v>
      </c>
      <c r="AV133" s="6">
        <f>((([1]FRED!CP147/[1]CPI_FRED!$C351)-([1]FRED!CP135/[1]CPI_FRED!$C339))/([1]FRED!CP135/[1]CPI_FRED!$C339))*100</f>
        <v>0.11135618799331798</v>
      </c>
      <c r="AW133" s="6">
        <f>((([1]FRED!CR147/[1]CPI_FRED!$C351)-([1]FRED!CR135/[1]CPI_FRED!$C339))/([1]FRED!CR135/[1]CPI_FRED!$C339))*100</f>
        <v>2.0481917531482741</v>
      </c>
      <c r="AX133" s="6">
        <f>((([1]FRED!CT147/[1]CPI_FRED!$C351)-([1]FRED!CT135/[1]CPI_FRED!$C339))/([1]FRED!CT135/[1]CPI_FRED!$C339))*100</f>
        <v>1.0496331659505698</v>
      </c>
      <c r="AY133" s="6">
        <f>((([1]FRED!CV147/[1]CPI_FRED!$C351)-([1]FRED!CV135/[1]CPI_FRED!$C339))/([1]FRED!CV135/[1]CPI_FRED!$C339))*100</f>
        <v>2.6777661789692537</v>
      </c>
      <c r="AZ133" s="6">
        <f>((([1]FRED!CX147/[1]CPI_FRED!$C351)-([1]FRED!CX135/[1]CPI_FRED!$C339))/([1]FRED!CX135/[1]CPI_FRED!$C339))*100</f>
        <v>1.9811446105710537</v>
      </c>
      <c r="BA133" s="6">
        <f>((([1]FRED!CZ147/[1]CPI_FRED!$C351)-([1]FRED!CZ135/[1]CPI_FRED!$C339))/([1]FRED!CZ135/[1]CPI_FRED!$C339))*100</f>
        <v>6.9151156362785908</v>
      </c>
    </row>
    <row r="134" spans="1:53" x14ac:dyDescent="0.2">
      <c r="A134" s="5">
        <f>[1]FRED!A148</f>
        <v>43344</v>
      </c>
      <c r="B134" s="6">
        <f>((([1]FRED!B148/[1]CPI_FRED!$C352)-([1]FRED!B136/[1]CPI_FRED!$C340))/([1]FRED!B136/[1]CPI_FRED!$C340))*100</f>
        <v>1.2748163923594171</v>
      </c>
      <c r="C134" s="6">
        <f>((([1]FRED!D148/[1]CPI_FRED!$C352)-([1]FRED!D136/[1]CPI_FRED!$C340))/([1]FRED!D136/[1]CPI_FRED!$C340))*100</f>
        <v>4.1105875310202089</v>
      </c>
      <c r="D134" s="6">
        <f>((([1]FRED!F148/[1]CPI_FRED!$C352)-([1]FRED!F136/[1]CPI_FRED!$C340))/([1]FRED!F136/[1]CPI_FRED!$C340))*100</f>
        <v>0.72256289282250685</v>
      </c>
      <c r="E134" s="6">
        <f>((([1]FRED!H148/[1]CPI_FRED!$C352)-([1]FRED!H136/[1]CPI_FRED!$C340))/([1]FRED!H136/[1]CPI_FRED!$C340))*100</f>
        <v>-0.36325191555878178</v>
      </c>
      <c r="F134" s="6">
        <f>((([1]FRED!J148/[1]CPI_FRED!$C352)-([1]FRED!J136/[1]CPI_FRED!$C340))/([1]FRED!J136/[1]CPI_FRED!$C340))*100</f>
        <v>2.3147224657789924</v>
      </c>
      <c r="G134" s="6">
        <f>((([1]FRED!L148/[1]CPI_FRED!$C352)-([1]FRED!L136/[1]CPI_FRED!$C340))/([1]FRED!L136/[1]CPI_FRED!$C340))*100</f>
        <v>3.4253199214339447</v>
      </c>
      <c r="H134" s="6">
        <f>((([1]FRED!N148/[1]CPI_FRED!$C352)-([1]FRED!N136/[1]CPI_FRED!$C340))/([1]FRED!N136/[1]CPI_FRED!$C340))*100</f>
        <v>5.6036046927912633</v>
      </c>
      <c r="I134" s="6">
        <f>((([1]FRED!P148/[1]CPI_FRED!$C352)-([1]FRED!P136/[1]CPI_FRED!$C340))/([1]FRED!P136/[1]CPI_FRED!$C340))*100</f>
        <v>3.8891126726039298</v>
      </c>
      <c r="J134" s="6">
        <f>((([1]FRED!R148/[1]CPI_FRED!$C352)-([1]FRED!R136/[1]CPI_FRED!$C340))/([1]FRED!R136/[1]CPI_FRED!$C340))*100</f>
        <v>-2.1885380808107815</v>
      </c>
      <c r="K134" s="6">
        <f>((([1]FRED!T148/[1]CPI_FRED!$C352)-([1]FRED!T136/[1]CPI_FRED!$C340))/([1]FRED!T136/[1]CPI_FRED!$C340))*100</f>
        <v>7.5293548208021894</v>
      </c>
      <c r="L134" s="6">
        <f>((([1]FRED!V148/[1]CPI_FRED!$C352)-([1]FRED!V136/[1]CPI_FRED!$C340))/([1]FRED!V136/[1]CPI_FRED!$C340))*100</f>
        <v>5.7310362201655245</v>
      </c>
      <c r="M134" s="6">
        <f>((([1]FRED!X148/[1]CPI_FRED!$C352)-([1]FRED!X136/[1]CPI_FRED!$C340))/([1]FRED!X136/[1]CPI_FRED!$C340))*100</f>
        <v>3.0102095419724386</v>
      </c>
      <c r="N134" s="6">
        <f>((([1]FRED!Z148/[1]CPI_FRED!$C352)-([1]FRED!Z136/[1]CPI_FRED!$C340))/([1]FRED!Z136/[1]CPI_FRED!$C340))*100</f>
        <v>5.6976328939020719</v>
      </c>
      <c r="O134" s="6">
        <f>((([1]FRED!AB148/[1]CPI_FRED!$C352)-([1]FRED!AB136/[1]CPI_FRED!$C340))/([1]FRED!AB136/[1]CPI_FRED!$C340))*100</f>
        <v>3.1197541963912343</v>
      </c>
      <c r="P134" s="6">
        <f>((([1]FRED!AD148/[1]CPI_FRED!$C352)-([1]FRED!AD136/[1]CPI_FRED!$C340))/([1]FRED!AD136/[1]CPI_FRED!$C340))*100</f>
        <v>4.5435158986143449</v>
      </c>
      <c r="Q134" s="6">
        <f>((([1]FRED!AF148/[1]CPI_FRED!$C352)-([1]FRED!AF136/[1]CPI_FRED!$C340))/([1]FRED!AF136/[1]CPI_FRED!$C340))*100</f>
        <v>-1.0353716734313745</v>
      </c>
      <c r="R134" s="6">
        <f>((([1]FRED!AH148/[1]CPI_FRED!$C352)-([1]FRED!AH136/[1]CPI_FRED!$C340))/([1]FRED!AH136/[1]CPI_FRED!$C340))*100</f>
        <v>3.9204227514000496</v>
      </c>
      <c r="S134" s="6">
        <f>((([1]FRED!AJ148/[1]CPI_FRED!$C352)-([1]FRED!AJ136/[1]CPI_FRED!$C340))/([1]FRED!AJ136/[1]CPI_FRED!$C340))*100</f>
        <v>3.8773721317097594</v>
      </c>
      <c r="T134" s="6">
        <f>((([1]FRED!AL148/[1]CPI_FRED!$C352)-([1]FRED!AL136/[1]CPI_FRED!$C340))/([1]FRED!AL136/[1]CPI_FRED!$C340))*100</f>
        <v>0.61789770070455852</v>
      </c>
      <c r="U134" s="6">
        <f>((([1]FRED!AN148/[1]CPI_FRED!$C352)-([1]FRED!AN136/[1]CPI_FRED!$C340))/([1]FRED!AN136/[1]CPI_FRED!$C340))*100</f>
        <v>3.4316523133506651</v>
      </c>
      <c r="V134" s="6">
        <f>((([1]FRED!AP148/[1]CPI_FRED!$C352)-([1]FRED!AP136/[1]CPI_FRED!$C340))/([1]FRED!AP136/[1]CPI_FRED!$C340))*100</f>
        <v>0.62425109748661434</v>
      </c>
      <c r="W134" s="6">
        <f>((([1]FRED!AR148/[1]CPI_FRED!$C352)-([1]FRED!AR136/[1]CPI_FRED!$C340))/([1]FRED!AR136/[1]CPI_FRED!$C340))*100</f>
        <v>0.40657925572568893</v>
      </c>
      <c r="X134" s="6">
        <f>((([1]FRED!AT148/[1]CPI_FRED!$C352)-([1]FRED!AT136/[1]CPI_FRED!$C340))/([1]FRED!AT136/[1]CPI_FRED!$C340))*100</f>
        <v>2.1902894797607058</v>
      </c>
      <c r="Y134" s="6">
        <f>((([1]FRED!AV148/[1]CPI_FRED!$C352)-([1]FRED!AV136/[1]CPI_FRED!$C340))/([1]FRED!AV136/[1]CPI_FRED!$C340))*100</f>
        <v>3.8167844523481174</v>
      </c>
      <c r="Z134" s="6">
        <f>((([1]FRED!AX148/[1]CPI_FRED!$C352)-([1]FRED!AX136/[1]CPI_FRED!$C340))/([1]FRED!AX136/[1]CPI_FRED!$C340))*100</f>
        <v>1.3944111101261847</v>
      </c>
      <c r="AA134" s="6">
        <f>((([1]FRED!AZ148/[1]CPI_FRED!$C352)-([1]FRED!AZ136/[1]CPI_FRED!$C340))/([1]FRED!AZ136/[1]CPI_FRED!$C340))*100</f>
        <v>-3.0270834243609523</v>
      </c>
      <c r="AB134" s="6">
        <f>((([1]FRED!BB148/[1]CPI_FRED!$C352)-([1]FRED!BB136/[1]CPI_FRED!$C340))/([1]FRED!BB136/[1]CPI_FRED!$C340))*100</f>
        <v>3.5767495349607872</v>
      </c>
      <c r="AC134" s="6">
        <f>((([1]FRED!BD148/[1]CPI_FRED!$C352)-([1]FRED!BD136/[1]CPI_FRED!$C340))/([1]FRED!BD136/[1]CPI_FRED!$C340))*100</f>
        <v>5.6180953441554049</v>
      </c>
      <c r="AD134" s="6">
        <f>((([1]FRED!BF148/[1]CPI_FRED!$C352)-([1]FRED!BF136/[1]CPI_FRED!$C340))/([1]FRED!BF136/[1]CPI_FRED!$C340))*100</f>
        <v>1.5418583885426627</v>
      </c>
      <c r="AE134" s="6">
        <f>((([1]FRED!BH148/[1]CPI_FRED!$C352)-([1]FRED!BH136/[1]CPI_FRED!$C340))/([1]FRED!BH136/[1]CPI_FRED!$C340))*100</f>
        <v>3.3503079314324071</v>
      </c>
      <c r="AF134" s="6">
        <f>((([1]FRED!BJ148/[1]CPI_FRED!$C352)-([1]FRED!BJ136/[1]CPI_FRED!$C340))/([1]FRED!BJ136/[1]CPI_FRED!$C340))*100</f>
        <v>-1.1423048871991348</v>
      </c>
      <c r="AG134" s="6">
        <f>((([1]FRED!BL148/[1]CPI_FRED!$C352)-([1]FRED!BL136/[1]CPI_FRED!$C340))/([1]FRED!BL136/[1]CPI_FRED!$C340))*100</f>
        <v>1.3632559595106326</v>
      </c>
      <c r="AH134" s="6">
        <f>((([1]FRED!BN148/[1]CPI_FRED!$C352)-([1]FRED!BN136/[1]CPI_FRED!$C340))/([1]FRED!BN136/[1]CPI_FRED!$C340))*100</f>
        <v>3.6530740593758528</v>
      </c>
      <c r="AI134" s="6">
        <f>((([1]FRED!BP148/[1]CPI_FRED!$C352)-([1]FRED!BP136/[1]CPI_FRED!$C340))/([1]FRED!BP136/[1]CPI_FRED!$C340))*100</f>
        <v>2.8729762499779978</v>
      </c>
      <c r="AJ134" s="6">
        <f>((([1]FRED!BR148/[1]CPI_FRED!$C352)-([1]FRED!BR136/[1]CPI_FRED!$C340))/([1]FRED!BR136/[1]CPI_FRED!$C340))*100</f>
        <v>1.6937596816956915</v>
      </c>
      <c r="AK134" s="6">
        <f>((([1]FRED!BT148/[1]CPI_FRED!$C352)-([1]FRED!BT136/[1]CPI_FRED!$C340))/([1]FRED!BT136/[1]CPI_FRED!$C340))*100</f>
        <v>4.4703460722482307</v>
      </c>
      <c r="AL134" s="6">
        <f>((([1]FRED!BV148/[1]CPI_FRED!$C352)-([1]FRED!BV136/[1]CPI_FRED!$C340))/([1]FRED!BV136/[1]CPI_FRED!$C340))*100</f>
        <v>2.4398584976679487</v>
      </c>
      <c r="AM134" s="6">
        <f>((([1]FRED!BX148/[1]CPI_FRED!$C352)-([1]FRED!BX136/[1]CPI_FRED!$C340))/([1]FRED!BX136/[1]CPI_FRED!$C340))*100</f>
        <v>3.5875888260546529</v>
      </c>
      <c r="AN134" s="6">
        <f>((([1]FRED!BZ148/[1]CPI_FRED!$C352)-([1]FRED!BZ136/[1]CPI_FRED!$C340))/([1]FRED!BZ136/[1]CPI_FRED!$C340))*100</f>
        <v>2.9316651854145643</v>
      </c>
      <c r="AO134" s="6">
        <f>((([1]FRED!CB148/[1]CPI_FRED!$C352)-([1]FRED!CB136/[1]CPI_FRED!$C340))/([1]FRED!CB136/[1]CPI_FRED!$C340))*100</f>
        <v>2.3617772525807741</v>
      </c>
      <c r="AP134" s="6">
        <f>((([1]FRED!CD148/[1]CPI_FRED!$C352)-([1]FRED!CD136/[1]CPI_FRED!$C340))/([1]FRED!CD136/[1]CPI_FRED!$C340))*100</f>
        <v>-0.18321490049684486</v>
      </c>
      <c r="AQ134" s="6">
        <f>((([1]FRED!CF148/[1]CPI_FRED!$C352)-([1]FRED!CF136/[1]CPI_FRED!$C340))/([1]FRED!CF136/[1]CPI_FRED!$C340))*100</f>
        <v>2.669370928840467</v>
      </c>
      <c r="AR134" s="6">
        <f>((([1]FRED!CH148/[1]CPI_FRED!$C352)-([1]FRED!CH136/[1]CPI_FRED!$C340))/([1]FRED!CH136/[1]CPI_FRED!$C340))*100</f>
        <v>4.5569720909407714</v>
      </c>
      <c r="AS134" s="6">
        <f>((([1]FRED!CJ148/[1]CPI_FRED!$C352)-([1]FRED!CJ136/[1]CPI_FRED!$C340))/([1]FRED!CJ136/[1]CPI_FRED!$C340))*100</f>
        <v>4.170597149932707</v>
      </c>
      <c r="AT134" s="6">
        <f>((([1]FRED!CL148/[1]CPI_FRED!$C352)-([1]FRED!CL136/[1]CPI_FRED!$C340))/([1]FRED!CL136/[1]CPI_FRED!$C340))*100</f>
        <v>1.289848783836322</v>
      </c>
      <c r="AU134" s="6">
        <f>((([1]FRED!CN148/[1]CPI_FRED!$C352)-([1]FRED!CN136/[1]CPI_FRED!$C340))/([1]FRED!CN136/[1]CPI_FRED!$C340))*100</f>
        <v>2.3976911778911365</v>
      </c>
      <c r="AV134" s="6">
        <f>((([1]FRED!CP148/[1]CPI_FRED!$C352)-([1]FRED!CP136/[1]CPI_FRED!$C340))/([1]FRED!CP136/[1]CPI_FRED!$C340))*100</f>
        <v>1.7343237105521783</v>
      </c>
      <c r="AW134" s="6">
        <f>((([1]FRED!CR148/[1]CPI_FRED!$C352)-([1]FRED!CR136/[1]CPI_FRED!$C340))/([1]FRED!CR136/[1]CPI_FRED!$C340))*100</f>
        <v>3.7297505954911871</v>
      </c>
      <c r="AX134" s="6">
        <f>((([1]FRED!CT148/[1]CPI_FRED!$C352)-([1]FRED!CT136/[1]CPI_FRED!$C340))/([1]FRED!CT136/[1]CPI_FRED!$C340))*100</f>
        <v>6.031224226088117</v>
      </c>
      <c r="AY134" s="6">
        <f>((([1]FRED!CV148/[1]CPI_FRED!$C352)-([1]FRED!CV136/[1]CPI_FRED!$C340))/([1]FRED!CV136/[1]CPI_FRED!$C340))*100</f>
        <v>3.4184263334526568</v>
      </c>
      <c r="AZ134" s="6">
        <f>((([1]FRED!CX148/[1]CPI_FRED!$C352)-([1]FRED!CX136/[1]CPI_FRED!$C340))/([1]FRED!CX136/[1]CPI_FRED!$C340))*100</f>
        <v>2.7542345426101167</v>
      </c>
      <c r="BA134" s="6">
        <f>((([1]FRED!CZ148/[1]CPI_FRED!$C352)-([1]FRED!CZ136/[1]CPI_FRED!$C340))/([1]FRED!CZ136/[1]CPI_FRED!$C340))*100</f>
        <v>9.8609836954147898</v>
      </c>
    </row>
    <row r="135" spans="1:53" x14ac:dyDescent="0.2">
      <c r="A135" s="5">
        <f>[1]FRED!A149</f>
        <v>43374</v>
      </c>
      <c r="B135" s="6">
        <f>((([1]FRED!B149/[1]CPI_FRED!$C353)-([1]FRED!B137/[1]CPI_FRED!$C341))/([1]FRED!B137/[1]CPI_FRED!$C341))*100</f>
        <v>1.0756001770515957</v>
      </c>
      <c r="C135" s="6">
        <f>((([1]FRED!D149/[1]CPI_FRED!$C353)-([1]FRED!D137/[1]CPI_FRED!$C341))/([1]FRED!D137/[1]CPI_FRED!$C341))*100</f>
        <v>-0.25013131205906414</v>
      </c>
      <c r="D135" s="6">
        <f>((([1]FRED!F149/[1]CPI_FRED!$C353)-([1]FRED!F137/[1]CPI_FRED!$C341))/([1]FRED!F137/[1]CPI_FRED!$C341))*100</f>
        <v>-2.1519005240152138</v>
      </c>
      <c r="E135" s="6">
        <f>((([1]FRED!H149/[1]CPI_FRED!$C353)-([1]FRED!H137/[1]CPI_FRED!$C341))/([1]FRED!H137/[1]CPI_FRED!$C341))*100</f>
        <v>-4.086120407771265</v>
      </c>
      <c r="F135" s="6">
        <f>((([1]FRED!J149/[1]CPI_FRED!$C353)-([1]FRED!J137/[1]CPI_FRED!$C341))/([1]FRED!J137/[1]CPI_FRED!$C341))*100</f>
        <v>0.72916633937361786</v>
      </c>
      <c r="G135" s="6">
        <f>((([1]FRED!L149/[1]CPI_FRED!$C353)-([1]FRED!L137/[1]CPI_FRED!$C341))/([1]FRED!L137/[1]CPI_FRED!$C341))*100</f>
        <v>-2.7258836328292171</v>
      </c>
      <c r="H135" s="6">
        <f>((([1]FRED!N149/[1]CPI_FRED!$C353)-([1]FRED!N137/[1]CPI_FRED!$C341))/([1]FRED!N137/[1]CPI_FRED!$C341))*100</f>
        <v>1.2980447678726463</v>
      </c>
      <c r="I135" s="6">
        <f>((([1]FRED!P149/[1]CPI_FRED!$C353)-([1]FRED!P137/[1]CPI_FRED!$C341))/([1]FRED!P137/[1]CPI_FRED!$C341))*100</f>
        <v>-0.35169821123036471</v>
      </c>
      <c r="J135" s="6">
        <f>((([1]FRED!R149/[1]CPI_FRED!$C353)-([1]FRED!R137/[1]CPI_FRED!$C341))/([1]FRED!R137/[1]CPI_FRED!$C341))*100</f>
        <v>-4.2213327163485044</v>
      </c>
      <c r="K135" s="6">
        <f>((([1]FRED!T149/[1]CPI_FRED!$C353)-([1]FRED!T137/[1]CPI_FRED!$C341))/([1]FRED!T137/[1]CPI_FRED!$C341))*100</f>
        <v>-2.9935159502786952</v>
      </c>
      <c r="L135" s="6">
        <f>((([1]FRED!V149/[1]CPI_FRED!$C353)-([1]FRED!V137/[1]CPI_FRED!$C341))/([1]FRED!V137/[1]CPI_FRED!$C341))*100</f>
        <v>-0.44105862951936742</v>
      </c>
      <c r="M135" s="6">
        <f>((([1]FRED!X149/[1]CPI_FRED!$C353)-([1]FRED!X137/[1]CPI_FRED!$C341))/([1]FRED!X137/[1]CPI_FRED!$C341))*100</f>
        <v>-3.1531567456130909</v>
      </c>
      <c r="N135" s="6">
        <f>((([1]FRED!Z149/[1]CPI_FRED!$C353)-([1]FRED!Z137/[1]CPI_FRED!$C341))/([1]FRED!Z137/[1]CPI_FRED!$C341))*100</f>
        <v>-1.9250788904574763</v>
      </c>
      <c r="O135" s="6">
        <f>((([1]FRED!AB149/[1]CPI_FRED!$C353)-([1]FRED!AB137/[1]CPI_FRED!$C341))/([1]FRED!AB137/[1]CPI_FRED!$C341))*100</f>
        <v>-3.0378526943803701</v>
      </c>
      <c r="P135" s="6">
        <f>((([1]FRED!AD149/[1]CPI_FRED!$C353)-([1]FRED!AD137/[1]CPI_FRED!$C341))/([1]FRED!AD137/[1]CPI_FRED!$C341))*100</f>
        <v>-1.0988663628520507E-2</v>
      </c>
      <c r="Q135" s="6">
        <f>((([1]FRED!AF149/[1]CPI_FRED!$C353)-([1]FRED!AF137/[1]CPI_FRED!$C341))/([1]FRED!AF137/[1]CPI_FRED!$C341))*100</f>
        <v>-2.6239258262165643</v>
      </c>
      <c r="R135" s="6">
        <f>((([1]FRED!AH149/[1]CPI_FRED!$C353)-([1]FRED!AH137/[1]CPI_FRED!$C341))/([1]FRED!AH137/[1]CPI_FRED!$C341))*100</f>
        <v>1.8525805154287411</v>
      </c>
      <c r="S135" s="6">
        <f>((([1]FRED!AJ149/[1]CPI_FRED!$C353)-([1]FRED!AJ137/[1]CPI_FRED!$C341))/([1]FRED!AJ137/[1]CPI_FRED!$C341))*100</f>
        <v>0.55681463527708441</v>
      </c>
      <c r="T135" s="6">
        <f>((([1]FRED!AL149/[1]CPI_FRED!$C353)-([1]FRED!AL137/[1]CPI_FRED!$C341))/([1]FRED!AL137/[1]CPI_FRED!$C341))*100</f>
        <v>-0.69386704884250805</v>
      </c>
      <c r="U135" s="6">
        <f>((([1]FRED!AN149/[1]CPI_FRED!$C353)-([1]FRED!AN137/[1]CPI_FRED!$C341))/([1]FRED!AN137/[1]CPI_FRED!$C341))*100</f>
        <v>0.93873748689787695</v>
      </c>
      <c r="V135" s="6">
        <f>((([1]FRED!AP149/[1]CPI_FRED!$C353)-([1]FRED!AP137/[1]CPI_FRED!$C341))/([1]FRED!AP137/[1]CPI_FRED!$C341))*100</f>
        <v>0.5415992236549193</v>
      </c>
      <c r="W135" s="6">
        <f>((([1]FRED!AR149/[1]CPI_FRED!$C353)-([1]FRED!AR137/[1]CPI_FRED!$C341))/([1]FRED!AR137/[1]CPI_FRED!$C341))*100</f>
        <v>-6.0100741054214977</v>
      </c>
      <c r="X135" s="6">
        <f>((([1]FRED!AT149/[1]CPI_FRED!$C353)-([1]FRED!AT137/[1]CPI_FRED!$C341))/([1]FRED!AT137/[1]CPI_FRED!$C341))*100</f>
        <v>-1.12729985622224</v>
      </c>
      <c r="Y135" s="6">
        <f>((([1]FRED!AV149/[1]CPI_FRED!$C353)-([1]FRED!AV137/[1]CPI_FRED!$C341))/([1]FRED!AV137/[1]CPI_FRED!$C341))*100</f>
        <v>0.1784743596957995</v>
      </c>
      <c r="Z135" s="6">
        <f>((([1]FRED!AX149/[1]CPI_FRED!$C353)-([1]FRED!AX137/[1]CPI_FRED!$C341))/([1]FRED!AX137/[1]CPI_FRED!$C341))*100</f>
        <v>-2.8083085337512257</v>
      </c>
      <c r="AA135" s="6">
        <f>((([1]FRED!AZ149/[1]CPI_FRED!$C353)-([1]FRED!AZ137/[1]CPI_FRED!$C341))/([1]FRED!AZ137/[1]CPI_FRED!$C341))*100</f>
        <v>-4.1319741281951652</v>
      </c>
      <c r="AB135" s="6">
        <f>((([1]FRED!BB149/[1]CPI_FRED!$C353)-([1]FRED!BB137/[1]CPI_FRED!$C341))/([1]FRED!BB137/[1]CPI_FRED!$C341))*100</f>
        <v>8.0069833685232697E-2</v>
      </c>
      <c r="AC135" s="6">
        <f>((([1]FRED!BD149/[1]CPI_FRED!$C353)-([1]FRED!BD137/[1]CPI_FRED!$C341))/([1]FRED!BD137/[1]CPI_FRED!$C341))*100</f>
        <v>-0.58770843505593373</v>
      </c>
      <c r="AD135" s="6">
        <f>((([1]FRED!BF149/[1]CPI_FRED!$C353)-([1]FRED!BF137/[1]CPI_FRED!$C341))/([1]FRED!BF137/[1]CPI_FRED!$C341))*100</f>
        <v>-4.7142897145859619</v>
      </c>
      <c r="AE135" s="6">
        <f>((([1]FRED!BH149/[1]CPI_FRED!$C353)-([1]FRED!BH137/[1]CPI_FRED!$C341))/([1]FRED!BH137/[1]CPI_FRED!$C341))*100</f>
        <v>-0.77929183895085563</v>
      </c>
      <c r="AF135" s="6">
        <f>((([1]FRED!BJ149/[1]CPI_FRED!$C353)-([1]FRED!BJ137/[1]CPI_FRED!$C341))/([1]FRED!BJ137/[1]CPI_FRED!$C341))*100</f>
        <v>-2.2686743231853255</v>
      </c>
      <c r="AG135" s="6">
        <f>((([1]FRED!BL149/[1]CPI_FRED!$C353)-([1]FRED!BL137/[1]CPI_FRED!$C341))/([1]FRED!BL137/[1]CPI_FRED!$C341))*100</f>
        <v>-2.0438452247476415</v>
      </c>
      <c r="AH135" s="6">
        <f>((([1]FRED!BN149/[1]CPI_FRED!$C353)-([1]FRED!BN137/[1]CPI_FRED!$C341))/([1]FRED!BN137/[1]CPI_FRED!$C341))*100</f>
        <v>-8.9448602176659481E-2</v>
      </c>
      <c r="AI135" s="6">
        <f>((([1]FRED!BP149/[1]CPI_FRED!$C353)-([1]FRED!BP137/[1]CPI_FRED!$C341))/([1]FRED!BP137/[1]CPI_FRED!$C341))*100</f>
        <v>-1.1969136204597544</v>
      </c>
      <c r="AJ135" s="6">
        <f>((([1]FRED!BR149/[1]CPI_FRED!$C353)-([1]FRED!BR137/[1]CPI_FRED!$C341))/([1]FRED!BR137/[1]CPI_FRED!$C341))*100</f>
        <v>-1.5383141071799229</v>
      </c>
      <c r="AK135" s="6">
        <f>((([1]FRED!BT149/[1]CPI_FRED!$C353)-([1]FRED!BT137/[1]CPI_FRED!$C341))/([1]FRED!BT137/[1]CPI_FRED!$C341))*100</f>
        <v>-1.3597423764871805</v>
      </c>
      <c r="AL135" s="6">
        <f>((([1]FRED!BV149/[1]CPI_FRED!$C353)-([1]FRED!BV137/[1]CPI_FRED!$C341))/([1]FRED!BV137/[1]CPI_FRED!$C341))*100</f>
        <v>-0.33080228757216112</v>
      </c>
      <c r="AM135" s="6">
        <f>((([1]FRED!BX149/[1]CPI_FRED!$C353)-([1]FRED!BX137/[1]CPI_FRED!$C341))/([1]FRED!BX137/[1]CPI_FRED!$C341))*100</f>
        <v>1.2813027084294015</v>
      </c>
      <c r="AN135" s="6">
        <f>((([1]FRED!BZ149/[1]CPI_FRED!$C353)-([1]FRED!BZ137/[1]CPI_FRED!$C341))/([1]FRED!BZ137/[1]CPI_FRED!$C341))*100</f>
        <v>-3.1728546482712385</v>
      </c>
      <c r="AO135" s="6">
        <f>((([1]FRED!CB149/[1]CPI_FRED!$C353)-([1]FRED!CB137/[1]CPI_FRED!$C341))/([1]FRED!CB137/[1]CPI_FRED!$C341))*100</f>
        <v>0.16189209102954935</v>
      </c>
      <c r="AP135" s="6">
        <f>((([1]FRED!CD149/[1]CPI_FRED!$C353)-([1]FRED!CD137/[1]CPI_FRED!$C341))/([1]FRED!CD137/[1]CPI_FRED!$C341))*100</f>
        <v>-2.4690099863373152</v>
      </c>
      <c r="AQ135" s="6">
        <f>((([1]FRED!CF149/[1]CPI_FRED!$C353)-([1]FRED!CF137/[1]CPI_FRED!$C341))/([1]FRED!CF137/[1]CPI_FRED!$C341))*100</f>
        <v>0.79022707777183787</v>
      </c>
      <c r="AR135" s="6">
        <f>((([1]FRED!CH149/[1]CPI_FRED!$C353)-([1]FRED!CH137/[1]CPI_FRED!$C341))/([1]FRED!CH137/[1]CPI_FRED!$C341))*100</f>
        <v>-0.80292897675954855</v>
      </c>
      <c r="AS135" s="6">
        <f>((([1]FRED!CJ149/[1]CPI_FRED!$C353)-([1]FRED!CJ137/[1]CPI_FRED!$C341))/([1]FRED!CJ137/[1]CPI_FRED!$C341))*100</f>
        <v>1.5628450044896505</v>
      </c>
      <c r="AT135" s="6">
        <f>((([1]FRED!CL149/[1]CPI_FRED!$C353)-([1]FRED!CL137/[1]CPI_FRED!$C341))/([1]FRED!CL137/[1]CPI_FRED!$C341))*100</f>
        <v>-2.6324124756785694</v>
      </c>
      <c r="AU135" s="6">
        <f>((([1]FRED!CN149/[1]CPI_FRED!$C353)-([1]FRED!CN137/[1]CPI_FRED!$C341))/([1]FRED!CN137/[1]CPI_FRED!$C341))*100</f>
        <v>-5.0700726603992425</v>
      </c>
      <c r="AV135" s="6">
        <f>((([1]FRED!CP149/[1]CPI_FRED!$C353)-([1]FRED!CP137/[1]CPI_FRED!$C341))/([1]FRED!CP137/[1]CPI_FRED!$C341))*100</f>
        <v>0.83429702842877551</v>
      </c>
      <c r="AW135" s="6">
        <f>((([1]FRED!CR149/[1]CPI_FRED!$C353)-([1]FRED!CR137/[1]CPI_FRED!$C341))/([1]FRED!CR137/[1]CPI_FRED!$C341))*100</f>
        <v>-0.79641438328664405</v>
      </c>
      <c r="AX135" s="6">
        <f>((([1]FRED!CT149/[1]CPI_FRED!$C353)-([1]FRED!CT137/[1]CPI_FRED!$C341))/([1]FRED!CT137/[1]CPI_FRED!$C341))*100</f>
        <v>-1.7424425981488065</v>
      </c>
      <c r="AY135" s="6">
        <f>((([1]FRED!CV149/[1]CPI_FRED!$C353)-([1]FRED!CV137/[1]CPI_FRED!$C341))/([1]FRED!CV137/[1]CPI_FRED!$C341))*100</f>
        <v>2.2143686888978102</v>
      </c>
      <c r="AZ135" s="6">
        <f>((([1]FRED!CX149/[1]CPI_FRED!$C353)-([1]FRED!CX137/[1]CPI_FRED!$C341))/([1]FRED!CX137/[1]CPI_FRED!$C341))*100</f>
        <v>-1.9520927137503294</v>
      </c>
      <c r="BA135" s="6">
        <f>((([1]FRED!CZ149/[1]CPI_FRED!$C353)-([1]FRED!CZ137/[1]CPI_FRED!$C341))/([1]FRED!CZ137/[1]CPI_FRED!$C341))*100</f>
        <v>3.602278795524211</v>
      </c>
    </row>
    <row r="136" spans="1:53" x14ac:dyDescent="0.2">
      <c r="A136" s="5">
        <f>[1]FRED!A150</f>
        <v>43405</v>
      </c>
      <c r="B136" s="6">
        <f>((([1]FRED!B150/[1]CPI_FRED!$C354)-([1]FRED!B138/[1]CPI_FRED!$C342))/([1]FRED!B138/[1]CPI_FRED!$C342))*100</f>
        <v>0.81981286577972856</v>
      </c>
      <c r="C136" s="6">
        <f>((([1]FRED!D150/[1]CPI_FRED!$C354)-([1]FRED!D138/[1]CPI_FRED!$C342))/([1]FRED!D138/[1]CPI_FRED!$C342))*100</f>
        <v>2.4241121458022734</v>
      </c>
      <c r="D136" s="6">
        <f>((([1]FRED!F150/[1]CPI_FRED!$C354)-([1]FRED!F138/[1]CPI_FRED!$C342))/([1]FRED!F138/[1]CPI_FRED!$C342))*100</f>
        <v>-0.71315737860912509</v>
      </c>
      <c r="E136" s="6">
        <f>((([1]FRED!H150/[1]CPI_FRED!$C354)-([1]FRED!H138/[1]CPI_FRED!$C342))/([1]FRED!H138/[1]CPI_FRED!$C342))*100</f>
        <v>-3.3503997663883713</v>
      </c>
      <c r="F136" s="6">
        <f>((([1]FRED!J150/[1]CPI_FRED!$C354)-([1]FRED!J138/[1]CPI_FRED!$C342))/([1]FRED!J138/[1]CPI_FRED!$C342))*100</f>
        <v>2.8198123691157111</v>
      </c>
      <c r="G136" s="6">
        <f>((([1]FRED!L150/[1]CPI_FRED!$C354)-([1]FRED!L138/[1]CPI_FRED!$C342))/([1]FRED!L138/[1]CPI_FRED!$C342))*100</f>
        <v>0.22002001219434347</v>
      </c>
      <c r="H136" s="6">
        <f>((([1]FRED!N150/[1]CPI_FRED!$C354)-([1]FRED!N138/[1]CPI_FRED!$C342))/([1]FRED!N138/[1]CPI_FRED!$C342))*100</f>
        <v>2.3038995028090317</v>
      </c>
      <c r="I136" s="6">
        <f>((([1]FRED!P150/[1]CPI_FRED!$C354)-([1]FRED!P138/[1]CPI_FRED!$C342))/([1]FRED!P138/[1]CPI_FRED!$C342))*100</f>
        <v>1.8512914085742911</v>
      </c>
      <c r="J136" s="6">
        <f>((([1]FRED!R150/[1]CPI_FRED!$C354)-([1]FRED!R138/[1]CPI_FRED!$C342))/([1]FRED!R138/[1]CPI_FRED!$C342))*100</f>
        <v>-0.68242326650368079</v>
      </c>
      <c r="K136" s="6">
        <f>((([1]FRED!T150/[1]CPI_FRED!$C354)-([1]FRED!T138/[1]CPI_FRED!$C342))/([1]FRED!T138/[1]CPI_FRED!$C342))*100</f>
        <v>3.2033964977163523</v>
      </c>
      <c r="L136" s="6">
        <f>((([1]FRED!V150/[1]CPI_FRED!$C354)-([1]FRED!V138/[1]CPI_FRED!$C342))/([1]FRED!V138/[1]CPI_FRED!$C342))*100</f>
        <v>0.81976360891697408</v>
      </c>
      <c r="M136" s="6">
        <f>((([1]FRED!X150/[1]CPI_FRED!$C354)-([1]FRED!X138/[1]CPI_FRED!$C342))/([1]FRED!X138/[1]CPI_FRED!$C342))*100</f>
        <v>-1.2913690605982067</v>
      </c>
      <c r="N136" s="6">
        <f>((([1]FRED!Z150/[1]CPI_FRED!$C354)-([1]FRED!Z138/[1]CPI_FRED!$C342))/([1]FRED!Z138/[1]CPI_FRED!$C342))*100</f>
        <v>1.54010520747462</v>
      </c>
      <c r="O136" s="6">
        <f>((([1]FRED!AB150/[1]CPI_FRED!$C354)-([1]FRED!AB138/[1]CPI_FRED!$C342))/([1]FRED!AB138/[1]CPI_FRED!$C342))*100</f>
        <v>-0.47606470770968268</v>
      </c>
      <c r="P136" s="6">
        <f>((([1]FRED!AD150/[1]CPI_FRED!$C354)-([1]FRED!AD138/[1]CPI_FRED!$C342))/([1]FRED!AD138/[1]CPI_FRED!$C342))*100</f>
        <v>1.5082702014726437</v>
      </c>
      <c r="Q136" s="6">
        <f>((([1]FRED!AF150/[1]CPI_FRED!$C354)-([1]FRED!AF138/[1]CPI_FRED!$C342))/([1]FRED!AF138/[1]CPI_FRED!$C342))*100</f>
        <v>-2.0100219053443933</v>
      </c>
      <c r="R136" s="6">
        <f>((([1]FRED!AH150/[1]CPI_FRED!$C354)-([1]FRED!AH138/[1]CPI_FRED!$C342))/([1]FRED!AH138/[1]CPI_FRED!$C342))*100</f>
        <v>0.63428695154602366</v>
      </c>
      <c r="S136" s="6">
        <f>((([1]FRED!AJ150/[1]CPI_FRED!$C354)-([1]FRED!AJ138/[1]CPI_FRED!$C342))/([1]FRED!AJ138/[1]CPI_FRED!$C342))*100</f>
        <v>2.4842621353264835</v>
      </c>
      <c r="T136" s="6">
        <f>((([1]FRED!AL150/[1]CPI_FRED!$C354)-([1]FRED!AL138/[1]CPI_FRED!$C342))/([1]FRED!AL138/[1]CPI_FRED!$C342))*100</f>
        <v>1.6002824104844851</v>
      </c>
      <c r="U136" s="6">
        <f>((([1]FRED!AN150/[1]CPI_FRED!$C354)-([1]FRED!AN138/[1]CPI_FRED!$C342))/([1]FRED!AN138/[1]CPI_FRED!$C342))*100</f>
        <v>2.1704475775912235</v>
      </c>
      <c r="V136" s="6">
        <f>((([1]FRED!AP150/[1]CPI_FRED!$C354)-([1]FRED!AP138/[1]CPI_FRED!$C342))/([1]FRED!AP138/[1]CPI_FRED!$C342))*100</f>
        <v>0.55832146854155051</v>
      </c>
      <c r="W136" s="6">
        <f>((([1]FRED!AR150/[1]CPI_FRED!$C354)-([1]FRED!AR138/[1]CPI_FRED!$C342))/([1]FRED!AR138/[1]CPI_FRED!$C342))*100</f>
        <v>-4.5537809781821332</v>
      </c>
      <c r="X136" s="6">
        <f>((([1]FRED!AT150/[1]CPI_FRED!$C354)-([1]FRED!AT138/[1]CPI_FRED!$C342))/([1]FRED!AT138/[1]CPI_FRED!$C342))*100</f>
        <v>-0.27029347278980226</v>
      </c>
      <c r="Y136" s="6">
        <f>((([1]FRED!AV150/[1]CPI_FRED!$C354)-([1]FRED!AV138/[1]CPI_FRED!$C342))/([1]FRED!AV138/[1]CPI_FRED!$C342))*100</f>
        <v>2.855271366598489</v>
      </c>
      <c r="Z136" s="6">
        <f>((([1]FRED!AX150/[1]CPI_FRED!$C354)-([1]FRED!AX138/[1]CPI_FRED!$C342))/([1]FRED!AX138/[1]CPI_FRED!$C342))*100</f>
        <v>-0.3391917730632088</v>
      </c>
      <c r="AA136" s="6">
        <f>((([1]FRED!AZ150/[1]CPI_FRED!$C354)-([1]FRED!AZ138/[1]CPI_FRED!$C342))/([1]FRED!AZ138/[1]CPI_FRED!$C342))*100</f>
        <v>-3.446812771624431</v>
      </c>
      <c r="AB136" s="6">
        <f>((([1]FRED!BB150/[1]CPI_FRED!$C354)-([1]FRED!BB138/[1]CPI_FRED!$C342))/([1]FRED!BB138/[1]CPI_FRED!$C342))*100</f>
        <v>0.62031745772818836</v>
      </c>
      <c r="AC136" s="6">
        <f>((([1]FRED!BD150/[1]CPI_FRED!$C354)-([1]FRED!BD138/[1]CPI_FRED!$C342))/([1]FRED!BD138/[1]CPI_FRED!$C342))*100</f>
        <v>1.7131246878402242</v>
      </c>
      <c r="AD136" s="6">
        <f>((([1]FRED!BF150/[1]CPI_FRED!$C354)-([1]FRED!BF138/[1]CPI_FRED!$C342))/([1]FRED!BF138/[1]CPI_FRED!$C342))*100</f>
        <v>-4.186429287828064</v>
      </c>
      <c r="AE136" s="6">
        <f>((([1]FRED!BH150/[1]CPI_FRED!$C354)-([1]FRED!BH138/[1]CPI_FRED!$C342))/([1]FRED!BH138/[1]CPI_FRED!$C342))*100</f>
        <v>4.0972406267738757</v>
      </c>
      <c r="AF136" s="6">
        <f>((([1]FRED!BJ150/[1]CPI_FRED!$C354)-([1]FRED!BJ138/[1]CPI_FRED!$C342))/([1]FRED!BJ138/[1]CPI_FRED!$C342))*100</f>
        <v>-2.1884528733595858</v>
      </c>
      <c r="AG136" s="6">
        <f>((([1]FRED!BL150/[1]CPI_FRED!$C354)-([1]FRED!BL138/[1]CPI_FRED!$C342))/([1]FRED!BL138/[1]CPI_FRED!$C342))*100</f>
        <v>0.13054848317889661</v>
      </c>
      <c r="AH136" s="6">
        <f>((([1]FRED!BN150/[1]CPI_FRED!$C354)-([1]FRED!BN138/[1]CPI_FRED!$C342))/([1]FRED!BN138/[1]CPI_FRED!$C342))*100</f>
        <v>1.3987560073636862</v>
      </c>
      <c r="AI136" s="6">
        <f>((([1]FRED!BP150/[1]CPI_FRED!$C354)-([1]FRED!BP138/[1]CPI_FRED!$C342))/([1]FRED!BP138/[1]CPI_FRED!$C342))*100</f>
        <v>1.0171898478520462</v>
      </c>
      <c r="AJ136" s="6">
        <f>((([1]FRED!BR150/[1]CPI_FRED!$C354)-([1]FRED!BR138/[1]CPI_FRED!$C342))/([1]FRED!BR138/[1]CPI_FRED!$C342))*100</f>
        <v>1.0290489897977433</v>
      </c>
      <c r="AK136" s="6">
        <f>((([1]FRED!BT150/[1]CPI_FRED!$C354)-([1]FRED!BT138/[1]CPI_FRED!$C342))/([1]FRED!BT138/[1]CPI_FRED!$C342))*100</f>
        <v>0.223186354239227</v>
      </c>
      <c r="AL136" s="6">
        <f>((([1]FRED!BV150/[1]CPI_FRED!$C354)-([1]FRED!BV138/[1]CPI_FRED!$C342))/([1]FRED!BV138/[1]CPI_FRED!$C342))*100</f>
        <v>1.0494674786933267</v>
      </c>
      <c r="AM136" s="6">
        <f>((([1]FRED!BX150/[1]CPI_FRED!$C354)-([1]FRED!BX138/[1]CPI_FRED!$C342))/([1]FRED!BX138/[1]CPI_FRED!$C342))*100</f>
        <v>4.2878105412231822</v>
      </c>
      <c r="AN136" s="6">
        <f>((([1]FRED!BZ150/[1]CPI_FRED!$C354)-([1]FRED!BZ138/[1]CPI_FRED!$C342))/([1]FRED!BZ138/[1]CPI_FRED!$C342))*100</f>
        <v>0.63641800029664386</v>
      </c>
      <c r="AO136" s="6">
        <f>((([1]FRED!CB150/[1]CPI_FRED!$C354)-([1]FRED!CB138/[1]CPI_FRED!$C342))/([1]FRED!CB138/[1]CPI_FRED!$C342))*100</f>
        <v>1.3720430290165311</v>
      </c>
      <c r="AP136" s="6">
        <f>((([1]FRED!CD150/[1]CPI_FRED!$C354)-([1]FRED!CD138/[1]CPI_FRED!$C342))/([1]FRED!CD138/[1]CPI_FRED!$C342))*100</f>
        <v>-1.0009101085045267</v>
      </c>
      <c r="AQ136" s="6">
        <f>((([1]FRED!CF150/[1]CPI_FRED!$C354)-([1]FRED!CF138/[1]CPI_FRED!$C342))/([1]FRED!CF138/[1]CPI_FRED!$C342))*100</f>
        <v>3.3395622832326022</v>
      </c>
      <c r="AR136" s="6">
        <f>((([1]FRED!CH150/[1]CPI_FRED!$C354)-([1]FRED!CH138/[1]CPI_FRED!$C342))/([1]FRED!CH138/[1]CPI_FRED!$C342))*100</f>
        <v>2.7125718728821311</v>
      </c>
      <c r="AS136" s="6">
        <f>((([1]FRED!CJ150/[1]CPI_FRED!$C354)-([1]FRED!CJ138/[1]CPI_FRED!$C342))/([1]FRED!CJ138/[1]CPI_FRED!$C342))*100</f>
        <v>2.0297318753948757</v>
      </c>
      <c r="AT136" s="6">
        <f>((([1]FRED!CL150/[1]CPI_FRED!$C354)-([1]FRED!CL138/[1]CPI_FRED!$C342))/([1]FRED!CL138/[1]CPI_FRED!$C342))*100</f>
        <v>0.52138861795539437</v>
      </c>
      <c r="AU136" s="6">
        <f>((([1]FRED!CN150/[1]CPI_FRED!$C354)-([1]FRED!CN138/[1]CPI_FRED!$C342))/([1]FRED!CN138/[1]CPI_FRED!$C342))*100</f>
        <v>-2.5471891112756104</v>
      </c>
      <c r="AV136" s="6">
        <f>((([1]FRED!CP150/[1]CPI_FRED!$C354)-([1]FRED!CP138/[1]CPI_FRED!$C342))/([1]FRED!CP138/[1]CPI_FRED!$C342))*100</f>
        <v>3.2457122169394212</v>
      </c>
      <c r="AW136" s="6">
        <f>((([1]FRED!CR150/[1]CPI_FRED!$C354)-([1]FRED!CR138/[1]CPI_FRED!$C342))/([1]FRED!CR138/[1]CPI_FRED!$C342))*100</f>
        <v>1.192742994392695</v>
      </c>
      <c r="AX136" s="6">
        <f>((([1]FRED!CT150/[1]CPI_FRED!$C354)-([1]FRED!CT138/[1]CPI_FRED!$C342))/([1]FRED!CT138/[1]CPI_FRED!$C342))*100</f>
        <v>2.7976732171984704</v>
      </c>
      <c r="AY136" s="6">
        <f>((([1]FRED!CV150/[1]CPI_FRED!$C354)-([1]FRED!CV138/[1]CPI_FRED!$C342))/([1]FRED!CV138/[1]CPI_FRED!$C342))*100</f>
        <v>2.4303118032608104</v>
      </c>
      <c r="AZ136" s="6">
        <f>((([1]FRED!CX150/[1]CPI_FRED!$C354)-([1]FRED!CX138/[1]CPI_FRED!$C342))/([1]FRED!CX138/[1]CPI_FRED!$C342))*100</f>
        <v>-1.3312222792638873</v>
      </c>
      <c r="BA136" s="6">
        <f>((([1]FRED!CZ150/[1]CPI_FRED!$C354)-([1]FRED!CZ138/[1]CPI_FRED!$C342))/([1]FRED!CZ138/[1]CPI_FRED!$C342))*100</f>
        <v>10.506837805361927</v>
      </c>
    </row>
    <row r="137" spans="1:53" x14ac:dyDescent="0.2">
      <c r="A137" s="5">
        <f>[1]FRED!A151</f>
        <v>43435</v>
      </c>
      <c r="B137" s="6">
        <f>((([1]FRED!B151/[1]CPI_FRED!$C355)-([1]FRED!B139/[1]CPI_FRED!$C343))/([1]FRED!B139/[1]CPI_FRED!$C343))*100</f>
        <v>1.4043997484278541</v>
      </c>
      <c r="C137" s="6">
        <f>((([1]FRED!D151/[1]CPI_FRED!$C355)-([1]FRED!D139/[1]CPI_FRED!$C343))/([1]FRED!D139/[1]CPI_FRED!$C343))*100</f>
        <v>4.8099821767781101</v>
      </c>
      <c r="D137" s="6">
        <f>((([1]FRED!F151/[1]CPI_FRED!$C355)-([1]FRED!F139/[1]CPI_FRED!$C343))/([1]FRED!F139/[1]CPI_FRED!$C343))*100</f>
        <v>0.4960512759451875</v>
      </c>
      <c r="E137" s="6">
        <f>((([1]FRED!H151/[1]CPI_FRED!$C355)-([1]FRED!H139/[1]CPI_FRED!$C343))/([1]FRED!H139/[1]CPI_FRED!$C343))*100</f>
        <v>-0.25380264730417651</v>
      </c>
      <c r="F137" s="6">
        <f>((([1]FRED!J151/[1]CPI_FRED!$C355)-([1]FRED!J139/[1]CPI_FRED!$C343))/([1]FRED!J139/[1]CPI_FRED!$C343))*100</f>
        <v>4.484095334581979</v>
      </c>
      <c r="G137" s="6">
        <f>((([1]FRED!L151/[1]CPI_FRED!$C355)-([1]FRED!L139/[1]CPI_FRED!$C343))/([1]FRED!L139/[1]CPI_FRED!$C343))*100</f>
        <v>5.0051287383365048</v>
      </c>
      <c r="H137" s="6">
        <f>((([1]FRED!N151/[1]CPI_FRED!$C355)-([1]FRED!N139/[1]CPI_FRED!$C343))/([1]FRED!N139/[1]CPI_FRED!$C343))*100</f>
        <v>5.2063254273409196</v>
      </c>
      <c r="I137" s="6">
        <f>((([1]FRED!P151/[1]CPI_FRED!$C355)-([1]FRED!P139/[1]CPI_FRED!$C343))/([1]FRED!P139/[1]CPI_FRED!$C343))*100</f>
        <v>6.2969018560158476</v>
      </c>
      <c r="J137" s="6">
        <f>((([1]FRED!R151/[1]CPI_FRED!$C355)-([1]FRED!R139/[1]CPI_FRED!$C343))/([1]FRED!R139/[1]CPI_FRED!$C343))*100</f>
        <v>1.6766801763534054</v>
      </c>
      <c r="K137" s="6">
        <f>((([1]FRED!T151/[1]CPI_FRED!$C355)-([1]FRED!T139/[1]CPI_FRED!$C343))/([1]FRED!T139/[1]CPI_FRED!$C343))*100</f>
        <v>9.0187472464885587</v>
      </c>
      <c r="L137" s="6">
        <f>((([1]FRED!V151/[1]CPI_FRED!$C355)-([1]FRED!V139/[1]CPI_FRED!$C343))/([1]FRED!V139/[1]CPI_FRED!$C343))*100</f>
        <v>1.4093878744779877</v>
      </c>
      <c r="M137" s="6">
        <f>((([1]FRED!X151/[1]CPI_FRED!$C355)-([1]FRED!X139/[1]CPI_FRED!$C343))/([1]FRED!X139/[1]CPI_FRED!$C343))*100</f>
        <v>1.4152940629012716</v>
      </c>
      <c r="N137" s="6">
        <f>((([1]FRED!Z151/[1]CPI_FRED!$C355)-([1]FRED!Z139/[1]CPI_FRED!$C343))/([1]FRED!Z139/[1]CPI_FRED!$C343))*100</f>
        <v>5.2068192558391662</v>
      </c>
      <c r="O137" s="6">
        <f>((([1]FRED!AB151/[1]CPI_FRED!$C355)-([1]FRED!AB139/[1]CPI_FRED!$C343))/([1]FRED!AB139/[1]CPI_FRED!$C343))*100</f>
        <v>1.4012351343801441</v>
      </c>
      <c r="P137" s="6">
        <f>((([1]FRED!AD151/[1]CPI_FRED!$C355)-([1]FRED!AD139/[1]CPI_FRED!$C343))/([1]FRED!AD139/[1]CPI_FRED!$C343))*100</f>
        <v>4.0360524529386499</v>
      </c>
      <c r="Q137" s="6">
        <f>((([1]FRED!AF151/[1]CPI_FRED!$C355)-([1]FRED!AF139/[1]CPI_FRED!$C343))/([1]FRED!AF139/[1]CPI_FRED!$C343))*100</f>
        <v>-0.77446855168753714</v>
      </c>
      <c r="R137" s="6">
        <f>((([1]FRED!AH151/[1]CPI_FRED!$C355)-([1]FRED!AH139/[1]CPI_FRED!$C343))/([1]FRED!AH139/[1]CPI_FRED!$C343))*100</f>
        <v>2.0413724757310172</v>
      </c>
      <c r="S137" s="6">
        <f>((([1]FRED!AJ151/[1]CPI_FRED!$C355)-([1]FRED!AJ139/[1]CPI_FRED!$C343))/([1]FRED!AJ139/[1]CPI_FRED!$C343))*100</f>
        <v>4.9733181552453978</v>
      </c>
      <c r="T137" s="6">
        <f>((([1]FRED!AL151/[1]CPI_FRED!$C355)-([1]FRED!AL139/[1]CPI_FRED!$C343))/([1]FRED!AL139/[1]CPI_FRED!$C343))*100</f>
        <v>3.184352737270574</v>
      </c>
      <c r="U137" s="6">
        <f>((([1]FRED!AN151/[1]CPI_FRED!$C355)-([1]FRED!AN139/[1]CPI_FRED!$C343))/([1]FRED!AN139/[1]CPI_FRED!$C343))*100</f>
        <v>4.6615090566854516</v>
      </c>
      <c r="V137" s="6">
        <f>((([1]FRED!AP151/[1]CPI_FRED!$C355)-([1]FRED!AP139/[1]CPI_FRED!$C343))/([1]FRED!AP139/[1]CPI_FRED!$C343))*100</f>
        <v>3.7459668628315015</v>
      </c>
      <c r="W137" s="6">
        <f>((([1]FRED!AR151/[1]CPI_FRED!$C355)-([1]FRED!AR139/[1]CPI_FRED!$C343))/([1]FRED!AR139/[1]CPI_FRED!$C343))*100</f>
        <v>-0.40077786229526685</v>
      </c>
      <c r="X137" s="6">
        <f>((([1]FRED!AT151/[1]CPI_FRED!$C355)-([1]FRED!AT139/[1]CPI_FRED!$C343))/([1]FRED!AT139/[1]CPI_FRED!$C343))*100</f>
        <v>2.7098127805114567</v>
      </c>
      <c r="Y137" s="6">
        <f>((([1]FRED!AV151/[1]CPI_FRED!$C355)-([1]FRED!AV139/[1]CPI_FRED!$C343))/([1]FRED!AV139/[1]CPI_FRED!$C343))*100</f>
        <v>2.6297979412897172</v>
      </c>
      <c r="Z137" s="6">
        <f>((([1]FRED!AX151/[1]CPI_FRED!$C355)-([1]FRED!AX139/[1]CPI_FRED!$C343))/([1]FRED!AX139/[1]CPI_FRED!$C343))*100</f>
        <v>2.6638708167168139</v>
      </c>
      <c r="AA137" s="6">
        <f>((([1]FRED!AZ151/[1]CPI_FRED!$C355)-([1]FRED!AZ139/[1]CPI_FRED!$C343))/([1]FRED!AZ139/[1]CPI_FRED!$C343))*100</f>
        <v>2.5700845931292586</v>
      </c>
      <c r="AB137" s="6">
        <f>((([1]FRED!BB151/[1]CPI_FRED!$C355)-([1]FRED!BB139/[1]CPI_FRED!$C343))/([1]FRED!BB139/[1]CPI_FRED!$C343))*100</f>
        <v>3.9593428563954389</v>
      </c>
      <c r="AC137" s="6">
        <f>((([1]FRED!BD151/[1]CPI_FRED!$C355)-([1]FRED!BD139/[1]CPI_FRED!$C343))/([1]FRED!BD139/[1]CPI_FRED!$C343))*100</f>
        <v>3.7284067685277957</v>
      </c>
      <c r="AD137" s="6">
        <f>((([1]FRED!BF151/[1]CPI_FRED!$C355)-([1]FRED!BF139/[1]CPI_FRED!$C343))/([1]FRED!BF139/[1]CPI_FRED!$C343))*100</f>
        <v>-0.10836200779700976</v>
      </c>
      <c r="AE137" s="6">
        <f>((([1]FRED!BH151/[1]CPI_FRED!$C355)-([1]FRED!BH139/[1]CPI_FRED!$C343))/([1]FRED!BH139/[1]CPI_FRED!$C343))*100</f>
        <v>5.8899556327157203</v>
      </c>
      <c r="AF137" s="6">
        <f>((([1]FRED!BJ151/[1]CPI_FRED!$C355)-([1]FRED!BJ139/[1]CPI_FRED!$C343))/([1]FRED!BJ139/[1]CPI_FRED!$C343))*100</f>
        <v>-1.2852360759028663</v>
      </c>
      <c r="AG137" s="6">
        <f>((([1]FRED!BL151/[1]CPI_FRED!$C355)-([1]FRED!BL139/[1]CPI_FRED!$C343))/([1]FRED!BL139/[1]CPI_FRED!$C343))*100</f>
        <v>4.0165084693600512</v>
      </c>
      <c r="AH137" s="6">
        <f>((([1]FRED!BN151/[1]CPI_FRED!$C355)-([1]FRED!BN139/[1]CPI_FRED!$C343))/([1]FRED!BN139/[1]CPI_FRED!$C343))*100</f>
        <v>1.8905178555787394</v>
      </c>
      <c r="AI137" s="6">
        <f>((([1]FRED!BP151/[1]CPI_FRED!$C355)-([1]FRED!BP139/[1]CPI_FRED!$C343))/([1]FRED!BP139/[1]CPI_FRED!$C343))*100</f>
        <v>3.5723551876458002</v>
      </c>
      <c r="AJ137" s="6">
        <f>((([1]FRED!BR151/[1]CPI_FRED!$C355)-([1]FRED!BR139/[1]CPI_FRED!$C343))/([1]FRED!BR139/[1]CPI_FRED!$C343))*100</f>
        <v>1.9360066321189469</v>
      </c>
      <c r="AK137" s="6">
        <f>((([1]FRED!BT151/[1]CPI_FRED!$C355)-([1]FRED!BT139/[1]CPI_FRED!$C343))/([1]FRED!BT139/[1]CPI_FRED!$C343))*100</f>
        <v>4.0825612506692099</v>
      </c>
      <c r="AL137" s="6">
        <f>((([1]FRED!BV151/[1]CPI_FRED!$C355)-([1]FRED!BV139/[1]CPI_FRED!$C343))/([1]FRED!BV139/[1]CPI_FRED!$C343))*100</f>
        <v>3.2495826282211628</v>
      </c>
      <c r="AM137" s="6">
        <f>((([1]FRED!BX151/[1]CPI_FRED!$C355)-([1]FRED!BX139/[1]CPI_FRED!$C343))/([1]FRED!BX139/[1]CPI_FRED!$C343))*100</f>
        <v>6.5159270948548871</v>
      </c>
      <c r="AN137" s="6">
        <f>((([1]FRED!BZ151/[1]CPI_FRED!$C355)-([1]FRED!BZ139/[1]CPI_FRED!$C343))/([1]FRED!BZ139/[1]CPI_FRED!$C343))*100</f>
        <v>3.3548233289172287</v>
      </c>
      <c r="AO137" s="6">
        <f>((([1]FRED!CB151/[1]CPI_FRED!$C355)-([1]FRED!CB139/[1]CPI_FRED!$C343))/([1]FRED!CB139/[1]CPI_FRED!$C343))*100</f>
        <v>4.1114951505648163</v>
      </c>
      <c r="AP137" s="6">
        <f>((([1]FRED!CD151/[1]CPI_FRED!$C355)-([1]FRED!CD139/[1]CPI_FRED!$C343))/([1]FRED!CD139/[1]CPI_FRED!$C343))*100</f>
        <v>-7.3368497082953357E-2</v>
      </c>
      <c r="AQ137" s="6">
        <f>((([1]FRED!CF151/[1]CPI_FRED!$C355)-([1]FRED!CF139/[1]CPI_FRED!$C343))/([1]FRED!CF139/[1]CPI_FRED!$C343))*100</f>
        <v>3.9201732385837449</v>
      </c>
      <c r="AR137" s="6">
        <f>((([1]FRED!CH151/[1]CPI_FRED!$C355)-([1]FRED!CH139/[1]CPI_FRED!$C343))/([1]FRED!CH139/[1]CPI_FRED!$C343))*100</f>
        <v>6.4236323167888996</v>
      </c>
      <c r="AS137" s="6">
        <f>((([1]FRED!CJ151/[1]CPI_FRED!$C355)-([1]FRED!CJ139/[1]CPI_FRED!$C343))/([1]FRED!CJ139/[1]CPI_FRED!$C343))*100</f>
        <v>3.5513528440357094</v>
      </c>
      <c r="AT137" s="6">
        <f>((([1]FRED!CL151/[1]CPI_FRED!$C355)-([1]FRED!CL139/[1]CPI_FRED!$C343))/([1]FRED!CL139/[1]CPI_FRED!$C343))*100</f>
        <v>3.9097089415491846</v>
      </c>
      <c r="AU137" s="6">
        <f>((([1]FRED!CN151/[1]CPI_FRED!$C355)-([1]FRED!CN139/[1]CPI_FRED!$C343))/([1]FRED!CN139/[1]CPI_FRED!$C343))*100</f>
        <v>2.1796886680254559</v>
      </c>
      <c r="AV137" s="6">
        <f>((([1]FRED!CP151/[1]CPI_FRED!$C355)-([1]FRED!CP139/[1]CPI_FRED!$C343))/([1]FRED!CP139/[1]CPI_FRED!$C343))*100</f>
        <v>4.6651108337685407</v>
      </c>
      <c r="AW137" s="6">
        <f>((([1]FRED!CR151/[1]CPI_FRED!$C355)-([1]FRED!CR139/[1]CPI_FRED!$C343))/([1]FRED!CR139/[1]CPI_FRED!$C343))*100</f>
        <v>3.2742685303482846</v>
      </c>
      <c r="AX137" s="6">
        <f>((([1]FRED!CT151/[1]CPI_FRED!$C355)-([1]FRED!CT139/[1]CPI_FRED!$C343))/([1]FRED!CT139/[1]CPI_FRED!$C343))*100</f>
        <v>6.7039345471638354</v>
      </c>
      <c r="AY137" s="6">
        <f>((([1]FRED!CV151/[1]CPI_FRED!$C355)-([1]FRED!CV139/[1]CPI_FRED!$C343))/([1]FRED!CV139/[1]CPI_FRED!$C343))*100</f>
        <v>4.8123886203827002</v>
      </c>
      <c r="AZ137" s="6">
        <f>((([1]FRED!CX151/[1]CPI_FRED!$C355)-([1]FRED!CX139/[1]CPI_FRED!$C343))/([1]FRED!CX139/[1]CPI_FRED!$C343))*100</f>
        <v>-0.38703581175887425</v>
      </c>
      <c r="BA137" s="6">
        <f>((([1]FRED!CZ151/[1]CPI_FRED!$C355)-([1]FRED!CZ139/[1]CPI_FRED!$C343))/([1]FRED!CZ139/[1]CPI_FRED!$C343))*100</f>
        <v>12.642817404976247</v>
      </c>
    </row>
    <row r="138" spans="1:53" x14ac:dyDescent="0.2">
      <c r="A138" s="5">
        <f>[1]FRED!A152</f>
        <v>43466</v>
      </c>
      <c r="B138" s="6">
        <f>((([1]FRED!B152/[1]CPI_FRED!$C356)-([1]FRED!B140/[1]CPI_FRED!$C344))/([1]FRED!B140/[1]CPI_FRED!$C344))*100</f>
        <v>1.8655496631218349</v>
      </c>
      <c r="C138" s="6">
        <f>((([1]FRED!D152/[1]CPI_FRED!$C356)-([1]FRED!D140/[1]CPI_FRED!$C344))/([1]FRED!D140/[1]CPI_FRED!$C344))*100</f>
        <v>2.8384182130680475</v>
      </c>
      <c r="D138" s="6">
        <f>((([1]FRED!F152/[1]CPI_FRED!$C356)-([1]FRED!F140/[1]CPI_FRED!$C344))/([1]FRED!F140/[1]CPI_FRED!$C344))*100</f>
        <v>-3.4659736736998257</v>
      </c>
      <c r="E138" s="6">
        <f>((([1]FRED!H152/[1]CPI_FRED!$C356)-([1]FRED!H140/[1]CPI_FRED!$C344))/([1]FRED!H140/[1]CPI_FRED!$C344))*100</f>
        <v>-1.9751465397936849</v>
      </c>
      <c r="F138" s="6">
        <f>((([1]FRED!J152/[1]CPI_FRED!$C356)-([1]FRED!J140/[1]CPI_FRED!$C344))/([1]FRED!J140/[1]CPI_FRED!$C344))*100</f>
        <v>3.3268893901709458</v>
      </c>
      <c r="G138" s="6">
        <f>((([1]FRED!L152/[1]CPI_FRED!$C356)-([1]FRED!L140/[1]CPI_FRED!$C344))/([1]FRED!L140/[1]CPI_FRED!$C344))*100</f>
        <v>2.8861993910229455</v>
      </c>
      <c r="H138" s="6">
        <f>((([1]FRED!N152/[1]CPI_FRED!$C356)-([1]FRED!N140/[1]CPI_FRED!$C344))/([1]FRED!N140/[1]CPI_FRED!$C344))*100</f>
        <v>3.7631854869867274</v>
      </c>
      <c r="I138" s="6">
        <f>((([1]FRED!P152/[1]CPI_FRED!$C356)-([1]FRED!P140/[1]CPI_FRED!$C344))/([1]FRED!P140/[1]CPI_FRED!$C344))*100</f>
        <v>2.6925901466433868</v>
      </c>
      <c r="J138" s="6">
        <f>((([1]FRED!R152/[1]CPI_FRED!$C356)-([1]FRED!R140/[1]CPI_FRED!$C344))/([1]FRED!R140/[1]CPI_FRED!$C344))*100</f>
        <v>1.8699406671863676</v>
      </c>
      <c r="K138" s="6">
        <f>((([1]FRED!T152/[1]CPI_FRED!$C356)-([1]FRED!T140/[1]CPI_FRED!$C344))/([1]FRED!T140/[1]CPI_FRED!$C344))*100</f>
        <v>3.7798654062213144</v>
      </c>
      <c r="L138" s="6">
        <f>((([1]FRED!V152/[1]CPI_FRED!$C356)-([1]FRED!V140/[1]CPI_FRED!$C344))/([1]FRED!V140/[1]CPI_FRED!$C344))*100</f>
        <v>0.62351565164363387</v>
      </c>
      <c r="M138" s="6">
        <f>((([1]FRED!X152/[1]CPI_FRED!$C356)-([1]FRED!X140/[1]CPI_FRED!$C344))/([1]FRED!X140/[1]CPI_FRED!$C344))*100</f>
        <v>0.8633749284288289</v>
      </c>
      <c r="N138" s="6">
        <f>((([1]FRED!Z152/[1]CPI_FRED!$C356)-([1]FRED!Z140/[1]CPI_FRED!$C344))/([1]FRED!Z140/[1]CPI_FRED!$C344))*100</f>
        <v>-1.3868971739164713</v>
      </c>
      <c r="O138" s="6">
        <f>((([1]FRED!AB152/[1]CPI_FRED!$C356)-([1]FRED!AB140/[1]CPI_FRED!$C344))/([1]FRED!AB140/[1]CPI_FRED!$C344))*100</f>
        <v>8.4908990927519953E-2</v>
      </c>
      <c r="P138" s="6">
        <f>((([1]FRED!AD152/[1]CPI_FRED!$C356)-([1]FRED!AD140/[1]CPI_FRED!$C344))/([1]FRED!AD140/[1]CPI_FRED!$C344))*100</f>
        <v>1.8163719322337017</v>
      </c>
      <c r="Q138" s="6">
        <f>((([1]FRED!AF152/[1]CPI_FRED!$C356)-([1]FRED!AF140/[1]CPI_FRED!$C344))/([1]FRED!AF140/[1]CPI_FRED!$C344))*100</f>
        <v>-1.206347509263576</v>
      </c>
      <c r="R138" s="6">
        <f>((([1]FRED!AH152/[1]CPI_FRED!$C356)-([1]FRED!AH140/[1]CPI_FRED!$C344))/([1]FRED!AH140/[1]CPI_FRED!$C344))*100</f>
        <v>2.2513548614591854</v>
      </c>
      <c r="S138" s="6">
        <f>((([1]FRED!AJ152/[1]CPI_FRED!$C356)-([1]FRED!AJ140/[1]CPI_FRED!$C344))/([1]FRED!AJ140/[1]CPI_FRED!$C344))*100</f>
        <v>3.9152686169838491</v>
      </c>
      <c r="T138" s="6">
        <f>((([1]FRED!AL152/[1]CPI_FRED!$C356)-([1]FRED!AL140/[1]CPI_FRED!$C344))/([1]FRED!AL140/[1]CPI_FRED!$C344))*100</f>
        <v>4.1757929967909302</v>
      </c>
      <c r="U138" s="6">
        <f>((([1]FRED!AN152/[1]CPI_FRED!$C356)-([1]FRED!AN140/[1]CPI_FRED!$C344))/([1]FRED!AN140/[1]CPI_FRED!$C344))*100</f>
        <v>3.5430321481827995</v>
      </c>
      <c r="V138" s="6">
        <f>((([1]FRED!AP152/[1]CPI_FRED!$C356)-([1]FRED!AP140/[1]CPI_FRED!$C344))/([1]FRED!AP140/[1]CPI_FRED!$C344))*100</f>
        <v>0.81374671351672789</v>
      </c>
      <c r="W138" s="6">
        <f>((([1]FRED!AR152/[1]CPI_FRED!$C356)-([1]FRED!AR140/[1]CPI_FRED!$C344))/([1]FRED!AR140/[1]CPI_FRED!$C344))*100</f>
        <v>-1.1035322076839549</v>
      </c>
      <c r="X138" s="6">
        <f>((([1]FRED!AT152/[1]CPI_FRED!$C356)-([1]FRED!AT140/[1]CPI_FRED!$C344))/([1]FRED!AT140/[1]CPI_FRED!$C344))*100</f>
        <v>0.27256527221000726</v>
      </c>
      <c r="Y138" s="6">
        <f>((([1]FRED!AV152/[1]CPI_FRED!$C356)-([1]FRED!AV140/[1]CPI_FRED!$C344))/([1]FRED!AV140/[1]CPI_FRED!$C344))*100</f>
        <v>1.1482077949483713</v>
      </c>
      <c r="Z138" s="6">
        <f>((([1]FRED!AX152/[1]CPI_FRED!$C356)-([1]FRED!AX140/[1]CPI_FRED!$C344))/([1]FRED!AX140/[1]CPI_FRED!$C344))*100</f>
        <v>1.2255818172397837</v>
      </c>
      <c r="AA138" s="6">
        <f>((([1]FRED!AZ152/[1]CPI_FRED!$C356)-([1]FRED!AZ140/[1]CPI_FRED!$C344))/([1]FRED!AZ140/[1]CPI_FRED!$C344))*100</f>
        <v>1.86865464282491</v>
      </c>
      <c r="AB138" s="6">
        <f>((([1]FRED!BB152/[1]CPI_FRED!$C356)-([1]FRED!BB140/[1]CPI_FRED!$C344))/([1]FRED!BB140/[1]CPI_FRED!$C344))*100</f>
        <v>1.5618938494085741</v>
      </c>
      <c r="AC138" s="6">
        <f>((([1]FRED!BD152/[1]CPI_FRED!$C356)-([1]FRED!BD140/[1]CPI_FRED!$C344))/([1]FRED!BD140/[1]CPI_FRED!$C344))*100</f>
        <v>2.4960665064562533</v>
      </c>
      <c r="AD138" s="6">
        <f>((([1]FRED!BF152/[1]CPI_FRED!$C356)-([1]FRED!BF140/[1]CPI_FRED!$C344))/([1]FRED!BF140/[1]CPI_FRED!$C344))*100</f>
        <v>-3.5528418300008697</v>
      </c>
      <c r="AE138" s="6">
        <f>((([1]FRED!BH152/[1]CPI_FRED!$C356)-([1]FRED!BH140/[1]CPI_FRED!$C344))/([1]FRED!BH140/[1]CPI_FRED!$C344))*100</f>
        <v>6.7780938273953346</v>
      </c>
      <c r="AF138" s="6">
        <f>((([1]FRED!BJ152/[1]CPI_FRED!$C356)-([1]FRED!BJ140/[1]CPI_FRED!$C344))/([1]FRED!BJ140/[1]CPI_FRED!$C344))*100</f>
        <v>-1.8260526085424549</v>
      </c>
      <c r="AG138" s="6">
        <f>((([1]FRED!BL152/[1]CPI_FRED!$C356)-([1]FRED!BL140/[1]CPI_FRED!$C344))/([1]FRED!BL140/[1]CPI_FRED!$C344))*100</f>
        <v>2.545726197432665</v>
      </c>
      <c r="AH138" s="6">
        <f>((([1]FRED!BN152/[1]CPI_FRED!$C356)-([1]FRED!BN140/[1]CPI_FRED!$C344))/([1]FRED!BN140/[1]CPI_FRED!$C344))*100</f>
        <v>1.2590292873931919</v>
      </c>
      <c r="AI138" s="6">
        <f>((([1]FRED!BP152/[1]CPI_FRED!$C356)-([1]FRED!BP140/[1]CPI_FRED!$C344))/([1]FRED!BP140/[1]CPI_FRED!$C344))*100</f>
        <v>2.179567674288172</v>
      </c>
      <c r="AJ138" s="6">
        <f>((([1]FRED!BR152/[1]CPI_FRED!$C356)-([1]FRED!BR140/[1]CPI_FRED!$C344))/([1]FRED!BR140/[1]CPI_FRED!$C344))*100</f>
        <v>1.1721186625734077</v>
      </c>
      <c r="AK138" s="6">
        <f>((([1]FRED!BT152/[1]CPI_FRED!$C356)-([1]FRED!BT140/[1]CPI_FRED!$C344))/([1]FRED!BT140/[1]CPI_FRED!$C344))*100</f>
        <v>3.908373891373877</v>
      </c>
      <c r="AL138" s="6">
        <f>((([1]FRED!BV152/[1]CPI_FRED!$C356)-([1]FRED!BV140/[1]CPI_FRED!$C344))/([1]FRED!BV140/[1]CPI_FRED!$C344))*100</f>
        <v>0.72553966099267231</v>
      </c>
      <c r="AM138" s="6">
        <f>((([1]FRED!BX152/[1]CPI_FRED!$C356)-([1]FRED!BX140/[1]CPI_FRED!$C344))/([1]FRED!BX140/[1]CPI_FRED!$C344))*100</f>
        <v>5.2199754599252302</v>
      </c>
      <c r="AN138" s="6">
        <f>((([1]FRED!BZ152/[1]CPI_FRED!$C356)-([1]FRED!BZ140/[1]CPI_FRED!$C344))/([1]FRED!BZ140/[1]CPI_FRED!$C344))*100</f>
        <v>3.9434060766305121</v>
      </c>
      <c r="AO138" s="6">
        <f>((([1]FRED!CB152/[1]CPI_FRED!$C356)-([1]FRED!CB140/[1]CPI_FRED!$C344))/([1]FRED!CB140/[1]CPI_FRED!$C344))*100</f>
        <v>2.6048817733629113</v>
      </c>
      <c r="AP138" s="6">
        <f>((([1]FRED!CD152/[1]CPI_FRED!$C356)-([1]FRED!CD140/[1]CPI_FRED!$C344))/([1]FRED!CD140/[1]CPI_FRED!$C344))*100</f>
        <v>-9.7654760817902003E-2</v>
      </c>
      <c r="AQ138" s="6">
        <f>((([1]FRED!CF152/[1]CPI_FRED!$C356)-([1]FRED!CF140/[1]CPI_FRED!$C344))/([1]FRED!CF140/[1]CPI_FRED!$C344))*100</f>
        <v>2.5192076099112843</v>
      </c>
      <c r="AR138" s="6">
        <f>((([1]FRED!CH152/[1]CPI_FRED!$C356)-([1]FRED!CH140/[1]CPI_FRED!$C344))/([1]FRED!CH140/[1]CPI_FRED!$C344))*100</f>
        <v>4.2207678390820256</v>
      </c>
      <c r="AS138" s="6">
        <f>((([1]FRED!CJ152/[1]CPI_FRED!$C356)-([1]FRED!CJ140/[1]CPI_FRED!$C344))/([1]FRED!CJ140/[1]CPI_FRED!$C344))*100</f>
        <v>5.1096282604562848</v>
      </c>
      <c r="AT138" s="6">
        <f>((([1]FRED!CL152/[1]CPI_FRED!$C356)-([1]FRED!CL140/[1]CPI_FRED!$C344))/([1]FRED!CL140/[1]CPI_FRED!$C344))*100</f>
        <v>2.088372199116324</v>
      </c>
      <c r="AU138" s="6">
        <f>((([1]FRED!CN152/[1]CPI_FRED!$C356)-([1]FRED!CN140/[1]CPI_FRED!$C344))/([1]FRED!CN140/[1]CPI_FRED!$C344))*100</f>
        <v>-0.2083396463539306</v>
      </c>
      <c r="AV138" s="6">
        <f>((([1]FRED!CP152/[1]CPI_FRED!$C356)-([1]FRED!CP140/[1]CPI_FRED!$C344))/([1]FRED!CP140/[1]CPI_FRED!$C344))*100</f>
        <v>2.6352713973202149</v>
      </c>
      <c r="AW138" s="6">
        <f>((([1]FRED!CR152/[1]CPI_FRED!$C356)-([1]FRED!CR140/[1]CPI_FRED!$C344))/([1]FRED!CR140/[1]CPI_FRED!$C344))*100</f>
        <v>0.1268569694456774</v>
      </c>
      <c r="AX138" s="6">
        <f>((([1]FRED!CT152/[1]CPI_FRED!$C356)-([1]FRED!CT140/[1]CPI_FRED!$C344))/([1]FRED!CT140/[1]CPI_FRED!$C344))*100</f>
        <v>4.2342708668395668</v>
      </c>
      <c r="AY138" s="6">
        <f>((([1]FRED!CV152/[1]CPI_FRED!$C356)-([1]FRED!CV140/[1]CPI_FRED!$C344))/([1]FRED!CV140/[1]CPI_FRED!$C344))*100</f>
        <v>2.421904127202565</v>
      </c>
      <c r="AZ138" s="6">
        <f>((([1]FRED!CX152/[1]CPI_FRED!$C356)-([1]FRED!CX140/[1]CPI_FRED!$C344))/([1]FRED!CX140/[1]CPI_FRED!$C344))*100</f>
        <v>-2.7018586527317252</v>
      </c>
      <c r="BA138" s="6">
        <f>((([1]FRED!CZ152/[1]CPI_FRED!$C356)-([1]FRED!CZ140/[1]CPI_FRED!$C344))/([1]FRED!CZ140/[1]CPI_FRED!$C344))*100</f>
        <v>8.2678293947263537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2015-11-23T15:05:33Z</dcterms:created>
  <dcterms:modified xsi:type="dcterms:W3CDTF">2019-03-25T17:42:24Z</dcterms:modified>
</cp:coreProperties>
</file>