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umannm\Desktop\"/>
    </mc:Choice>
  </mc:AlternateContent>
  <bookViews>
    <workbookView xWindow="0" yWindow="0" windowWidth="22477" windowHeight="10329" activeTab="1"/>
  </bookViews>
  <sheets>
    <sheet name="Sheet3" sheetId="3" r:id="rId1"/>
    <sheet name="Sheet1" sheetId="1" r:id="rId2"/>
    <sheet name="Sheet2" sheetId="2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<sst xmlns="http://schemas.openxmlformats.org/spreadsheetml/2006/main" count="755" uniqueCount="477">
  <si>
    <t>Name</t>
  </si>
  <si>
    <t>Code</t>
  </si>
  <si>
    <t>Homebase</t>
  </si>
  <si>
    <t>KH</t>
  </si>
  <si>
    <t>Kranich Air</t>
  </si>
  <si>
    <t>FRA</t>
  </si>
  <si>
    <t>Money</t>
  </si>
  <si>
    <t>Action Points</t>
  </si>
  <si>
    <t>Hubs</t>
  </si>
  <si>
    <t>Quote</t>
  </si>
  <si>
    <t>intercontinental:Continental:Country</t>
  </si>
  <si>
    <t>Alliance</t>
  </si>
  <si>
    <t>SunAlliance</t>
  </si>
  <si>
    <t>AircraftModels</t>
  </si>
  <si>
    <t>1:1:1</t>
  </si>
  <si>
    <t>Qualitylevel</t>
  </si>
  <si>
    <t>KHT</t>
  </si>
  <si>
    <t>Kranich Town</t>
  </si>
  <si>
    <t>DUS</t>
  </si>
  <si>
    <t>CRJ;A320</t>
  </si>
  <si>
    <t>AHB</t>
  </si>
  <si>
    <t>Air Hamburg</t>
  </si>
  <si>
    <t>Luftikus</t>
  </si>
  <si>
    <t>LKS</t>
  </si>
  <si>
    <t>UAR</t>
  </si>
  <si>
    <t>UrlaubsAIr</t>
  </si>
  <si>
    <t>VIE</t>
  </si>
  <si>
    <t>TXL</t>
  </si>
  <si>
    <t>CGN</t>
  </si>
  <si>
    <t>TRO</t>
  </si>
  <si>
    <t>FlyTirol</t>
  </si>
  <si>
    <t>Sennamotion</t>
  </si>
  <si>
    <t>SEM</t>
  </si>
  <si>
    <t>GLOBE</t>
  </si>
  <si>
    <t>BLN</t>
  </si>
  <si>
    <t>Beeline</t>
  </si>
  <si>
    <t>HeavyJET</t>
  </si>
  <si>
    <t>OpenWorld</t>
  </si>
  <si>
    <t>BRU</t>
  </si>
  <si>
    <t>HJB</t>
  </si>
  <si>
    <t>HJA</t>
  </si>
  <si>
    <t>Heavy Jet Austria</t>
  </si>
  <si>
    <t>Heavy Jet Belgium</t>
  </si>
  <si>
    <t>VIA</t>
  </si>
  <si>
    <t>Country</t>
  </si>
  <si>
    <t>VIAair</t>
  </si>
  <si>
    <t>CRO</t>
  </si>
  <si>
    <t>Croatian</t>
  </si>
  <si>
    <t>CKZ</t>
  </si>
  <si>
    <t>Czsiczi</t>
  </si>
  <si>
    <t>PRG</t>
  </si>
  <si>
    <t>PTI</t>
  </si>
  <si>
    <t>PropTime</t>
  </si>
  <si>
    <t>OSA</t>
  </si>
  <si>
    <t>Odessia Lines</t>
  </si>
  <si>
    <t>Row Labels</t>
  </si>
  <si>
    <t>Grand Total</t>
  </si>
  <si>
    <t>Count of Code</t>
  </si>
  <si>
    <t>(blank)</t>
  </si>
  <si>
    <t>MBS</t>
  </si>
  <si>
    <t>Max Baker Scandinavia</t>
  </si>
  <si>
    <t>Max Baker</t>
  </si>
  <si>
    <t>STK</t>
  </si>
  <si>
    <t>Southica</t>
  </si>
  <si>
    <t>LLA</t>
  </si>
  <si>
    <t>Lapland Air</t>
  </si>
  <si>
    <t>AAG</t>
  </si>
  <si>
    <t>Air Agile</t>
  </si>
  <si>
    <t>API</t>
  </si>
  <si>
    <t>Air Paris</t>
  </si>
  <si>
    <t>CRA</t>
  </si>
  <si>
    <t>Cross Atlantique</t>
  </si>
  <si>
    <t>GS</t>
  </si>
  <si>
    <t>Greek Star</t>
  </si>
  <si>
    <t>Athen</t>
  </si>
  <si>
    <t>SaveJet</t>
  </si>
  <si>
    <t>SJ</t>
  </si>
  <si>
    <t>MAG</t>
  </si>
  <si>
    <t>Magic</t>
  </si>
  <si>
    <t>BUD</t>
  </si>
  <si>
    <t>CLA</t>
  </si>
  <si>
    <t>Cloverleaf Air</t>
  </si>
  <si>
    <t>Dublin</t>
  </si>
  <si>
    <t>RA</t>
  </si>
  <si>
    <t>Air Rynolds</t>
  </si>
  <si>
    <t>ALA</t>
  </si>
  <si>
    <t>Italy</t>
  </si>
  <si>
    <t>ABZ</t>
  </si>
  <si>
    <t>AbruzzoLines</t>
  </si>
  <si>
    <t>LGL</t>
  </si>
  <si>
    <t>LuxGlobal</t>
  </si>
  <si>
    <t>LUX</t>
  </si>
  <si>
    <t>KQA</t>
  </si>
  <si>
    <t>AMS</t>
  </si>
  <si>
    <t>KQR</t>
  </si>
  <si>
    <t>InterTeam</t>
  </si>
  <si>
    <t>Kings and Queens Airlines</t>
  </si>
  <si>
    <t>Kings and Queens Regional</t>
  </si>
  <si>
    <t>EXA</t>
  </si>
  <si>
    <t>Exit Air</t>
  </si>
  <si>
    <t>Warschau</t>
  </si>
  <si>
    <t>MBP</t>
  </si>
  <si>
    <t>Max Baker Poland</t>
  </si>
  <si>
    <t>TAP</t>
  </si>
  <si>
    <t>Transalpina</t>
  </si>
  <si>
    <t>BKR</t>
  </si>
  <si>
    <t>RAA</t>
  </si>
  <si>
    <t>Aeriene Române</t>
  </si>
  <si>
    <t>AUR</t>
  </si>
  <si>
    <t>Auris Aviation</t>
  </si>
  <si>
    <t>MAD</t>
  </si>
  <si>
    <t>MBM</t>
  </si>
  <si>
    <t>Max Baker Mediterran</t>
  </si>
  <si>
    <t>BCN</t>
  </si>
  <si>
    <t>MAA</t>
  </si>
  <si>
    <t>Madrid Airlines</t>
  </si>
  <si>
    <t>HSE</t>
  </si>
  <si>
    <t>High Sweden</t>
  </si>
  <si>
    <t>Schweden</t>
  </si>
  <si>
    <t>DZA</t>
  </si>
  <si>
    <t>Decair</t>
  </si>
  <si>
    <t>MBN</t>
  </si>
  <si>
    <t>WAC</t>
  </si>
  <si>
    <t>Wales Air City</t>
  </si>
  <si>
    <t>LHR</t>
  </si>
  <si>
    <t>WAI</t>
  </si>
  <si>
    <t>Wales Air International</t>
  </si>
  <si>
    <t>Heavy Jet Britain</t>
  </si>
  <si>
    <t>JET</t>
  </si>
  <si>
    <t>Jet-3</t>
  </si>
  <si>
    <t>Gattwick</t>
  </si>
  <si>
    <t>MBB</t>
  </si>
  <si>
    <t>Max Baker Britain</t>
  </si>
  <si>
    <t>GSY</t>
  </si>
  <si>
    <t>Gesyr</t>
  </si>
  <si>
    <t>Iceland</t>
  </si>
  <si>
    <t>HJS</t>
  </si>
  <si>
    <t>Heavy Jet Switzerland</t>
  </si>
  <si>
    <t>Zürich</t>
  </si>
  <si>
    <t>GEN</t>
  </si>
  <si>
    <t>Geneva Connect</t>
  </si>
  <si>
    <t>Genf</t>
  </si>
  <si>
    <t>BYZ</t>
  </si>
  <si>
    <t>Byzantian</t>
  </si>
  <si>
    <t>Istanbul</t>
  </si>
  <si>
    <t>CAI</t>
  </si>
  <si>
    <t>Cappadocia Air</t>
  </si>
  <si>
    <t>BAR</t>
  </si>
  <si>
    <t>Bien Air</t>
  </si>
  <si>
    <t>Argentinien</t>
  </si>
  <si>
    <t>CAR</t>
  </si>
  <si>
    <t>Caribian</t>
  </si>
  <si>
    <t>Bahamas</t>
  </si>
  <si>
    <t>ZEU</t>
  </si>
  <si>
    <t>Zeuss Air</t>
  </si>
  <si>
    <t>Brasilia</t>
  </si>
  <si>
    <t>Viracoposoli</t>
  </si>
  <si>
    <t>VIR</t>
  </si>
  <si>
    <t>MAP</t>
  </si>
  <si>
    <t>Maple Air</t>
  </si>
  <si>
    <t>Toronto</t>
  </si>
  <si>
    <t>MAE</t>
  </si>
  <si>
    <t>Maple Air Express</t>
  </si>
  <si>
    <t>Vancouver</t>
  </si>
  <si>
    <t>ONT</t>
  </si>
  <si>
    <t>Ontario International</t>
  </si>
  <si>
    <t>FOR</t>
  </si>
  <si>
    <t>Forrest Air</t>
  </si>
  <si>
    <t>Onatrio</t>
  </si>
  <si>
    <t>AST</t>
  </si>
  <si>
    <t>Air Astroid Chile</t>
  </si>
  <si>
    <t>Chile</t>
  </si>
  <si>
    <t>NEC</t>
  </si>
  <si>
    <t>Network Colombia</t>
  </si>
  <si>
    <t>Americans</t>
  </si>
  <si>
    <t>MEX</t>
  </si>
  <si>
    <t>Mexicaan Airways</t>
  </si>
  <si>
    <t>Mexico</t>
  </si>
  <si>
    <t>MEC</t>
  </si>
  <si>
    <t>Mexicaan Connect</t>
  </si>
  <si>
    <t>BAJ</t>
  </si>
  <si>
    <t>Bajio Air</t>
  </si>
  <si>
    <t>CAM</t>
  </si>
  <si>
    <t>FlyCampeche</t>
  </si>
  <si>
    <t>APC</t>
  </si>
  <si>
    <t>Palantic</t>
  </si>
  <si>
    <t>Panama</t>
  </si>
  <si>
    <t>BEA</t>
  </si>
  <si>
    <t xml:space="preserve">BEAM </t>
  </si>
  <si>
    <t>Venezuela</t>
  </si>
  <si>
    <t>Kolumbien</t>
  </si>
  <si>
    <t>ICE</t>
  </si>
  <si>
    <t>Fly on Ice</t>
  </si>
  <si>
    <t>USA</t>
  </si>
  <si>
    <t>SLA</t>
  </si>
  <si>
    <t>States Airlines</t>
  </si>
  <si>
    <t>THA</t>
  </si>
  <si>
    <t>Theta Airlines</t>
  </si>
  <si>
    <t>ATL</t>
  </si>
  <si>
    <t>SLR</t>
  </si>
  <si>
    <t>States Regional</t>
  </si>
  <si>
    <t>JFK</t>
  </si>
  <si>
    <t>DFW</t>
  </si>
  <si>
    <t>THR</t>
  </si>
  <si>
    <t>Theta Regional</t>
  </si>
  <si>
    <t>Theta West</t>
  </si>
  <si>
    <t>THW</t>
  </si>
  <si>
    <t>SFO</t>
  </si>
  <si>
    <t>JTR</t>
  </si>
  <si>
    <t>Jet Red</t>
  </si>
  <si>
    <t>Jet Red Connect</t>
  </si>
  <si>
    <t>Phoenix</t>
  </si>
  <si>
    <t>SWI</t>
  </si>
  <si>
    <t>South Wings</t>
  </si>
  <si>
    <t>AMO</t>
  </si>
  <si>
    <t>Air Montana</t>
  </si>
  <si>
    <t>GHO</t>
  </si>
  <si>
    <t>Ghost Air</t>
  </si>
  <si>
    <t>La Guardia</t>
  </si>
  <si>
    <t>Ghost Air Connect</t>
  </si>
  <si>
    <t>Montana</t>
  </si>
  <si>
    <t>PAI</t>
  </si>
  <si>
    <t>Partner Air by Theta</t>
  </si>
  <si>
    <t>Boise</t>
  </si>
  <si>
    <t>HAI</t>
  </si>
  <si>
    <t>Hoover Air</t>
  </si>
  <si>
    <t>Vegas</t>
  </si>
  <si>
    <t>SWA</t>
  </si>
  <si>
    <t>Swampland</t>
  </si>
  <si>
    <t>Orlando</t>
  </si>
  <si>
    <t>NEA</t>
  </si>
  <si>
    <t>North East Airways</t>
  </si>
  <si>
    <t>PAN</t>
  </si>
  <si>
    <t>PanEurope</t>
  </si>
  <si>
    <t>MUC</t>
  </si>
  <si>
    <t>URA</t>
  </si>
  <si>
    <t>UraLines</t>
  </si>
  <si>
    <t>SVO</t>
  </si>
  <si>
    <t>PFC</t>
  </si>
  <si>
    <t>DME</t>
  </si>
  <si>
    <t>PFD</t>
  </si>
  <si>
    <t>MEA</t>
  </si>
  <si>
    <t>Middle Earth Airlines</t>
  </si>
  <si>
    <t>AKL</t>
  </si>
  <si>
    <t>BAI</t>
  </si>
  <si>
    <t>Bahrain International</t>
  </si>
  <si>
    <t>Bahrein</t>
  </si>
  <si>
    <t>JPN</t>
  </si>
  <si>
    <t>JAir</t>
  </si>
  <si>
    <t>Osaka</t>
  </si>
  <si>
    <t>Tokio H</t>
  </si>
  <si>
    <t>SUM</t>
  </si>
  <si>
    <t>Summer Airlines</t>
  </si>
  <si>
    <t>Tokio N</t>
  </si>
  <si>
    <t>CIM</t>
  </si>
  <si>
    <t>Cimanon Wings</t>
  </si>
  <si>
    <t>All Dojo</t>
  </si>
  <si>
    <t>ADJ</t>
  </si>
  <si>
    <t>Kyoto</t>
  </si>
  <si>
    <t>TCJ</t>
  </si>
  <si>
    <t>Transoceanic</t>
  </si>
  <si>
    <t>ASW</t>
  </si>
  <si>
    <t>Asia Wings</t>
  </si>
  <si>
    <t>EST</t>
  </si>
  <si>
    <t>Eastern</t>
  </si>
  <si>
    <t>Seoul</t>
  </si>
  <si>
    <t>PCF</t>
  </si>
  <si>
    <t>Pacifica</t>
  </si>
  <si>
    <t>Manila</t>
  </si>
  <si>
    <t>FDB</t>
  </si>
  <si>
    <t>FlyDubai</t>
  </si>
  <si>
    <t>Dubai</t>
  </si>
  <si>
    <t>ETA</t>
  </si>
  <si>
    <t>Eternal Flame Airways</t>
  </si>
  <si>
    <t>Abu dhabi</t>
  </si>
  <si>
    <t>Notea Club</t>
  </si>
  <si>
    <t>SVX</t>
  </si>
  <si>
    <t>HAM</t>
  </si>
  <si>
    <t>SOF</t>
  </si>
  <si>
    <t>ZAG</t>
  </si>
  <si>
    <t>CPH</t>
  </si>
  <si>
    <t>AAL</t>
  </si>
  <si>
    <t>PMO</t>
  </si>
  <si>
    <t>HEL</t>
  </si>
  <si>
    <t>CDG</t>
  </si>
  <si>
    <t>ORY</t>
  </si>
  <si>
    <t>BSL</t>
  </si>
  <si>
    <t>MUC;DUS</t>
  </si>
  <si>
    <t>LYS</t>
  </si>
  <si>
    <t>ATH</t>
  </si>
  <si>
    <t>HER</t>
  </si>
  <si>
    <t>DUB</t>
  </si>
  <si>
    <t>Over the Alps</t>
  </si>
  <si>
    <t>VCE</t>
  </si>
  <si>
    <t>LIN</t>
  </si>
  <si>
    <t>PSA</t>
  </si>
  <si>
    <t>FCO</t>
  </si>
  <si>
    <t>WAW</t>
  </si>
  <si>
    <t>POZ</t>
  </si>
  <si>
    <t>ARN</t>
  </si>
  <si>
    <t>MMX</t>
  </si>
  <si>
    <t>LGW</t>
  </si>
  <si>
    <t>MAN</t>
  </si>
  <si>
    <t>MAN,EDI</t>
  </si>
  <si>
    <t>BFS;GLA</t>
  </si>
  <si>
    <t>NWI</t>
  </si>
  <si>
    <t>KEF</t>
  </si>
  <si>
    <t>ZRH</t>
  </si>
  <si>
    <t>GVA</t>
  </si>
  <si>
    <t>IST</t>
  </si>
  <si>
    <t>AYT</t>
  </si>
  <si>
    <t>ADB</t>
  </si>
  <si>
    <t>EZE</t>
  </si>
  <si>
    <t>SSA</t>
  </si>
  <si>
    <t>GRU</t>
  </si>
  <si>
    <t>BSB</t>
  </si>
  <si>
    <t>GIG</t>
  </si>
  <si>
    <t>CGH</t>
  </si>
  <si>
    <t>YYZ</t>
  </si>
  <si>
    <t>YYC</t>
  </si>
  <si>
    <t>YVR</t>
  </si>
  <si>
    <t>YOW</t>
  </si>
  <si>
    <t>YHZ;YWG</t>
  </si>
  <si>
    <t>YUL</t>
  </si>
  <si>
    <t>SCL</t>
  </si>
  <si>
    <t>BOG</t>
  </si>
  <si>
    <t>CUN</t>
  </si>
  <si>
    <t>MTY</t>
  </si>
  <si>
    <t>ACA</t>
  </si>
  <si>
    <t>ECP</t>
  </si>
  <si>
    <t>VER</t>
  </si>
  <si>
    <t>MIA</t>
  </si>
  <si>
    <t>PHX</t>
  </si>
  <si>
    <t>LGA</t>
  </si>
  <si>
    <t>CLT</t>
  </si>
  <si>
    <t>DEN</t>
  </si>
  <si>
    <t>LAS</t>
  </si>
  <si>
    <t>MCO</t>
  </si>
  <si>
    <t>BOI</t>
  </si>
  <si>
    <t>SGF</t>
  </si>
  <si>
    <t>IAH</t>
  </si>
  <si>
    <t>BOS</t>
  </si>
  <si>
    <t>LAX</t>
  </si>
  <si>
    <t>SEA;FLL</t>
  </si>
  <si>
    <t>DTW</t>
  </si>
  <si>
    <t>UFA;KRR</t>
  </si>
  <si>
    <t>VVO,KRR</t>
  </si>
  <si>
    <t>BAH</t>
  </si>
  <si>
    <t>ITM</t>
  </si>
  <si>
    <t>HND</t>
  </si>
  <si>
    <t>NRT</t>
  </si>
  <si>
    <t>KIX</t>
  </si>
  <si>
    <t>CTS</t>
  </si>
  <si>
    <t>ICN</t>
  </si>
  <si>
    <t>MNL</t>
  </si>
  <si>
    <t>DXB</t>
  </si>
  <si>
    <t>AUH</t>
  </si>
  <si>
    <t>DBV</t>
  </si>
  <si>
    <t>FCO;MXP</t>
  </si>
  <si>
    <t>MRS</t>
  </si>
  <si>
    <t>0:7:4</t>
  </si>
  <si>
    <t>0:1:1</t>
  </si>
  <si>
    <t>1:2:2</t>
  </si>
  <si>
    <t>0:1:0</t>
  </si>
  <si>
    <t>1:5:2</t>
  </si>
  <si>
    <t>2:1:0</t>
  </si>
  <si>
    <t>1:3:1</t>
  </si>
  <si>
    <t>1:5:1</t>
  </si>
  <si>
    <t>0:2:1</t>
  </si>
  <si>
    <t>1:2:1</t>
  </si>
  <si>
    <t>1:2:3</t>
  </si>
  <si>
    <t>3:1:1</t>
  </si>
  <si>
    <t>0:3:0</t>
  </si>
  <si>
    <t>2:7:1</t>
  </si>
  <si>
    <t>1:1:0</t>
  </si>
  <si>
    <t>0:3:1</t>
  </si>
  <si>
    <t>1:4:2</t>
  </si>
  <si>
    <t>1:3:2</t>
  </si>
  <si>
    <t>0:0:1</t>
  </si>
  <si>
    <t>1:2:0</t>
  </si>
  <si>
    <t>0:1.0</t>
  </si>
  <si>
    <t>0:3.1</t>
  </si>
  <si>
    <t>0:1:2</t>
  </si>
  <si>
    <t>0:1:3</t>
  </si>
  <si>
    <t>0:1:5</t>
  </si>
  <si>
    <t>2:1:1</t>
  </si>
  <si>
    <t>0:1:4</t>
  </si>
  <si>
    <t>JFK;IAD</t>
  </si>
  <si>
    <t>0:1:7</t>
  </si>
  <si>
    <t>1:0:1</t>
  </si>
  <si>
    <t>0:0:4</t>
  </si>
  <si>
    <t>1:1:5</t>
  </si>
  <si>
    <t>1:0:3</t>
  </si>
  <si>
    <t>Notea City</t>
  </si>
  <si>
    <t>1:0:2</t>
  </si>
  <si>
    <t>1:1:2</t>
  </si>
  <si>
    <t>2:0:1</t>
  </si>
  <si>
    <t>2:2:1</t>
  </si>
  <si>
    <t>3:2:1</t>
  </si>
  <si>
    <t>3:3:1</t>
  </si>
  <si>
    <t>85</t>
  </si>
  <si>
    <t>60</t>
  </si>
  <si>
    <t>50</t>
  </si>
  <si>
    <t>92</t>
  </si>
  <si>
    <t>83</t>
  </si>
  <si>
    <t>88</t>
  </si>
  <si>
    <t>91</t>
  </si>
  <si>
    <t>94</t>
  </si>
  <si>
    <t>81</t>
  </si>
  <si>
    <t>97</t>
  </si>
  <si>
    <t>82</t>
  </si>
  <si>
    <t>84</t>
  </si>
  <si>
    <t>93</t>
  </si>
  <si>
    <t>87</t>
  </si>
  <si>
    <t>89</t>
  </si>
  <si>
    <t>62</t>
  </si>
  <si>
    <t>58</t>
  </si>
  <si>
    <t>61</t>
  </si>
  <si>
    <t>57</t>
  </si>
  <si>
    <t>63</t>
  </si>
  <si>
    <t>68</t>
  </si>
  <si>
    <t>96</t>
  </si>
  <si>
    <t>95</t>
  </si>
  <si>
    <t>98</t>
  </si>
  <si>
    <t>99</t>
  </si>
  <si>
    <t>77</t>
  </si>
  <si>
    <t>79</t>
  </si>
  <si>
    <t>71</t>
  </si>
  <si>
    <t>73</t>
  </si>
  <si>
    <t>70</t>
  </si>
  <si>
    <t>72</t>
  </si>
  <si>
    <t>86</t>
  </si>
  <si>
    <t>53</t>
  </si>
  <si>
    <t>AN</t>
  </si>
  <si>
    <t>ATR;CSeries;B76</t>
  </si>
  <si>
    <t>737NG</t>
  </si>
  <si>
    <t>A330;A320</t>
  </si>
  <si>
    <t>D8;737NG;B74</t>
  </si>
  <si>
    <t>EMB;ERJ</t>
  </si>
  <si>
    <t>737MAX;B74;A380</t>
  </si>
  <si>
    <t>B78;A320NEO</t>
  </si>
  <si>
    <t>SU;TU</t>
  </si>
  <si>
    <t>AN,CSeries</t>
  </si>
  <si>
    <t>CRJ;737MAX</t>
  </si>
  <si>
    <t>AV</t>
  </si>
  <si>
    <t>A320NEO;D8</t>
  </si>
  <si>
    <t>A380;A320</t>
  </si>
  <si>
    <t>B74;A320;D8</t>
  </si>
  <si>
    <t>737MAX;B76;CRJ</t>
  </si>
  <si>
    <t>CRJ;A330</t>
  </si>
  <si>
    <t>B737</t>
  </si>
  <si>
    <t>A330;737MAX;EMB</t>
  </si>
  <si>
    <t>A320;AN</t>
  </si>
  <si>
    <t>737MAX;B78</t>
  </si>
  <si>
    <t>CRJ</t>
  </si>
  <si>
    <t>B78;737NG;AN</t>
  </si>
  <si>
    <t>A380;737NG;CRJ</t>
  </si>
  <si>
    <t>737MAX;EMB</t>
  </si>
  <si>
    <t>A330;737NG;B78</t>
  </si>
  <si>
    <t>TU;SU</t>
  </si>
  <si>
    <t>B76;373MAX;D8</t>
  </si>
  <si>
    <t>B76;A320;AN</t>
  </si>
  <si>
    <t>A380;A330;737MAX</t>
  </si>
  <si>
    <t>AN;CSeries</t>
  </si>
  <si>
    <t>ATR;A320</t>
  </si>
  <si>
    <t>SU;D8;B74</t>
  </si>
  <si>
    <t>D8;737MAX</t>
  </si>
  <si>
    <t>A330;A320NEO;ATR</t>
  </si>
  <si>
    <t>CRJ;ERJ</t>
  </si>
  <si>
    <t>CRJ;737NG;</t>
  </si>
  <si>
    <t>ATR;TU</t>
  </si>
  <si>
    <t>A320</t>
  </si>
  <si>
    <t>B78,CRJ;A320NEO</t>
  </si>
  <si>
    <t>A320NEO;A330</t>
  </si>
  <si>
    <t>B76;737NG</t>
  </si>
  <si>
    <t>737MAX</t>
  </si>
  <si>
    <t>AV;A320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</si>
</sst>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2" x14ac:knownFonts="1">
    <font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2"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umann Michael" refreshedDate="43305.453090740739" createdVersion="6" refreshedVersion="6" minRefreshableVersion="3" recordCount="99">
  <cacheSource type="worksheet">
    <worksheetSource name="Table1"/>
  </cacheSource>
  <cacheFields count="11">
    <cacheField name="Code" numFmtId="0">
      <sharedItems/>
    </cacheField>
    <cacheField name="Name" numFmtId="0">
      <sharedItems/>
    </cacheField>
    <cacheField name="Alliance" numFmtId="0">
      <sharedItems containsBlank="1" count="9">
        <s v="SunAlliance"/>
        <m/>
        <s v="GLOBE"/>
        <s v="HeavyJET"/>
        <s v="OpenWorld"/>
        <s v="Max Baker"/>
        <s v="InterTeam"/>
        <s v="Americans"/>
        <s v="Kanaren" u="1"/>
      </sharedItems>
    </cacheField>
    <cacheField name="Country" numFmtId="0">
      <sharedItems containsBlank="1"/>
    </cacheField>
    <cacheField name="Homebase" numFmtId="0">
      <sharedItems/>
    </cacheField>
    <cacheField name="Money" numFmtId="43">
      <sharedItems containsString="0" containsBlank="1" containsNumber="1" containsInteger="1" minValue="1000000000" maxValue="1000000000"/>
    </cacheField>
    <cacheField name="Action Points" numFmtId="0">
      <sharedItems containsString="0" containsBlank="1" containsNumber="1" containsInteger="1" minValue="60" maxValue="100"/>
    </cacheField>
    <cacheField name="Hubs" numFmtId="0">
      <sharedItems containsBlank="1"/>
    </cacheField>
    <cacheField name="Quote" numFmtId="49">
      <sharedItems containsBlank="1"/>
    </cacheField>
    <cacheField name="Qualitylevel" numFmtId="49">
      <sharedItems containsBlank="1"/>
    </cacheField>
    <cacheField name="AircraftMode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s v="KH"/>
    <s v="Kranich Air"/>
    <x v="0"/>
    <m/>
    <s v="FRA"/>
    <n v="1000000000"/>
    <n v="100"/>
    <s v="MUC;DUS"/>
    <s v="1:1:1"/>
    <s v="80"/>
    <s v="737MAX;A320;B74;A380"/>
  </r>
  <r>
    <s v="KHT"/>
    <s v="Kranich Town"/>
    <x v="0"/>
    <m/>
    <s v="DUS"/>
    <n v="1000000000"/>
    <n v="60"/>
    <s v="MUC"/>
    <s v="0:7:2"/>
    <s v="55"/>
    <s v="CRJ;A320"/>
  </r>
  <r>
    <s v="AHB"/>
    <s v="Air Hamburg"/>
    <x v="1"/>
    <m/>
    <s v="HAM"/>
    <m/>
    <m/>
    <m/>
    <m/>
    <m/>
    <m/>
  </r>
  <r>
    <s v="LKS"/>
    <s v="Luftikus"/>
    <x v="1"/>
    <m/>
    <s v="TXL"/>
    <m/>
    <m/>
    <m/>
    <m/>
    <m/>
    <m/>
  </r>
  <r>
    <s v="UAR"/>
    <s v="UrlaubsAIr"/>
    <x v="1"/>
    <m/>
    <s v="CGN"/>
    <m/>
    <m/>
    <m/>
    <m/>
    <m/>
    <m/>
  </r>
  <r>
    <s v="PAN"/>
    <s v="PanEurope"/>
    <x v="2"/>
    <m/>
    <s v="MUC"/>
    <m/>
    <m/>
    <m/>
    <m/>
    <m/>
    <m/>
  </r>
  <r>
    <s v="HJA"/>
    <s v="Heavy Jet Austria"/>
    <x v="3"/>
    <m/>
    <s v="VIE"/>
    <m/>
    <m/>
    <m/>
    <m/>
    <m/>
    <m/>
  </r>
  <r>
    <s v="TRO"/>
    <s v="FlyTirol"/>
    <x v="0"/>
    <m/>
    <s v="VIE"/>
    <m/>
    <m/>
    <m/>
    <m/>
    <m/>
    <m/>
  </r>
  <r>
    <s v="SEM"/>
    <s v="Sennamotion"/>
    <x v="2"/>
    <m/>
    <s v="VIE"/>
    <m/>
    <m/>
    <m/>
    <m/>
    <m/>
    <m/>
  </r>
  <r>
    <s v="BLN"/>
    <s v="Beeline"/>
    <x v="4"/>
    <m/>
    <s v="BRU"/>
    <m/>
    <m/>
    <m/>
    <m/>
    <m/>
    <m/>
  </r>
  <r>
    <s v="HJB"/>
    <s v="Heavy Jet Belgium"/>
    <x v="3"/>
    <m/>
    <s v="BRU"/>
    <m/>
    <m/>
    <m/>
    <m/>
    <m/>
    <m/>
  </r>
  <r>
    <s v="VIA"/>
    <s v="VIAair"/>
    <x v="1"/>
    <m/>
    <s v="SOF"/>
    <m/>
    <m/>
    <m/>
    <m/>
    <m/>
    <m/>
  </r>
  <r>
    <s v="CRO"/>
    <s v="Croatian"/>
    <x v="0"/>
    <m/>
    <s v="ZAG"/>
    <m/>
    <m/>
    <s v="ZAG;DBV"/>
    <m/>
    <m/>
    <m/>
  </r>
  <r>
    <s v="CKZ"/>
    <s v="Czsiczi"/>
    <x v="0"/>
    <m/>
    <s v="PRG"/>
    <m/>
    <m/>
    <m/>
    <m/>
    <m/>
    <m/>
  </r>
  <r>
    <s v="PTI"/>
    <s v="PropTime"/>
    <x v="4"/>
    <m/>
    <s v="CPH"/>
    <m/>
    <m/>
    <s v="CPH;AAL"/>
    <m/>
    <m/>
    <m/>
  </r>
  <r>
    <s v="OSA"/>
    <s v="Odessia Lines"/>
    <x v="2"/>
    <m/>
    <s v="AAL"/>
    <m/>
    <m/>
    <m/>
    <m/>
    <m/>
    <m/>
  </r>
  <r>
    <s v="MBS"/>
    <s v="Max Baker Scandinavia"/>
    <x v="5"/>
    <m/>
    <s v="CPH"/>
    <m/>
    <m/>
    <m/>
    <m/>
    <m/>
    <m/>
  </r>
  <r>
    <s v="STK"/>
    <s v="Southica"/>
    <x v="1"/>
    <m/>
    <s v="PMO"/>
    <m/>
    <m/>
    <s v="PMO;FCO;MXP"/>
    <m/>
    <m/>
    <m/>
  </r>
  <r>
    <s v="LLA"/>
    <s v="Lapland Air"/>
    <x v="0"/>
    <m/>
    <s v="HEL"/>
    <m/>
    <m/>
    <m/>
    <m/>
    <m/>
    <m/>
  </r>
  <r>
    <s v="AAG"/>
    <s v="Air Agile"/>
    <x v="2"/>
    <m/>
    <s v="CDG"/>
    <m/>
    <m/>
    <s v="CDG;MRS"/>
    <m/>
    <m/>
    <m/>
  </r>
  <r>
    <s v="API"/>
    <s v="Air Paris"/>
    <x v="6"/>
    <m/>
    <s v="CDG"/>
    <m/>
    <m/>
    <s v="BSL"/>
    <m/>
    <m/>
    <m/>
  </r>
  <r>
    <s v="CRA"/>
    <s v="Cross Atlantique"/>
    <x v="4"/>
    <m/>
    <s v="ORY"/>
    <m/>
    <m/>
    <s v="LYS"/>
    <m/>
    <m/>
    <m/>
  </r>
  <r>
    <s v="GS"/>
    <s v="Greek Star"/>
    <x v="2"/>
    <s v="Athen"/>
    <s v="ATH"/>
    <m/>
    <m/>
    <s v="HER"/>
    <m/>
    <m/>
    <m/>
  </r>
  <r>
    <s v="SJ"/>
    <s v="SaveJet"/>
    <x v="1"/>
    <s v="Athen"/>
    <s v="ATH"/>
    <m/>
    <m/>
    <m/>
    <m/>
    <m/>
    <m/>
  </r>
  <r>
    <s v="MAG"/>
    <s v="Magic"/>
    <x v="1"/>
    <m/>
    <s v="BUD"/>
    <m/>
    <m/>
    <m/>
    <m/>
    <m/>
    <m/>
  </r>
  <r>
    <s v="CLA"/>
    <s v="Cloverleaf Air"/>
    <x v="4"/>
    <s v="Dublin"/>
    <s v="DUB"/>
    <m/>
    <m/>
    <m/>
    <m/>
    <m/>
    <m/>
  </r>
  <r>
    <s v="RA"/>
    <s v="Air Rynolds"/>
    <x v="1"/>
    <s v="Dublin"/>
    <s v="DUB"/>
    <m/>
    <m/>
    <m/>
    <m/>
    <m/>
    <m/>
  </r>
  <r>
    <s v="ALA"/>
    <s v="Over the Alps"/>
    <x v="0"/>
    <s v="Italy"/>
    <s v="VCE"/>
    <m/>
    <m/>
    <s v="LIN"/>
    <m/>
    <m/>
    <m/>
  </r>
  <r>
    <s v="ABZ"/>
    <s v="AbruzzoLines"/>
    <x v="4"/>
    <s v="Italy"/>
    <s v="PSA"/>
    <m/>
    <m/>
    <s v="FCO"/>
    <m/>
    <m/>
    <m/>
  </r>
  <r>
    <s v="LGL"/>
    <s v="LuxGlobal"/>
    <x v="0"/>
    <m/>
    <s v="LUX"/>
    <m/>
    <m/>
    <m/>
    <m/>
    <m/>
    <m/>
  </r>
  <r>
    <s v="KQA"/>
    <s v="Kings and Queens Airlines"/>
    <x v="6"/>
    <m/>
    <s v="AMS"/>
    <m/>
    <m/>
    <m/>
    <m/>
    <m/>
    <m/>
  </r>
  <r>
    <s v="KQR"/>
    <s v="Kings and Queens Regional"/>
    <x v="6"/>
    <m/>
    <s v="AMS"/>
    <m/>
    <m/>
    <m/>
    <m/>
    <m/>
    <m/>
  </r>
  <r>
    <s v="EXA"/>
    <s v="Exit Air"/>
    <x v="0"/>
    <s v="Warschau"/>
    <s v="WAW"/>
    <m/>
    <m/>
    <m/>
    <m/>
    <m/>
    <m/>
  </r>
  <r>
    <s v="MBP"/>
    <s v="Max Baker Poland"/>
    <x v="5"/>
    <m/>
    <s v="POZ"/>
    <m/>
    <m/>
    <m/>
    <m/>
    <m/>
    <m/>
  </r>
  <r>
    <s v="TAP"/>
    <s v="Transalpina"/>
    <x v="6"/>
    <m/>
    <s v="BKR"/>
    <m/>
    <m/>
    <m/>
    <m/>
    <m/>
    <m/>
  </r>
  <r>
    <s v="RAA"/>
    <s v="Aeriene Române"/>
    <x v="0"/>
    <m/>
    <s v="BKR"/>
    <m/>
    <m/>
    <m/>
    <m/>
    <m/>
    <m/>
  </r>
  <r>
    <s v="AUR"/>
    <s v="Auris Aviation"/>
    <x v="2"/>
    <m/>
    <s v="MAD"/>
    <m/>
    <m/>
    <m/>
    <m/>
    <m/>
    <m/>
  </r>
  <r>
    <s v="MBM"/>
    <s v="Max Baker Mediterran"/>
    <x v="5"/>
    <m/>
    <s v="BCN"/>
    <m/>
    <m/>
    <m/>
    <m/>
    <m/>
    <m/>
  </r>
  <r>
    <s v="MAA"/>
    <s v="Madrid Airlines"/>
    <x v="1"/>
    <m/>
    <s v="MAD"/>
    <m/>
    <m/>
    <m/>
    <m/>
    <m/>
    <m/>
  </r>
  <r>
    <s v="HSE"/>
    <s v="High Sweden"/>
    <x v="2"/>
    <s v="Schweden"/>
    <s v="ARN"/>
    <m/>
    <m/>
    <m/>
    <m/>
    <m/>
    <m/>
  </r>
  <r>
    <s v="DZA"/>
    <s v="Decair"/>
    <x v="1"/>
    <s v="Schweden"/>
    <s v="ARN"/>
    <m/>
    <m/>
    <s v="MMX"/>
    <m/>
    <m/>
    <m/>
  </r>
  <r>
    <s v="MBN"/>
    <s v="Max Baker Scandinavia"/>
    <x v="5"/>
    <s v="Schweden"/>
    <s v="MMX"/>
    <m/>
    <m/>
    <m/>
    <m/>
    <m/>
    <m/>
  </r>
  <r>
    <s v="WAC"/>
    <s v="Wales Air City"/>
    <x v="6"/>
    <m/>
    <s v="LHR"/>
    <m/>
    <m/>
    <s v="MAN,EDI"/>
    <m/>
    <m/>
    <m/>
  </r>
  <r>
    <s v="WAI"/>
    <s v="Wales Air International"/>
    <x v="6"/>
    <m/>
    <s v="LHR"/>
    <m/>
    <m/>
    <s v="MAN"/>
    <m/>
    <m/>
    <m/>
  </r>
  <r>
    <s v="HJB"/>
    <s v="Heavy Jet Britain"/>
    <x v="3"/>
    <s v="Gattwick"/>
    <s v="LGW"/>
    <m/>
    <m/>
    <s v="ABZ"/>
    <m/>
    <m/>
    <m/>
  </r>
  <r>
    <s v="JET"/>
    <s v="Jet-3"/>
    <x v="0"/>
    <m/>
    <s v="LHR"/>
    <m/>
    <m/>
    <s v="BFS;GLA"/>
    <m/>
    <m/>
    <m/>
  </r>
  <r>
    <s v="MBB"/>
    <s v="Max Baker Britain"/>
    <x v="5"/>
    <m/>
    <s v="NWI"/>
    <m/>
    <m/>
    <m/>
    <m/>
    <m/>
    <m/>
  </r>
  <r>
    <s v="GSY"/>
    <s v="Gesyr"/>
    <x v="4"/>
    <s v="Iceland"/>
    <s v="KEF"/>
    <m/>
    <m/>
    <m/>
    <m/>
    <m/>
    <m/>
  </r>
  <r>
    <s v="HJS"/>
    <s v="Heavy Jet Switzerland"/>
    <x v="3"/>
    <s v="Zürich"/>
    <s v="ZRH"/>
    <m/>
    <m/>
    <m/>
    <m/>
    <m/>
    <m/>
  </r>
  <r>
    <s v="GEN"/>
    <s v="Geneva Connect"/>
    <x v="1"/>
    <s v="Genf"/>
    <s v="GVA"/>
    <m/>
    <m/>
    <m/>
    <m/>
    <m/>
    <m/>
  </r>
  <r>
    <s v="BYZ"/>
    <s v="Byzantian"/>
    <x v="4"/>
    <s v="Istanbul"/>
    <s v="IST"/>
    <m/>
    <m/>
    <m/>
    <m/>
    <m/>
    <m/>
  </r>
  <r>
    <s v="CAI"/>
    <s v="Cappadocia Air"/>
    <x v="0"/>
    <s v="Istanbul"/>
    <s v="AYT"/>
    <m/>
    <m/>
    <s v="ADB"/>
    <m/>
    <m/>
    <m/>
  </r>
  <r>
    <s v="BAR"/>
    <s v="Bien Air"/>
    <x v="6"/>
    <s v="Argentinien"/>
    <s v="EZE"/>
    <m/>
    <m/>
    <m/>
    <m/>
    <m/>
    <m/>
  </r>
  <r>
    <s v="CAR"/>
    <s v="Caribian"/>
    <x v="6"/>
    <s v="Bahamas"/>
    <s v="SSA"/>
    <m/>
    <m/>
    <m/>
    <m/>
    <m/>
    <m/>
  </r>
  <r>
    <s v="ZEU"/>
    <s v="Zeuss Air"/>
    <x v="7"/>
    <s v="Brasilia"/>
    <s v="GRU"/>
    <m/>
    <m/>
    <s v="GIG"/>
    <m/>
    <m/>
    <m/>
  </r>
  <r>
    <s v="VIR"/>
    <s v="Viracoposoli"/>
    <x v="4"/>
    <s v="Brasilia"/>
    <s v="BSB"/>
    <m/>
    <m/>
    <s v="CGH"/>
    <m/>
    <m/>
    <m/>
  </r>
  <r>
    <s v="MAP"/>
    <s v="Maple Air"/>
    <x v="0"/>
    <s v="Toronto"/>
    <s v="YYZ"/>
    <m/>
    <m/>
    <s v="YYC"/>
    <m/>
    <m/>
    <m/>
  </r>
  <r>
    <s v="MAE"/>
    <s v="Maple Air Express"/>
    <x v="0"/>
    <s v="Vancouver"/>
    <s v="YVR"/>
    <m/>
    <m/>
    <s v="YUL"/>
    <m/>
    <m/>
    <m/>
  </r>
  <r>
    <s v="ONT"/>
    <s v="Ontario International"/>
    <x v="2"/>
    <s v="Onatrio"/>
    <s v="YOW"/>
    <m/>
    <m/>
    <s v="YHZ;YWG"/>
    <m/>
    <m/>
    <m/>
  </r>
  <r>
    <s v="FOR"/>
    <s v="Forrest Air"/>
    <x v="7"/>
    <s v="Toronto"/>
    <s v="YUL"/>
    <m/>
    <m/>
    <m/>
    <m/>
    <m/>
    <m/>
  </r>
  <r>
    <s v="AST"/>
    <s v="Air Astroid Chile"/>
    <x v="2"/>
    <s v="Chile"/>
    <s v="SCL"/>
    <m/>
    <m/>
    <m/>
    <m/>
    <m/>
    <m/>
  </r>
  <r>
    <s v="NEC"/>
    <s v="Network Colombia"/>
    <x v="4"/>
    <s v="Kolumbien"/>
    <s v="BOG"/>
    <m/>
    <m/>
    <m/>
    <m/>
    <m/>
    <m/>
  </r>
  <r>
    <s v="MEX"/>
    <s v="Mexicaan Airways"/>
    <x v="4"/>
    <s v="Mexico"/>
    <s v="MEX"/>
    <m/>
    <m/>
    <s v="ACA"/>
    <m/>
    <m/>
    <m/>
  </r>
  <r>
    <s v="MEC"/>
    <s v="Mexicaan Connect"/>
    <x v="4"/>
    <s v="Mexico"/>
    <s v="CUN"/>
    <m/>
    <m/>
    <m/>
    <m/>
    <m/>
    <m/>
  </r>
  <r>
    <s v="BAJ"/>
    <s v="Bajio Air"/>
    <x v="2"/>
    <s v="Mexico"/>
    <s v="MEX"/>
    <m/>
    <m/>
    <m/>
    <m/>
    <m/>
    <m/>
  </r>
  <r>
    <s v="CAM"/>
    <s v="FlyCampeche"/>
    <x v="7"/>
    <s v="Mexico"/>
    <s v="CUN"/>
    <m/>
    <m/>
    <s v="MTY"/>
    <m/>
    <m/>
    <m/>
  </r>
  <r>
    <s v="APC"/>
    <s v="Palantic"/>
    <x v="7"/>
    <s v="Panama"/>
    <s v="ECP"/>
    <m/>
    <m/>
    <m/>
    <m/>
    <m/>
    <m/>
  </r>
  <r>
    <s v="BEA"/>
    <s v="BEAM "/>
    <x v="7"/>
    <s v="Venezuela"/>
    <s v="VER"/>
    <m/>
    <m/>
    <m/>
    <m/>
    <m/>
    <m/>
  </r>
  <r>
    <s v="ICE"/>
    <s v="Fly on Ice"/>
    <x v="7"/>
    <s v="USA"/>
    <s v="DEN"/>
    <m/>
    <m/>
    <m/>
    <m/>
    <m/>
    <m/>
  </r>
  <r>
    <s v="SLA"/>
    <s v="States Airlines"/>
    <x v="0"/>
    <s v="USA"/>
    <s v="JFK"/>
    <m/>
    <m/>
    <s v="LAX"/>
    <m/>
    <m/>
    <m/>
  </r>
  <r>
    <s v="SLR"/>
    <s v="States Regional"/>
    <x v="0"/>
    <s v="USA"/>
    <s v="DFW"/>
    <m/>
    <m/>
    <s v="IAD"/>
    <m/>
    <m/>
    <m/>
  </r>
  <r>
    <s v="THA"/>
    <s v="Theta Airlines"/>
    <x v="2"/>
    <s v="USA"/>
    <s v="ATL"/>
    <m/>
    <m/>
    <m/>
    <m/>
    <m/>
    <m/>
  </r>
  <r>
    <s v="THR"/>
    <s v="Theta Regional"/>
    <x v="2"/>
    <s v="USA"/>
    <s v="ATL"/>
    <m/>
    <m/>
    <m/>
    <m/>
    <m/>
    <m/>
  </r>
  <r>
    <s v="THW"/>
    <s v="Theta West"/>
    <x v="2"/>
    <s v="USA"/>
    <s v="SFO"/>
    <m/>
    <m/>
    <s v="DFW"/>
    <m/>
    <m/>
    <m/>
  </r>
  <r>
    <s v="JTR"/>
    <s v="Jet Red"/>
    <x v="4"/>
    <s v="USA"/>
    <s v="JFK"/>
    <m/>
    <m/>
    <m/>
    <m/>
    <m/>
    <m/>
  </r>
  <r>
    <s v="JTR"/>
    <s v="Jet Red Connect"/>
    <x v="4"/>
    <s v="Phoenix"/>
    <s v="DEN"/>
    <m/>
    <m/>
    <s v="DTW"/>
    <m/>
    <m/>
    <m/>
  </r>
  <r>
    <s v="SWI"/>
    <s v="South Wings"/>
    <x v="7"/>
    <m/>
    <s v="MIA"/>
    <m/>
    <m/>
    <s v="PHX"/>
    <m/>
    <m/>
    <m/>
  </r>
  <r>
    <s v="GHO"/>
    <s v="Ghost Air"/>
    <x v="6"/>
    <s v="La Guardia"/>
    <s v="LGA"/>
    <m/>
    <m/>
    <s v="SEA;FLL"/>
    <m/>
    <m/>
    <m/>
  </r>
  <r>
    <s v="GHO"/>
    <s v="Ghost Air Connect"/>
    <x v="6"/>
    <s v="La Guardia"/>
    <s v="CLT"/>
    <m/>
    <m/>
    <m/>
    <m/>
    <m/>
    <m/>
  </r>
  <r>
    <s v="AMO"/>
    <s v="Air Montana"/>
    <x v="6"/>
    <s v="Montana"/>
    <s v="SGF"/>
    <m/>
    <m/>
    <m/>
    <m/>
    <m/>
    <m/>
  </r>
  <r>
    <s v="PAI"/>
    <s v="Partner Air by Theta"/>
    <x v="2"/>
    <s v="Boise"/>
    <s v="BOI"/>
    <m/>
    <m/>
    <m/>
    <m/>
    <m/>
    <m/>
  </r>
  <r>
    <s v="HAI"/>
    <s v="Hoover Air"/>
    <x v="1"/>
    <s v="Vegas"/>
    <s v="LAS"/>
    <m/>
    <m/>
    <s v="MCO"/>
    <m/>
    <m/>
    <m/>
  </r>
  <r>
    <s v="SWA"/>
    <s v="Swampland"/>
    <x v="4"/>
    <s v="Orlando"/>
    <s v="MCO"/>
    <m/>
    <m/>
    <s v="IAH"/>
    <m/>
    <m/>
    <m/>
  </r>
  <r>
    <s v="NEA"/>
    <s v="North East Airways"/>
    <x v="1"/>
    <m/>
    <s v="BOS"/>
    <m/>
    <m/>
    <m/>
    <m/>
    <m/>
    <m/>
  </r>
  <r>
    <s v="URA"/>
    <s v="UraLines"/>
    <x v="0"/>
    <s v="SVO"/>
    <s v="SVO"/>
    <m/>
    <m/>
    <s v="VVO,KRR"/>
    <m/>
    <m/>
    <m/>
  </r>
  <r>
    <s v="PFC"/>
    <s v="Notea Club"/>
    <x v="4"/>
    <s v="DME"/>
    <s v="DME"/>
    <m/>
    <m/>
    <m/>
    <m/>
    <m/>
    <m/>
  </r>
  <r>
    <s v="PFD"/>
    <s v="Notea Connect"/>
    <x v="4"/>
    <s v="SVX"/>
    <s v="SVX"/>
    <m/>
    <m/>
    <s v="UFA;KRR"/>
    <m/>
    <m/>
    <m/>
  </r>
  <r>
    <s v="MEA"/>
    <s v="Middle Earth Airlines"/>
    <x v="6"/>
    <m/>
    <s v="AKL"/>
    <m/>
    <m/>
    <m/>
    <m/>
    <m/>
    <m/>
  </r>
  <r>
    <s v="BAI"/>
    <s v="Bahrain International"/>
    <x v="4"/>
    <s v="Bahrein"/>
    <s v="BAH"/>
    <m/>
    <m/>
    <m/>
    <m/>
    <m/>
    <m/>
  </r>
  <r>
    <s v="JPN"/>
    <s v="JAir"/>
    <x v="0"/>
    <s v="Osaka"/>
    <s v="KIX"/>
    <m/>
    <m/>
    <m/>
    <m/>
    <m/>
    <m/>
  </r>
  <r>
    <s v="ADJ"/>
    <s v="All Dojo"/>
    <x v="2"/>
    <s v="Tokio H"/>
    <s v="HND"/>
    <m/>
    <m/>
    <s v="CTS"/>
    <m/>
    <m/>
    <m/>
  </r>
  <r>
    <s v="SUM"/>
    <s v="Summer Airlines"/>
    <x v="4"/>
    <s v="Tokio N"/>
    <s v="NRT"/>
    <m/>
    <m/>
    <s v="ITM"/>
    <m/>
    <m/>
    <m/>
  </r>
  <r>
    <s v="CIM"/>
    <s v="Cimanon Wings"/>
    <x v="4"/>
    <s v="Kyoto"/>
    <s v="ITM"/>
    <m/>
    <m/>
    <m/>
    <m/>
    <m/>
    <m/>
  </r>
  <r>
    <s v="TCJ"/>
    <s v="Transoceanic"/>
    <x v="6"/>
    <s v="Tokio H"/>
    <s v="HND"/>
    <m/>
    <m/>
    <s v="ITM"/>
    <m/>
    <m/>
    <m/>
  </r>
  <r>
    <s v="ASW"/>
    <s v="Asia Wings"/>
    <x v="0"/>
    <s v="Seoul"/>
    <s v="ICN"/>
    <m/>
    <m/>
    <m/>
    <m/>
    <m/>
    <m/>
  </r>
  <r>
    <s v="EST"/>
    <s v="Eastern"/>
    <x v="2"/>
    <s v="Seoul"/>
    <s v="ICN"/>
    <m/>
    <m/>
    <m/>
    <m/>
    <m/>
    <m/>
  </r>
  <r>
    <s v="PCF"/>
    <s v="Pacifica"/>
    <x v="1"/>
    <s v="Manila"/>
    <s v="MNL"/>
    <m/>
    <m/>
    <m/>
    <m/>
    <m/>
    <m/>
  </r>
  <r>
    <s v="FDB"/>
    <s v="FlyDubai"/>
    <x v="2"/>
    <s v="Dubai"/>
    <s v="DXB"/>
    <m/>
    <m/>
    <m/>
    <m/>
    <m/>
    <m/>
  </r>
  <r>
    <s v="ETA"/>
    <s v="Eternal Flame Airways"/>
    <x v="0"/>
    <s v="Abu dhabi"/>
    <s v="AUH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11">
    <pivotField dataField="1" showAll="0"/>
    <pivotField showAll="0"/>
    <pivotField axis="axisRow" showAll="0" sortType="descending">
      <items count="10">
        <item x="2"/>
        <item x="3"/>
        <item x="4"/>
        <item x="0"/>
        <item x="1"/>
        <item x="5"/>
        <item x="6"/>
        <item m="1" x="8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 v="3"/>
    </i>
    <i>
      <x v="2"/>
    </i>
    <i>
      <x/>
    </i>
    <i>
      <x v="4"/>
    </i>
    <i>
      <x v="6"/>
    </i>
    <i>
      <x v="8"/>
    </i>
    <i>
      <x v="5"/>
    </i>
    <i>
      <x v="1"/>
    </i>
    <i t="grand">
      <x/>
    </i>
  </rowItems>
  <colItems count="1">
    <i/>
  </colItems>
  <dataFields count="1">
    <dataField name="Count of Co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2:K101" totalsRowShown="0">
  <autoFilter ref="A2:K101">
    <filterColumn colId="2">
      <filters>
        <filter val="OpenWorld"/>
      </filters>
    </filterColumn>
  </autoFilter>
  <tableColumns count="11">
    <tableColumn id="1" name="Code"/>
    <tableColumn id="2" name="Name"/>
    <tableColumn id="7" name="Alliance"/>
    <tableColumn id="10" name="Country"/>
    <tableColumn id="14" name="Homebase"/>
    <tableColumn id="15" name="Money" dataCellStyle="Comma"/>
    <tableColumn id="4" name="Action Points"/>
    <tableColumn id="5" name="Hubs"/>
    <tableColumn id="6" name="Quote" dataDxfId="1"/>
    <tableColumn id="9" name="Qualitylevel" dataDxfId="0"/>
    <tableColumn id="8" name="AircraftModel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D8" sqref="D8"/>
    </sheetView>
  </sheetViews>
  <sheetFormatPr defaultRowHeight="12.45" x14ac:dyDescent="0.2"/>
  <cols>
    <col min="1" max="1" width="13.375" customWidth="1"/>
    <col min="2" max="2" width="13.875" bestFit="1" customWidth="1"/>
  </cols>
  <sheetData>
    <row r="3" spans="1:2" x14ac:dyDescent="0.2">
      <c r="A3" s="3" t="s">
        <v>55</v>
      </c>
      <c r="B3" t="s">
        <v>57</v>
      </c>
    </row>
    <row r="4" spans="1:2" x14ac:dyDescent="0.2">
      <c r="A4" s="4" t="s">
        <v>12</v>
      </c>
      <c r="B4" s="5">
        <v>20</v>
      </c>
    </row>
    <row r="5" spans="1:2" x14ac:dyDescent="0.2">
      <c r="A5" s="4" t="s">
        <v>37</v>
      </c>
      <c r="B5" s="5">
        <v>19</v>
      </c>
    </row>
    <row r="6" spans="1:2" x14ac:dyDescent="0.2">
      <c r="A6" s="4" t="s">
        <v>33</v>
      </c>
      <c r="B6" s="5">
        <v>17</v>
      </c>
    </row>
    <row r="7" spans="1:2" x14ac:dyDescent="0.2">
      <c r="A7" s="4" t="s">
        <v>58</v>
      </c>
      <c r="B7" s="5">
        <v>14</v>
      </c>
    </row>
    <row r="8" spans="1:2" x14ac:dyDescent="0.2">
      <c r="A8" s="4" t="s">
        <v>95</v>
      </c>
      <c r="B8" s="5">
        <v>13</v>
      </c>
    </row>
    <row r="9" spans="1:2" x14ac:dyDescent="0.2">
      <c r="A9" s="4" t="s">
        <v>174</v>
      </c>
      <c r="B9" s="5">
        <v>7</v>
      </c>
    </row>
    <row r="10" spans="1:2" x14ac:dyDescent="0.2">
      <c r="A10" s="4" t="s">
        <v>61</v>
      </c>
      <c r="B10" s="5">
        <v>5</v>
      </c>
    </row>
    <row r="11" spans="1:2" x14ac:dyDescent="0.2">
      <c r="A11" s="4" t="s">
        <v>36</v>
      </c>
      <c r="B11" s="5">
        <v>4</v>
      </c>
    </row>
    <row r="12" spans="1:2" x14ac:dyDescent="0.2">
      <c r="A12" s="4" t="s">
        <v>56</v>
      </c>
      <c r="B12" s="5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zoomScale="130" zoomScaleNormal="130" workbookViewId="0">
      <selection activeCell="J95" sqref="J95"/>
    </sheetView>
  </sheetViews>
  <sheetFormatPr defaultRowHeight="12.45" x14ac:dyDescent="0.2"/>
  <cols>
    <col min="1" max="1" width="13.75" customWidth="1"/>
    <col min="2" max="2" width="21.75" bestFit="1" customWidth="1"/>
    <col min="3" max="3" width="10.375" bestFit="1" customWidth="1"/>
    <col min="4" max="5" width="11.5" customWidth="1"/>
    <col min="6" max="6" width="19.125" style="1" hidden="1" customWidth="1"/>
    <col min="7" max="7" width="10.375" hidden="1" customWidth="1"/>
    <col min="8" max="8" width="14.75" bestFit="1" customWidth="1"/>
    <col min="9" max="9" width="9" style="2" customWidth="1"/>
    <col min="10" max="10" width="13.625" style="2" customWidth="1"/>
    <col min="11" max="11" width="39.875" customWidth="1"/>
  </cols>
  <sheetData>
    <row r="1" spans="1:11" ht="12.8" x14ac:dyDescent="0.2">
      <c r="I1" s="2" t="s">
        <v>10</v>
      </c>
    </row>
    <row r="2" spans="1:11" ht="12.8" x14ac:dyDescent="0.2">
      <c r="A2" t="s">
        <v>1</v>
      </c>
      <c r="B2" t="s">
        <v>0</v>
      </c>
      <c r="C2" t="s">
        <v>11</v>
      </c>
      <c r="D2" t="s">
        <v>44</v>
      </c>
      <c r="E2" t="s">
        <v>2</v>
      </c>
      <c r="F2" s="1" t="s">
        <v>6</v>
      </c>
      <c r="G2" t="s">
        <v>7</v>
      </c>
      <c r="H2" t="s">
        <v>8</v>
      </c>
      <c r="I2" s="2" t="s">
        <v>9</v>
      </c>
      <c r="J2" s="2" t="s">
        <v>15</v>
      </c>
      <c r="K2" t="s">
        <v>13</v>
      </c>
    </row>
    <row r="3" spans="1:11" ht="12.8" hidden="1" x14ac:dyDescent="0.2">
      <c r="A3" t="s">
        <v>3</v>
      </c>
      <c r="B3" t="s">
        <v>4</v>
      </c>
      <c r="C3" t="s">
        <v>12</v>
      </c>
      <c r="E3" t="s">
        <v>5</v>
      </c>
      <c r="F3" s="1">
        <v>1000000000</v>
      </c>
      <c r="G3">
        <v>100</v>
      </c>
      <c r="H3" t="s">
        <v>287</v>
      </c>
      <c r="I3" s="2" t="s">
        <v>14</v>
      </c>
      <c r="J3" s="2" t="s">
        <v>413</v>
      </c>
      <c r="K3" t="s">
        <v>439</v>
      </c>
    </row>
    <row r="4" spans="1:11" ht="12.8" hidden="1" x14ac:dyDescent="0.2">
      <c r="A4" t="s">
        <v>16</v>
      </c>
      <c r="B4" t="s">
        <v>17</v>
      </c>
      <c r="C4" t="s">
        <v>12</v>
      </c>
      <c r="E4" t="s">
        <v>18</v>
      </c>
      <c r="F4" s="1">
        <v>1000000000</v>
      </c>
      <c r="G4">
        <v>60</v>
      </c>
      <c r="H4" t="s">
        <v>234</v>
      </c>
      <c r="I4" s="2" t="s">
        <v>360</v>
      </c>
      <c r="J4" s="2" t="s">
        <v>400</v>
      </c>
      <c r="K4" t="s">
        <v>19</v>
      </c>
    </row>
    <row r="5" spans="1:11" hidden="1" x14ac:dyDescent="0.2">
      <c r="A5" t="s">
        <v>20</v>
      </c>
      <c r="B5" t="s">
        <v>21</v>
      </c>
      <c r="E5" t="s">
        <v>277</v>
      </c>
      <c r="I5" s="2" t="s">
        <v>361</v>
      </c>
      <c r="J5" s="2" t="s">
        <v>401</v>
      </c>
      <c r="K5" t="s">
        <v>433</v>
      </c>
    </row>
    <row r="6" spans="1:11" ht="12.8" hidden="1" x14ac:dyDescent="0.2">
      <c r="A6" t="s">
        <v>23</v>
      </c>
      <c r="B6" t="s">
        <v>22</v>
      </c>
      <c r="E6" t="s">
        <v>27</v>
      </c>
      <c r="I6" s="2" t="s">
        <v>362</v>
      </c>
      <c r="J6" s="2" t="s">
        <v>401</v>
      </c>
      <c r="K6" t="s">
        <v>434</v>
      </c>
    </row>
    <row r="7" spans="1:11" ht="12.8" hidden="1" x14ac:dyDescent="0.2">
      <c r="A7" t="s">
        <v>24</v>
      </c>
      <c r="B7" t="s">
        <v>25</v>
      </c>
      <c r="E7" t="s">
        <v>28</v>
      </c>
      <c r="I7" s="2" t="s">
        <v>363</v>
      </c>
      <c r="J7" s="2" t="s">
        <v>402</v>
      </c>
      <c r="K7" t="s">
        <v>435</v>
      </c>
    </row>
    <row r="8" spans="1:11" ht="12.8" hidden="1" x14ac:dyDescent="0.2">
      <c r="A8" t="s">
        <v>232</v>
      </c>
      <c r="B8" t="s">
        <v>233</v>
      </c>
      <c r="C8" t="s">
        <v>33</v>
      </c>
      <c r="E8" t="s">
        <v>234</v>
      </c>
      <c r="I8" s="2" t="s">
        <v>14</v>
      </c>
      <c r="J8" s="2" t="s">
        <v>421</v>
      </c>
      <c r="K8" t="s">
        <v>436</v>
      </c>
    </row>
    <row r="9" spans="1:11" ht="12.8" hidden="1" x14ac:dyDescent="0.2">
      <c r="A9" t="s">
        <v>40</v>
      </c>
      <c r="B9" t="s">
        <v>41</v>
      </c>
      <c r="C9" t="s">
        <v>36</v>
      </c>
      <c r="E9" t="s">
        <v>26</v>
      </c>
      <c r="I9" s="2" t="s">
        <v>363</v>
      </c>
      <c r="J9" s="2" t="s">
        <v>415</v>
      </c>
      <c r="K9" t="s">
        <v>435</v>
      </c>
    </row>
    <row r="10" spans="1:11" ht="12.8" hidden="1" x14ac:dyDescent="0.2">
      <c r="A10" t="s">
        <v>29</v>
      </c>
      <c r="B10" t="s">
        <v>30</v>
      </c>
      <c r="C10" t="s">
        <v>12</v>
      </c>
      <c r="E10" t="s">
        <v>26</v>
      </c>
      <c r="I10" s="2" t="s">
        <v>364</v>
      </c>
      <c r="J10" s="2" t="s">
        <v>404</v>
      </c>
      <c r="K10" t="s">
        <v>437</v>
      </c>
    </row>
    <row r="11" spans="1:11" ht="12.8" hidden="1" x14ac:dyDescent="0.2">
      <c r="A11" t="s">
        <v>32</v>
      </c>
      <c r="B11" t="s">
        <v>31</v>
      </c>
      <c r="C11" t="s">
        <v>33</v>
      </c>
      <c r="E11" t="s">
        <v>26</v>
      </c>
      <c r="I11" s="2" t="s">
        <v>362</v>
      </c>
      <c r="J11" s="2" t="s">
        <v>412</v>
      </c>
      <c r="K11" t="s">
        <v>438</v>
      </c>
    </row>
    <row r="12" spans="1:11" ht="12.8" x14ac:dyDescent="0.2">
      <c r="A12" t="s">
        <v>34</v>
      </c>
      <c r="B12" t="s">
        <v>35</v>
      </c>
      <c r="C12" t="s">
        <v>37</v>
      </c>
      <c r="E12" t="s">
        <v>38</v>
      </c>
      <c r="I12" s="2" t="s">
        <v>365</v>
      </c>
      <c r="J12" s="2" t="s">
        <v>413</v>
      </c>
      <c r="K12" t="s">
        <v>440</v>
      </c>
    </row>
    <row r="13" spans="1:11" ht="12.8" hidden="1" x14ac:dyDescent="0.2">
      <c r="A13" t="s">
        <v>39</v>
      </c>
      <c r="B13" t="s">
        <v>42</v>
      </c>
      <c r="C13" t="s">
        <v>36</v>
      </c>
      <c r="E13" t="s">
        <v>38</v>
      </c>
      <c r="I13" s="2" t="s">
        <v>363</v>
      </c>
      <c r="J13" s="2" t="s">
        <v>415</v>
      </c>
      <c r="K13" t="s">
        <v>435</v>
      </c>
    </row>
    <row r="14" spans="1:11" hidden="1" x14ac:dyDescent="0.2">
      <c r="A14" t="s">
        <v>43</v>
      </c>
      <c r="B14" t="s">
        <v>45</v>
      </c>
      <c r="E14" t="s">
        <v>278</v>
      </c>
      <c r="I14" s="2" t="s">
        <v>366</v>
      </c>
      <c r="J14" s="2" t="s">
        <v>427</v>
      </c>
      <c r="K14" t="s">
        <v>441</v>
      </c>
    </row>
    <row r="15" spans="1:11" hidden="1" x14ac:dyDescent="0.2">
      <c r="A15" t="s">
        <v>46</v>
      </c>
      <c r="B15" t="s">
        <v>47</v>
      </c>
      <c r="C15" t="s">
        <v>12</v>
      </c>
      <c r="E15" t="s">
        <v>279</v>
      </c>
      <c r="H15" t="s">
        <v>357</v>
      </c>
      <c r="I15" s="2" t="s">
        <v>361</v>
      </c>
      <c r="J15" s="2" t="s">
        <v>405</v>
      </c>
      <c r="K15" t="s">
        <v>442</v>
      </c>
    </row>
    <row r="16" spans="1:11" ht="12.8" hidden="1" x14ac:dyDescent="0.2">
      <c r="A16" t="s">
        <v>48</v>
      </c>
      <c r="B16" t="s">
        <v>49</v>
      </c>
      <c r="C16" t="s">
        <v>12</v>
      </c>
      <c r="E16" t="s">
        <v>50</v>
      </c>
      <c r="I16" s="2" t="s">
        <v>367</v>
      </c>
      <c r="J16" s="2" t="s">
        <v>407</v>
      </c>
      <c r="K16" t="s">
        <v>443</v>
      </c>
    </row>
    <row r="17" spans="1:11" x14ac:dyDescent="0.2">
      <c r="A17" t="s">
        <v>51</v>
      </c>
      <c r="B17" t="s">
        <v>52</v>
      </c>
      <c r="C17" t="s">
        <v>37</v>
      </c>
      <c r="E17" t="s">
        <v>280</v>
      </c>
      <c r="H17" t="s">
        <v>281</v>
      </c>
      <c r="I17" s="2" t="s">
        <v>368</v>
      </c>
      <c r="J17" s="2" t="s">
        <v>413</v>
      </c>
      <c r="K17" t="s">
        <v>444</v>
      </c>
    </row>
    <row r="18" spans="1:11" hidden="1" x14ac:dyDescent="0.2">
      <c r="A18" t="s">
        <v>53</v>
      </c>
      <c r="B18" t="s">
        <v>54</v>
      </c>
      <c r="C18" t="s">
        <v>33</v>
      </c>
      <c r="E18" t="s">
        <v>281</v>
      </c>
      <c r="I18" s="2" t="s">
        <v>368</v>
      </c>
      <c r="J18" s="2" t="s">
        <v>409</v>
      </c>
      <c r="K18" t="s">
        <v>445</v>
      </c>
    </row>
    <row r="19" spans="1:11" hidden="1" x14ac:dyDescent="0.2">
      <c r="A19" t="s">
        <v>59</v>
      </c>
      <c r="B19" t="s">
        <v>60</v>
      </c>
      <c r="C19" t="s">
        <v>61</v>
      </c>
      <c r="E19" t="s">
        <v>280</v>
      </c>
      <c r="I19" s="2" t="s">
        <v>363</v>
      </c>
      <c r="J19" s="2" t="s">
        <v>416</v>
      </c>
      <c r="K19" t="s">
        <v>471</v>
      </c>
    </row>
    <row r="20" spans="1:11" hidden="1" x14ac:dyDescent="0.2">
      <c r="A20" t="s">
        <v>62</v>
      </c>
      <c r="B20" t="s">
        <v>63</v>
      </c>
      <c r="E20" t="s">
        <v>282</v>
      </c>
      <c r="H20" t="s">
        <v>358</v>
      </c>
      <c r="I20" s="2" t="s">
        <v>370</v>
      </c>
      <c r="J20" s="2" t="s">
        <v>403</v>
      </c>
      <c r="K20" t="s">
        <v>446</v>
      </c>
    </row>
    <row r="21" spans="1:11" hidden="1" x14ac:dyDescent="0.2">
      <c r="A21" t="s">
        <v>64</v>
      </c>
      <c r="B21" t="s">
        <v>65</v>
      </c>
      <c r="C21" t="s">
        <v>12</v>
      </c>
      <c r="E21" t="s">
        <v>283</v>
      </c>
      <c r="I21" s="2" t="s">
        <v>366</v>
      </c>
      <c r="J21" s="2" t="s">
        <v>408</v>
      </c>
      <c r="K21" t="s">
        <v>455</v>
      </c>
    </row>
    <row r="22" spans="1:11" hidden="1" x14ac:dyDescent="0.2">
      <c r="A22" t="s">
        <v>66</v>
      </c>
      <c r="B22" t="s">
        <v>67</v>
      </c>
      <c r="C22" t="s">
        <v>33</v>
      </c>
      <c r="E22" t="s">
        <v>284</v>
      </c>
      <c r="H22" t="s">
        <v>359</v>
      </c>
      <c r="I22" s="2" t="s">
        <v>14</v>
      </c>
      <c r="J22" s="2" t="s">
        <v>422</v>
      </c>
      <c r="K22" t="s">
        <v>447</v>
      </c>
    </row>
    <row r="23" spans="1:11" hidden="1" x14ac:dyDescent="0.2">
      <c r="A23" t="s">
        <v>68</v>
      </c>
      <c r="B23" t="s">
        <v>69</v>
      </c>
      <c r="C23" t="s">
        <v>95</v>
      </c>
      <c r="E23" t="s">
        <v>284</v>
      </c>
      <c r="H23" t="s">
        <v>286</v>
      </c>
      <c r="I23" s="2" t="s">
        <v>362</v>
      </c>
      <c r="J23" s="2" t="s">
        <v>425</v>
      </c>
    </row>
    <row r="24" spans="1:11" x14ac:dyDescent="0.2">
      <c r="A24" t="s">
        <v>70</v>
      </c>
      <c r="B24" t="s">
        <v>71</v>
      </c>
      <c r="C24" t="s">
        <v>37</v>
      </c>
      <c r="E24" t="s">
        <v>285</v>
      </c>
      <c r="H24" t="s">
        <v>288</v>
      </c>
      <c r="I24" s="2" t="s">
        <v>371</v>
      </c>
      <c r="J24" s="2" t="s">
        <v>413</v>
      </c>
      <c r="K24" t="s">
        <v>472</v>
      </c>
    </row>
    <row r="25" spans="1:11" hidden="1" x14ac:dyDescent="0.2">
      <c r="A25" t="s">
        <v>72</v>
      </c>
      <c r="B25" t="s">
        <v>73</v>
      </c>
      <c r="C25" t="s">
        <v>33</v>
      </c>
      <c r="D25" t="s">
        <v>74</v>
      </c>
      <c r="E25" t="s">
        <v>289</v>
      </c>
      <c r="H25" t="s">
        <v>290</v>
      </c>
      <c r="I25" s="2" t="s">
        <v>369</v>
      </c>
      <c r="J25" s="2" t="s">
        <v>403</v>
      </c>
    </row>
    <row r="26" spans="1:11" hidden="1" x14ac:dyDescent="0.2">
      <c r="A26" t="s">
        <v>76</v>
      </c>
      <c r="B26" t="s">
        <v>75</v>
      </c>
      <c r="D26" t="s">
        <v>74</v>
      </c>
      <c r="E26" t="s">
        <v>289</v>
      </c>
      <c r="I26" s="2" t="s">
        <v>363</v>
      </c>
      <c r="J26" s="2" t="s">
        <v>404</v>
      </c>
      <c r="K26" t="s">
        <v>463</v>
      </c>
    </row>
    <row r="27" spans="1:11" ht="12.8" hidden="1" x14ac:dyDescent="0.2">
      <c r="A27" t="s">
        <v>77</v>
      </c>
      <c r="B27" t="s">
        <v>78</v>
      </c>
      <c r="E27" t="s">
        <v>79</v>
      </c>
      <c r="I27" s="2" t="s">
        <v>363</v>
      </c>
      <c r="J27" s="2" t="s">
        <v>420</v>
      </c>
      <c r="K27" t="s">
        <v>464</v>
      </c>
    </row>
    <row r="28" spans="1:11" x14ac:dyDescent="0.2">
      <c r="A28" t="s">
        <v>80</v>
      </c>
      <c r="B28" t="s">
        <v>81</v>
      </c>
      <c r="C28" t="s">
        <v>37</v>
      </c>
      <c r="D28" t="s">
        <v>82</v>
      </c>
      <c r="E28" t="s">
        <v>291</v>
      </c>
      <c r="I28" s="2" t="s">
        <v>373</v>
      </c>
      <c r="J28" s="2" t="s">
        <v>413</v>
      </c>
      <c r="K28" t="s">
        <v>473</v>
      </c>
    </row>
    <row r="29" spans="1:11" hidden="1" x14ac:dyDescent="0.2">
      <c r="A29" t="s">
        <v>83</v>
      </c>
      <c r="B29" t="s">
        <v>84</v>
      </c>
      <c r="D29" t="s">
        <v>82</v>
      </c>
      <c r="E29" t="s">
        <v>291</v>
      </c>
      <c r="I29" s="2" t="s">
        <v>372</v>
      </c>
      <c r="J29" s="2" t="s">
        <v>412</v>
      </c>
      <c r="K29" t="s">
        <v>435</v>
      </c>
    </row>
    <row r="30" spans="1:11" hidden="1" x14ac:dyDescent="0.2">
      <c r="A30" t="s">
        <v>85</v>
      </c>
      <c r="B30" t="s">
        <v>292</v>
      </c>
      <c r="C30" t="s">
        <v>12</v>
      </c>
      <c r="D30" t="s">
        <v>86</v>
      </c>
      <c r="E30" t="s">
        <v>293</v>
      </c>
      <c r="H30" t="s">
        <v>294</v>
      </c>
      <c r="I30" s="2" t="s">
        <v>361</v>
      </c>
      <c r="J30" s="2" t="s">
        <v>408</v>
      </c>
      <c r="K30" t="s">
        <v>448</v>
      </c>
    </row>
    <row r="31" spans="1:11" x14ac:dyDescent="0.2">
      <c r="A31" t="s">
        <v>87</v>
      </c>
      <c r="B31" t="s">
        <v>88</v>
      </c>
      <c r="C31" t="s">
        <v>37</v>
      </c>
      <c r="D31" t="s">
        <v>86</v>
      </c>
      <c r="E31" t="s">
        <v>295</v>
      </c>
      <c r="H31" t="s">
        <v>296</v>
      </c>
      <c r="I31" s="2" t="s">
        <v>14</v>
      </c>
      <c r="J31" s="2" t="s">
        <v>413</v>
      </c>
      <c r="K31" t="s">
        <v>474</v>
      </c>
    </row>
    <row r="32" spans="1:11" hidden="1" x14ac:dyDescent="0.2">
      <c r="A32" t="s">
        <v>89</v>
      </c>
      <c r="B32" t="s">
        <v>90</v>
      </c>
      <c r="C32" t="s">
        <v>12</v>
      </c>
      <c r="E32" t="s">
        <v>91</v>
      </c>
      <c r="I32" s="2" t="s">
        <v>374</v>
      </c>
      <c r="J32" s="2" t="s">
        <v>409</v>
      </c>
      <c r="K32" t="s">
        <v>449</v>
      </c>
    </row>
    <row r="33" spans="1:11" hidden="1" x14ac:dyDescent="0.2">
      <c r="A33" t="s">
        <v>92</v>
      </c>
      <c r="B33" t="s">
        <v>96</v>
      </c>
      <c r="C33" t="s">
        <v>95</v>
      </c>
      <c r="E33" t="s">
        <v>93</v>
      </c>
      <c r="I33" s="2" t="s">
        <v>365</v>
      </c>
      <c r="J33" s="2" t="s">
        <v>426</v>
      </c>
    </row>
    <row r="34" spans="1:11" hidden="1" x14ac:dyDescent="0.2">
      <c r="A34" t="s">
        <v>94</v>
      </c>
      <c r="B34" t="s">
        <v>97</v>
      </c>
      <c r="C34" t="s">
        <v>95</v>
      </c>
      <c r="E34" t="s">
        <v>93</v>
      </c>
      <c r="I34" s="2" t="s">
        <v>375</v>
      </c>
      <c r="J34" s="2" t="s">
        <v>426</v>
      </c>
    </row>
    <row r="35" spans="1:11" hidden="1" x14ac:dyDescent="0.2">
      <c r="A35" t="s">
        <v>98</v>
      </c>
      <c r="B35" t="s">
        <v>99</v>
      </c>
      <c r="C35" t="s">
        <v>12</v>
      </c>
      <c r="D35" t="s">
        <v>100</v>
      </c>
      <c r="E35" t="s">
        <v>297</v>
      </c>
      <c r="I35" s="2" t="s">
        <v>368</v>
      </c>
      <c r="J35" s="2" t="s">
        <v>410</v>
      </c>
      <c r="K35" t="s">
        <v>450</v>
      </c>
    </row>
    <row r="36" spans="1:11" hidden="1" x14ac:dyDescent="0.2">
      <c r="A36" t="s">
        <v>101</v>
      </c>
      <c r="B36" t="s">
        <v>102</v>
      </c>
      <c r="C36" t="s">
        <v>61</v>
      </c>
      <c r="E36" t="s">
        <v>298</v>
      </c>
      <c r="I36" s="2" t="s">
        <v>363</v>
      </c>
      <c r="J36" s="2" t="s">
        <v>417</v>
      </c>
      <c r="K36" t="s">
        <v>471</v>
      </c>
    </row>
    <row r="37" spans="1:11" hidden="1" x14ac:dyDescent="0.2">
      <c r="A37" t="s">
        <v>103</v>
      </c>
      <c r="B37" t="s">
        <v>104</v>
      </c>
      <c r="C37" t="s">
        <v>95</v>
      </c>
      <c r="E37" t="s">
        <v>105</v>
      </c>
      <c r="I37" s="2" t="s">
        <v>375</v>
      </c>
      <c r="J37" s="2" t="s">
        <v>427</v>
      </c>
    </row>
    <row r="38" spans="1:11" hidden="1" x14ac:dyDescent="0.2">
      <c r="A38" t="s">
        <v>106</v>
      </c>
      <c r="B38" t="s">
        <v>107</v>
      </c>
      <c r="C38" t="s">
        <v>12</v>
      </c>
      <c r="E38" t="s">
        <v>105</v>
      </c>
      <c r="I38" s="2" t="s">
        <v>376</v>
      </c>
      <c r="J38" s="2" t="s">
        <v>411</v>
      </c>
      <c r="K38" t="s">
        <v>451</v>
      </c>
    </row>
    <row r="39" spans="1:11" hidden="1" x14ac:dyDescent="0.2">
      <c r="A39" t="s">
        <v>108</v>
      </c>
      <c r="B39" t="s">
        <v>109</v>
      </c>
      <c r="C39" t="s">
        <v>33</v>
      </c>
      <c r="E39" t="s">
        <v>110</v>
      </c>
      <c r="I39" s="2" t="s">
        <v>377</v>
      </c>
      <c r="J39" s="2" t="s">
        <v>406</v>
      </c>
    </row>
    <row r="40" spans="1:11" hidden="1" x14ac:dyDescent="0.2">
      <c r="A40" t="s">
        <v>111</v>
      </c>
      <c r="B40" t="s">
        <v>112</v>
      </c>
      <c r="C40" t="s">
        <v>61</v>
      </c>
      <c r="E40" t="s">
        <v>113</v>
      </c>
      <c r="I40" s="2" t="s">
        <v>375</v>
      </c>
      <c r="J40" s="2" t="s">
        <v>418</v>
      </c>
      <c r="K40" t="s">
        <v>471</v>
      </c>
    </row>
    <row r="41" spans="1:11" hidden="1" x14ac:dyDescent="0.2">
      <c r="A41" t="s">
        <v>114</v>
      </c>
      <c r="B41" t="s">
        <v>115</v>
      </c>
      <c r="E41" t="s">
        <v>110</v>
      </c>
      <c r="I41" s="2" t="s">
        <v>14</v>
      </c>
      <c r="J41" s="2" t="s">
        <v>425</v>
      </c>
      <c r="K41" t="s">
        <v>465</v>
      </c>
    </row>
    <row r="42" spans="1:11" hidden="1" x14ac:dyDescent="0.2">
      <c r="A42" t="s">
        <v>116</v>
      </c>
      <c r="B42" t="s">
        <v>117</v>
      </c>
      <c r="C42" t="s">
        <v>33</v>
      </c>
      <c r="D42" t="s">
        <v>118</v>
      </c>
      <c r="E42" t="s">
        <v>299</v>
      </c>
      <c r="I42" s="2" t="s">
        <v>369</v>
      </c>
      <c r="J42" s="2" t="s">
        <v>423</v>
      </c>
    </row>
    <row r="43" spans="1:11" hidden="1" x14ac:dyDescent="0.2">
      <c r="A43" t="s">
        <v>119</v>
      </c>
      <c r="B43" t="s">
        <v>120</v>
      </c>
      <c r="D43" t="s">
        <v>118</v>
      </c>
      <c r="E43" t="s">
        <v>299</v>
      </c>
      <c r="H43" t="s">
        <v>300</v>
      </c>
      <c r="I43" s="2" t="s">
        <v>361</v>
      </c>
      <c r="J43" s="2" t="s">
        <v>403</v>
      </c>
      <c r="K43" t="s">
        <v>466</v>
      </c>
    </row>
    <row r="44" spans="1:11" hidden="1" x14ac:dyDescent="0.2">
      <c r="A44" t="s">
        <v>121</v>
      </c>
      <c r="B44" t="s">
        <v>60</v>
      </c>
      <c r="C44" t="s">
        <v>61</v>
      </c>
      <c r="D44" t="s">
        <v>118</v>
      </c>
      <c r="E44" t="s">
        <v>300</v>
      </c>
      <c r="I44" s="2" t="s">
        <v>363</v>
      </c>
      <c r="J44" s="2" t="s">
        <v>416</v>
      </c>
      <c r="K44" t="s">
        <v>471</v>
      </c>
    </row>
    <row r="45" spans="1:11" hidden="1" x14ac:dyDescent="0.2">
      <c r="A45" t="s">
        <v>122</v>
      </c>
      <c r="B45" t="s">
        <v>123</v>
      </c>
      <c r="C45" t="s">
        <v>95</v>
      </c>
      <c r="E45" t="s">
        <v>124</v>
      </c>
      <c r="H45" t="s">
        <v>303</v>
      </c>
      <c r="I45" s="2" t="s">
        <v>378</v>
      </c>
      <c r="J45" s="2" t="s">
        <v>428</v>
      </c>
    </row>
    <row r="46" spans="1:11" hidden="1" x14ac:dyDescent="0.2">
      <c r="A46" t="s">
        <v>125</v>
      </c>
      <c r="B46" t="s">
        <v>126</v>
      </c>
      <c r="C46" t="s">
        <v>95</v>
      </c>
      <c r="E46" t="s">
        <v>124</v>
      </c>
      <c r="H46" t="s">
        <v>302</v>
      </c>
      <c r="I46" s="2" t="s">
        <v>379</v>
      </c>
      <c r="J46" s="2" t="s">
        <v>428</v>
      </c>
    </row>
    <row r="47" spans="1:11" hidden="1" x14ac:dyDescent="0.2">
      <c r="A47" t="s">
        <v>39</v>
      </c>
      <c r="B47" t="s">
        <v>127</v>
      </c>
      <c r="C47" t="s">
        <v>36</v>
      </c>
      <c r="D47" t="s">
        <v>130</v>
      </c>
      <c r="E47" t="s">
        <v>301</v>
      </c>
      <c r="H47" t="s">
        <v>87</v>
      </c>
      <c r="I47" s="2" t="s">
        <v>363</v>
      </c>
      <c r="J47" s="2" t="s">
        <v>419</v>
      </c>
      <c r="K47" t="s">
        <v>435</v>
      </c>
    </row>
    <row r="48" spans="1:11" hidden="1" x14ac:dyDescent="0.2">
      <c r="A48" t="s">
        <v>128</v>
      </c>
      <c r="B48" t="s">
        <v>129</v>
      </c>
      <c r="C48" t="s">
        <v>12</v>
      </c>
      <c r="E48" t="s">
        <v>124</v>
      </c>
      <c r="H48" t="s">
        <v>304</v>
      </c>
      <c r="I48" s="2" t="s">
        <v>14</v>
      </c>
      <c r="J48" s="2" t="s">
        <v>412</v>
      </c>
      <c r="K48" t="s">
        <v>456</v>
      </c>
    </row>
    <row r="49" spans="1:11" hidden="1" x14ac:dyDescent="0.2">
      <c r="A49" t="s">
        <v>131</v>
      </c>
      <c r="B49" t="s">
        <v>132</v>
      </c>
      <c r="C49" t="s">
        <v>61</v>
      </c>
      <c r="E49" t="s">
        <v>305</v>
      </c>
      <c r="I49" s="2" t="s">
        <v>361</v>
      </c>
      <c r="J49" s="2" t="s">
        <v>415</v>
      </c>
      <c r="K49" t="s">
        <v>471</v>
      </c>
    </row>
    <row r="50" spans="1:11" x14ac:dyDescent="0.2">
      <c r="A50" t="s">
        <v>133</v>
      </c>
      <c r="B50" t="s">
        <v>134</v>
      </c>
      <c r="C50" t="s">
        <v>37</v>
      </c>
      <c r="D50" t="s">
        <v>135</v>
      </c>
      <c r="E50" t="s">
        <v>306</v>
      </c>
      <c r="I50" s="2" t="s">
        <v>374</v>
      </c>
      <c r="J50" s="2" t="s">
        <v>413</v>
      </c>
      <c r="K50" t="s">
        <v>475</v>
      </c>
    </row>
    <row r="51" spans="1:11" hidden="1" x14ac:dyDescent="0.2">
      <c r="A51" t="s">
        <v>136</v>
      </c>
      <c r="B51" t="s">
        <v>137</v>
      </c>
      <c r="C51" t="s">
        <v>36</v>
      </c>
      <c r="D51" t="s">
        <v>138</v>
      </c>
      <c r="E51" t="s">
        <v>307</v>
      </c>
      <c r="I51" s="2" t="s">
        <v>380</v>
      </c>
      <c r="J51" s="2" t="s">
        <v>401</v>
      </c>
      <c r="K51" t="s">
        <v>435</v>
      </c>
    </row>
    <row r="52" spans="1:11" hidden="1" x14ac:dyDescent="0.2">
      <c r="A52" t="s">
        <v>139</v>
      </c>
      <c r="B52" t="s">
        <v>140</v>
      </c>
      <c r="D52" t="s">
        <v>141</v>
      </c>
      <c r="E52" t="s">
        <v>308</v>
      </c>
      <c r="I52" s="2" t="s">
        <v>14</v>
      </c>
      <c r="J52" s="2" t="s">
        <v>403</v>
      </c>
      <c r="K52" t="s">
        <v>467</v>
      </c>
    </row>
    <row r="53" spans="1:11" x14ac:dyDescent="0.2">
      <c r="A53" t="s">
        <v>142</v>
      </c>
      <c r="B53" t="s">
        <v>143</v>
      </c>
      <c r="C53" t="s">
        <v>37</v>
      </c>
      <c r="D53" t="s">
        <v>144</v>
      </c>
      <c r="E53" t="s">
        <v>309</v>
      </c>
      <c r="I53" s="2" t="s">
        <v>375</v>
      </c>
      <c r="J53" s="2" t="s">
        <v>413</v>
      </c>
      <c r="K53" t="s">
        <v>476</v>
      </c>
    </row>
    <row r="54" spans="1:11" hidden="1" x14ac:dyDescent="0.2">
      <c r="A54" t="s">
        <v>145</v>
      </c>
      <c r="B54" t="s">
        <v>146</v>
      </c>
      <c r="C54" t="s">
        <v>12</v>
      </c>
      <c r="D54" t="s">
        <v>144</v>
      </c>
      <c r="E54" t="s">
        <v>310</v>
      </c>
      <c r="H54" t="s">
        <v>311</v>
      </c>
      <c r="I54" s="2" t="s">
        <v>381</v>
      </c>
      <c r="J54" s="2" t="s">
        <v>408</v>
      </c>
      <c r="K54" t="s">
        <v>452</v>
      </c>
    </row>
    <row r="55" spans="1:11" hidden="1" x14ac:dyDescent="0.2">
      <c r="A55" t="s">
        <v>147</v>
      </c>
      <c r="B55" t="s">
        <v>148</v>
      </c>
      <c r="C55" t="s">
        <v>95</v>
      </c>
      <c r="D55" t="s">
        <v>149</v>
      </c>
      <c r="E55" t="s">
        <v>312</v>
      </c>
      <c r="I55" s="2" t="s">
        <v>361</v>
      </c>
      <c r="J55" s="2" t="s">
        <v>429</v>
      </c>
    </row>
    <row r="56" spans="1:11" hidden="1" x14ac:dyDescent="0.2">
      <c r="A56" t="s">
        <v>150</v>
      </c>
      <c r="B56" t="s">
        <v>151</v>
      </c>
      <c r="C56" t="s">
        <v>95</v>
      </c>
      <c r="D56" t="s">
        <v>152</v>
      </c>
      <c r="E56" t="s">
        <v>313</v>
      </c>
      <c r="I56" s="2" t="s">
        <v>368</v>
      </c>
      <c r="J56" s="2" t="s">
        <v>428</v>
      </c>
    </row>
    <row r="57" spans="1:11" hidden="1" x14ac:dyDescent="0.2">
      <c r="A57" t="s">
        <v>153</v>
      </c>
      <c r="B57" t="s">
        <v>154</v>
      </c>
      <c r="C57" t="s">
        <v>174</v>
      </c>
      <c r="D57" t="s">
        <v>155</v>
      </c>
      <c r="E57" t="s">
        <v>314</v>
      </c>
      <c r="H57" t="s">
        <v>316</v>
      </c>
      <c r="I57" s="2" t="s">
        <v>14</v>
      </c>
      <c r="J57" s="2" t="s">
        <v>420</v>
      </c>
    </row>
    <row r="58" spans="1:11" x14ac:dyDescent="0.2">
      <c r="A58" t="s">
        <v>157</v>
      </c>
      <c r="B58" t="s">
        <v>156</v>
      </c>
      <c r="C58" t="s">
        <v>37</v>
      </c>
      <c r="D58" t="s">
        <v>155</v>
      </c>
      <c r="E58" t="s">
        <v>315</v>
      </c>
      <c r="H58" t="s">
        <v>317</v>
      </c>
      <c r="I58" s="2" t="s">
        <v>361</v>
      </c>
      <c r="J58" s="2" t="s">
        <v>413</v>
      </c>
      <c r="K58" t="s">
        <v>438</v>
      </c>
    </row>
    <row r="59" spans="1:11" hidden="1" x14ac:dyDescent="0.2">
      <c r="A59" t="s">
        <v>158</v>
      </c>
      <c r="B59" t="s">
        <v>159</v>
      </c>
      <c r="C59" t="s">
        <v>12</v>
      </c>
      <c r="D59" t="s">
        <v>160</v>
      </c>
      <c r="E59" t="s">
        <v>318</v>
      </c>
      <c r="H59" t="s">
        <v>319</v>
      </c>
      <c r="I59" s="2" t="s">
        <v>369</v>
      </c>
      <c r="J59" s="2" t="s">
        <v>403</v>
      </c>
      <c r="K59" t="s">
        <v>453</v>
      </c>
    </row>
    <row r="60" spans="1:11" hidden="1" x14ac:dyDescent="0.2">
      <c r="A60" t="s">
        <v>161</v>
      </c>
      <c r="B60" t="s">
        <v>162</v>
      </c>
      <c r="C60" t="s">
        <v>12</v>
      </c>
      <c r="D60" t="s">
        <v>163</v>
      </c>
      <c r="E60" t="s">
        <v>320</v>
      </c>
      <c r="H60" t="s">
        <v>323</v>
      </c>
      <c r="I60" s="2" t="s">
        <v>361</v>
      </c>
      <c r="J60" s="2" t="s">
        <v>411</v>
      </c>
      <c r="K60" t="s">
        <v>454</v>
      </c>
    </row>
    <row r="61" spans="1:11" hidden="1" x14ac:dyDescent="0.2">
      <c r="A61" t="s">
        <v>164</v>
      </c>
      <c r="B61" t="s">
        <v>165</v>
      </c>
      <c r="C61" t="s">
        <v>33</v>
      </c>
      <c r="D61" t="s">
        <v>168</v>
      </c>
      <c r="E61" t="s">
        <v>321</v>
      </c>
      <c r="H61" t="s">
        <v>322</v>
      </c>
      <c r="I61" s="2" t="s">
        <v>368</v>
      </c>
      <c r="J61" s="2" t="s">
        <v>421</v>
      </c>
    </row>
    <row r="62" spans="1:11" hidden="1" x14ac:dyDescent="0.2">
      <c r="A62" t="s">
        <v>166</v>
      </c>
      <c r="B62" t="s">
        <v>167</v>
      </c>
      <c r="C62" t="s">
        <v>174</v>
      </c>
      <c r="D62" t="s">
        <v>160</v>
      </c>
      <c r="E62" t="s">
        <v>323</v>
      </c>
      <c r="I62" s="2" t="s">
        <v>382</v>
      </c>
      <c r="J62" s="2" t="s">
        <v>420</v>
      </c>
    </row>
    <row r="63" spans="1:11" hidden="1" x14ac:dyDescent="0.2">
      <c r="A63" t="s">
        <v>169</v>
      </c>
      <c r="B63" t="s">
        <v>170</v>
      </c>
      <c r="C63" t="s">
        <v>33</v>
      </c>
      <c r="D63" t="s">
        <v>171</v>
      </c>
      <c r="E63" t="s">
        <v>324</v>
      </c>
      <c r="I63" s="2" t="s">
        <v>14</v>
      </c>
      <c r="J63" s="2" t="s">
        <v>406</v>
      </c>
    </row>
    <row r="64" spans="1:11" x14ac:dyDescent="0.2">
      <c r="A64" t="s">
        <v>172</v>
      </c>
      <c r="B64" t="s">
        <v>173</v>
      </c>
      <c r="C64" t="s">
        <v>37</v>
      </c>
      <c r="D64" t="s">
        <v>190</v>
      </c>
      <c r="E64" t="s">
        <v>325</v>
      </c>
      <c r="I64" s="2" t="s">
        <v>14</v>
      </c>
      <c r="J64" s="2" t="s">
        <v>413</v>
      </c>
    </row>
    <row r="65" spans="1:11" x14ac:dyDescent="0.2">
      <c r="A65" t="s">
        <v>175</v>
      </c>
      <c r="B65" t="s">
        <v>176</v>
      </c>
      <c r="C65" t="s">
        <v>37</v>
      </c>
      <c r="D65" t="s">
        <v>177</v>
      </c>
      <c r="E65" t="s">
        <v>175</v>
      </c>
      <c r="H65" t="s">
        <v>328</v>
      </c>
      <c r="I65" s="2" t="s">
        <v>366</v>
      </c>
      <c r="J65" s="2" t="s">
        <v>413</v>
      </c>
    </row>
    <row r="66" spans="1:11" x14ac:dyDescent="0.2">
      <c r="A66" t="s">
        <v>178</v>
      </c>
      <c r="B66" t="s">
        <v>179</v>
      </c>
      <c r="C66" t="s">
        <v>37</v>
      </c>
      <c r="D66" t="s">
        <v>177</v>
      </c>
      <c r="E66" t="s">
        <v>326</v>
      </c>
      <c r="I66" s="2" t="s">
        <v>383</v>
      </c>
      <c r="J66" s="2" t="s">
        <v>413</v>
      </c>
    </row>
    <row r="67" spans="1:11" hidden="1" x14ac:dyDescent="0.2">
      <c r="A67" t="s">
        <v>180</v>
      </c>
      <c r="B67" t="s">
        <v>181</v>
      </c>
      <c r="C67" t="s">
        <v>33</v>
      </c>
      <c r="D67" t="s">
        <v>177</v>
      </c>
      <c r="E67" t="s">
        <v>175</v>
      </c>
      <c r="I67" s="2" t="s">
        <v>361</v>
      </c>
      <c r="J67" s="2" t="s">
        <v>412</v>
      </c>
    </row>
    <row r="68" spans="1:11" hidden="1" x14ac:dyDescent="0.2">
      <c r="A68" t="s">
        <v>182</v>
      </c>
      <c r="B68" t="s">
        <v>183</v>
      </c>
      <c r="C68" t="s">
        <v>174</v>
      </c>
      <c r="D68" t="s">
        <v>177</v>
      </c>
      <c r="E68" t="s">
        <v>326</v>
      </c>
      <c r="H68" t="s">
        <v>327</v>
      </c>
      <c r="I68" s="2" t="s">
        <v>362</v>
      </c>
      <c r="J68" s="2" t="s">
        <v>420</v>
      </c>
    </row>
    <row r="69" spans="1:11" hidden="1" x14ac:dyDescent="0.2">
      <c r="A69" t="s">
        <v>184</v>
      </c>
      <c r="B69" t="s">
        <v>185</v>
      </c>
      <c r="C69" t="s">
        <v>174</v>
      </c>
      <c r="D69" t="s">
        <v>186</v>
      </c>
      <c r="E69" t="s">
        <v>329</v>
      </c>
      <c r="I69" s="2" t="s">
        <v>374</v>
      </c>
      <c r="J69" s="2" t="s">
        <v>420</v>
      </c>
    </row>
    <row r="70" spans="1:11" hidden="1" x14ac:dyDescent="0.2">
      <c r="A70" t="s">
        <v>187</v>
      </c>
      <c r="B70" t="s">
        <v>188</v>
      </c>
      <c r="C70" t="s">
        <v>174</v>
      </c>
      <c r="D70" t="s">
        <v>189</v>
      </c>
      <c r="E70" t="s">
        <v>330</v>
      </c>
      <c r="I70" s="2" t="s">
        <v>369</v>
      </c>
      <c r="J70" s="2" t="s">
        <v>420</v>
      </c>
    </row>
    <row r="71" spans="1:11" hidden="1" x14ac:dyDescent="0.2">
      <c r="A71" t="s">
        <v>191</v>
      </c>
      <c r="B71" t="s">
        <v>192</v>
      </c>
      <c r="C71" t="s">
        <v>174</v>
      </c>
      <c r="D71" t="s">
        <v>193</v>
      </c>
      <c r="E71" t="s">
        <v>335</v>
      </c>
      <c r="I71" s="2" t="s">
        <v>384</v>
      </c>
      <c r="J71" s="2" t="s">
        <v>420</v>
      </c>
    </row>
    <row r="72" spans="1:11" hidden="1" x14ac:dyDescent="0.2">
      <c r="A72" t="s">
        <v>194</v>
      </c>
      <c r="B72" t="s">
        <v>195</v>
      </c>
      <c r="C72" t="s">
        <v>12</v>
      </c>
      <c r="D72" t="s">
        <v>193</v>
      </c>
      <c r="E72" t="s">
        <v>201</v>
      </c>
      <c r="H72" t="s">
        <v>342</v>
      </c>
      <c r="I72" s="2" t="s">
        <v>385</v>
      </c>
      <c r="J72" s="2" t="s">
        <v>413</v>
      </c>
      <c r="K72" t="s">
        <v>458</v>
      </c>
    </row>
    <row r="73" spans="1:11" hidden="1" x14ac:dyDescent="0.2">
      <c r="A73" t="s">
        <v>199</v>
      </c>
      <c r="B73" t="s">
        <v>200</v>
      </c>
      <c r="C73" t="s">
        <v>12</v>
      </c>
      <c r="D73" t="s">
        <v>193</v>
      </c>
      <c r="E73" t="s">
        <v>202</v>
      </c>
      <c r="H73" t="s">
        <v>387</v>
      </c>
      <c r="I73" s="2" t="s">
        <v>386</v>
      </c>
      <c r="J73" s="2" t="s">
        <v>413</v>
      </c>
      <c r="K73" t="s">
        <v>457</v>
      </c>
    </row>
    <row r="74" spans="1:11" hidden="1" x14ac:dyDescent="0.2">
      <c r="A74" t="s">
        <v>196</v>
      </c>
      <c r="B74" t="s">
        <v>197</v>
      </c>
      <c r="C74" t="s">
        <v>33</v>
      </c>
      <c r="D74" t="s">
        <v>193</v>
      </c>
      <c r="E74" t="s">
        <v>198</v>
      </c>
      <c r="I74" s="2" t="s">
        <v>374</v>
      </c>
      <c r="J74" s="2" t="s">
        <v>407</v>
      </c>
    </row>
    <row r="75" spans="1:11" hidden="1" x14ac:dyDescent="0.2">
      <c r="A75" t="s">
        <v>203</v>
      </c>
      <c r="B75" t="s">
        <v>204</v>
      </c>
      <c r="C75" t="s">
        <v>33</v>
      </c>
      <c r="D75" t="s">
        <v>193</v>
      </c>
      <c r="E75" t="s">
        <v>198</v>
      </c>
      <c r="I75" s="2" t="s">
        <v>388</v>
      </c>
      <c r="J75" s="2" t="s">
        <v>403</v>
      </c>
    </row>
    <row r="76" spans="1:11" hidden="1" x14ac:dyDescent="0.2">
      <c r="A76" t="s">
        <v>206</v>
      </c>
      <c r="B76" t="s">
        <v>205</v>
      </c>
      <c r="C76" t="s">
        <v>33</v>
      </c>
      <c r="D76" t="s">
        <v>193</v>
      </c>
      <c r="E76" t="s">
        <v>207</v>
      </c>
      <c r="H76" t="s">
        <v>202</v>
      </c>
      <c r="I76" s="2" t="s">
        <v>14</v>
      </c>
      <c r="J76" s="2" t="s">
        <v>421</v>
      </c>
    </row>
    <row r="77" spans="1:11" x14ac:dyDescent="0.2">
      <c r="A77" t="s">
        <v>208</v>
      </c>
      <c r="B77" t="s">
        <v>209</v>
      </c>
      <c r="C77" t="s">
        <v>37</v>
      </c>
      <c r="D77" t="s">
        <v>193</v>
      </c>
      <c r="E77" t="s">
        <v>201</v>
      </c>
      <c r="I77" s="2" t="s">
        <v>389</v>
      </c>
      <c r="J77" s="2" t="s">
        <v>413</v>
      </c>
    </row>
    <row r="78" spans="1:11" x14ac:dyDescent="0.2">
      <c r="A78" t="s">
        <v>208</v>
      </c>
      <c r="B78" t="s">
        <v>210</v>
      </c>
      <c r="C78" t="s">
        <v>37</v>
      </c>
      <c r="D78" t="s">
        <v>211</v>
      </c>
      <c r="E78" t="s">
        <v>335</v>
      </c>
      <c r="H78" t="s">
        <v>344</v>
      </c>
      <c r="I78" s="2" t="s">
        <v>383</v>
      </c>
      <c r="J78" s="2" t="s">
        <v>413</v>
      </c>
    </row>
    <row r="79" spans="1:11" hidden="1" x14ac:dyDescent="0.2">
      <c r="A79" t="s">
        <v>212</v>
      </c>
      <c r="B79" t="s">
        <v>213</v>
      </c>
      <c r="C79" t="s">
        <v>174</v>
      </c>
      <c r="E79" t="s">
        <v>331</v>
      </c>
      <c r="H79" t="s">
        <v>332</v>
      </c>
      <c r="I79" s="2" t="s">
        <v>362</v>
      </c>
      <c r="J79" s="2" t="s">
        <v>420</v>
      </c>
    </row>
    <row r="80" spans="1:11" hidden="1" x14ac:dyDescent="0.2">
      <c r="A80" t="s">
        <v>216</v>
      </c>
      <c r="B80" t="s">
        <v>217</v>
      </c>
      <c r="C80" t="s">
        <v>95</v>
      </c>
      <c r="D80" t="s">
        <v>218</v>
      </c>
      <c r="E80" t="s">
        <v>333</v>
      </c>
      <c r="H80" t="s">
        <v>343</v>
      </c>
      <c r="I80" s="2" t="s">
        <v>365</v>
      </c>
      <c r="J80" s="2" t="s">
        <v>427</v>
      </c>
    </row>
    <row r="81" spans="1:11" hidden="1" x14ac:dyDescent="0.2">
      <c r="A81" t="s">
        <v>216</v>
      </c>
      <c r="B81" t="s">
        <v>219</v>
      </c>
      <c r="C81" t="s">
        <v>95</v>
      </c>
      <c r="D81" t="s">
        <v>218</v>
      </c>
      <c r="E81" t="s">
        <v>334</v>
      </c>
      <c r="I81" s="2" t="s">
        <v>390</v>
      </c>
      <c r="J81" s="2" t="s">
        <v>427</v>
      </c>
    </row>
    <row r="82" spans="1:11" hidden="1" x14ac:dyDescent="0.2">
      <c r="A82" t="s">
        <v>214</v>
      </c>
      <c r="B82" t="s">
        <v>215</v>
      </c>
      <c r="C82" t="s">
        <v>95</v>
      </c>
      <c r="D82" t="s">
        <v>220</v>
      </c>
      <c r="E82" t="s">
        <v>339</v>
      </c>
      <c r="I82" s="2" t="s">
        <v>383</v>
      </c>
      <c r="J82" s="2" t="s">
        <v>430</v>
      </c>
    </row>
    <row r="83" spans="1:11" hidden="1" x14ac:dyDescent="0.2">
      <c r="A83" t="s">
        <v>221</v>
      </c>
      <c r="B83" t="s">
        <v>222</v>
      </c>
      <c r="C83" t="s">
        <v>33</v>
      </c>
      <c r="D83" t="s">
        <v>223</v>
      </c>
      <c r="E83" t="s">
        <v>338</v>
      </c>
      <c r="I83" s="2" t="s">
        <v>383</v>
      </c>
      <c r="J83" s="2" t="s">
        <v>421</v>
      </c>
    </row>
    <row r="84" spans="1:11" hidden="1" x14ac:dyDescent="0.2">
      <c r="A84" t="s">
        <v>224</v>
      </c>
      <c r="B84" t="s">
        <v>225</v>
      </c>
      <c r="D84" t="s">
        <v>226</v>
      </c>
      <c r="E84" t="s">
        <v>336</v>
      </c>
      <c r="H84" t="s">
        <v>337</v>
      </c>
      <c r="I84" s="2" t="s">
        <v>378</v>
      </c>
      <c r="J84" s="2" t="s">
        <v>431</v>
      </c>
      <c r="K84" t="s">
        <v>468</v>
      </c>
    </row>
    <row r="85" spans="1:11" x14ac:dyDescent="0.2">
      <c r="A85" t="s">
        <v>227</v>
      </c>
      <c r="B85" t="s">
        <v>228</v>
      </c>
      <c r="C85" t="s">
        <v>37</v>
      </c>
      <c r="D85" t="s">
        <v>229</v>
      </c>
      <c r="E85" t="s">
        <v>337</v>
      </c>
      <c r="H85" t="s">
        <v>340</v>
      </c>
      <c r="I85" s="2" t="s">
        <v>391</v>
      </c>
      <c r="J85" s="2" t="s">
        <v>413</v>
      </c>
    </row>
    <row r="86" spans="1:11" hidden="1" x14ac:dyDescent="0.2">
      <c r="A86" t="s">
        <v>230</v>
      </c>
      <c r="B86" t="s">
        <v>231</v>
      </c>
      <c r="E86" t="s">
        <v>341</v>
      </c>
      <c r="I86" s="2" t="s">
        <v>386</v>
      </c>
      <c r="J86" s="2" t="s">
        <v>416</v>
      </c>
      <c r="K86" t="s">
        <v>469</v>
      </c>
    </row>
    <row r="87" spans="1:11" hidden="1" x14ac:dyDescent="0.2">
      <c r="A87" t="s">
        <v>235</v>
      </c>
      <c r="B87" t="s">
        <v>236</v>
      </c>
      <c r="C87" t="s">
        <v>12</v>
      </c>
      <c r="D87" t="s">
        <v>237</v>
      </c>
      <c r="E87" t="s">
        <v>237</v>
      </c>
      <c r="H87" t="s">
        <v>346</v>
      </c>
      <c r="I87" s="2" t="s">
        <v>392</v>
      </c>
      <c r="J87" s="2" t="s">
        <v>408</v>
      </c>
      <c r="K87" t="s">
        <v>459</v>
      </c>
    </row>
    <row r="88" spans="1:11" x14ac:dyDescent="0.2">
      <c r="A88" t="s">
        <v>238</v>
      </c>
      <c r="B88" t="s">
        <v>275</v>
      </c>
      <c r="C88" t="s">
        <v>37</v>
      </c>
      <c r="D88" t="s">
        <v>239</v>
      </c>
      <c r="E88" t="s">
        <v>239</v>
      </c>
      <c r="I88" s="2" t="s">
        <v>394</v>
      </c>
      <c r="J88" s="2" t="s">
        <v>413</v>
      </c>
    </row>
    <row r="89" spans="1:11" x14ac:dyDescent="0.2">
      <c r="A89" t="s">
        <v>240</v>
      </c>
      <c r="B89" t="s">
        <v>393</v>
      </c>
      <c r="C89" t="s">
        <v>37</v>
      </c>
      <c r="D89" t="s">
        <v>276</v>
      </c>
      <c r="E89" t="s">
        <v>276</v>
      </c>
      <c r="H89" t="s">
        <v>345</v>
      </c>
      <c r="I89" s="2" t="s">
        <v>383</v>
      </c>
      <c r="J89" s="2" t="s">
        <v>413</v>
      </c>
    </row>
    <row r="90" spans="1:11" hidden="1" x14ac:dyDescent="0.2">
      <c r="A90" t="s">
        <v>241</v>
      </c>
      <c r="B90" t="s">
        <v>242</v>
      </c>
      <c r="C90" t="s">
        <v>95</v>
      </c>
      <c r="E90" t="s">
        <v>243</v>
      </c>
      <c r="I90" s="2" t="s">
        <v>374</v>
      </c>
      <c r="J90" s="2" t="s">
        <v>427</v>
      </c>
    </row>
    <row r="91" spans="1:11" x14ac:dyDescent="0.2">
      <c r="A91" t="s">
        <v>244</v>
      </c>
      <c r="B91" t="s">
        <v>245</v>
      </c>
      <c r="C91" t="s">
        <v>37</v>
      </c>
      <c r="D91" t="s">
        <v>246</v>
      </c>
      <c r="E91" t="s">
        <v>347</v>
      </c>
      <c r="I91" s="2" t="s">
        <v>14</v>
      </c>
      <c r="J91" s="2" t="s">
        <v>413</v>
      </c>
    </row>
    <row r="92" spans="1:11" hidden="1" x14ac:dyDescent="0.2">
      <c r="A92" t="s">
        <v>247</v>
      </c>
      <c r="B92" t="s">
        <v>248</v>
      </c>
      <c r="C92" t="s">
        <v>12</v>
      </c>
      <c r="D92" t="s">
        <v>249</v>
      </c>
      <c r="E92" t="s">
        <v>351</v>
      </c>
      <c r="I92" s="2" t="s">
        <v>14</v>
      </c>
      <c r="J92" s="2" t="s">
        <v>414</v>
      </c>
      <c r="K92" t="s">
        <v>460</v>
      </c>
    </row>
    <row r="93" spans="1:11" hidden="1" x14ac:dyDescent="0.2">
      <c r="A93" t="s">
        <v>257</v>
      </c>
      <c r="B93" t="s">
        <v>256</v>
      </c>
      <c r="C93" t="s">
        <v>33</v>
      </c>
      <c r="D93" t="s">
        <v>250</v>
      </c>
      <c r="E93" t="s">
        <v>349</v>
      </c>
      <c r="H93" t="s">
        <v>352</v>
      </c>
      <c r="I93" s="2" t="s">
        <v>395</v>
      </c>
      <c r="J93" s="2" t="s">
        <v>409</v>
      </c>
    </row>
    <row r="94" spans="1:11" x14ac:dyDescent="0.2">
      <c r="A94" t="s">
        <v>251</v>
      </c>
      <c r="B94" t="s">
        <v>252</v>
      </c>
      <c r="C94" t="s">
        <v>37</v>
      </c>
      <c r="D94" t="s">
        <v>253</v>
      </c>
      <c r="E94" t="s">
        <v>350</v>
      </c>
      <c r="H94" t="s">
        <v>348</v>
      </c>
      <c r="I94" s="2" t="s">
        <v>374</v>
      </c>
      <c r="J94" s="2" t="s">
        <v>413</v>
      </c>
    </row>
    <row r="95" spans="1:11" x14ac:dyDescent="0.2">
      <c r="A95" t="s">
        <v>254</v>
      </c>
      <c r="B95" t="s">
        <v>255</v>
      </c>
      <c r="C95" t="s">
        <v>37</v>
      </c>
      <c r="D95" t="s">
        <v>258</v>
      </c>
      <c r="E95" t="s">
        <v>348</v>
      </c>
      <c r="I95" s="2" t="s">
        <v>378</v>
      </c>
      <c r="J95" s="2" t="s">
        <v>413</v>
      </c>
    </row>
    <row r="96" spans="1:11" hidden="1" x14ac:dyDescent="0.2">
      <c r="A96" t="s">
        <v>259</v>
      </c>
      <c r="B96" t="s">
        <v>260</v>
      </c>
      <c r="C96" t="s">
        <v>95</v>
      </c>
      <c r="D96" t="s">
        <v>250</v>
      </c>
      <c r="E96" t="s">
        <v>349</v>
      </c>
      <c r="H96" t="s">
        <v>348</v>
      </c>
      <c r="I96" s="2" t="s">
        <v>396</v>
      </c>
      <c r="J96" s="2" t="s">
        <v>430</v>
      </c>
    </row>
    <row r="97" spans="1:11" hidden="1" x14ac:dyDescent="0.2">
      <c r="A97" t="s">
        <v>261</v>
      </c>
      <c r="B97" t="s">
        <v>262</v>
      </c>
      <c r="C97" t="s">
        <v>12</v>
      </c>
      <c r="D97" t="s">
        <v>265</v>
      </c>
      <c r="E97" t="s">
        <v>353</v>
      </c>
      <c r="I97" s="2" t="s">
        <v>14</v>
      </c>
      <c r="J97" s="2" t="s">
        <v>411</v>
      </c>
      <c r="K97" t="s">
        <v>461</v>
      </c>
    </row>
    <row r="98" spans="1:11" hidden="1" x14ac:dyDescent="0.2">
      <c r="A98" t="s">
        <v>263</v>
      </c>
      <c r="B98" t="s">
        <v>264</v>
      </c>
      <c r="C98" t="s">
        <v>33</v>
      </c>
      <c r="D98" t="s">
        <v>265</v>
      </c>
      <c r="E98" t="s">
        <v>353</v>
      </c>
      <c r="I98" s="2" t="s">
        <v>369</v>
      </c>
      <c r="J98" s="2" t="s">
        <v>412</v>
      </c>
    </row>
    <row r="99" spans="1:11" hidden="1" x14ac:dyDescent="0.2">
      <c r="A99" t="s">
        <v>266</v>
      </c>
      <c r="B99" t="s">
        <v>267</v>
      </c>
      <c r="D99" t="s">
        <v>268</v>
      </c>
      <c r="E99" t="s">
        <v>354</v>
      </c>
      <c r="I99" s="2" t="s">
        <v>397</v>
      </c>
      <c r="J99" s="2" t="s">
        <v>432</v>
      </c>
      <c r="K99" t="s">
        <v>470</v>
      </c>
    </row>
    <row r="100" spans="1:11" hidden="1" x14ac:dyDescent="0.2">
      <c r="A100" t="s">
        <v>269</v>
      </c>
      <c r="B100" t="s">
        <v>270</v>
      </c>
      <c r="C100" t="s">
        <v>33</v>
      </c>
      <c r="D100" t="s">
        <v>271</v>
      </c>
      <c r="E100" t="s">
        <v>355</v>
      </c>
      <c r="I100" s="2" t="s">
        <v>398</v>
      </c>
      <c r="J100" s="2" t="s">
        <v>424</v>
      </c>
    </row>
    <row r="101" spans="1:11" hidden="1" x14ac:dyDescent="0.2">
      <c r="A101" t="s">
        <v>272</v>
      </c>
      <c r="B101" t="s">
        <v>273</v>
      </c>
      <c r="C101" t="s">
        <v>12</v>
      </c>
      <c r="D101" t="s">
        <v>274</v>
      </c>
      <c r="E101" t="s">
        <v>356</v>
      </c>
      <c r="I101" s="2" t="s">
        <v>399</v>
      </c>
      <c r="J101" s="2" t="s">
        <v>407</v>
      </c>
      <c r="K101" t="s">
        <v>462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4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>Takata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Baumann Michael</dc:creator>
  <cp:lastModifiedBy>Baumann Michael</cp:lastModifiedBy>
  <dcterms:created xsi:type="dcterms:W3CDTF">2018-07-03T06:16:55Z</dcterms:created>
  <dcterms:modified xsi:type="dcterms:W3CDTF">2018-07-26T13:45:09Z</dcterms:modified>
</cp:coreProperties>
</file>