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umannm\Desktop\"/>
    </mc:Choice>
  </mc:AlternateContent>
  <bookViews>
    <workbookView xWindow="0" yWindow="0" windowWidth="22480" windowHeight="10333" activeTab="1"/>
  </bookViews>
  <sheets>
    <sheet name="Sheet3" sheetId="3" r:id="rId1"/>
    <sheet name="Sheet1" sheetId="1" r:id="rId2"/>
    <sheet name="Sheet2" sheetId="2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<sst xmlns="http://schemas.openxmlformats.org/spreadsheetml/2006/main" count="302" uniqueCount="216">
  <si>
    <t>Name</t>
  </si>
  <si>
    <t>Code</t>
  </si>
  <si>
    <t>Homebase</t>
  </si>
  <si>
    <t>KH</t>
  </si>
  <si>
    <t>Kranich Air</t>
  </si>
  <si>
    <t>FRA</t>
  </si>
  <si>
    <t>Money</t>
  </si>
  <si>
    <t>Action Points</t>
  </si>
  <si>
    <t>Hubs</t>
  </si>
  <si>
    <t>FRA;MUC;DUS</t>
  </si>
  <si>
    <t>Quote</t>
  </si>
  <si>
    <t>intercontinental:Continental:Country</t>
  </si>
  <si>
    <t>At least 2</t>
  </si>
  <si>
    <t>Alliance</t>
  </si>
  <si>
    <t>SunAlliance</t>
  </si>
  <si>
    <t>AircraftModels</t>
  </si>
  <si>
    <t>1:1:1</t>
  </si>
  <si>
    <t>Qualitylevel</t>
  </si>
  <si>
    <t>80</t>
  </si>
  <si>
    <t>KHT</t>
  </si>
  <si>
    <t>Kranich Town</t>
  </si>
  <si>
    <t>737MAX;A320;B74;A380</t>
  </si>
  <si>
    <t>DUS</t>
  </si>
  <si>
    <t>DUS;MUC</t>
  </si>
  <si>
    <t>55</t>
  </si>
  <si>
    <t>0:7:2</t>
  </si>
  <si>
    <t>CRJ;A320</t>
  </si>
  <si>
    <t>AHB</t>
  </si>
  <si>
    <t>Air Hamburg</t>
  </si>
  <si>
    <t>Luftikus</t>
  </si>
  <si>
    <t>LKS</t>
  </si>
  <si>
    <t>UAR</t>
  </si>
  <si>
    <t>UrlaubsAIr</t>
  </si>
  <si>
    <t>VIE</t>
  </si>
  <si>
    <t>TXL</t>
  </si>
  <si>
    <t>CGN</t>
  </si>
  <si>
    <t>TRO</t>
  </si>
  <si>
    <t>FlyTirol</t>
  </si>
  <si>
    <t>Sennamotion</t>
  </si>
  <si>
    <t>SEM</t>
  </si>
  <si>
    <t>GLOBE</t>
  </si>
  <si>
    <t>BLN</t>
  </si>
  <si>
    <t>Beeline</t>
  </si>
  <si>
    <t>HeavyJET</t>
  </si>
  <si>
    <t>OpenWorld</t>
  </si>
  <si>
    <t>BRU</t>
  </si>
  <si>
    <t>HJB</t>
  </si>
  <si>
    <t>HJA</t>
  </si>
  <si>
    <t>Heavy Jet Austria</t>
  </si>
  <si>
    <t>Heavy Jet Belgium</t>
  </si>
  <si>
    <t>VIA</t>
  </si>
  <si>
    <t>Country</t>
  </si>
  <si>
    <t>DE</t>
  </si>
  <si>
    <t>BE</t>
  </si>
  <si>
    <t>VIAair</t>
  </si>
  <si>
    <t>Bulgarien</t>
  </si>
  <si>
    <t>CRO</t>
  </si>
  <si>
    <t>Croatian</t>
  </si>
  <si>
    <t>Croatia</t>
  </si>
  <si>
    <t>CKZ</t>
  </si>
  <si>
    <t>Czsiczi</t>
  </si>
  <si>
    <t>PRG</t>
  </si>
  <si>
    <t>PTI</t>
  </si>
  <si>
    <t>PropTime</t>
  </si>
  <si>
    <t>Dänemark</t>
  </si>
  <si>
    <t>OSA</t>
  </si>
  <si>
    <t>Odessia Lines</t>
  </si>
  <si>
    <t>Row Labels</t>
  </si>
  <si>
    <t>Grand Total</t>
  </si>
  <si>
    <t>Count of Code</t>
  </si>
  <si>
    <t>(blank)</t>
  </si>
  <si>
    <t>MBS</t>
  </si>
  <si>
    <t>Max Baker Scandinavia</t>
  </si>
  <si>
    <t>Max Baker</t>
  </si>
  <si>
    <t>STK</t>
  </si>
  <si>
    <t>Southica</t>
  </si>
  <si>
    <t>Italien</t>
  </si>
  <si>
    <t>LLA</t>
  </si>
  <si>
    <t>Lapland Air</t>
  </si>
  <si>
    <t>Finnland</t>
  </si>
  <si>
    <t>AAG</t>
  </si>
  <si>
    <t>Air Agile</t>
  </si>
  <si>
    <t>API</t>
  </si>
  <si>
    <t>Air Paris</t>
  </si>
  <si>
    <t>Paris Orly?</t>
  </si>
  <si>
    <t>CRA</t>
  </si>
  <si>
    <t>Cross Atlantique</t>
  </si>
  <si>
    <t>der andere in Paris</t>
  </si>
  <si>
    <t>GS</t>
  </si>
  <si>
    <t>Greek Star</t>
  </si>
  <si>
    <t>Athen</t>
  </si>
  <si>
    <t>SaveJet</t>
  </si>
  <si>
    <t>SJ</t>
  </si>
  <si>
    <t>MAG</t>
  </si>
  <si>
    <t>Magic</t>
  </si>
  <si>
    <t>BUD</t>
  </si>
  <si>
    <t>CLA</t>
  </si>
  <si>
    <t>Cloverleaf Air</t>
  </si>
  <si>
    <t>Dublin</t>
  </si>
  <si>
    <t>RA</t>
  </si>
  <si>
    <t>Air Rynolds</t>
  </si>
  <si>
    <t>ALA</t>
  </si>
  <si>
    <t>Over the Albs</t>
  </si>
  <si>
    <t>Italy</t>
  </si>
  <si>
    <t>ABZ</t>
  </si>
  <si>
    <t>AbruzzoLines</t>
  </si>
  <si>
    <t>LGL</t>
  </si>
  <si>
    <t>LuxGlobal</t>
  </si>
  <si>
    <t>LUX</t>
  </si>
  <si>
    <t>KQA</t>
  </si>
  <si>
    <t>AMS</t>
  </si>
  <si>
    <t>KQR</t>
  </si>
  <si>
    <t>InterTeam</t>
  </si>
  <si>
    <t>Kings and Queens Airlines</t>
  </si>
  <si>
    <t>Kings and Queens Regional</t>
  </si>
  <si>
    <t>EXA</t>
  </si>
  <si>
    <t>Exit Air</t>
  </si>
  <si>
    <t>Warschau</t>
  </si>
  <si>
    <t>MBP</t>
  </si>
  <si>
    <t>Max Baker Poland</t>
  </si>
  <si>
    <t>Transportes Aéreos</t>
  </si>
  <si>
    <t>TA</t>
  </si>
  <si>
    <t>TAP</t>
  </si>
  <si>
    <t>Transalpina</t>
  </si>
  <si>
    <t>BKR</t>
  </si>
  <si>
    <t>RAA</t>
  </si>
  <si>
    <t>Aeriene Române</t>
  </si>
  <si>
    <t>AUR</t>
  </si>
  <si>
    <t>Auris Aviation</t>
  </si>
  <si>
    <t>MAD</t>
  </si>
  <si>
    <t>CAN</t>
  </si>
  <si>
    <t>Canarian Airlines</t>
  </si>
  <si>
    <t>MBM</t>
  </si>
  <si>
    <t>Max Baker Mediterran</t>
  </si>
  <si>
    <t>BCN</t>
  </si>
  <si>
    <t>MAA</t>
  </si>
  <si>
    <t>Madrid Airlines</t>
  </si>
  <si>
    <t>HSE</t>
  </si>
  <si>
    <t>High Sweden</t>
  </si>
  <si>
    <t>Schweden</t>
  </si>
  <si>
    <t>DZA</t>
  </si>
  <si>
    <t>Decair</t>
  </si>
  <si>
    <t>MBN</t>
  </si>
  <si>
    <t>WAC</t>
  </si>
  <si>
    <t>Wales Air City</t>
  </si>
  <si>
    <t>LHR</t>
  </si>
  <si>
    <t>WAI</t>
  </si>
  <si>
    <t>Wales Air International</t>
  </si>
  <si>
    <t>Heavy Jet Britain</t>
  </si>
  <si>
    <t>JET</t>
  </si>
  <si>
    <t>Jet-3</t>
  </si>
  <si>
    <t>Gattwick</t>
  </si>
  <si>
    <t>MBB</t>
  </si>
  <si>
    <t>Max Baker Britain</t>
  </si>
  <si>
    <t>GSY</t>
  </si>
  <si>
    <t>Gesyr</t>
  </si>
  <si>
    <t>Iceland</t>
  </si>
  <si>
    <t>HJS</t>
  </si>
  <si>
    <t>Heavy Jet Switzerland</t>
  </si>
  <si>
    <t>Zürich</t>
  </si>
  <si>
    <t>GEN</t>
  </si>
  <si>
    <t>Geneva Connect</t>
  </si>
  <si>
    <t>Genf</t>
  </si>
  <si>
    <t>BYZ</t>
  </si>
  <si>
    <t>Byzantian</t>
  </si>
  <si>
    <t>Istanbul</t>
  </si>
  <si>
    <t>CAI</t>
  </si>
  <si>
    <t>Cappadocia Air</t>
  </si>
  <si>
    <t>BAR</t>
  </si>
  <si>
    <t>Bien Air</t>
  </si>
  <si>
    <t>Argentinien</t>
  </si>
  <si>
    <t>CAR</t>
  </si>
  <si>
    <t>Caribian</t>
  </si>
  <si>
    <t>Bahamas</t>
  </si>
  <si>
    <t>ZEU</t>
  </si>
  <si>
    <t>Zeuss Air</t>
  </si>
  <si>
    <t>Brasilia</t>
  </si>
  <si>
    <t>Viracoposoli</t>
  </si>
  <si>
    <t>VPC</t>
  </si>
  <si>
    <t>VIR</t>
  </si>
  <si>
    <t>MAP</t>
  </si>
  <si>
    <t>Maple Air</t>
  </si>
  <si>
    <t>Toronto</t>
  </si>
  <si>
    <t>MAE</t>
  </si>
  <si>
    <t>Maple Air Express</t>
  </si>
  <si>
    <t>Vancouver</t>
  </si>
  <si>
    <t>ONT</t>
  </si>
  <si>
    <t>Ontario International</t>
  </si>
  <si>
    <t>FOR</t>
  </si>
  <si>
    <t>Forrest Air</t>
  </si>
  <si>
    <t>Onatrio</t>
  </si>
  <si>
    <t>AST</t>
  </si>
  <si>
    <t>Air Astroid Chile</t>
  </si>
  <si>
    <t>Chile</t>
  </si>
  <si>
    <t>NEC</t>
  </si>
  <si>
    <t>Network Colombia</t>
  </si>
  <si>
    <t>CRU</t>
  </si>
  <si>
    <t>Cool Runnings Air</t>
  </si>
  <si>
    <t>Jamaica</t>
  </si>
  <si>
    <t>Americans</t>
  </si>
  <si>
    <t>MEX</t>
  </si>
  <si>
    <t>Mexicaan Airways</t>
  </si>
  <si>
    <t>Mexico</t>
  </si>
  <si>
    <t>MEC</t>
  </si>
  <si>
    <t>Mexicaan Connect</t>
  </si>
  <si>
    <t>BAJ</t>
  </si>
  <si>
    <t>Bajio Air</t>
  </si>
  <si>
    <t>CAM</t>
  </si>
  <si>
    <t>FlyCampeche</t>
  </si>
  <si>
    <t>APC</t>
  </si>
  <si>
    <t>Palantic</t>
  </si>
  <si>
    <t>Panama</t>
  </si>
  <si>
    <t>BEA</t>
  </si>
  <si>
    <t xml:space="preserve">BEAM </t>
  </si>
  <si>
    <t>Venezuela</t>
  </si>
  <si>
    <t>Kolumbien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</si>
</sst>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ann Michael" refreshedDate="43297.416609722219" createdVersion="6" refreshedVersion="6" minRefreshableVersion="3" recordCount="64">
  <cacheSource type="worksheet">
    <worksheetSource name="Table1"/>
  </cacheSource>
  <cacheFields count="11">
    <cacheField name="Code" numFmtId="0">
      <sharedItems/>
    </cacheField>
    <cacheField name="Name" numFmtId="0">
      <sharedItems/>
    </cacheField>
    <cacheField name="Alliance" numFmtId="0">
      <sharedItems containsBlank="1" count="9">
        <s v="SunAlliance"/>
        <m/>
        <s v="HeavyJET"/>
        <s v="GLOBE"/>
        <s v="OpenWorld"/>
        <s v="Max Baker"/>
        <s v="InterTeam"/>
        <s v="Americans"/>
        <s v="Kanaren" u="1"/>
      </sharedItems>
    </cacheField>
    <cacheField name="Country" numFmtId="0">
      <sharedItems containsBlank="1"/>
    </cacheField>
    <cacheField name="Homebase" numFmtId="0">
      <sharedItems containsBlank="1"/>
    </cacheField>
    <cacheField name="Money" numFmtId="43">
      <sharedItems containsString="0" containsBlank="1" containsNumber="1" containsInteger="1" minValue="1000000000" maxValue="1000000000"/>
    </cacheField>
    <cacheField name="Action Points" numFmtId="0">
      <sharedItems containsString="0" containsBlank="1" containsNumber="1" containsInteger="1" minValue="60" maxValue="100"/>
    </cacheField>
    <cacheField name="Hubs" numFmtId="0">
      <sharedItems containsBlank="1"/>
    </cacheField>
    <cacheField name="Quote" numFmtId="49">
      <sharedItems containsBlank="1"/>
    </cacheField>
    <cacheField name="Qualitylevel" numFmtId="49">
      <sharedItems containsBlank="1"/>
    </cacheField>
    <cacheField name="AircraftMode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KH"/>
    <s v="Kranich Air"/>
    <x v="0"/>
    <s v="DE"/>
    <s v="FRA"/>
    <n v="1000000000"/>
    <n v="100"/>
    <s v="FRA;MUC;DUS"/>
    <s v="1:1:1"/>
    <s v="80"/>
    <s v="737MAX;A320;B74;A380"/>
  </r>
  <r>
    <s v="KHT"/>
    <s v="Kranich Town"/>
    <x v="0"/>
    <s v="DE"/>
    <s v="DUS"/>
    <n v="1000000000"/>
    <n v="60"/>
    <s v="DUS;MUC"/>
    <s v="0:7:2"/>
    <s v="55"/>
    <s v="CRJ;A320"/>
  </r>
  <r>
    <s v="AHB"/>
    <s v="Air Hamburg"/>
    <x v="1"/>
    <s v="DE"/>
    <m/>
    <m/>
    <m/>
    <m/>
    <m/>
    <m/>
    <m/>
  </r>
  <r>
    <s v="LKS"/>
    <s v="Luftikus"/>
    <x v="1"/>
    <s v="DE"/>
    <s v="TXL"/>
    <m/>
    <m/>
    <m/>
    <m/>
    <m/>
    <m/>
  </r>
  <r>
    <s v="UAR"/>
    <s v="UrlaubsAIr"/>
    <x v="1"/>
    <s v="DE"/>
    <s v="CGN"/>
    <m/>
    <m/>
    <m/>
    <m/>
    <m/>
    <m/>
  </r>
  <r>
    <s v="HJA"/>
    <s v="Heavy Jet Austria"/>
    <x v="2"/>
    <m/>
    <s v="VIE"/>
    <m/>
    <m/>
    <m/>
    <m/>
    <m/>
    <m/>
  </r>
  <r>
    <s v="TRO"/>
    <s v="FlyTirol"/>
    <x v="0"/>
    <m/>
    <s v="VIE"/>
    <m/>
    <m/>
    <m/>
    <m/>
    <m/>
    <m/>
  </r>
  <r>
    <s v="SEM"/>
    <s v="Sennamotion"/>
    <x v="3"/>
    <m/>
    <s v="VIE"/>
    <m/>
    <m/>
    <m/>
    <m/>
    <m/>
    <m/>
  </r>
  <r>
    <s v="BLN"/>
    <s v="Beeline"/>
    <x v="4"/>
    <s v="BE"/>
    <s v="BRU"/>
    <m/>
    <m/>
    <m/>
    <m/>
    <m/>
    <m/>
  </r>
  <r>
    <s v="HJB"/>
    <s v="Heavy Jet Belgium"/>
    <x v="2"/>
    <s v="BE"/>
    <s v="BRU"/>
    <m/>
    <m/>
    <m/>
    <m/>
    <m/>
    <m/>
  </r>
  <r>
    <s v="VIA"/>
    <s v="VIAair"/>
    <x v="1"/>
    <s v="Bulgarien"/>
    <m/>
    <m/>
    <m/>
    <m/>
    <m/>
    <m/>
    <m/>
  </r>
  <r>
    <s v="CRO"/>
    <s v="Croatian"/>
    <x v="0"/>
    <s v="Croatia"/>
    <m/>
    <m/>
    <m/>
    <m/>
    <m/>
    <m/>
    <m/>
  </r>
  <r>
    <s v="CKZ"/>
    <s v="Czsiczi"/>
    <x v="0"/>
    <m/>
    <s v="PRG"/>
    <m/>
    <m/>
    <m/>
    <m/>
    <m/>
    <m/>
  </r>
  <r>
    <s v="PTI"/>
    <s v="PropTime"/>
    <x v="4"/>
    <s v="Dänemark"/>
    <m/>
    <m/>
    <m/>
    <m/>
    <m/>
    <m/>
    <m/>
  </r>
  <r>
    <s v="OSA"/>
    <s v="Odessia Lines"/>
    <x v="3"/>
    <s v="Dänemark"/>
    <m/>
    <m/>
    <m/>
    <m/>
    <m/>
    <m/>
    <m/>
  </r>
  <r>
    <s v="MBS"/>
    <s v="Max Baker Scandinavia"/>
    <x v="5"/>
    <s v="Dänemark"/>
    <m/>
    <m/>
    <m/>
    <m/>
    <m/>
    <m/>
    <m/>
  </r>
  <r>
    <s v="STK"/>
    <s v="Southica"/>
    <x v="1"/>
    <s v="Italien"/>
    <m/>
    <m/>
    <m/>
    <m/>
    <m/>
    <m/>
    <m/>
  </r>
  <r>
    <s v="LLA"/>
    <s v="Lapland Air"/>
    <x v="0"/>
    <s v="Finnland"/>
    <m/>
    <m/>
    <m/>
    <m/>
    <m/>
    <m/>
    <m/>
  </r>
  <r>
    <s v="AAG"/>
    <s v="Air Agile"/>
    <x v="3"/>
    <s v="Paris Orly?"/>
    <m/>
    <m/>
    <m/>
    <m/>
    <m/>
    <m/>
    <m/>
  </r>
  <r>
    <s v="API"/>
    <s v="Air Paris"/>
    <x v="6"/>
    <s v="Paris Orly?"/>
    <m/>
    <m/>
    <m/>
    <m/>
    <m/>
    <m/>
    <m/>
  </r>
  <r>
    <s v="CRA"/>
    <s v="Cross Atlantique"/>
    <x v="4"/>
    <s v="der andere in Paris"/>
    <m/>
    <m/>
    <m/>
    <m/>
    <m/>
    <m/>
    <m/>
  </r>
  <r>
    <s v="GS"/>
    <s v="Greek Star"/>
    <x v="3"/>
    <s v="Athen"/>
    <m/>
    <m/>
    <m/>
    <m/>
    <m/>
    <m/>
    <m/>
  </r>
  <r>
    <s v="SJ"/>
    <s v="SaveJet"/>
    <x v="1"/>
    <s v="Athen"/>
    <m/>
    <m/>
    <m/>
    <m/>
    <m/>
    <m/>
    <m/>
  </r>
  <r>
    <s v="MAG"/>
    <s v="Magic"/>
    <x v="1"/>
    <m/>
    <s v="BUD"/>
    <m/>
    <m/>
    <m/>
    <m/>
    <m/>
    <m/>
  </r>
  <r>
    <s v="CLA"/>
    <s v="Cloverleaf Air"/>
    <x v="4"/>
    <s v="Dublin"/>
    <m/>
    <m/>
    <m/>
    <m/>
    <m/>
    <m/>
    <m/>
  </r>
  <r>
    <s v="RA"/>
    <s v="Air Rynolds"/>
    <x v="1"/>
    <s v="Dublin"/>
    <m/>
    <m/>
    <m/>
    <m/>
    <m/>
    <m/>
    <m/>
  </r>
  <r>
    <s v="ALA"/>
    <s v="Over the Albs"/>
    <x v="0"/>
    <s v="Italy"/>
    <m/>
    <m/>
    <m/>
    <m/>
    <m/>
    <m/>
    <m/>
  </r>
  <r>
    <s v="ABZ"/>
    <s v="AbruzzoLines"/>
    <x v="4"/>
    <s v="Italy"/>
    <m/>
    <m/>
    <m/>
    <m/>
    <m/>
    <m/>
    <m/>
  </r>
  <r>
    <s v="LGL"/>
    <s v="LuxGlobal"/>
    <x v="0"/>
    <m/>
    <s v="LUX"/>
    <m/>
    <m/>
    <m/>
    <m/>
    <m/>
    <m/>
  </r>
  <r>
    <s v="KQA"/>
    <s v="Kings and Queens Airlines"/>
    <x v="6"/>
    <m/>
    <s v="AMS"/>
    <m/>
    <m/>
    <m/>
    <m/>
    <m/>
    <m/>
  </r>
  <r>
    <s v="KQR"/>
    <s v="Kings and Queens Regional"/>
    <x v="6"/>
    <m/>
    <s v="AMS"/>
    <m/>
    <m/>
    <m/>
    <m/>
    <m/>
    <m/>
  </r>
  <r>
    <s v="EXA"/>
    <s v="Exit Air"/>
    <x v="0"/>
    <s v="Warschau"/>
    <m/>
    <m/>
    <m/>
    <m/>
    <m/>
    <m/>
    <m/>
  </r>
  <r>
    <s v="MBP"/>
    <s v="Max Baker Poland"/>
    <x v="5"/>
    <m/>
    <m/>
    <m/>
    <m/>
    <m/>
    <m/>
    <m/>
    <m/>
  </r>
  <r>
    <s v="TA"/>
    <s v="Transportes Aéreos"/>
    <x v="0"/>
    <m/>
    <m/>
    <m/>
    <m/>
    <m/>
    <m/>
    <m/>
    <m/>
  </r>
  <r>
    <s v="TAP"/>
    <s v="Transalpina"/>
    <x v="6"/>
    <m/>
    <s v="BKR"/>
    <m/>
    <m/>
    <m/>
    <m/>
    <m/>
    <m/>
  </r>
  <r>
    <s v="RAA"/>
    <s v="Aeriene Române"/>
    <x v="0"/>
    <m/>
    <m/>
    <m/>
    <m/>
    <m/>
    <m/>
    <m/>
    <m/>
  </r>
  <r>
    <s v="AUR"/>
    <s v="Auris Aviation"/>
    <x v="3"/>
    <m/>
    <s v="MAD"/>
    <m/>
    <m/>
    <m/>
    <m/>
    <m/>
    <m/>
  </r>
  <r>
    <s v="CAN"/>
    <s v="Canarian Airlines"/>
    <x v="1"/>
    <m/>
    <m/>
    <m/>
    <m/>
    <m/>
    <m/>
    <m/>
    <m/>
  </r>
  <r>
    <s v="MBM"/>
    <s v="Max Baker Mediterran"/>
    <x v="5"/>
    <m/>
    <s v="BCN"/>
    <m/>
    <m/>
    <m/>
    <m/>
    <m/>
    <m/>
  </r>
  <r>
    <s v="MAA"/>
    <s v="Madrid Airlines"/>
    <x v="1"/>
    <m/>
    <s v="MAD"/>
    <m/>
    <m/>
    <m/>
    <m/>
    <m/>
    <m/>
  </r>
  <r>
    <s v="HSE"/>
    <s v="High Sweden"/>
    <x v="3"/>
    <s v="Schweden"/>
    <m/>
    <m/>
    <m/>
    <m/>
    <m/>
    <m/>
    <m/>
  </r>
  <r>
    <s v="DZA"/>
    <s v="Decair"/>
    <x v="1"/>
    <s v="Schweden"/>
    <m/>
    <m/>
    <m/>
    <m/>
    <m/>
    <m/>
    <m/>
  </r>
  <r>
    <s v="MBN"/>
    <s v="Max Baker Scandinavia"/>
    <x v="5"/>
    <s v="Schweden"/>
    <m/>
    <m/>
    <m/>
    <m/>
    <m/>
    <m/>
    <m/>
  </r>
  <r>
    <s v="WAC"/>
    <s v="Wales Air City"/>
    <x v="6"/>
    <m/>
    <s v="LHR"/>
    <m/>
    <m/>
    <m/>
    <m/>
    <m/>
    <m/>
  </r>
  <r>
    <s v="WAI"/>
    <s v="Wales Air International"/>
    <x v="6"/>
    <m/>
    <s v="LHR"/>
    <m/>
    <m/>
    <m/>
    <m/>
    <m/>
    <m/>
  </r>
  <r>
    <s v="HJB"/>
    <s v="Heavy Jet Britain"/>
    <x v="2"/>
    <s v="Gattwick"/>
    <m/>
    <m/>
    <m/>
    <m/>
    <m/>
    <m/>
    <m/>
  </r>
  <r>
    <s v="JET"/>
    <s v="Jet-3"/>
    <x v="0"/>
    <m/>
    <s v="LHR"/>
    <m/>
    <m/>
    <m/>
    <m/>
    <m/>
    <m/>
  </r>
  <r>
    <s v="MBB"/>
    <s v="Max Baker Britain"/>
    <x v="5"/>
    <m/>
    <m/>
    <m/>
    <m/>
    <m/>
    <m/>
    <m/>
    <m/>
  </r>
  <r>
    <s v="GSY"/>
    <s v="Gesyr"/>
    <x v="4"/>
    <s v="Iceland"/>
    <m/>
    <m/>
    <m/>
    <m/>
    <m/>
    <m/>
    <m/>
  </r>
  <r>
    <s v="HJS"/>
    <s v="Heavy Jet Switzerland"/>
    <x v="2"/>
    <s v="Zürich"/>
    <m/>
    <m/>
    <m/>
    <m/>
    <m/>
    <m/>
    <m/>
  </r>
  <r>
    <s v="GEN"/>
    <s v="Geneva Connect"/>
    <x v="1"/>
    <s v="Genf"/>
    <m/>
    <m/>
    <m/>
    <m/>
    <m/>
    <m/>
    <m/>
  </r>
  <r>
    <s v="BYZ"/>
    <s v="Byzantian"/>
    <x v="4"/>
    <s v="Istanbul"/>
    <m/>
    <m/>
    <m/>
    <m/>
    <m/>
    <m/>
    <m/>
  </r>
  <r>
    <s v="CAI"/>
    <s v="Cappadocia Air"/>
    <x v="0"/>
    <s v="Istanbul"/>
    <m/>
    <m/>
    <m/>
    <m/>
    <m/>
    <m/>
    <m/>
  </r>
  <r>
    <s v="BAR"/>
    <s v="Bien Air"/>
    <x v="6"/>
    <s v="Argentinien"/>
    <m/>
    <m/>
    <m/>
    <m/>
    <m/>
    <m/>
    <m/>
  </r>
  <r>
    <s v="CAR"/>
    <s v="Caribian"/>
    <x v="6"/>
    <s v="Bahamas"/>
    <m/>
    <m/>
    <m/>
    <m/>
    <m/>
    <m/>
    <m/>
  </r>
  <r>
    <s v="ZEU"/>
    <s v="Zeuss Air"/>
    <x v="7"/>
    <s v="Brasilia"/>
    <m/>
    <m/>
    <m/>
    <m/>
    <m/>
    <m/>
    <m/>
  </r>
  <r>
    <s v="VIR"/>
    <s v="Viracoposoli"/>
    <x v="4"/>
    <s v="Brasilia"/>
    <s v="VPC"/>
    <m/>
    <m/>
    <m/>
    <m/>
    <m/>
    <m/>
  </r>
  <r>
    <s v="MAP"/>
    <s v="Maple Air"/>
    <x v="0"/>
    <s v="Toronto"/>
    <m/>
    <m/>
    <m/>
    <m/>
    <m/>
    <m/>
    <m/>
  </r>
  <r>
    <s v="MAE"/>
    <s v="Maple Air Express"/>
    <x v="0"/>
    <s v="Vancouver"/>
    <m/>
    <m/>
    <m/>
    <m/>
    <m/>
    <m/>
    <m/>
  </r>
  <r>
    <s v="ONT"/>
    <s v="Ontario International"/>
    <x v="3"/>
    <s v="Onatrio"/>
    <m/>
    <m/>
    <m/>
    <m/>
    <m/>
    <m/>
    <m/>
  </r>
  <r>
    <s v="FOR"/>
    <s v="Forrest Air"/>
    <x v="7"/>
    <s v="Toronto"/>
    <m/>
    <m/>
    <m/>
    <m/>
    <m/>
    <m/>
    <m/>
  </r>
  <r>
    <s v="AST"/>
    <s v="Air Astroid Chile"/>
    <x v="3"/>
    <s v="Chile"/>
    <m/>
    <m/>
    <m/>
    <m/>
    <m/>
    <m/>
    <m/>
  </r>
  <r>
    <s v="NEC"/>
    <s v="Network Colombia"/>
    <x v="4"/>
    <m/>
    <m/>
    <m/>
    <m/>
    <m/>
    <m/>
    <m/>
    <m/>
  </r>
  <r>
    <s v="CRU"/>
    <s v="Cool Runnings Air"/>
    <x v="7"/>
    <s v="Jamaica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1">
    <pivotField dataField="1" showAll="0"/>
    <pivotField showAll="0"/>
    <pivotField axis="axisRow" showAll="0" sortType="descending">
      <items count="10">
        <item x="3"/>
        <item x="2"/>
        <item x="4"/>
        <item x="0"/>
        <item x="1"/>
        <item x="5"/>
        <item x="6"/>
        <item m="1"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3"/>
    </i>
    <i>
      <x v="4"/>
    </i>
    <i>
      <x v="2"/>
    </i>
    <i>
      <x v="6"/>
    </i>
    <i>
      <x/>
    </i>
    <i>
      <x v="5"/>
    </i>
    <i>
      <x v="1"/>
    </i>
    <i>
      <x v="8"/>
    </i>
    <i t="grand">
      <x/>
    </i>
  </rowItems>
  <colItems count="1">
    <i/>
  </colItems>
  <dataFields count="1">
    <dataField name="Count of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K72" totalsRowShown="0">
  <autoFilter ref="A2:K72"/>
  <tableColumns count="11">
    <tableColumn id="1" name="Code"/>
    <tableColumn id="2" name="Name"/>
    <tableColumn id="7" name="Alliance"/>
    <tableColumn id="10" name="Country"/>
    <tableColumn id="14" name="Homebase"/>
    <tableColumn id="15" name="Money" dataCellStyle="Comma"/>
    <tableColumn id="4" name="Action Points"/>
    <tableColumn id="5" name="Hubs"/>
    <tableColumn id="6" name="Quote" dataDxfId="1"/>
    <tableColumn id="9" name="Qualitylevel" dataDxfId="0"/>
    <tableColumn id="8" name="AircraftMode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1" sqref="B11"/>
    </sheetView>
  </sheetViews>
  <sheetFormatPr defaultRowHeight="12.7" x14ac:dyDescent="0.2"/>
  <cols>
    <col min="1" max="1" width="13.375" customWidth="1"/>
    <col min="2" max="2" width="13.875" bestFit="1" customWidth="1"/>
  </cols>
  <sheetData>
    <row r="3" spans="1:2" x14ac:dyDescent="0.2">
      <c r="A3" s="3" t="s">
        <v>67</v>
      </c>
      <c r="B3" t="s">
        <v>69</v>
      </c>
    </row>
    <row r="4" spans="1:2" x14ac:dyDescent="0.2">
      <c r="A4" s="4" t="s">
        <v>14</v>
      </c>
      <c r="B4" s="5">
        <v>15</v>
      </c>
    </row>
    <row r="5" spans="1:2" x14ac:dyDescent="0.2">
      <c r="A5" s="4" t="s">
        <v>70</v>
      </c>
      <c r="B5" s="5">
        <v>12</v>
      </c>
    </row>
    <row r="6" spans="1:2" x14ac:dyDescent="0.2">
      <c r="A6" s="4" t="s">
        <v>44</v>
      </c>
      <c r="B6" s="5">
        <v>9</v>
      </c>
    </row>
    <row r="7" spans="1:2" x14ac:dyDescent="0.2">
      <c r="A7" s="4" t="s">
        <v>112</v>
      </c>
      <c r="B7" s="5">
        <v>8</v>
      </c>
    </row>
    <row r="8" spans="1:2" x14ac:dyDescent="0.2">
      <c r="A8" s="4" t="s">
        <v>40</v>
      </c>
      <c r="B8" s="5">
        <v>8</v>
      </c>
    </row>
    <row r="9" spans="1:2" x14ac:dyDescent="0.2">
      <c r="A9" s="4" t="s">
        <v>73</v>
      </c>
      <c r="B9" s="5">
        <v>5</v>
      </c>
    </row>
    <row r="10" spans="1:2" x14ac:dyDescent="0.2">
      <c r="A10" s="4" t="s">
        <v>43</v>
      </c>
      <c r="B10" s="5">
        <v>4</v>
      </c>
    </row>
    <row r="11" spans="1:2" x14ac:dyDescent="0.2">
      <c r="A11" s="4" t="s">
        <v>199</v>
      </c>
      <c r="B11" s="5">
        <v>3</v>
      </c>
    </row>
    <row r="12" spans="1:2" x14ac:dyDescent="0.2">
      <c r="A12" s="4" t="s">
        <v>68</v>
      </c>
      <c r="B12" s="5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52" zoomScale="130" zoomScaleNormal="130" workbookViewId="0">
      <selection activeCell="D66" sqref="D66"/>
    </sheetView>
  </sheetViews>
  <sheetFormatPr defaultRowHeight="12.7" x14ac:dyDescent="0.2"/>
  <cols>
    <col min="1" max="1" width="13.75" customWidth="1"/>
    <col min="2" max="2" width="21.75" bestFit="1" customWidth="1"/>
    <col min="3" max="3" width="10.375" bestFit="1" customWidth="1"/>
    <col min="4" max="5" width="11.5" customWidth="1"/>
    <col min="6" max="6" width="19.125" style="1" bestFit="1" customWidth="1"/>
    <col min="7" max="7" width="10.375" customWidth="1"/>
    <col min="8" max="8" width="13.5" bestFit="1" customWidth="1"/>
    <col min="9" max="9" width="9" style="2"/>
    <col min="10" max="10" width="13.625" style="2" bestFit="1" customWidth="1"/>
    <col min="11" max="11" width="39.875" customWidth="1"/>
  </cols>
  <sheetData>
    <row r="1" spans="1:11" x14ac:dyDescent="0.2">
      <c r="H1" t="s">
        <v>12</v>
      </c>
      <c r="I1" s="2" t="s">
        <v>11</v>
      </c>
    </row>
    <row r="2" spans="1:11" x14ac:dyDescent="0.2">
      <c r="A2" t="s">
        <v>1</v>
      </c>
      <c r="B2" t="s">
        <v>0</v>
      </c>
      <c r="C2" t="s">
        <v>13</v>
      </c>
      <c r="D2" t="s">
        <v>51</v>
      </c>
      <c r="E2" t="s">
        <v>2</v>
      </c>
      <c r="F2" s="1" t="s">
        <v>6</v>
      </c>
      <c r="G2" t="s">
        <v>7</v>
      </c>
      <c r="H2" t="s">
        <v>8</v>
      </c>
      <c r="I2" s="2" t="s">
        <v>10</v>
      </c>
      <c r="J2" s="2" t="s">
        <v>17</v>
      </c>
      <c r="K2" t="s">
        <v>15</v>
      </c>
    </row>
    <row r="3" spans="1:11" x14ac:dyDescent="0.2">
      <c r="A3" t="s">
        <v>3</v>
      </c>
      <c r="B3" t="s">
        <v>4</v>
      </c>
      <c r="C3" t="s">
        <v>14</v>
      </c>
      <c r="D3" t="s">
        <v>52</v>
      </c>
      <c r="E3" t="s">
        <v>5</v>
      </c>
      <c r="F3" s="1">
        <v>1000000000</v>
      </c>
      <c r="G3">
        <v>100</v>
      </c>
      <c r="H3" t="s">
        <v>9</v>
      </c>
      <c r="I3" s="2" t="s">
        <v>16</v>
      </c>
      <c r="J3" s="2" t="s">
        <v>18</v>
      </c>
      <c r="K3" t="s">
        <v>21</v>
      </c>
    </row>
    <row r="4" spans="1:11" x14ac:dyDescent="0.2">
      <c r="A4" t="s">
        <v>19</v>
      </c>
      <c r="B4" t="s">
        <v>20</v>
      </c>
      <c r="C4" t="s">
        <v>14</v>
      </c>
      <c r="D4" t="s">
        <v>52</v>
      </c>
      <c r="E4" t="s">
        <v>22</v>
      </c>
      <c r="F4" s="1">
        <v>1000000000</v>
      </c>
      <c r="G4">
        <v>60</v>
      </c>
      <c r="H4" t="s">
        <v>23</v>
      </c>
      <c r="I4" s="2" t="s">
        <v>25</v>
      </c>
      <c r="J4" s="2" t="s">
        <v>24</v>
      </c>
      <c r="K4" t="s">
        <v>26</v>
      </c>
    </row>
    <row r="5" spans="1:11" x14ac:dyDescent="0.2">
      <c r="A5" t="s">
        <v>27</v>
      </c>
      <c r="B5" t="s">
        <v>28</v>
      </c>
      <c r="D5" t="s">
        <v>52</v>
      </c>
    </row>
    <row r="6" spans="1:11" x14ac:dyDescent="0.2">
      <c r="A6" t="s">
        <v>30</v>
      </c>
      <c r="B6" t="s">
        <v>29</v>
      </c>
      <c r="D6" t="s">
        <v>52</v>
      </c>
      <c r="E6" t="s">
        <v>34</v>
      </c>
    </row>
    <row r="7" spans="1:11" x14ac:dyDescent="0.2">
      <c r="A7" t="s">
        <v>31</v>
      </c>
      <c r="B7" t="s">
        <v>32</v>
      </c>
      <c r="D7" t="s">
        <v>52</v>
      </c>
      <c r="E7" t="s">
        <v>35</v>
      </c>
    </row>
    <row r="8" spans="1:11" x14ac:dyDescent="0.2">
      <c r="A8" t="s">
        <v>47</v>
      </c>
      <c r="B8" t="s">
        <v>48</v>
      </c>
      <c r="C8" t="s">
        <v>43</v>
      </c>
      <c r="E8" t="s">
        <v>33</v>
      </c>
    </row>
    <row r="9" spans="1:11" x14ac:dyDescent="0.2">
      <c r="A9" t="s">
        <v>36</v>
      </c>
      <c r="B9" t="s">
        <v>37</v>
      </c>
      <c r="C9" t="s">
        <v>14</v>
      </c>
      <c r="E9" t="s">
        <v>33</v>
      </c>
    </row>
    <row r="10" spans="1:11" x14ac:dyDescent="0.2">
      <c r="A10" t="s">
        <v>39</v>
      </c>
      <c r="B10" t="s">
        <v>38</v>
      </c>
      <c r="C10" t="s">
        <v>40</v>
      </c>
      <c r="E10" t="s">
        <v>33</v>
      </c>
    </row>
    <row r="11" spans="1:11" x14ac:dyDescent="0.2">
      <c r="A11" t="s">
        <v>41</v>
      </c>
      <c r="B11" t="s">
        <v>42</v>
      </c>
      <c r="C11" t="s">
        <v>44</v>
      </c>
      <c r="D11" t="s">
        <v>53</v>
      </c>
      <c r="E11" t="s">
        <v>45</v>
      </c>
    </row>
    <row r="12" spans="1:11" x14ac:dyDescent="0.2">
      <c r="A12" t="s">
        <v>46</v>
      </c>
      <c r="B12" t="s">
        <v>49</v>
      </c>
      <c r="C12" t="s">
        <v>43</v>
      </c>
      <c r="D12" t="s">
        <v>53</v>
      </c>
      <c r="E12" t="s">
        <v>45</v>
      </c>
    </row>
    <row r="13" spans="1:11" x14ac:dyDescent="0.2">
      <c r="A13" t="s">
        <v>50</v>
      </c>
      <c r="B13" t="s">
        <v>54</v>
      </c>
      <c r="D13" t="s">
        <v>55</v>
      </c>
    </row>
    <row r="14" spans="1:11" x14ac:dyDescent="0.2">
      <c r="A14" t="s">
        <v>56</v>
      </c>
      <c r="B14" t="s">
        <v>57</v>
      </c>
      <c r="C14" t="s">
        <v>14</v>
      </c>
      <c r="D14" t="s">
        <v>58</v>
      </c>
    </row>
    <row r="15" spans="1:11" x14ac:dyDescent="0.2">
      <c r="A15" t="s">
        <v>59</v>
      </c>
      <c r="B15" t="s">
        <v>60</v>
      </c>
      <c r="C15" t="s">
        <v>14</v>
      </c>
      <c r="E15" t="s">
        <v>61</v>
      </c>
    </row>
    <row r="16" spans="1:11" x14ac:dyDescent="0.2">
      <c r="A16" t="s">
        <v>62</v>
      </c>
      <c r="B16" t="s">
        <v>63</v>
      </c>
      <c r="C16" t="s">
        <v>44</v>
      </c>
      <c r="D16" t="s">
        <v>64</v>
      </c>
    </row>
    <row r="17" spans="1:5" x14ac:dyDescent="0.2">
      <c r="A17" t="s">
        <v>65</v>
      </c>
      <c r="B17" t="s">
        <v>66</v>
      </c>
      <c r="C17" t="s">
        <v>40</v>
      </c>
      <c r="D17" t="s">
        <v>64</v>
      </c>
    </row>
    <row r="18" spans="1:5" x14ac:dyDescent="0.2">
      <c r="A18" t="s">
        <v>71</v>
      </c>
      <c r="B18" t="s">
        <v>72</v>
      </c>
      <c r="C18" t="s">
        <v>73</v>
      </c>
      <c r="D18" t="s">
        <v>64</v>
      </c>
    </row>
    <row r="19" spans="1:5" x14ac:dyDescent="0.2">
      <c r="A19" t="s">
        <v>74</v>
      </c>
      <c r="B19" t="s">
        <v>75</v>
      </c>
      <c r="D19" t="s">
        <v>76</v>
      </c>
    </row>
    <row r="20" spans="1:5" x14ac:dyDescent="0.2">
      <c r="A20" t="s">
        <v>77</v>
      </c>
      <c r="B20" t="s">
        <v>78</v>
      </c>
      <c r="C20" t="s">
        <v>14</v>
      </c>
      <c r="D20" t="s">
        <v>79</v>
      </c>
    </row>
    <row r="21" spans="1:5" x14ac:dyDescent="0.2">
      <c r="A21" t="s">
        <v>80</v>
      </c>
      <c r="B21" t="s">
        <v>81</v>
      </c>
      <c r="C21" t="s">
        <v>40</v>
      </c>
      <c r="D21" t="s">
        <v>84</v>
      </c>
    </row>
    <row r="22" spans="1:5" x14ac:dyDescent="0.2">
      <c r="A22" t="s">
        <v>82</v>
      </c>
      <c r="B22" t="s">
        <v>83</v>
      </c>
      <c r="C22" t="s">
        <v>112</v>
      </c>
      <c r="D22" t="s">
        <v>84</v>
      </c>
    </row>
    <row r="23" spans="1:5" x14ac:dyDescent="0.2">
      <c r="A23" t="s">
        <v>85</v>
      </c>
      <c r="B23" t="s">
        <v>86</v>
      </c>
      <c r="C23" t="s">
        <v>44</v>
      </c>
      <c r="D23" t="s">
        <v>87</v>
      </c>
    </row>
    <row r="24" spans="1:5" x14ac:dyDescent="0.2">
      <c r="A24" t="s">
        <v>88</v>
      </c>
      <c r="B24" t="s">
        <v>89</v>
      </c>
      <c r="C24" t="s">
        <v>40</v>
      </c>
      <c r="D24" t="s">
        <v>90</v>
      </c>
    </row>
    <row r="25" spans="1:5" x14ac:dyDescent="0.2">
      <c r="A25" t="s">
        <v>92</v>
      </c>
      <c r="B25" t="s">
        <v>91</v>
      </c>
      <c r="D25" t="s">
        <v>90</v>
      </c>
    </row>
    <row r="26" spans="1:5" x14ac:dyDescent="0.2">
      <c r="A26" t="s">
        <v>93</v>
      </c>
      <c r="B26" t="s">
        <v>94</v>
      </c>
      <c r="E26" t="s">
        <v>95</v>
      </c>
    </row>
    <row r="27" spans="1:5" x14ac:dyDescent="0.2">
      <c r="A27" t="s">
        <v>96</v>
      </c>
      <c r="B27" t="s">
        <v>97</v>
      </c>
      <c r="C27" t="s">
        <v>44</v>
      </c>
      <c r="D27" t="s">
        <v>98</v>
      </c>
    </row>
    <row r="28" spans="1:5" x14ac:dyDescent="0.2">
      <c r="A28" t="s">
        <v>99</v>
      </c>
      <c r="B28" t="s">
        <v>100</v>
      </c>
      <c r="D28" t="s">
        <v>98</v>
      </c>
    </row>
    <row r="29" spans="1:5" x14ac:dyDescent="0.2">
      <c r="A29" t="s">
        <v>101</v>
      </c>
      <c r="B29" t="s">
        <v>102</v>
      </c>
      <c r="C29" t="s">
        <v>14</v>
      </c>
      <c r="D29" t="s">
        <v>103</v>
      </c>
    </row>
    <row r="30" spans="1:5" x14ac:dyDescent="0.2">
      <c r="A30" t="s">
        <v>104</v>
      </c>
      <c r="B30" t="s">
        <v>105</v>
      </c>
      <c r="C30" t="s">
        <v>44</v>
      </c>
      <c r="D30" t="s">
        <v>103</v>
      </c>
    </row>
    <row r="31" spans="1:5" x14ac:dyDescent="0.2">
      <c r="A31" t="s">
        <v>106</v>
      </c>
      <c r="B31" t="s">
        <v>107</v>
      </c>
      <c r="C31" t="s">
        <v>14</v>
      </c>
      <c r="E31" t="s">
        <v>108</v>
      </c>
    </row>
    <row r="32" spans="1:5" x14ac:dyDescent="0.2">
      <c r="A32" t="s">
        <v>109</v>
      </c>
      <c r="B32" t="s">
        <v>113</v>
      </c>
      <c r="C32" t="s">
        <v>112</v>
      </c>
      <c r="E32" t="s">
        <v>110</v>
      </c>
    </row>
    <row r="33" spans="1:5" x14ac:dyDescent="0.2">
      <c r="A33" t="s">
        <v>111</v>
      </c>
      <c r="B33" t="s">
        <v>114</v>
      </c>
      <c r="C33" t="s">
        <v>112</v>
      </c>
      <c r="E33" t="s">
        <v>110</v>
      </c>
    </row>
    <row r="34" spans="1:5" x14ac:dyDescent="0.2">
      <c r="A34" t="s">
        <v>115</v>
      </c>
      <c r="B34" t="s">
        <v>116</v>
      </c>
      <c r="C34" t="s">
        <v>14</v>
      </c>
      <c r="D34" t="s">
        <v>117</v>
      </c>
    </row>
    <row r="35" spans="1:5" x14ac:dyDescent="0.2">
      <c r="A35" t="s">
        <v>118</v>
      </c>
      <c r="B35" t="s">
        <v>119</v>
      </c>
      <c r="C35" t="s">
        <v>73</v>
      </c>
    </row>
    <row r="36" spans="1:5" x14ac:dyDescent="0.2">
      <c r="A36" t="s">
        <v>121</v>
      </c>
      <c r="B36" t="s">
        <v>120</v>
      </c>
      <c r="C36" t="s">
        <v>14</v>
      </c>
    </row>
    <row r="37" spans="1:5" x14ac:dyDescent="0.2">
      <c r="A37" t="s">
        <v>122</v>
      </c>
      <c r="B37" t="s">
        <v>123</v>
      </c>
      <c r="C37" t="s">
        <v>112</v>
      </c>
      <c r="E37" t="s">
        <v>124</v>
      </c>
    </row>
    <row r="38" spans="1:5" x14ac:dyDescent="0.2">
      <c r="A38" t="s">
        <v>125</v>
      </c>
      <c r="B38" t="s">
        <v>126</v>
      </c>
      <c r="C38" t="s">
        <v>14</v>
      </c>
    </row>
    <row r="39" spans="1:5" x14ac:dyDescent="0.2">
      <c r="A39" t="s">
        <v>127</v>
      </c>
      <c r="B39" t="s">
        <v>128</v>
      </c>
      <c r="C39" t="s">
        <v>40</v>
      </c>
      <c r="E39" t="s">
        <v>129</v>
      </c>
    </row>
    <row r="40" spans="1:5" x14ac:dyDescent="0.2">
      <c r="A40" t="s">
        <v>130</v>
      </c>
      <c r="B40" t="s">
        <v>131</v>
      </c>
    </row>
    <row r="41" spans="1:5" x14ac:dyDescent="0.2">
      <c r="A41" t="s">
        <v>132</v>
      </c>
      <c r="B41" t="s">
        <v>133</v>
      </c>
      <c r="C41" t="s">
        <v>73</v>
      </c>
      <c r="E41" t="s">
        <v>134</v>
      </c>
    </row>
    <row r="42" spans="1:5" x14ac:dyDescent="0.2">
      <c r="A42" t="s">
        <v>135</v>
      </c>
      <c r="B42" t="s">
        <v>136</v>
      </c>
      <c r="E42" t="s">
        <v>129</v>
      </c>
    </row>
    <row r="43" spans="1:5" x14ac:dyDescent="0.2">
      <c r="A43" t="s">
        <v>137</v>
      </c>
      <c r="B43" t="s">
        <v>138</v>
      </c>
      <c r="C43" t="s">
        <v>40</v>
      </c>
      <c r="D43" t="s">
        <v>139</v>
      </c>
    </row>
    <row r="44" spans="1:5" x14ac:dyDescent="0.2">
      <c r="A44" t="s">
        <v>140</v>
      </c>
      <c r="B44" t="s">
        <v>141</v>
      </c>
      <c r="D44" t="s">
        <v>139</v>
      </c>
    </row>
    <row r="45" spans="1:5" x14ac:dyDescent="0.2">
      <c r="A45" t="s">
        <v>142</v>
      </c>
      <c r="B45" t="s">
        <v>72</v>
      </c>
      <c r="C45" t="s">
        <v>73</v>
      </c>
      <c r="D45" t="s">
        <v>139</v>
      </c>
    </row>
    <row r="46" spans="1:5" x14ac:dyDescent="0.2">
      <c r="A46" t="s">
        <v>143</v>
      </c>
      <c r="B46" t="s">
        <v>144</v>
      </c>
      <c r="C46" t="s">
        <v>112</v>
      </c>
      <c r="E46" t="s">
        <v>145</v>
      </c>
    </row>
    <row r="47" spans="1:5" x14ac:dyDescent="0.2">
      <c r="A47" t="s">
        <v>146</v>
      </c>
      <c r="B47" t="s">
        <v>147</v>
      </c>
      <c r="C47" t="s">
        <v>112</v>
      </c>
      <c r="E47" t="s">
        <v>145</v>
      </c>
    </row>
    <row r="48" spans="1:5" x14ac:dyDescent="0.2">
      <c r="A48" t="s">
        <v>46</v>
      </c>
      <c r="B48" t="s">
        <v>148</v>
      </c>
      <c r="C48" t="s">
        <v>43</v>
      </c>
      <c r="D48" t="s">
        <v>151</v>
      </c>
    </row>
    <row r="49" spans="1:5" x14ac:dyDescent="0.2">
      <c r="A49" t="s">
        <v>149</v>
      </c>
      <c r="B49" t="s">
        <v>150</v>
      </c>
      <c r="C49" t="s">
        <v>14</v>
      </c>
      <c r="E49" t="s">
        <v>145</v>
      </c>
    </row>
    <row r="50" spans="1:5" x14ac:dyDescent="0.2">
      <c r="A50" t="s">
        <v>152</v>
      </c>
      <c r="B50" t="s">
        <v>153</v>
      </c>
      <c r="C50" t="s">
        <v>73</v>
      </c>
    </row>
    <row r="51" spans="1:5" x14ac:dyDescent="0.2">
      <c r="A51" t="s">
        <v>154</v>
      </c>
      <c r="B51" t="s">
        <v>155</v>
      </c>
      <c r="C51" t="s">
        <v>44</v>
      </c>
      <c r="D51" t="s">
        <v>156</v>
      </c>
    </row>
    <row r="52" spans="1:5" x14ac:dyDescent="0.2">
      <c r="A52" t="s">
        <v>157</v>
      </c>
      <c r="B52" t="s">
        <v>158</v>
      </c>
      <c r="C52" t="s">
        <v>43</v>
      </c>
      <c r="D52" t="s">
        <v>159</v>
      </c>
    </row>
    <row r="53" spans="1:5" x14ac:dyDescent="0.2">
      <c r="A53" t="s">
        <v>160</v>
      </c>
      <c r="B53" t="s">
        <v>161</v>
      </c>
      <c r="D53" t="s">
        <v>162</v>
      </c>
    </row>
    <row r="54" spans="1:5" x14ac:dyDescent="0.2">
      <c r="A54" t="s">
        <v>163</v>
      </c>
      <c r="B54" t="s">
        <v>164</v>
      </c>
      <c r="C54" t="s">
        <v>44</v>
      </c>
      <c r="D54" t="s">
        <v>165</v>
      </c>
    </row>
    <row r="55" spans="1:5" x14ac:dyDescent="0.2">
      <c r="A55" t="s">
        <v>166</v>
      </c>
      <c r="B55" t="s">
        <v>167</v>
      </c>
      <c r="C55" t="s">
        <v>14</v>
      </c>
      <c r="D55" t="s">
        <v>165</v>
      </c>
    </row>
    <row r="56" spans="1:5" x14ac:dyDescent="0.2">
      <c r="A56" t="s">
        <v>168</v>
      </c>
      <c r="B56" t="s">
        <v>169</v>
      </c>
      <c r="C56" t="s">
        <v>112</v>
      </c>
      <c r="D56" t="s">
        <v>170</v>
      </c>
    </row>
    <row r="57" spans="1:5" x14ac:dyDescent="0.2">
      <c r="A57" t="s">
        <v>171</v>
      </c>
      <c r="B57" t="s">
        <v>172</v>
      </c>
      <c r="C57" t="s">
        <v>112</v>
      </c>
      <c r="D57" t="s">
        <v>173</v>
      </c>
    </row>
    <row r="58" spans="1:5" x14ac:dyDescent="0.2">
      <c r="A58" t="s">
        <v>174</v>
      </c>
      <c r="B58" t="s">
        <v>175</v>
      </c>
      <c r="C58" t="s">
        <v>199</v>
      </c>
      <c r="D58" t="s">
        <v>176</v>
      </c>
    </row>
    <row r="59" spans="1:5" x14ac:dyDescent="0.2">
      <c r="A59" t="s">
        <v>179</v>
      </c>
      <c r="B59" t="s">
        <v>177</v>
      </c>
      <c r="C59" t="s">
        <v>44</v>
      </c>
      <c r="D59" t="s">
        <v>176</v>
      </c>
      <c r="E59" t="s">
        <v>178</v>
      </c>
    </row>
    <row r="60" spans="1:5" x14ac:dyDescent="0.2">
      <c r="A60" t="s">
        <v>180</v>
      </c>
      <c r="B60" t="s">
        <v>181</v>
      </c>
      <c r="C60" t="s">
        <v>14</v>
      </c>
      <c r="D60" t="s">
        <v>182</v>
      </c>
    </row>
    <row r="61" spans="1:5" x14ac:dyDescent="0.2">
      <c r="A61" t="s">
        <v>183</v>
      </c>
      <c r="B61" t="s">
        <v>184</v>
      </c>
      <c r="C61" t="s">
        <v>14</v>
      </c>
      <c r="D61" t="s">
        <v>185</v>
      </c>
    </row>
    <row r="62" spans="1:5" x14ac:dyDescent="0.2">
      <c r="A62" t="s">
        <v>186</v>
      </c>
      <c r="B62" t="s">
        <v>187</v>
      </c>
      <c r="C62" t="s">
        <v>40</v>
      </c>
      <c r="D62" t="s">
        <v>190</v>
      </c>
    </row>
    <row r="63" spans="1:5" x14ac:dyDescent="0.2">
      <c r="A63" t="s">
        <v>188</v>
      </c>
      <c r="B63" t="s">
        <v>189</v>
      </c>
      <c r="C63" t="s">
        <v>199</v>
      </c>
      <c r="D63" t="s">
        <v>182</v>
      </c>
    </row>
    <row r="64" spans="1:5" x14ac:dyDescent="0.2">
      <c r="A64" t="s">
        <v>191</v>
      </c>
      <c r="B64" t="s">
        <v>192</v>
      </c>
      <c r="C64" t="s">
        <v>40</v>
      </c>
      <c r="D64" t="s">
        <v>193</v>
      </c>
    </row>
    <row r="65" spans="1:4" x14ac:dyDescent="0.2">
      <c r="A65" t="s">
        <v>194</v>
      </c>
      <c r="B65" t="s">
        <v>195</v>
      </c>
      <c r="C65" t="s">
        <v>44</v>
      </c>
      <c r="D65" t="s">
        <v>215</v>
      </c>
    </row>
    <row r="66" spans="1:4" x14ac:dyDescent="0.2">
      <c r="A66" t="s">
        <v>196</v>
      </c>
      <c r="B66" t="s">
        <v>197</v>
      </c>
      <c r="C66" t="s">
        <v>199</v>
      </c>
      <c r="D66" t="s">
        <v>198</v>
      </c>
    </row>
    <row r="67" spans="1:4" x14ac:dyDescent="0.2">
      <c r="A67" t="s">
        <v>200</v>
      </c>
      <c r="B67" t="s">
        <v>201</v>
      </c>
      <c r="C67" t="s">
        <v>44</v>
      </c>
      <c r="D67" t="s">
        <v>202</v>
      </c>
    </row>
    <row r="68" spans="1:4" x14ac:dyDescent="0.2">
      <c r="A68" t="s">
        <v>203</v>
      </c>
      <c r="B68" t="s">
        <v>204</v>
      </c>
      <c r="C68" t="s">
        <v>44</v>
      </c>
      <c r="D68" t="s">
        <v>202</v>
      </c>
    </row>
    <row r="69" spans="1:4" x14ac:dyDescent="0.2">
      <c r="A69" t="s">
        <v>205</v>
      </c>
      <c r="B69" t="s">
        <v>206</v>
      </c>
      <c r="C69" t="s">
        <v>40</v>
      </c>
      <c r="D69" t="s">
        <v>202</v>
      </c>
    </row>
    <row r="70" spans="1:4" x14ac:dyDescent="0.2">
      <c r="A70" t="s">
        <v>207</v>
      </c>
      <c r="B70" t="s">
        <v>208</v>
      </c>
      <c r="C70" t="s">
        <v>199</v>
      </c>
      <c r="D70" t="s">
        <v>202</v>
      </c>
    </row>
    <row r="71" spans="1:4" x14ac:dyDescent="0.2">
      <c r="A71" t="s">
        <v>209</v>
      </c>
      <c r="B71" t="s">
        <v>210</v>
      </c>
      <c r="C71" t="s">
        <v>199</v>
      </c>
      <c r="D71" t="s">
        <v>211</v>
      </c>
    </row>
    <row r="72" spans="1:4" x14ac:dyDescent="0.2">
      <c r="A72" t="s">
        <v>212</v>
      </c>
      <c r="B72" t="s">
        <v>213</v>
      </c>
      <c r="C72" t="s">
        <v>199</v>
      </c>
      <c r="D72" t="s">
        <v>214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Takata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 Michael</dc:creator>
  <cp:lastModifiedBy>Baumann Michael</cp:lastModifiedBy>
  <dcterms:created xsi:type="dcterms:W3CDTF">2018-07-03T06:16:55Z</dcterms:created>
  <dcterms:modified xsi:type="dcterms:W3CDTF">2018-07-16T08:10:03Z</dcterms:modified>
</cp:coreProperties>
</file>