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ebe\OneDrive\Bureau\Artisan\"/>
    </mc:Choice>
  </mc:AlternateContent>
  <xr:revisionPtr revIDLastSave="0" documentId="8_{0C7A41AD-F3BC-41B7-AFEA-2BA149385B9D}" xr6:coauthVersionLast="47" xr6:coauthVersionMax="47" xr10:uidLastSave="{00000000-0000-0000-0000-000000000000}"/>
  <bookViews>
    <workbookView xWindow="-120" yWindow="-120" windowWidth="29040" windowHeight="15720" xr2:uid="{7175C745-890E-4083-B5C5-0A81D693F0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<sst xmlns="http://schemas.openxmlformats.org/spreadsheetml/2006/main" count="14" uniqueCount="13">
  <si>
    <t xml:space="preserve">nom </t>
  </si>
  <si>
    <t xml:space="preserve">quantité </t>
  </si>
  <si>
    <t>prix</t>
  </si>
  <si>
    <t>lien</t>
  </si>
  <si>
    <t>total</t>
  </si>
  <si>
    <t xml:space="preserve">Roulement à aiguilles </t>
  </si>
  <si>
    <t>https://www.amazon.fr/sourcing-map-8mmx12mmx10mm-Complément-Aiguille/dp/B07GB432LP/ref=sr_1_8_mod_primary_new?__mk_fr_FR=ÅMÅŽÕÑ&amp;crid=24NYP6Y9YGO8T&amp;dib=eyJ2IjoiMSJ9.4cBcQr0tG1V-UuBhLP0DySJ0T81T595CNJklqI2IDMOfxrUCsp_xSgmN6PrErg06LFJ3sRVUYoScUijd7ay3UQmlFy5t5CT7WdVkVhDBn9kOFSuMhIDj3LGOXVeqC43FKaTL1-hsGfWm4gbUwxvUnxSjFWwtmgEau-FOBmdZeqfaOGxI873X0BlFcWOUWvxykHaj4fB5DncaO3PJNZgAudac0MQ3kn3R59l4owyuY7KxPUzv5BPooiYYCVePy6Yts5p5RrjxsPah7r0YPyAo0GmSwPX_rMNspG6Du3Bt9tA.jp0A4ugPT1SlJyb5r9gMQrCRCDx7gLNblbGLee9_gDY&amp;dib_tag=se&amp;keywords=Roulement+à+rouleaux%2C+métrique+RS+PRO%2C+diam+int+8mm%2C+diam+ext+10mm&amp;qid=1709212244&amp;sbo=RZvfv%2F%2FHxDF%2BO5021pAnSA%3D%3D&amp;sprefix=roulement+à+rouleaux%2C+métrique+rs+pro%2C+diam+int+8mm%2C+diam+ext+10mm%2Caps%2C133&amp;sr=8-8</t>
  </si>
  <si>
    <t>tube alu 8 DE 6 DI 300mm</t>
  </si>
  <si>
    <t>https://www.amazon.fr/sourcing-map-aluminium-diamètre-longueur/dp/B0B5CMYWXD/ref=sr_1_5?__mk_fr_FR=ÅMÅŽÕÑ&amp;crid=1HVZU1ZFHNHNK&amp;dib=eyJ2IjoiMSJ9.jtFsz6N49hcrr3EWV1rIQ_OUZrHSGO99xN7jZDgIDkx6RkkrhtPubcW7g2PLQIW-i_MFTtRIEwkWm_C63sUubBzv6FAXiJjWfr38pZ8nODJmQIjkrQR2Rn_h1X2LDfH_eYk_kcwJNerDrrQuqvYFTKkC9IAxLRIQJFEK_0AWN7QUO9CfRawi_HcikjDRMslD1qD2_MU67JiTtwbq5GM0XhfrjfhmZHASfaoTV1vfjUysyStjDtf5qPwO3slKjwxezBTZLu6MWLPa4zTJtvGsQaeFXjImxlkXmP_Sr1PUnZQ.E-MYeM7xrnxbi1pxgs-UXDD8SybmCzaRXsnXnMswYOk&amp;dib_tag=se&amp;keywords=Tubes%2Ben%2Baluminium%2B6063%2B8%2Bmm%2BOD%2Fdiamètre%2Bextérieur%2Bx%2B1%2C0%2Bmm%2B400mm%2Bde%2Blongueuer&amp;qid=1709220926&amp;s=industrial&amp;sprefix=tubes%2Ben%2Baluminium%2B6063%2B8%2Bmm%2Bod%2Fdiamètre%2Bextérieur%2Bx%2B1%2C0%2Bmm%2B400mm%2Bde%2Blongueu%2Cindustrial%2C175&amp;sr=1-5&amp;th=1</t>
  </si>
  <si>
    <t>tube alu 24 DE 22 DI 300mm</t>
  </si>
  <si>
    <t>https://www.amazon.fr/LAVMHAB-aluminium-diamètre-extérieur-épaisseur/dp/B0CM3Q8R2K/ref=sr_1_1?__mk_fr_FR=ÅMÅŽÕÑ&amp;crid=SM2052VQE4PB&amp;dib=eyJ2IjoiMSJ9.-B7oohnFK7JgVzI53MMqiAk7tRXmudvsP0iOA-xCgAna4LUb5nuuc4xBCUjgu64l18qvkqQ8G7xh88gWMF9JIIPS4_Wna1Lmu5z0u3zHl0_1I9F-KmWgsMLsGkFJ41aiA93vNxUQ_3ZK0fIeVTUDXLQbaovqihLRjB_m4ODmQ6sUYp8dCurbXxowMG_pQ8huIH_Jo5WT9Vhr2y_9EiwrT0SQ062gytlv1nmWzHisSFJVZ-wrq2get-Hsk7thqn8wlxbMcrgQ3AvwmQuNp1vm97VuAPTXOAT4n4xd1t1qEmk.cuFv3nXAOLFrdYJCcgRVtsKG_YMAgc54T50i6gimIQ0&amp;dib_tag=se&amp;keywords=tube%2Brond%2Ben%2Baluminium%2C%2B24mm%2Bx%2B2mm&amp;qid=1709132620&amp;s=industrial&amp;sprefix=tube%2Brond%2Ben%2Baluminium%2C%2B24%2Bmm%2Bx%2B2mm%2Cindustrial%2C143&amp;sr=1-1&amp;th=1</t>
  </si>
  <si>
    <t>resitance chauffant</t>
  </si>
  <si>
    <t>https://www.amazon.fr/SOOWAY-cartouches-chauffantes-Thermistor-imprimante/dp/B07RWJJGGW/ref=sr_1_3?__mk_fr_FR=ÅMÅŽÕÑ&amp;crid=QH8KCX02F6Z9&amp;dib=eyJ2IjoiMSJ9.o4-_ch1H-_pnsJ8laI4sRqdkpk088UGTF3EpeX3fpgElfU--REaycfvAVTU6y1Rv3zUw8HCB4ixQKPmLIJis5dBY15c6g5A2HSdxvytGm4Fzpsiw746NApBCSXreofVSXGx13mpAM4OsgKzraeHGGI-2sfmAgH9XTx2j0zN6irvPfSIzTWctUyGY0r_ZmpP5eWtZ_eJCtzIl4shcItknjJ-OK01FG9aHxS4QYoFxa80JNaPeZSQOt7IeC7xHV23_Q3bxTKKFJlk2sMqCe-IwpZlpJMestEjFIxRYMzVDXSw.7EFzpySbJPWFUojGSAhylHlvr5ZiipG7Jzvl3r84dSI&amp;dib_tag=se&amp;keywords=resistance%2Bchauffante%2Bimprimante%2B3d&amp;qid=1709221431&amp;sprefix=resistance%2Bchauffante%2Bimprimante%2B3%2Caps%2C134&amp;sr=8-3-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</si>
</sst>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E89D3-B8FF-40DD-99C1-AF357097663A}">
  <dimension ref="A1:H5"/>
  <sheetViews>
    <sheetView tabSelected="1" workbookViewId="0">
      <selection activeCell="M9" sqref="M9"/>
    </sheetView>
  </sheetViews>
  <sheetFormatPr baseColWidth="10" defaultRowHeight="15" x14ac:dyDescent="0.25"/>
  <cols>
    <col min="1" max="1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1</v>
      </c>
      <c r="C2">
        <v>12.99</v>
      </c>
      <c r="D2" t="s">
        <v>6</v>
      </c>
      <c r="E2">
        <v>12.99</v>
      </c>
    </row>
    <row r="3" spans="1:8" x14ac:dyDescent="0.25">
      <c r="A3" t="s">
        <v>7</v>
      </c>
      <c r="B3">
        <v>1</v>
      </c>
      <c r="C3">
        <v>22.78</v>
      </c>
      <c r="D3" t="s">
        <v>8</v>
      </c>
      <c r="E3">
        <v>22.78</v>
      </c>
      <c r="H3" t="s">
        <v>4</v>
      </c>
    </row>
    <row r="4" spans="1:8" x14ac:dyDescent="0.25">
      <c r="A4" t="s">
        <v>9</v>
      </c>
      <c r="B4">
        <v>1</v>
      </c>
      <c r="C4">
        <v>16.989999999999998</v>
      </c>
      <c r="D4" t="s">
        <v>10</v>
      </c>
      <c r="E4">
        <v>16.989999999999998</v>
      </c>
      <c r="H4">
        <f xml:space="preserve"> SUM(E2:E5)</f>
        <v>68.75</v>
      </c>
    </row>
    <row r="5" spans="1:8" x14ac:dyDescent="0.25">
      <c r="A5" t="s">
        <v>11</v>
      </c>
      <c r="B5">
        <v>1</v>
      </c>
      <c r="C5">
        <v>15.99</v>
      </c>
      <c r="D5" t="s">
        <v>12</v>
      </c>
      <c r="E5">
        <v>15.99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Dimitry Siebert</dc:creator>
  <cp:lastModifiedBy>Dimitry Siebert</cp:lastModifiedBy>
  <dcterms:created xsi:type="dcterms:W3CDTF">2024-02-29T15:32:44Z</dcterms:created>
  <dcterms:modified xsi:type="dcterms:W3CDTF">2024-02-29T15:45:44Z</dcterms:modified>
</cp:coreProperties>
</file>