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<sst xmlns="http://schemas.openxmlformats.org/spreadsheetml/2006/main" count="170" uniqueCount="139">
  <si>
    <t>Sjekkpakke DEM-16: Samer, urfolk og nasjonale minoriteter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</si>
  <si>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</si>
  <si>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</si>
  <si>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</si>
  <si>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</si>
  <si>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</si>
  <si>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</si>
  <si>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</si>
  <si>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</si>
  <si>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</si>
  <si>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</si>
  <si>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</si>
  <si>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</si>
  <si>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</si>
  <si>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</si>
  <si>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</si>
  <si>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</si>
  <si>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</si>
  <si>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</si>
  <si>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</si>
  <si>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</si>
  <si>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</si>
  <si>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</si>
  <si>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</si>
  <si>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</si>
  <si>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</si>
  <si>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</si>
  <si>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</si>
  <si>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</si>
  <si>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</si>
  <si>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</si>
  <si>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</si>
  <si>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</si>
  <si>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</si>
  <si>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</si>
  <si>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</si>
  <si>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</si>
  <si>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</si>
  <si>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</si>
  <si>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</si>
  <si>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</si>
  <si>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</si>
  <si>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</si>
  <si>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</si>
  <si>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</si>
  <si>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</si>
  <si>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</si>
  <si>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</si>
  <si>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</si>
  <si>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</si>
  <si>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</si>
  <si>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</si>
  <si>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</si>
  <si>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</si>
  <si>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</si>
  <si>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</si>
  <si>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</si>
  <si>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</si>
  <si>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</si>
  <si>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</si>
  <si>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</si>
  <si>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</si>
  <si>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</si>
  <si>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</si>
  <si>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</si>
  <si>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</si>
  <si>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</si>
  <si>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DEM-16.P01</t>
  </si>
  <si>
    <t>Filtrering for «kvalitetsdata» fjerner uformelt språk der dialekter og minoritetsspråk lever</t>
  </si>
  <si>
    <t>K0219</t>
  </si>
  <si>
    <t>Katrud-Solheim (2026) – Where to draw the line: Dialect representation · gaks.ai</t>
  </si>
  <si>
    <t>https://gaks.ai/blog/where-to-draw-the-line-dialects</t>
  </si>
  <si>
    <t>Filtrering for «kvalitet» rammer minoritetene: da treningskorpuset C4 ble renset med en ordliste, ble tekst på afroamerikansk engelsk fjernet i 42 % av tilfellene og latinamerikansk-preget engelsk i 32 % – mot 6 % for hvit amerikansk engelsk [K1193]. Uformelt språk, der dialekter og minoritetsspråk lever, er det første som ryker [K0219].</t>
  </si>
  <si>
    <t>ikke verifisert · Lagt til 2026-10-13 fra hullanalysen. Egen tekst. URL: https://gaks.ai/blog/where-to-draw-the-line-dialects – lest av Claude via sammendrag 2026-10-18. · Eksistens (2026-10-25): funnet – Side åpnet; dato 7. sept. 2026. – år avviker: registeret 2026 (sept.), funnet 2026 · År rettet 2026-10-25: «2026 (sept.)» → 2026 (etter eksistenssjekken).</t>
  </si>
  <si>
    <t>K1193</t>
  </si>
  <si>
    <t>Jesse Dodge, Maarten Sap, Ana Marasović, William Agnew, Gabriel Ilharco, Dirk Groeneveld, Margaret Mitchell og Matt Gardner (2021) – Documenting Large Webtext Corpora: A Case Study on the Colossal Clean Crawled Corpus · EMNLP 2021</t>
  </si>
  <si>
    <t>https://aclanthology.org/2021.emnlp-main.98/</t>
  </si>
  <si>
    <t>ikke verifisert · Lagt til 2026-10-25 (DEM-16, erstatter K0224). Avsnitt 5.3: blokklistefiltreringen i C4 fjernet tekst på afroamerikansk engelsk (42 %) og latinamerikansk-preget engelsk (32 %) langt oftere enn hvit amerikansk engelsk (6,2 %); filtreringen fjerner uforholdsmessig mye tekst fra og om minoriteter. arXiv 2104.08758. · Eksistens (2026-10-25): funnet – sammendrag og avsnitt 5.3 lest (ikke verifisert av menneske).</t>
  </si>
  <si>
    <t>DEM-16.P02</t>
  </si>
  <si>
    <t>Samer har kollektive rettigheter (Grl. § 108, konsultasjonsplikt, ILO 169) som også gjelder kontroll over egne språk- og kulturdata</t>
  </si>
  <si>
    <t>K0003</t>
  </si>
  <si>
    <t>Stortinget – Kongeriket Norges Grunnlov (§§ 2, 16, 98, 100, 102, 104, 108)</t>
  </si>
  <si>
    <t>Rettighetene er kollektive: Grunnloven § 108 [K0003], konsultasjonsplikten i sameloven [K0220] og ILO-konvensjon nr. 169 [K0221]. Staten har et særlig ansvar for at samiske språk og kultur kan utvikle seg – også i den digitale infrastrukturen.</t>
  </si>
  <si>
    <t>ikke verifisert · Sjekk ordlyd</t>
  </si>
  <si>
    <t>K0220</t>
  </si>
  <si>
    <t>Stortinget – Sameloven (kap. 4 om konsultasjoner)</t>
  </si>
  <si>
    <t>ikke verifisert · Lagt til 2026-10-13 fra hullanalysen. Sjekk ikrafttredelse.</t>
  </si>
  <si>
    <t>K0221</t>
  </si>
  <si>
    <t>ILO – ILO-konvensjon nr. 169 om urfolk og stammefolk i selvstendige stater</t>
  </si>
  <si>
    <t xml:space="preserve">ikke verifisert · Lagt til 2026-10-13 fra hullanalysen. </t>
  </si>
  <si>
    <t>K0223</t>
  </si>
  <si>
    <t>Global Indigenous Data Alliance – CARE-prinsippene for urfolks datastyring · GIDA</t>
  </si>
  <si>
    <t>Urfolks råderett over egne data: CARE-prinsippene [K0223] sier at urfolk skal ha kontroll over data om seg selv – også språk- og kulturdata som brukes til å trene modeller.</t>
  </si>
  <si>
    <t>ikke verifisert · Lagt til 2026-10-13 fra hullanalysen. · Eksistens (2026-10-25): funnet – Finnes; kilder oppgir 2018 eller 2019 som år, så år er utelatt. Ingen primær-URL sett (kun universitetssider).</t>
  </si>
  <si>
    <t>DEM-16.P03</t>
  </si>
  <si>
    <t>Språkmodellene gir svakere støtte for samiske språk, kvensk og nynorsk enn for bokmål</t>
  </si>
  <si>
    <t>K0084</t>
  </si>
  <si>
    <t>Språkrådet – [Om KI og norsk språk] · Språkrådet</t>
  </si>
  <si>
    <t>(Brukes ikke direkte i teksten)</t>
  </si>
  <si>
    <t>ikke verifisert · Eksistens (2026-10-25): usikker – Generell beskrivelse; ingen konkret Språkrådet-publikasjon om KI og samisk/nynorsk funnet. Kandidater: Språkrådets innspill til ny nasjonal digitaliseringsstrategi (år ikke sett; tar opp store språkmodeller, nynorsk og samisk) https://www.regjeringen.no/globalassets/departementene/kdd/aif/innspill-f Mulig kandidat (2026-10-27): K1241, Språkrådets innspill til KI-strategien (2019).</t>
  </si>
  <si>
    <t>K0087</t>
  </si>
  <si>
    <t>Divvun/Giellatekno (UiT) – [Om samisk språkteknologi] · UiT</t>
  </si>
  <si>
    <t>Datagrunnlaget er lite: modellene lærer det de ser ofte, og samiske språk og kvensk finnes i svært små mengder (DEM-06, avsnitt A). Det finnes initiativer – Divvun og GiellaLT ved UiT [K0087] og avtalen mellom Sametinget og KS for 2026–2029 [K0227] (sjekk) – men god representasjon i de store modellene er særlig vanskelig.</t>
  </si>
  <si>
    <t>ikke verifisert · Eksistens (2026-10-25): usikker – Generell beskrivelse av et forskningsmiljø, ikke en publikasjon. Kandidater: Giellatekno (UiT) hjemmeside https://giellatekno.uit.no/Giellatekno.eng.html ; regjeringen.no «Samisk språk og språkteknologi» https://www.regjeringen.no/no/tema/urfolk-og-minoriteter/samepolitikk/samiske-sprak/samisk-sprak</t>
  </si>
  <si>
    <t>DEM-16.P04</t>
  </si>
  <si>
    <t>Språkteknologi med majoritetsspråket som standard kan virke assimilerende, i lys av fornorskningspolitikken</t>
  </si>
  <si>
    <t>K0222</t>
  </si>
  <si>
    <t>Sannhets- og forsoningskommisjonen (2023) – Sannhet og forsoning – grunnlag for et oppgjør med fornorskingspolitikk og urett mot samer, kvener/norskfinner og skogfinner · Stortinget</t>
  </si>
  <si>
    <t>https://stortinget.no/no/Hva-skjer-pa-Stortinget/Nyhetsarkiv/Pressemeldingsarkiv/2022-2023/rapporten-fra-sannhets--og-forsoningskommisjonen-er-overlevert/</t>
  </si>
  <si>
    <t>Fornorskingen er dokumentert av Sannhets- og forsoningskommisjonen [K0222]. Språkteknologi med majoritetsspråket som standard kan virke assimilerende på ny – ikke gjennom forbud, men fordi det er lettere å bruke norsk eller engelsk med maskinen (DEM-06, avsnitt B). Modeller trent på eldre flertallskilder kan gjenta det gamle narrativet (DEM-13).</t>
  </si>
  <si>
    <t>ikke verifisert · Lagt til 2026-10-13 fra hullanalysen. Sjekk dokumentnummer. · Eksistens (2026-10-25): funnet – Levert 1. juni 2023, 758 s.; URL er Stortingets pressemelding om overleveringen. Dokumentnummer (Dokument 19?) ikke bekreftet. – tidligere beskrivelse: [Rapport om fornorskningspolitikken og urett overfor samer, kvener/norskfinner og skogfinner]</t>
  </si>
  <si>
    <t>DEM-16.P05</t>
  </si>
  <si>
    <t>Det finnes ingen definisjon av når språklig representasjon i KI er «god nok»; AI Act art. 10 nevner ikke språk</t>
  </si>
  <si>
    <t>K0001</t>
  </si>
  <si>
    <t>Europaparlamentet og Rådet (2024) – Forordning (EU) 2024/1689 om kunstig intelligens (KI-forordningen, AI Act) · EUR-Lex</t>
  </si>
  <si>
    <t>ikke verifisert · Brukes om art. 3, 4, 5, åpenhetskrav og grunnmodeller</t>
  </si>
  <si>
    <t>DEM-16.P06</t>
  </si>
  <si>
    <t>Sametinget og KS har en avtale for 2026–2029 om digitale verktøy og KI på samiske språk</t>
  </si>
  <si>
    <t>K0227</t>
  </si>
  <si>
    <t>Sametinget og KS (2026) – [Avtale om digitale verktøy og KI på samiske språk 2026–2029] · Sametinget</t>
  </si>
  <si>
    <t>https://sametinget.no/_f/p1/i26b11bd5-d7e0-4a37-b2de-4770dcb2632a/samarbeidsavtale-norsk-ks-2026.pdf</t>
  </si>
  <si>
    <t>ikke verifisert · Lagt til 2026-10-13 fra hullanalysen. · Eksistens (2026-10-25): funnet – Samarbeidsavtalen 2026–2029 med punkt om digitale verktøy og KI på samiske språk, omtalt i søket; PDF-tittelen ikke sett ordrett (utelatt) og PDF-en ikke åpnet. Det finnes en annen PDF (samarbeidsavtale-sdr-2026-2029) som kan høre til en annen avtale.</t>
  </si>
  <si>
    <t>DEM-16.P07</t>
  </si>
  <si>
    <t>Små språk forurenses av feilaktig maskinlaget tekst som kan bli framtidige treningsdata</t>
  </si>
  <si>
    <t>K0802</t>
  </si>
  <si>
    <t>[ukjent – journalistikk] (2025) – How AI and Wikipedia have sent vulnerable languages into a doom spiral · MIT Technology Review</t>
  </si>
  <si>
    <t>https://www.technologyreview.com/2025/09/25/1124005/ai-wikipedia-vulnerable-languages-doom-spiral/</t>
  </si>
  <si>
    <t>Grønlandsk Wikipedia ble stengt etter å ha blitt fylt med feilaktig maskinoversatt innhold [K0802] (sjekk).</t>
  </si>
  <si>
    <t>ikke verifisert · Lagt til 2026-10-18 (DEM-16). Sjekk. Eksempel på at små språk forurenses av maskinlaget tekst. · Eksistens (2026-10-25): funnet – Omtaler lukkingen av grønlandsk Wikipedia (vedtak 12. september 2025); forfatter ikke sett. Meta-Wiki-forslaget om stenging er ikke sett direkte. – tidligere beskrivelse: [Grønlandsk Wikipedia stengt etter å ha blitt fylt med feilaktig maskinoversatt innhold]</t>
  </si>
  <si>
    <t>K0803</t>
  </si>
  <si>
    <t>[ukjent] – [Maskinlaget og KI-generert tekst av lav kvalitet i små språk – og risikoen for at den blir framtidige treningsdata]</t>
  </si>
  <si>
    <t>Slik tekst kan bli framtidige treningsdata – og når det finnes lite ekte tekst, veier den feilaktige tungt [K0803].</t>
  </si>
  <si>
    <t>ikke verifisert · Lagt til 2026-10-18 (DEM-16). Må finnes. · Eksistens (2026-10-25): usikker – Generell beskrivelse uten forfatter. Søket fant bare generelle modellkollaps-arbeider (f.eks. arXiv 2502.15654 «Machine-generated text detection prevents language model collapse» https://arxiv.org/pdf/2502.15654 , ikke om små språk) og bloggomtaler av maskinoversatt innhold på lavressursspråk; ingen</t>
  </si>
  <si>
    <t>DEM-16.P08</t>
  </si>
  <si>
    <t>Urfolk har etter CARE-prinsippene rett til kontroll over data om seg selv, også språk- og kulturdata</t>
  </si>
  <si>
    <t>DEM-16.P09</t>
  </si>
  <si>
    <t>Om samiske språk støttes i de store modellene, avgjøres av kommersielle selskaper</t>
  </si>
  <si>
    <t>mangler</t>
  </si>
  <si>
    <t>Ingen kilde ennå. Fant du en? Lim inn lenken i «Riktig eller ny lenke».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</si>
</sst>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gaks.ai/blog/where-to-draw-the-line-dialects" TargetMode="External"/><Relationship Id="rId2" Type="http://schemas.openxmlformats.org/officeDocument/2006/relationships/hyperlink" Target="https://aclanthology.org/2021.emnlp-main.98/" TargetMode="External"/><Relationship Id="rId3" Type="http://schemas.openxmlformats.org/officeDocument/2006/relationships/hyperlink" Target="https://stortinget.no/no/Hva-skjer-pa-Stortinget/Nyhetsarkiv/Pressemeldingsarkiv/2022-2023/rapporten-fra-sannhets--og-forsoningskommisjonen-er-overlevert/" TargetMode="External"/><Relationship Id="rId4" Type="http://schemas.openxmlformats.org/officeDocument/2006/relationships/hyperlink" Target="https://sametinget.no/_f/p1/i26b11bd5-d7e0-4a37-b2de-4770dcb2632a/samarbeidsavtale-norsk-ks-2026.pdf" TargetMode="External"/><Relationship Id="rId5" Type="http://schemas.openxmlformats.org/officeDocument/2006/relationships/hyperlink" Target="https://www.technologyreview.com/2025/09/25/1124005/ai-wikipedia-vulnerable-languages-doom-spir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/>
      <c r="B3" s="9"/>
      <c r="C3" s="9" t="s">
        <v>74</v>
      </c>
      <c r="D3" s="9" t="s">
        <v>75</v>
      </c>
      <c r="E3" s="10" t="s">
        <v>76</v>
      </c>
      <c r="F3" s="9" t="s">
        <v>72</v>
      </c>
      <c r="G3" s="9" t="s">
        <v>77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80</v>
      </c>
      <c r="D4" s="9" t="s">
        <v>81</v>
      </c>
      <c r="E4" s="9" t="s">
        <v>3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84</v>
      </c>
      <c r="D5" s="9" t="s">
        <v>85</v>
      </c>
      <c r="E5" s="9" t="s">
        <v>3</v>
      </c>
      <c r="F5" s="9" t="s">
        <v>82</v>
      </c>
      <c r="G5" s="9" t="s">
        <v>86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87</v>
      </c>
      <c r="D6" s="9" t="s">
        <v>88</v>
      </c>
      <c r="E6" s="9" t="s">
        <v>3</v>
      </c>
      <c r="F6" s="9" t="s">
        <v>82</v>
      </c>
      <c r="G6" s="9" t="s">
        <v>89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/>
      <c r="B7" s="9"/>
      <c r="C7" s="9" t="s">
        <v>90</v>
      </c>
      <c r="D7" s="9" t="s">
        <v>91</v>
      </c>
      <c r="E7" s="9" t="s">
        <v>3</v>
      </c>
      <c r="F7" s="9" t="s">
        <v>92</v>
      </c>
      <c r="G7" s="9" t="s">
        <v>93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94</v>
      </c>
      <c r="B8" s="9" t="s">
        <v>95</v>
      </c>
      <c r="C8" s="9" t="s">
        <v>96</v>
      </c>
      <c r="D8" s="9" t="s">
        <v>97</v>
      </c>
      <c r="E8" s="9" t="s">
        <v>3</v>
      </c>
      <c r="F8" s="9" t="s">
        <v>98</v>
      </c>
      <c r="G8" s="9" t="s">
        <v>99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100</v>
      </c>
      <c r="D9" s="9" t="s">
        <v>101</v>
      </c>
      <c r="E9" s="9" t="s">
        <v>3</v>
      </c>
      <c r="F9" s="9" t="s">
        <v>102</v>
      </c>
      <c r="G9" s="9" t="s">
        <v>103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104</v>
      </c>
      <c r="B10" s="9" t="s">
        <v>105</v>
      </c>
      <c r="C10" s="9" t="s">
        <v>106</v>
      </c>
      <c r="D10" s="9" t="s">
        <v>107</v>
      </c>
      <c r="E10" s="10" t="s">
        <v>108</v>
      </c>
      <c r="F10" s="9" t="s">
        <v>109</v>
      </c>
      <c r="G10" s="9" t="s">
        <v>110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111</v>
      </c>
      <c r="B11" s="9" t="s">
        <v>112</v>
      </c>
      <c r="C11" s="9" t="s">
        <v>113</v>
      </c>
      <c r="D11" s="9" t="s">
        <v>114</v>
      </c>
      <c r="E11" s="9" t="s">
        <v>3</v>
      </c>
      <c r="F11" s="9" t="s">
        <v>98</v>
      </c>
      <c r="G11" s="9" t="s">
        <v>115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116</v>
      </c>
      <c r="B12" s="9" t="s">
        <v>117</v>
      </c>
      <c r="C12" s="9" t="s">
        <v>118</v>
      </c>
      <c r="D12" s="9" t="s">
        <v>119</v>
      </c>
      <c r="E12" s="10" t="s">
        <v>120</v>
      </c>
      <c r="F12" s="9" t="s">
        <v>102</v>
      </c>
      <c r="G12" s="9" t="s">
        <v>121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122</v>
      </c>
      <c r="B13" s="9" t="s">
        <v>123</v>
      </c>
      <c r="C13" s="9" t="s">
        <v>124</v>
      </c>
      <c r="D13" s="9" t="s">
        <v>125</v>
      </c>
      <c r="E13" s="10" t="s">
        <v>126</v>
      </c>
      <c r="F13" s="9" t="s">
        <v>127</v>
      </c>
      <c r="G13" s="9" t="s">
        <v>128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/>
      <c r="B14" s="9"/>
      <c r="C14" s="9" t="s">
        <v>129</v>
      </c>
      <c r="D14" s="9" t="s">
        <v>130</v>
      </c>
      <c r="E14" s="9" t="s">
        <v>3</v>
      </c>
      <c r="F14" s="9" t="s">
        <v>131</v>
      </c>
      <c r="G14" s="9" t="s">
        <v>132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133</v>
      </c>
      <c r="B15" s="9" t="s">
        <v>134</v>
      </c>
      <c r="C15" s="9" t="s">
        <v>90</v>
      </c>
      <c r="D15" s="9" t="s">
        <v>91</v>
      </c>
      <c r="E15" s="9" t="s">
        <v>3</v>
      </c>
      <c r="F15" s="9" t="s">
        <v>92</v>
      </c>
      <c r="G15" s="9" t="s">
        <v>93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135</v>
      </c>
      <c r="B16" s="9" t="s">
        <v>136</v>
      </c>
      <c r="C16" s="9" t="s">
        <v>137</v>
      </c>
      <c r="D16" s="9" t="s">
        <v>138</v>
      </c>
      <c r="E16" s="9" t="s">
        <v>3</v>
      </c>
      <c r="F16" s="9" t="s">
        <v>3</v>
      </c>
      <c r="G16" s="9" t="s">
        <v>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</sheetData>
  <autoFilter ref="A1:Q1"/>
  <mergeCells count="32">
    <mergeCell ref="A2:A3"/>
    <mergeCell ref="B2:B3"/>
    <mergeCell ref="L2:L3"/>
    <mergeCell ref="M2:M3"/>
    <mergeCell ref="N2:N3"/>
    <mergeCell ref="O2:O3"/>
    <mergeCell ref="P2:P3"/>
    <mergeCell ref="Q2:Q3"/>
    <mergeCell ref="A4:A7"/>
    <mergeCell ref="B4:B7"/>
    <mergeCell ref="L4:L7"/>
    <mergeCell ref="M4:M7"/>
    <mergeCell ref="N4:N7"/>
    <mergeCell ref="O4:O7"/>
    <mergeCell ref="P4:P7"/>
    <mergeCell ref="Q4:Q7"/>
    <mergeCell ref="A8:A9"/>
    <mergeCell ref="B8:B9"/>
    <mergeCell ref="L8:L9"/>
    <mergeCell ref="M8:M9"/>
    <mergeCell ref="N8:N9"/>
    <mergeCell ref="O8:O9"/>
    <mergeCell ref="P8:P9"/>
    <mergeCell ref="Q8:Q9"/>
    <mergeCell ref="A13:A14"/>
    <mergeCell ref="B13:B14"/>
    <mergeCell ref="L13:L14"/>
    <mergeCell ref="M13:M14"/>
    <mergeCell ref="N13:N14"/>
    <mergeCell ref="O13:O14"/>
    <mergeCell ref="P13:P14"/>
    <mergeCell ref="Q13:Q14"/>
  </mergeCells>
  <dataValidations count="6">
    <dataValidation type="list" allowBlank="1" sqref="H10:H15">
      <formula1>"verifisert,delvis,sekundær,ikke funnet,feil"</formula1>
    </dataValidation>
    <dataValidation type="list" allowBlank="1" sqref="H2:H15">
      <formula1>"verifisert,delvis,sekundær,ikke funnet,feil"</formula1>
    </dataValidation>
    <dataValidation type="list" allowBlank="1" sqref="J10:J16">
      <formula1>"ja,nei,preprint"</formula1>
    </dataValidation>
    <dataValidation type="list" allowBlank="1" sqref="J2:J16">
      <formula1>"ja,nei,preprint"</formula1>
    </dataValidation>
    <dataValidation type="list" allowBlank="1" showErrorMessage="1" sqref="L10:P16">
      <formula1>"0,1,2,3"</formula1>
    </dataValidation>
    <dataValidation type="list" allowBlank="1" showErrorMessage="1" sqref="L2:P16">
      <formula1>"0,1,2,3"</formula1>
    </dataValidation>
  </dataValidations>
  <hyperlinks>
    <hyperlink ref="E2" r:id="rId1"/>
    <hyperlink ref="E3" r:id="rId2"/>
    <hyperlink ref="E10" r:id="rId3"/>
    <hyperlink ref="E12" r:id="rId4"/>
    <hyperlink ref="E13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