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<sst xmlns="http://schemas.openxmlformats.org/spreadsheetml/2006/main" count="186" uniqueCount="149">
  <si>
    <t>Sjekkpakke LIV-05: Pubertet, kropp og seksualitet</t>
  </si>
  <si>
    <t>Laget 2026-10-27 · 12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</si>
  <si>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</si>
  <si>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</si>
  <si>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</si>
  <si>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</si>
  <si>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</si>
  <si>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</si>
  <si>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</si>
  <si>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</si>
  <si>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</si>
  <si>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</si>
  <si>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</si>
  <si>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</si>
  <si>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</si>
  <si>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</si>
  <si>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</si>
  <si>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</si>
  <si>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</si>
  <si>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</si>
  <si>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</si>
  <si>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</si>
  <si>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</si>
  <si>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</si>
  <si>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</si>
  <si>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</si>
  <si>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</si>
  <si>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</si>
  <si>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</si>
  <si>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</si>
  <si>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</si>
  <si>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</si>
  <si>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</si>
  <si>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</si>
  <si>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</si>
  <si>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</si>
  <si>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</si>
  <si>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</si>
  <si>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</si>
  <si>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</si>
  <si>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</si>
  <si>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</si>
  <si>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</si>
  <si>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</si>
  <si>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</si>
  <si>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</si>
  <si>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</si>
  <si>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</si>
  <si>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</si>
  <si>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</si>
  <si>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</si>
  <si>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</si>
  <si>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</si>
  <si>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</si>
  <si>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</si>
  <si>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</si>
  <si>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</si>
  <si>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</si>
  <si>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</si>
  <si>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</si>
  <si>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</si>
  <si>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</si>
  <si>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</si>
  <si>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</si>
  <si>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</si>
  <si>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</si>
  <si>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</si>
  <si>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LIV-05.P01</t>
  </si>
  <si>
    <t>KI-generert porno med urealistiske kropper former unges forventninger</t>
  </si>
  <si>
    <t>K0043</t>
  </si>
  <si>
    <t>[ukjent] – [Litteratur om porno og unges forventninger, utvidet til genAI-æraen]</t>
  </si>
  <si>
    <t>(Brukes ikke direkte i teksten)</t>
  </si>
  <si>
    <t>ikke verifisert · Må identifiseres · Eksistens (2026-10-25): usikker – Uspesifisert litteratur, ingen bestemt kilde å sjekke. Kandidater: Wright (2014), 3AM-modellen for seksuell sosialisering gjennom medier; Wright, Paul og Herbenick (2021), pornografi og seksuell aggresjon hos amerikanske tenåringer; systematisk oversikt «Pornography and sexual risk behaviors in adol</t>
  </si>
  <si>
    <t>LIV-05.P02</t>
  </si>
  <si>
    <t>Skjønnhetsfiltre og «perfeksjonerte» selfier påvirker unges kroppsbilde</t>
  </si>
  <si>
    <t>K0042</t>
  </si>
  <si>
    <t>[ukjent] – [Forskning på kroppsbilde og sosiale medier, bl.a. filterstudier]</t>
  </si>
  <si>
    <t xml:space="preserve">ikke verifisert · Må identifiseres · Eksistens (2026-10-25): usikker – Uspesifisert litteratur, ingen bestemt kilde å sjekke. Kandidater: Fioravanti mfl. (2022), systematisk oversikt om skjønnhetsidealer i sosiale medier og kroppsbilde, Adolescent Research Review (oppført i https://www.childrenandscreens.org/learn-explore/research/digital-media-and-youth-body-image/); </t>
  </si>
  <si>
    <t>LIV-05.P03</t>
  </si>
  <si>
    <t>KI-kompanjonger former seksuelle forventninger før virkelige relasjoner</t>
  </si>
  <si>
    <t>mangler</t>
  </si>
  <si>
    <t>Ingen kilde ennå. Fant du en? Lim inn lenken i «Riktig eller ny lenke».</t>
  </si>
  <si>
    <t>LIV-05.P04</t>
  </si>
  <si>
    <t>Sosiale medier og skjønnhetsfiltre påvirker unges kroppsbilde</t>
  </si>
  <si>
    <t>K0407</t>
  </si>
  <si>
    <t>Fardouly mfl. (2015) – Social comparisons on social media: The impact of Facebook on young women's body image concerns and mood · Body Image</t>
  </si>
  <si>
    <t>https://doi.org/10.1016/j.bodyim.2014.12.002</t>
  </si>
  <si>
    <t>Sosiale medier og filtre påvirker kroppsbildet (Fardouly mfl., 2015 [K0407]; «Snapchat-dysmorfi», Rajanala mfl., 2018 [K0408]).</t>
  </si>
  <si>
    <t>ikke verifisert · Lagt til 2026-10-13 (LIV-05). Sjekk. · Eksistens (2026-10-25): funnet – Body Image 13:38–45, DOI sett i søket. Søkeresultatets lenketittel har «THE» med store bokstaver; tittelen er normalisert. – tidligere beskrivelse: [Sosiale medier og kroppsbilde hos unge kvinner (eksperiment)]</t>
  </si>
  <si>
    <t>K0408</t>
  </si>
  <si>
    <t>Rajanala, Maymone og Vashi (2018) – Selfies—Living in the Era of Filtered Photographs · JAMA Facial Plastic Surgery</t>
  </si>
  <si>
    <t>https://doi.org/10.1001/jamafacial.2018.0486</t>
  </si>
  <si>
    <t>ikke verifisert · Lagt til 2026-10-13 (LIV-05). · Eksistens (2026-10-25): funnet – Kort innlegg (viewpoint), JAMA Facial Plast Surg 2018;20(6):443-444; DOI sett i søket. – tidligere beskrivelse: [«Selfies – living in the era of filtered photographs» («Snapchat-dysmorfi»)]</t>
  </si>
  <si>
    <t>LIV-05.P05</t>
  </si>
  <si>
    <t>KI-genererte influensere og modeller har kropper som aldri har eksistert, og som ikke kan sammenlignes med et «før-bilde»</t>
  </si>
  <si>
    <t>K0409</t>
  </si>
  <si>
    <t>[ukjent] – [Om KI-genererte influensere og modeller og kroppsidealer]</t>
  </si>
  <si>
    <t>Det nye med KI: kroppene er ikke lenger retusjerte – de er syntetiske. KI-genererte influensere og modeller [K0409] har kropper som aldri har eksistert, og det finnes ingen «før-bilde» å sammenligne med.</t>
  </si>
  <si>
    <t>ikke verifisert · Lagt til 2026-10-13 (LIV-05). Må finnes. · Eksistens (2026-10-25): usikker – Generell beskrivelse uten forfatter/år; forskningen er hovedsakelig kvalitativ. Kandidat: «Intertextuality in the Body Designs of AI-Based Virtual Influencers» (2024) https://avesis.omu.edu.tr/yayin/8e1c750d-8a12-4fac-b3a9-a47c06a2a632/intertextuality-in-the-body-designs-of-ai-based-virtual-influenc</t>
  </si>
  <si>
    <t>LIV-05.P06</t>
  </si>
  <si>
    <t>Det er uklart om merkeplikten for retusjert reklame omfatter helt KI-genererte kropper</t>
  </si>
  <si>
    <t>K0410</t>
  </si>
  <si>
    <t>Stortinget (2022) – Markedsføringsloven – plikt til å merke retusjert reklame (kroppspress)</t>
  </si>
  <si>
    <t xml:space="preserve">Norsk regelverk: merkeplikten for retusjert reklame (2022) [K0410]. Spørsmålet er om den omfatter kropper som er helt KI-genererte, og ikke bare retusjerte (sjekk) (REG-02).
Straffeloven §§ 311 og 317 [K0414]; merkeplikten for retusjert reklame [K0410].</t>
  </si>
  <si>
    <t>ikke verifisert · Lagt til 2026-10-13 (LIV-05). Sjekk paragraf og om fullt KI-genererte kropper omfattes.</t>
  </si>
  <si>
    <t>LIV-05.P07</t>
  </si>
  <si>
    <t>Medier former unges seksuelle manus, særlig før de har egne erfaringer</t>
  </si>
  <si>
    <t>K0411</t>
  </si>
  <si>
    <t>Gagnon og Simon (1973) – Sexual Conduct: The Social Sources of Human Sexuality · Aldine Publishing Co. (Chicago)</t>
  </si>
  <si>
    <t>https://library.usi.edu/record/29313</t>
  </si>
  <si>
    <t>Seksuelle manus (Gagnon og Simon, 1973 [K0411]; Wrights 3AM-modell, 2011 [K0412]): medier former forventningene til hva sex er og hvordan det skal foregå – særlig når unge mangler egne erfaringer.</t>
  </si>
  <si>
    <t>ikke verifisert · Lagt til 2026-10-13 (LIV-05). Teorien om seksuelle manus. · Eksistens (2026-10-25): funnet – Bibliotekpost viser Aldine 1973, 316 s.; URL er bibliotekposten.</t>
  </si>
  <si>
    <t>K0412</t>
  </si>
  <si>
    <t>Wright (2011) – [3AM-modellen: hvordan medier former seksuelle manus] · Communication Yearbook</t>
  </si>
  <si>
    <t>ikke verifisert · Lagt til 2026-10-13 (LIV-05). Sjekk. · Eksistens (2026-10-25): usikker – Wright (2011) er trolig kapittelet «Mass media effects on youth sexual behavior: assessing the claim for causality», Annals of the International Communication Association (Communication Yearbook) 35(1):343–385, som introduserer 3AM; tittelen er bare sett som lenketittel i små bokstaver, og 3AM-kobli</t>
  </si>
  <si>
    <t>LIV-05.P08</t>
  </si>
  <si>
    <t>Forskningen på pornografi og eskalering er omstridt</t>
  </si>
  <si>
    <t>K0413</t>
  </si>
  <si>
    <t>[ukjent] – [Forskning på pornografibruk og eskalering – omstridt felt]</t>
  </si>
  <si>
    <t>Evidensen: feltet om pornografi og eskalering er omstridt [K0413]. Rapporten bør vise begge sider.</t>
  </si>
  <si>
    <t>ikke verifisert · Lagt til 2026-10-13 (LIV-05). Må finnes; vis begge sider. · Eksistens (2026-10-25): usikker – Generell beskrivelse. Kandidater: «Pornography use and sexting amongst children and young people: a systematic overview of reviews» (2020) https://www.ncbi.nlm.nih.gov/pmc/articles/PMC7720575/ ; «Adolescents and pornography: A review of 20 years of research» https://dare.uva.nl/id/f97e0b33-3647-4e31</t>
  </si>
  <si>
    <t>LIV-05.P09</t>
  </si>
  <si>
    <t>Norsk lov rammer pornografi med dyr, vold, tvang og sadisme og fremstillinger som seksualiserer barn; anvendelsen på KI-generert innhold må avklares</t>
  </si>
  <si>
    <t>K0414</t>
  </si>
  <si>
    <t>Stortinget – Straffeloven § 311 (fremstilling som seksualiserer barn) og § 317 (pornografi, bl.a. med dyr, vold, tvang og sadisme)</t>
  </si>
  <si>
    <t xml:space="preserve">Norsk lov skiller allerede mellom kategorier: straffeloven § 317 rammer pornografi med blant annet dyr, vold, tvang og sadisme, og § 311 rammer fremstillinger som seksualiserer barn [K0414].
Straffeloven §§ 311 og 317 [K0414]; merkeplikten for retusjert reklame [K0410].</t>
  </si>
  <si>
    <t>ikke verifisert · Lagt til 2026-10-13 (LIV-05). Sjekk ordlyd og om KI-genererte fremstillinger omfattes.</t>
  </si>
  <si>
    <t>LIV-05.P10</t>
  </si>
  <si>
    <t>En andel unge voksne er åpne for KI-kjærester eller -partnere</t>
  </si>
  <si>
    <t>K0416</t>
  </si>
  <si>
    <t>[ukjent – f.eks. Institute for Family Studies / Wheatley Institute] (2025) – [Undersøkelser om unge voksnes holdning til KI-kjærester og -partnere]</t>
  </si>
  <si>
    <t>Noen foretrekker maskinen framfor en ekte partner: den dømmer ikke, avviser ikke og krever ingenting. Undersøkelser om unge voksnes holdning til KI-partnere [K0416] (sjekk); tenåringer og KI-kompanjonger (Common Sense Media [K0049]). Kompanjongene og emosjonell avhengighet står i LIV-07.</t>
  </si>
  <si>
    <t>ikke verifisert · Lagt til 2026-10-13 (LIV-05). Sjekk. · Eksistens (2026-10-25): usikker – Generell beskrivelse. Kandidater: IFS/YouGov-undersøkelse mars 2025 (under 40 år) https://ifstudies.org/in-the-news/some-young-adults-think-ai-partners-can-replace-romance-in-the-real-world ; «Secret Soulmates» (Wheatley Institute/IFS, 2026) https://wheatley.byu.edu/0000019e-1cfd-da4c-a5ff-befd20b10</t>
  </si>
  <si>
    <t>K0049</t>
  </si>
  <si>
    <t>Common Sense Media (2025) – Talk, Trust, and Trade-Offs: How and Why Teens Use AI Companions · Common Sense Media</t>
  </si>
  <si>
    <t>https://www.commonsensemedia.org/research/talk-trust-and-trade-offs-how-and-why-teens-use-ai-companions</t>
  </si>
  <si>
    <t>ikke verifisert · Eksistens (2026-10-25): funnet – Publisert 16. juli 2025; 1060 tenåringer 13–17 år. – tidligere beskrivelse: [Tenåringer og KI-kompanjonger]</t>
  </si>
  <si>
    <t>LIV-05.P11</t>
  </si>
  <si>
    <t>Norge har innført en samtykkebasert voldtektsbestemmelse</t>
  </si>
  <si>
    <t>K0415</t>
  </si>
  <si>
    <t>Stortinget (2025) – [Samtykkebasert voldtektsbestemmelse i straffeloven]</t>
  </si>
  <si>
    <t>Samtykke: en maskin som alltid sier ja, gir ingen trening i å lese og respektere et nei. Norge har innført en samtykkebasert voldtektsbestemmelse (2025) [K0415] (sjekk ikrafttredelse) – samtykke er nettopp det unge må lære i samspill med andre mennesker.</t>
  </si>
  <si>
    <t>ikke verifisert · Lagt til 2026-10-13 (LIV-05). Sjekk vedtak og ikrafttredelse.</t>
  </si>
  <si>
    <t>LIV-05.P12</t>
  </si>
  <si>
    <t>Digitale trygge rom kan være viktige for skeiv ungdom som utforsker identitet</t>
  </si>
  <si>
    <t>K0417</t>
  </si>
  <si>
    <t>[ukjent] – [Forskning på skeiv ungdom og digitale trygge rom]</t>
  </si>
  <si>
    <t>For usikre unge kan det være bra å ha et sted å stille spørsmål uten å bli dømt. Det kan gjelde særlig skeiv ungdom som utforsker identitet [K0417].</t>
  </si>
  <si>
    <t>ikke verifisert · Lagt til 2026-10-13 (LIV-05). Må finnes. · Eksistens (2026-10-25): usikker – Generell beskrivelse uten forfatter/år. Kandidater: Hopelab og Born This Way Foundation-rapport (2025) om nettrom for LGBTQ+-ungdom (omtale https://seasidesignal.com/?p=17422); PREVNet/YouthREX litteraturstudie https://youthrex.com/report/literature-review-best-practices-for-creating-safer-spaces-on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</si>
</sst>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16/j.bodyim.2014.12.002" TargetMode="External"/><Relationship Id="rId2" Type="http://schemas.openxmlformats.org/officeDocument/2006/relationships/hyperlink" Target="https://doi.org/10.1001/jamafacial.2018.0486" TargetMode="External"/><Relationship Id="rId3" Type="http://schemas.openxmlformats.org/officeDocument/2006/relationships/hyperlink" Target="https://library.usi.edu/record/29313" TargetMode="External"/><Relationship Id="rId4" Type="http://schemas.openxmlformats.org/officeDocument/2006/relationships/hyperlink" Target="https://www.commonsensemedia.org/research/talk-trust-and-trade-offs-how-and-why-teens-use-ai-compan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71</v>
      </c>
      <c r="G2" s="9" t="s">
        <v>72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73</v>
      </c>
      <c r="B3" s="9" t="s">
        <v>74</v>
      </c>
      <c r="C3" s="9" t="s">
        <v>75</v>
      </c>
      <c r="D3" s="9" t="s">
        <v>76</v>
      </c>
      <c r="E3" s="9" t="s">
        <v>3</v>
      </c>
      <c r="F3" s="9" t="s">
        <v>71</v>
      </c>
      <c r="G3" s="9" t="s">
        <v>77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78</v>
      </c>
      <c r="B4" s="9" t="s">
        <v>79</v>
      </c>
      <c r="C4" s="9" t="s">
        <v>80</v>
      </c>
      <c r="D4" s="9" t="s">
        <v>81</v>
      </c>
      <c r="E4" s="9" t="s">
        <v>3</v>
      </c>
      <c r="F4" s="9" t="s">
        <v>3</v>
      </c>
      <c r="G4" s="9" t="s">
        <v>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82</v>
      </c>
      <c r="B5" s="9" t="s">
        <v>83</v>
      </c>
      <c r="C5" s="9" t="s">
        <v>84</v>
      </c>
      <c r="D5" s="9" t="s">
        <v>85</v>
      </c>
      <c r="E5" s="10" t="s">
        <v>86</v>
      </c>
      <c r="F5" s="9" t="s">
        <v>87</v>
      </c>
      <c r="G5" s="9" t="s">
        <v>88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/>
      <c r="B6" s="9"/>
      <c r="C6" s="9" t="s">
        <v>89</v>
      </c>
      <c r="D6" s="9" t="s">
        <v>90</v>
      </c>
      <c r="E6" s="10" t="s">
        <v>91</v>
      </c>
      <c r="F6" s="9" t="s">
        <v>87</v>
      </c>
      <c r="G6" s="9" t="s">
        <v>92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/>
      <c r="B7" s="9"/>
      <c r="C7" s="9" t="s">
        <v>75</v>
      </c>
      <c r="D7" s="9" t="s">
        <v>76</v>
      </c>
      <c r="E7" s="9" t="s">
        <v>3</v>
      </c>
      <c r="F7" s="9" t="s">
        <v>71</v>
      </c>
      <c r="G7" s="9" t="s">
        <v>77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93</v>
      </c>
      <c r="B8" s="9" t="s">
        <v>94</v>
      </c>
      <c r="C8" s="9" t="s">
        <v>95</v>
      </c>
      <c r="D8" s="9" t="s">
        <v>96</v>
      </c>
      <c r="E8" s="9" t="s">
        <v>3</v>
      </c>
      <c r="F8" s="9" t="s">
        <v>97</v>
      </c>
      <c r="G8" s="9" t="s">
        <v>98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99</v>
      </c>
      <c r="B9" s="9" t="s">
        <v>100</v>
      </c>
      <c r="C9" s="9" t="s">
        <v>101</v>
      </c>
      <c r="D9" s="9" t="s">
        <v>102</v>
      </c>
      <c r="E9" s="9" t="s">
        <v>3</v>
      </c>
      <c r="F9" s="9" t="s">
        <v>103</v>
      </c>
      <c r="G9" s="9" t="s">
        <v>104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105</v>
      </c>
      <c r="B10" s="9" t="s">
        <v>106</v>
      </c>
      <c r="C10" s="9" t="s">
        <v>107</v>
      </c>
      <c r="D10" s="9" t="s">
        <v>108</v>
      </c>
      <c r="E10" s="10" t="s">
        <v>109</v>
      </c>
      <c r="F10" s="9" t="s">
        <v>110</v>
      </c>
      <c r="G10" s="9" t="s">
        <v>111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/>
      <c r="B11" s="9"/>
      <c r="C11" s="9" t="s">
        <v>112</v>
      </c>
      <c r="D11" s="9" t="s">
        <v>113</v>
      </c>
      <c r="E11" s="9" t="s">
        <v>3</v>
      </c>
      <c r="F11" s="9" t="s">
        <v>110</v>
      </c>
      <c r="G11" s="9" t="s">
        <v>114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/>
      <c r="B12" s="9"/>
      <c r="C12" s="9" t="s">
        <v>69</v>
      </c>
      <c r="D12" s="9" t="s">
        <v>70</v>
      </c>
      <c r="E12" s="9" t="s">
        <v>3</v>
      </c>
      <c r="F12" s="9" t="s">
        <v>71</v>
      </c>
      <c r="G12" s="9" t="s">
        <v>72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115</v>
      </c>
      <c r="B13" s="9" t="s">
        <v>116</v>
      </c>
      <c r="C13" s="9" t="s">
        <v>117</v>
      </c>
      <c r="D13" s="9" t="s">
        <v>118</v>
      </c>
      <c r="E13" s="9" t="s">
        <v>3</v>
      </c>
      <c r="F13" s="9" t="s">
        <v>119</v>
      </c>
      <c r="G13" s="9" t="s">
        <v>120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121</v>
      </c>
      <c r="B14" s="9" t="s">
        <v>122</v>
      </c>
      <c r="C14" s="9" t="s">
        <v>123</v>
      </c>
      <c r="D14" s="9" t="s">
        <v>124</v>
      </c>
      <c r="E14" s="9" t="s">
        <v>3</v>
      </c>
      <c r="F14" s="9" t="s">
        <v>125</v>
      </c>
      <c r="G14" s="9" t="s">
        <v>126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127</v>
      </c>
      <c r="B15" s="9" t="s">
        <v>128</v>
      </c>
      <c r="C15" s="9" t="s">
        <v>129</v>
      </c>
      <c r="D15" s="9" t="s">
        <v>130</v>
      </c>
      <c r="E15" s="9" t="s">
        <v>3</v>
      </c>
      <c r="F15" s="9" t="s">
        <v>131</v>
      </c>
      <c r="G15" s="9" t="s">
        <v>132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/>
      <c r="B16" s="9"/>
      <c r="C16" s="9" t="s">
        <v>133</v>
      </c>
      <c r="D16" s="9" t="s">
        <v>134</v>
      </c>
      <c r="E16" s="10" t="s">
        <v>135</v>
      </c>
      <c r="F16" s="9" t="s">
        <v>131</v>
      </c>
      <c r="G16" s="9" t="s">
        <v>136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 t="s">
        <v>137</v>
      </c>
      <c r="B17" s="9" t="s">
        <v>138</v>
      </c>
      <c r="C17" s="9" t="s">
        <v>139</v>
      </c>
      <c r="D17" s="9" t="s">
        <v>140</v>
      </c>
      <c r="E17" s="9" t="s">
        <v>3</v>
      </c>
      <c r="F17" s="9" t="s">
        <v>141</v>
      </c>
      <c r="G17" s="9" t="s">
        <v>142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3" customFormat="1" x14ac:dyDescent="0.25">
      <c r="A18" s="9" t="s">
        <v>143</v>
      </c>
      <c r="B18" s="9" t="s">
        <v>144</v>
      </c>
      <c r="C18" s="9" t="s">
        <v>145</v>
      </c>
      <c r="D18" s="9" t="s">
        <v>146</v>
      </c>
      <c r="E18" s="9" t="s">
        <v>3</v>
      </c>
      <c r="F18" s="9" t="s">
        <v>147</v>
      </c>
      <c r="G18" s="9" t="s">
        <v>148</v>
      </c>
      <c r="H18" s="5"/>
      <c r="I18" s="5"/>
      <c r="J18" s="5"/>
      <c r="K18" s="5"/>
      <c r="L18" s="5"/>
      <c r="M18" s="5"/>
      <c r="N18" s="5"/>
      <c r="O18" s="5"/>
      <c r="P18" s="5"/>
      <c r="Q18" s="5"/>
    </row>
  </sheetData>
  <autoFilter ref="A1:Q1"/>
  <mergeCells count="24">
    <mergeCell ref="A5:A7"/>
    <mergeCell ref="B5:B7"/>
    <mergeCell ref="L5:L7"/>
    <mergeCell ref="M5:M7"/>
    <mergeCell ref="N5:N7"/>
    <mergeCell ref="O5:O7"/>
    <mergeCell ref="P5:P7"/>
    <mergeCell ref="Q5:Q7"/>
    <mergeCell ref="A10:A12"/>
    <mergeCell ref="B10:B12"/>
    <mergeCell ref="L10:L12"/>
    <mergeCell ref="M10:M12"/>
    <mergeCell ref="N10:N12"/>
    <mergeCell ref="O10:O12"/>
    <mergeCell ref="P10:P12"/>
    <mergeCell ref="Q10:Q12"/>
    <mergeCell ref="A15:A16"/>
    <mergeCell ref="B15:B16"/>
    <mergeCell ref="L15:L16"/>
    <mergeCell ref="M15:M16"/>
    <mergeCell ref="N15:N16"/>
    <mergeCell ref="O15:O16"/>
    <mergeCell ref="P15:P16"/>
    <mergeCell ref="Q15:Q16"/>
  </mergeCells>
  <dataValidations count="7">
    <dataValidation type="list" allowBlank="1" sqref="H10:H18">
      <formula1>"verifisert,delvis,sekundær,ikke funnet,feil"</formula1>
    </dataValidation>
    <dataValidation type="list" allowBlank="1" sqref="H2:H3">
      <formula1>"verifisert,delvis,sekundær,ikke funnet,feil"</formula1>
    </dataValidation>
    <dataValidation type="list" allowBlank="1" sqref="H5:H18">
      <formula1>"verifisert,delvis,sekundær,ikke funnet,feil"</formula1>
    </dataValidation>
    <dataValidation type="list" allowBlank="1" sqref="J10:J18">
      <formula1>"ja,nei,preprint"</formula1>
    </dataValidation>
    <dataValidation type="list" allowBlank="1" sqref="J2:J18">
      <formula1>"ja,nei,preprint"</formula1>
    </dataValidation>
    <dataValidation type="list" allowBlank="1" showErrorMessage="1" sqref="L10:P18">
      <formula1>"0,1,2,3"</formula1>
    </dataValidation>
    <dataValidation type="list" allowBlank="1" showErrorMessage="1" sqref="L2:P18">
      <formula1>"0,1,2,3"</formula1>
    </dataValidation>
  </dataValidations>
  <hyperlinks>
    <hyperlink ref="E5" r:id="rId1"/>
    <hyperlink ref="E6" r:id="rId2"/>
    <hyperlink ref="E10" r:id="rId3"/>
    <hyperlink ref="E16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2026-10-27T20:15:05Z</dcterms:created>
  <dcterms:modified xsi:type="dcterms:W3CDTF">2026-10-27T20:15:05Z</dcterms:modified>
</cp:coreProperties>
</file>