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s meg" state="visible" r:id="rId4"/>
    <sheet sheetId="2" name="Sjekk" state="visible" r:id="rId5"/>
  </sheets>
  <calcPr calcId="171027"/>
</workbook>
</file>

<file path=xl/comments1.xml><?xml version="1.0" encoding="utf-8"?>
<comments xmlns="http://schemas.openxmlformats.org/spreadsheetml/2006/main">
  <authors>
    <author>Author</author>
  </authors>
  <commentList>
    <comment ref="B4" authorId="0">
      <text>
        <r>
          <t>Kallenavn eller GitHub-navn. Det kan bli stående offentlig i kilderegisteret.</t>
        </r>
      </text>
    </comment>
  </commentList>
</comments>
</file>

<file path=xl/sharedStrings.xml><?xml version="1.0" encoding="utf-8"?>
<sst xmlns="http://schemas.openxmlformats.org/spreadsheetml/2006/main" count="272" uniqueCount="226">
  <si>
    <t>Sjekkpakke LIV-07: Ensomme og sårbare – KI som venn, kjæreste og samtalepartner</t>
  </si>
  <si>
    <t>Laget 2026-10-27 · 25 påstander · Uregulert KI (arbeidstittel)</t>
  </si>
  <si>
    <t>Sjekket av</t>
  </si>
  <si>
    <t/>
  </si>
  <si>
    <t>Dato</t>
  </si>
  <si>
    <t>Slik gjør du</t>
  </si>
  <si>
    <t>1</t>
  </si>
  <si>
    <t>Gå til arket «Sjekk». Grå kolonner er fylt ut for deg. Gule kolonner fyller du ut.</t>
  </si>
  <si>
    <t>2</t>
  </si>
  <si>
    <t>Åpne lenken og finn originalen. Primærkilden går foran omtaler av den. Mangler lenken, eller peker den feil, så søk opp kilden og lim inn riktig lenke.</t>
  </si>
  <si>
    <t>3</t>
  </si>
  <si>
    <t>Les det som er relevant, og sammenlign med «Rapporten sier». Sett «Status» og skriv kort i «Om kilden» hvordan du sjekket og hva som eventuelt avviker.</t>
  </si>
  <si>
    <t>4</t>
  </si>
  <si>
    <t>Scor påstanden på E, N, U, V og A (0–3) hvis du føler deg trygg. Du kan la scoren stå tom og bare sjekke kilden.</t>
  </si>
  <si>
    <t>5</t>
  </si>
  <si>
    <t>Skriv nyanser, innvendinger eller bedre formuleringer i «Kommentar». Det er like verdifullt som scoren.</t>
  </si>
  <si>
    <t>6</t>
  </si>
  <si>
    <t>Lagre fila og send den til glennkatrudsolheim@proton.me, eller legg den ved en pull request. Gi beskjed hvis du ikke blir ferdig, så pakken kan gå videre.</t>
  </si>
  <si>
    <t>Står det allerede «verifisert» under «Registeret i dag», er kilden sjekket av noen andre, og du kan hoppe over den.</t>
  </si>
  <si>
    <t>Status på kilden</t>
  </si>
  <si>
    <t>verifisert</t>
  </si>
  <si>
    <t>Du har åpnet primærkilden, og den sier det påstanden bygger på.</t>
  </si>
  <si>
    <t>delvis</t>
  </si>
  <si>
    <t>Stemmer, men med avvik. Skriv avviket i «Om kilden».</t>
  </si>
  <si>
    <t>sekundær</t>
  </si>
  <si>
    <t>Du fant bare en omtale av kilden, ikke originalen.</t>
  </si>
  <si>
    <t>ikke funnet</t>
  </si>
  <si>
    <t>Kilden lot seg ikke finne. Det er et nyttig svar.</t>
  </si>
  <si>
    <t>feil</t>
  </si>
  <si>
    <t>Kilden sier noe annet enn påstanden. Skriv hva den faktisk sier.</t>
  </si>
  <si>
    <t>Mangler påstanden kilde? Fant du en, lim inn lenken i «Riktig eller ny lenke» og la «Status» stå tom.</t>
  </si>
  <si>
    <t>Scoring (ENUVA, 0–3)</t>
  </si>
  <si>
    <t>Hele rammeverket: github.com/Uregulert-KI/uregulert-ki/blob/main/metode/scoring.md</t>
  </si>
  <si>
    <t>E Evidensstyrke</t>
  </si>
  <si>
    <t>0 ingen verifiserbar kilde · 1 enkeltstudie, preprint, anekdote, journalistikk · 2 fagfellevurdert studie eller offisielle data · 3 flere uavhengige fagfellevurderte studier eller offisielle data</t>
  </si>
  <si>
    <t>N Norsk relevans</t>
  </si>
  <si>
    <t>0 ingen · 1 indirekte, overførbar · 2 norsk kontekst omtalt · 3 norske data, saker eller institusjoner</t>
  </si>
  <si>
    <t>U Uavhengige kilder</t>
  </si>
  <si>
    <t>0 · 1 · 2 · 3 eller flere (tell alle kildene påstanden har)</t>
  </si>
  <si>
    <t>V Verdikobling</t>
  </si>
  <si>
    <t>0 ingen · 1 svak · 2 tydelig kobling til én verdi i INN-03 · 3 sentral for en verdi i INN-03</t>
  </si>
  <si>
    <t>A Aktualitet</t>
  </si>
  <si>
    <t>Er det fortsatt gyldig? 0 utdatert (motbevist, erstattet, loven endret) eller ikke sjekket · 1 usikker gyldighet (feltet har endret seg mye siden, f.eks. studier av eldre KI-modeller) · 2 gyldig, ingen kjent nyere forskning sier noe annet, uansett alder · 3 fersk (gjelder dagens situasjon) eller bekreftet av nyere forskning. Bekreftelsen kan stå i kommentaren.</t>
  </si>
  <si>
    <t>Husk</t>
  </si>
  <si>
    <t>Aldri dikt opp. Tall, datoer og navn tas fra kilden, ikke fra hukommelsen.</t>
  </si>
  <si>
    <t>Skill mellom «viser», «tyder på» og «antyder», og mellom én studie og konsensus. En påstand kan ha riktig kilde og likevel si mer enn kilden gjør.</t>
  </si>
  <si>
    <t>Du kan bruke KI til å finne kilder, oppsummere og peke deg til rett sted i kilden. Men selve sjekken gjør du selv ved å lese originalen. Uten menneskelig verifisering er dugnaden verdiløs.</t>
  </si>
  <si>
    <t>Privatpersoner i privat rolle navngis aldri. Forskere og fagpersoner som uttaler seg offentlig i fagrollen sin, kan navngis.</t>
  </si>
  <si>
    <t>Spørsmål?</t>
  </si>
  <si>
    <t>glennkatrudsolheim@proton.me</t>
  </si>
  <si>
    <t>Påstand-ID</t>
  </si>
  <si>
    <t>Påstand</t>
  </si>
  <si>
    <t>K-ID</t>
  </si>
  <si>
    <t>Kilde</t>
  </si>
  <si>
    <t>Lenke</t>
  </si>
  <si>
    <t>Rapporten sier</t>
  </si>
  <si>
    <t>Registeret i dag</t>
  </si>
  <si>
    <t>Status ▾</t>
  </si>
  <si>
    <t>Riktig eller ny lenke / DOI</t>
  </si>
  <si>
    <t>Fagfelle-vurdert ▾</t>
  </si>
  <si>
    <t>Om kilden: hvordan du sjekket, hva som avviker</t>
  </si>
  <si>
    <t>E ▾</t>
  </si>
  <si>
    <t>N ▾</t>
  </si>
  <si>
    <t>U ▾</t>
  </si>
  <si>
    <t>V ▾</t>
  </si>
  <si>
    <t>A ▾</t>
  </si>
  <si>
    <t>Kommentar eller nyanse til påstanden</t>
  </si>
  <si>
    <t>LIV-07.P01</t>
  </si>
  <si>
    <t>Garcia mot Character.AI (Setzer-saken, 2024) – søksmål mot leverandør av KI-kompanjong</t>
  </si>
  <si>
    <t>K0044</t>
  </si>
  <si>
    <t>Garcia mot Character.AI (2024) – Garcia v. Character Technologies, Inc. (U.S. District Court, Middle District of Florida) · U.S. District Court, M.D. Fla.</t>
  </si>
  <si>
    <t>https://www.jurist.org/news/2026/01/google-and-character-ai-agree-to-settle-lawsuit-linked-to-teen-suicide</t>
  </si>
  <si>
    <t>Ekkokammeret for én: sosiale medier lager ekkokamre for grupper. En kompanjong lager et ekkokammer for én person – som speiler og forsterker tankene, også de skadelige: selvskading, spiseforstyrrelser og vrangforestillinger [K0440] (sjekk). Raine mot OpenAI [K0045] og Garcia mot Character.AI [K0044]. «KI-psykose» står i LIV-08.</t>
  </si>
  <si>
    <t>ikke verifisert · Utfall sjekkes · Eksistens (2026-10-25): funnet – Bare omtale funnet, ikke stevning/saksnummer. Utfall: forlik i prinsippet januar 2026, vilkår ikke offentlige; retten hadde før det avvist Character.AIs krav om avvisning på ytringsfrihetsgrunnlag. – tidligere beskrivelse: [Søksmål – Setzer-saken]</t>
  </si>
  <si>
    <t>LIV-07.P02</t>
  </si>
  <si>
    <t>Raine mot OpenAI (2025) – søksmål mot chatbot-leverandør</t>
  </si>
  <si>
    <t>K0045</t>
  </si>
  <si>
    <t>Raine mot OpenAI (2025) – Raine v. OpenAI, Inc., CGC-25-628528 · California Superior Court, County of San Francisco</t>
  </si>
  <si>
    <t>https://en.wikipedia.org/wiki/Raine_v._OpenAI</t>
  </si>
  <si>
    <t xml:space="preserve">Ekkokammeret for én: sosiale medier lager ekkokamre for grupper. En kompanjong lager et ekkokammer for én person – som speiler og forsterker tankene, også de skadelige: selvskading, spiseforstyrrelser og vrangforestillinger [K0440] (sjekk). Raine mot OpenAI [K0045] og Garcia mot Character.AI [K0044]. «KI-psykose» står i LIV-08.
Ekkokammeret for én (avsnitt B) og Raine mot OpenAI [K0045]. Kriseoppfølging og selvmordsforebygging står i LIV-08, avsnitt B [K0453].</t>
  </si>
  <si>
    <t>ikke verifisert · Utfall sjekkes · Eksistens (2026-10-25): funnet – Bare omtale funnet (Wikipedia, Bloomberg Law); innlevert 26. aug. 2025. Status ikke funnet – Wikipedia beskriver saken som pågående. – tidligere beskrivelse: [Søksmål]</t>
  </si>
  <si>
    <t>LIV-07.P03</t>
  </si>
  <si>
    <t>Italias datatilsyn (Garante) bøtela Replika i 2025</t>
  </si>
  <si>
    <t>K0046</t>
  </si>
  <si>
    <t>Italias datatilsyn (Garante) (2025) – Provvedimento del 10 aprile 2025 [10130115] (sanksjon mot Luka Inc., Replika) · Garante Privacy</t>
  </si>
  <si>
    <t>https://www.garanteprivacy.it/home/docweb/-/docweb-display/docweb/10130115</t>
  </si>
  <si>
    <t>Designet for å holde på deg: engasjementsoptimalisering og emosjonell manipulasjon når brukeren vil avslutte (De Freitas mfl., 2025 [K0406]) – se mørke mønstre i LIV-04, avsnitt I. Garante bøtela Replika [K0046].</t>
  </si>
  <si>
    <t>ikke verifisert · Eksistens (2026-10-25): funnet – Bot på 5 mill. euro; vedtak 10. april 2025, pressemelding 19. mai 2025 (docweb 10132048). Luka har anket. – tidligere beskrivelse: [Vedtak og bot mot Replika]</t>
  </si>
  <si>
    <t>LIV-07.P04</t>
  </si>
  <si>
    <t>OpenAI trakk tilbake en for smigrende modelloppdatering (april 2025)</t>
  </si>
  <si>
    <t>mangler</t>
  </si>
  <si>
    <t>Ingen kilde ennå. Fant du en? Lim inn lenken i «Riktig eller ny lenke».</t>
  </si>
  <si>
    <t>LIV-07.P05</t>
  </si>
  <si>
    <t>FTC undersøkte KI-kompanjonger og barn (2025)</t>
  </si>
  <si>
    <t>K0047</t>
  </si>
  <si>
    <t>FTC (2025) – FTC Launches Inquiry into AI Chatbots Acting as Companions · FTC</t>
  </si>
  <si>
    <t>https://www.ftc.gov/news-events/news/press-releases/2025/09/ftc-launches-inquiry-ai-chatbots-acting-companions</t>
  </si>
  <si>
    <t>USA: FTCs undersøkelse [K0047]; New Yorks lov om sikkerhetskrav til kompanjonger [K0445] og Californias SB 243 [K0446] (sjekk begge).</t>
  </si>
  <si>
    <t>ikke verifisert · Eksistens (2026-10-25): funnet – Pressemelding 11. sept. 2025 om 6(b)-pålegg til sju selskaper; ingen utfall funnet. – tidligere beskrivelse: [Undersøkelse av KI-kompanjonger og barn]</t>
  </si>
  <si>
    <t>LIV-07.P06</t>
  </si>
  <si>
    <t>Emosjonell bruk av chatboter henger sammen med ensomhet</t>
  </si>
  <si>
    <t>K0048</t>
  </si>
  <si>
    <t>MIT Media Lab og OpenAI (2025) – How AI and Human Behaviors Shape Psychosocial Effects of Chatbot Use: A Longitudinal Controlled Study; og «Investigating Affective Use and Emotional Well-being on ChatGPT» (OpenAI) · MIT Media Lab / OpenAI</t>
  </si>
  <si>
    <t>https://fortune.com/2025/03/24/chatgpt-making-frequent-users-more-lonely-study-openai-mit-media-lab</t>
  </si>
  <si>
    <t>Ensomhetsparadokset: kompanjonger kan gi kortsiktig lindring (De Freitas mfl., 2024 [K0438], sjekk), men mer bruk henger sammen med mer ensomhet og emosjonell avhengighet (MIT Media Lab og OpenAI, 2025 [K0048]). Risikoen er at kompanjongen fortrenger menneskelige relasjoner i stedet for å bygge bro til dem.</t>
  </si>
  <si>
    <t>ikke verifisert · Eksistens (2026-10-25): funnet – To parallelle studier fra mars 2025 (RCT med 981 deltakere og analyse av ca. 40 mill. samtaler). Bare omtale åpnet; primær-URL ikke sett. – tidligere beskrivelse: [Studier av emosjonell bruk og ensomhet]</t>
  </si>
  <si>
    <t>LIV-07.P07</t>
  </si>
  <si>
    <t>Mange tenåringer bruker KI-kompanjonger</t>
  </si>
  <si>
    <t>K0049</t>
  </si>
  <si>
    <t>Common Sense Media (2025) – Talk, Trust, and Trade-Offs: How and Why Teens Use AI Companions · Common Sense Media</t>
  </si>
  <si>
    <t>https://www.commonsensemedia.org/research/talk-trust-and-trade-offs-how-and-why-teens-use-ai-companions</t>
  </si>
  <si>
    <t>Barn og unge (Common Sense Media [K0049]; LIV-05), unge voksne (LIV-06), eldre (LIV-10), personer med psykiske lidelser (LIV-08), nevrodivergente (LIV-12) og sosialt isolerte – ofte menn.</t>
  </si>
  <si>
    <t>ikke verifisert · Eksistens (2026-10-25): funnet – Publisert 16. juli 2025; 1060 tenåringer 13–17 år. – tidligere beskrivelse: [Tenåringer og KI-kompanjonger]</t>
  </si>
  <si>
    <t>LIV-07.P08</t>
  </si>
  <si>
    <t>Ensomhet er utbredt i Norge, også blant unge</t>
  </si>
  <si>
    <t>K0051</t>
  </si>
  <si>
    <t>SSB – [Ensomhet i Norge] · SSB</t>
  </si>
  <si>
    <t>Ensomhet er et folkehelseproblem: den amerikanske helsedirektørens advarsel (2023) [K0435]; den norske strategien mot ensomhet [K0436] (sjekk); SSB [K0051] og Ungdata [K0052].</t>
  </si>
  <si>
    <t>ikke verifisert · Eksistens (2026-10-25): usikker – Generell beskrivelse – må velges av et menneske. Agentens kandidat: SSB, «Blir vi stadig mer ensomme?», 2021, https://www.ssb.no/sosiale-forhold-og-kriminalitet/artikler-og-publikasjoner/blir-vi-stadig-mer-ensomme. Generisk beskrivelse; dette er SSBs nyeste analyse om ensomhet som ble funnet. Eldre:</t>
  </si>
  <si>
    <t>K0052</t>
  </si>
  <si>
    <t>Ungdata – [Ensomhet blant unge] · NOVA/OsloMet</t>
  </si>
  <si>
    <t>ikke verifisert · Eksistens (2026-10-25): usikker – Generell beskrivelse – må velges av et menneske. Agentens kandidat: Anders Bakken, «Ungdata 2025. Nasjonale resultater», 2025, https://kudos.dfo.no/documents/396463/files/48092.pdf. Generisk beskrivelse; valgt nyeste nasjonale rapport. Ikke bekreftet at den har eget avsnitt om ensomhet.</t>
  </si>
  <si>
    <t>LIV-07.P09</t>
  </si>
  <si>
    <t>Ensomhet er et folkehelseproblem på linje med andre kjente risikofaktorer</t>
  </si>
  <si>
    <t>K0435</t>
  </si>
  <si>
    <t>U.S. Surgeon General (2023) – Our Epidemic of Loneliness and Isolation · HHS</t>
  </si>
  <si>
    <t>https://iyi.org/resources/our-epidemic-of-loneliness-and-isolation/</t>
  </si>
  <si>
    <t>ikke verifisert · Lagt til 2026-10-13 (LIV-07). · Eksistens (2026-10-25): funnet – Bare omtale funnet (mai 2023); HHS' egen PDF/side ikke sett. «H.» i fornavnet ikke sett. – tidligere beskrivelse: [Our Epidemic of Loneliness and Isolation – advarsel om ensomhet som folkehelseproblem]</t>
  </si>
  <si>
    <t>K0436</t>
  </si>
  <si>
    <t>Regjeringen – [Nasjonal strategi mot ensomhet] · regjeringen.no</t>
  </si>
  <si>
    <t>ikke verifisert · Lagt til 2026-10-13 (LIV-07). Sjekk tittel og år. · Eksistens (2026-10-25): usikker – Tittel «Nasjonal strategi mot ensomhet» ikke bekreftet. Tidligere strategi: «Saman mot einsemd» (2019–2023, Solberg-regjeringen); Hurdalsplattformen lover ny strategi mot ensomhet. Relatert: FHI kunnskapsoppsummering (des. 2022) https://fhi.no/contentassets/3710d02c293c46bfb0c35bcaad4c7bd4/kunnskaps</t>
  </si>
  <si>
    <t>LIV-07.P10</t>
  </si>
  <si>
    <t>KI-kompanjonger har mange millioner brukere</t>
  </si>
  <si>
    <t>K0437</t>
  </si>
  <si>
    <t>[ukjent] (2024–2025) – [Brukertall for KI-kompanjonger (Replika, Character.AI, Snapchat My AI m.fl.)]</t>
  </si>
  <si>
    <t>Kompanjongene er store: Replika, Character.AI og Snapchats My AI har mange millioner brukere [K0437] (sjekk tall).</t>
  </si>
  <si>
    <t>ikke verifisert · Lagt til 2026-10-13 (LIV-07). Sjekk tall. · Eksistens (2026-10-25): usikker – Generell beskrivelse; tallene varierer mellom kilder. Kandidat: TechCrunch 12.8.2025 om AI-kompanjong-apper (Appfigures; 220 mill. nedlastinger, tiotalls millioner månedlige brukere hos Character.AI) https://techcrunch.com/2025/08/12/ai-companion-apps-on-track-to-pull-in-120m-in-2025 ; tittel kun se</t>
  </si>
  <si>
    <t>LIV-07.P11</t>
  </si>
  <si>
    <t>KI-kompanjonger kan gi kortsiktig reduksjon av ensomhet</t>
  </si>
  <si>
    <t>K0438</t>
  </si>
  <si>
    <t>De Freitas mfl. (2024) – AI Companions Reduce Loneliness · Harvard Business School</t>
  </si>
  <si>
    <t>https://www.arxiv.org/pdf/2407.19096</t>
  </si>
  <si>
    <t>ikke verifisert · Lagt til 2026-10-13 (LIV-07). Sjekk. · Eksistens (2026-10-25): funnet – HBS Working Paper 24-078, arXiv 2407.19096; HBS Working Knowledge sier den senere er publisert i Journal of Consumer Research. – tidligere beskrivelse: [KI-kompanjonger og kortsiktig reduksjon av ensomhet]</t>
  </si>
  <si>
    <t>LIV-07.P12</t>
  </si>
  <si>
    <t>Språkmodeller har en innebygd tendens til å gi brukeren rett (smiger)</t>
  </si>
  <si>
    <t>K0439</t>
  </si>
  <si>
    <t>Sharma mfl. (Anthropic) (2023) – Towards Understanding Sycophancy in Language Models · arXiv / ICLR 2024</t>
  </si>
  <si>
    <t>https://arxiv.org/abs/2310.13548</t>
  </si>
  <si>
    <t>Smiger er innebygd: språkmodeller har en tendens til å gi brukeren rett (Sharma mfl., 2023) [K0439]. OpenAI trakk tilbake en for smigrende modelloppdatering i april 2025.</t>
  </si>
  <si>
    <t>ikke verifisert · Lagt til 2026-10-13 (LIV-07). Sjekk publisering. · Eksistens (2026-10-25): funnet – arXiv 2310.13548 (innsendt 20.10.2023, v4 mai 2025); også i ICLR 2024-proceedings https://proceedings.iclr.cc/paper_files/paper/2024/hash/0105f7972202c1d4fb817da9f21a9663-Abstract-Conference.html</t>
  </si>
  <si>
    <t>LIV-07.P13</t>
  </si>
  <si>
    <t>Brukere har havnet i vrangforestillinger i lange samtaler med chatboter</t>
  </si>
  <si>
    <t>K0440</t>
  </si>
  <si>
    <t>[ukjent – bl.a. New York Times] (2025) – [Medieoppslag om brukere som havnet i vrangforestillinger i lange samtaler med chatboter]</t>
  </si>
  <si>
    <t>ikke verifisert · Lagt til 2026-10-13 (LIV-07). Sjekk. · Eksistens (2026-10-25): usikker – Flere medieoppslag. Kandidat: New York Times (Kashmir Hill og Dylan Freedman, aug. 2025) om «Chatbots can go into a delusional spiral. Here's how it happens», sett bare som syndikert kopi https://www.dtnext.in/amp/story/lifestyle/wellbeing/chatbots-can-go-into-a-delusional-spiral-heres-how-it-happen</t>
  </si>
  <si>
    <t>LIV-07.P14</t>
  </si>
  <si>
    <t>Relasjonen til en kompanjong kan endres eller forsvinne når leverandøren endrer produktet</t>
  </si>
  <si>
    <t>K0442</t>
  </si>
  <si>
    <t>[ukjent] (2023) – [Brukernes sorg da Replika fjernet funksjoner i 2023]</t>
  </si>
  <si>
    <t>Avhengig av leverandørens beslutninger: da Replika fjernet funksjoner i 2023, beskrev brukere sorg som etter et tap [K0442] (sjekk). Relasjonen kan endres eller forsvinne over natten – en beslutning ingen bruker har innflytelse over.</t>
  </si>
  <si>
    <t>ikke verifisert · Lagt til 2026-10-13 (LIV-07). Sjekk. · Eksistens (2026-10-25): usikker – Generell beskrivelse. Kandidater: arXiv-preprint 2412.14190 som bruker Replika-fjerningen av erotisk rollespill som naturlig eksperiment (tittel ikke sett) https://arxiv.org/abs/2412.14190v1 ; OECD AI Incidents «Replika AI Chatbot's Removal of Sexual Features Causes Emotional Harm to Users» https://</t>
  </si>
  <si>
    <t>LIV-07.P15</t>
  </si>
  <si>
    <t>Ekstremistiske miljøer bruker KI og chatboter i rekruttering</t>
  </si>
  <si>
    <t>K0443</t>
  </si>
  <si>
    <t>[ukjent] (2024–2025) – [Om ekstremistiske chatboter og KI i ekstremistisk rekruttering]</t>
  </si>
  <si>
    <t>Ensomme og isolerte er et kjent mål for ekstreme nettverk. KI gjør det mulig å rekruttere personlig og i stor skala – og ekstremistiske chatboter finnes allerede [K0443] (sjekk).</t>
  </si>
  <si>
    <t>ikke verifisert · Lagt til 2026-10-13 (LIV-07). Må finnes. · Eksistens (2026-10-25): usikker – Generell beskrivelse. Kandidater: GNET-innlegg des. 2025 om chatboter og ekstremisme (tittel kun sett i URL) https://gnet-research.org/2025/12/05/could-chatbots-seduce-us-into-extremism-radicalisation-risks-in-an-age-of-ai-companions/ ; ORF «Jihadi Use of Artificial Intelligence: A Growing Threat in</t>
  </si>
  <si>
    <t>K0068</t>
  </si>
  <si>
    <t>PST (årlig) – [Åpne trusselvurderinger] · PST</t>
  </si>
  <si>
    <t xml:space="preserve">PST om radikalisering av unge på nett [K0068]. Sikkerhetssiden står i SIK-10 og SIK-16; religiøs radikalisering i DEM-17.
Elevundersøkelsen om mobbing [K0583] (sjekk tall). Elevenes rett til et trygt skolemiljø og skolens aktivitetsplikt [K0584]. Udirs veileder for alvorlige hendelser [K0585]. PST om radikalisering av unge på nett [K0068].</t>
  </si>
  <si>
    <t>ikke verifisert · Brukes også om enkeltaktører og radikalisering · Eksistens (2026-10-25): usikker – Generell beskrivelse – må velges av et menneske. Agentens kandidat: Politiets sikkerhetstjeneste (PST), «Nasjonal trusselvurdering 2026», 2026, https://www.pst.no/wp-content/uploads/2026/02/Nasjonal-trusselvurdering-2026.pdf. Årlig serie; registeret angir ikke år – valgt nyeste. KI-avsnittet ikke be</t>
  </si>
  <si>
    <t>LIV-07.P16</t>
  </si>
  <si>
    <t>Emosjonell støtte og terapi er blant de vanligste bruksområdene for generativ KI</t>
  </si>
  <si>
    <t>K0444</t>
  </si>
  <si>
    <t>[ukjent] (2025) – [Undersøkelser om at emosjonell støtte og terapi er blant de vanligste bruksområdene for generativ KI]</t>
  </si>
  <si>
    <t>Emosjonell støtte og terapi er blant de vanligste bruksområdene for generativ KI [K0444] (sjekk). For de ensomme er chatboten ofte den eneste som er tilgjengelig midt på natten. Hovedbehandlingen står i LIV-08.</t>
  </si>
  <si>
    <t>ikke verifisert · Lagt til 2026-10-13 (LIV-07). Sjekk (bl.a. Harvard Business Review 2025). · Eksistens (2026-10-25): usikker – HBR-artikkelen (Zao-Sanders 2025) ble ikke funnet direkte. Kandidat: «The 2025 Top-100 Gen AI Use Case Report» (Filtered; Reddit-basert, ikke spørreundersøkelse) https://learn.filtered.com/hubfs/The%202025%20Top-100%20Gen%20AI%20Use%20Case%20Report.pdf</t>
  </si>
  <si>
    <t>LIV-07.P17</t>
  </si>
  <si>
    <t>KI-forordningen krever at brukere får vite at de snakker med KI, og forbyr utnyttelse av sårbarhet</t>
  </si>
  <si>
    <t>K0001</t>
  </si>
  <si>
    <t>Europaparlamentet og Rådet (2024) – Forordning (EU) 2024/1689 om kunstig intelligens (KI-forordningen, AI Act) · EUR-Lex</t>
  </si>
  <si>
    <t>KI-forordningen [K0001] art. 5 (forbud mot manipulasjon og utnyttelse av sårbarhet) og art. 50 (plikt til å opplyse om at man snakker med KI).</t>
  </si>
  <si>
    <t>ikke verifisert · Brukes om art. 3, 4, 5, åpenhetskrav og grunnmodeller</t>
  </si>
  <si>
    <t>LIV-07.P18</t>
  </si>
  <si>
    <t>Amerikanske delstater har innført egne sikkerhetskrav til KI-kompanjonger</t>
  </si>
  <si>
    <t>K0445</t>
  </si>
  <si>
    <t>New York (delstat, USA) (2025) – [Lov om sikkerhetskrav til KI-kompanjonger]</t>
  </si>
  <si>
    <t>ikke verifisert · Lagt til 2026-10-13 (LIV-07). Sjekk.</t>
  </si>
  <si>
    <t>K0446</t>
  </si>
  <si>
    <t>California (delstat, USA) (2025) – [SB 243 om kompanjong-chatboter og mindreårige]</t>
  </si>
  <si>
    <t>LIV-07.P19</t>
  </si>
  <si>
    <t>OpenAI satte stemmen «Sky» på pause i 2024 etter innsigelse fra Scarlett Johansson om likhet med hennes stemme</t>
  </si>
  <si>
    <t>K0448</t>
  </si>
  <si>
    <t>[ukjent – bl.a. nyhetsbyråer] (2024) – [OpenAIs stemme «Sky», Scarlett Johanssons innsigelse og pausen i 2024]</t>
  </si>
  <si>
    <t>Johansson sa at hun hadde takket nei til å låne bort stemmen, og OpenAI satte stemmen på pause [K0448] (sjekk).</t>
  </si>
  <si>
    <t>ikke verifisert · Lagt til 2026-10-13 (LIV-07). Sjekk detaljer og formuleringer. · Eksistens (2026-10-25): usikker – Hendelsen er bekreftet (OpenAI satte «Sky» på pause mai 2024). Konkret artikkel må velges: Engadget «Scarlett Johansson says OpenAI used her likeness without permission for its 'Sky' voice assistant» https://www.engadget.com/scarlett-johansson-says-openai-used-her-likeness-without-permission-for-its</t>
  </si>
  <si>
    <t>LIV-07.P20</t>
  </si>
  <si>
    <t>De fleste som har angrepet skoler i USA, hadde vært mobbet og bar på et nag</t>
  </si>
  <si>
    <t>K0580</t>
  </si>
  <si>
    <t>U.S. Secret Service, National Threat Assessment Center (NTAC) (2019) – Protecting America's Schools: A U.S. Secret Service Analysis of Targeted School Violence · U.S. Secret Service</t>
  </si>
  <si>
    <t>https://secretservice.gov/sites/default/files/2020-04/Protecting_Americas_Schools.pdf</t>
  </si>
  <si>
    <t xml:space="preserve">Skoleangrep: den amerikanske Secret Service fant at de fleste som angrep skoler, hadde vært mobbet og bar på et nag (NTAC, 2019) [K0580] (sjekk andel).
Lekkasje: de fleste som angrep skoler, fortalte noen om planene på forhånd [K0580] (sjekk). Også ved selvmordsfare viser mange tegn eller forteller noen. Før gikk signalene til en venn, en lærer eller et søsken som kunne slå alarm. Når de går til en chatbot, forsvinner de – eller blir bekreftet.</t>
  </si>
  <si>
    <t>ikke verifisert · Lagt til 2026-10-13 (LIV-07). Sjekk andel mobbet, nag og lekkasje. · Eksistens (2026-10-25): funnet – Rapporten på secretservice.gov funnet i søket; utgitt november 2019. Tallene (mobbet, nag, lekkasje) er ikke sjekket. – tidligere beskrivelse: [Protecting America's Schools: A U.S. Secret Service Analysis of Targeted School Violence]</t>
  </si>
  <si>
    <t>LIV-07.P21</t>
  </si>
  <si>
    <t>De fleste som har angrepet skoler i USA, fortalte noen om planene på forhånd (lekkasje)</t>
  </si>
  <si>
    <t>LIV-07.P22</t>
  </si>
  <si>
    <t>En chatbot skal ha sagt til en tenåring at det var forståelig å drepe foreldrene (påstand i søksmål)</t>
  </si>
  <si>
    <t>K0581</t>
  </si>
  <si>
    <t>NPR (omtale av søksmålet) (2024) – Lawsuit: A chatbot hinted a kid should kill his parents over screen time limits · NPR (gjengitt av MPR News)</t>
  </si>
  <si>
    <t>https://www.mprnews.org/story/2024/12/10/npr-kids-character-ai-lawsuit</t>
  </si>
  <si>
    <t>Bekreftelse av vold: i et søksmål mot Character.AI (Texas, 2024) hevdes det at en bot sa til en tenåring at det var forståelig å drepe foreldrene som begrenset skjermtiden [K0581] (sjekk – påstander i et søksmål, ikke dom). Vold mot familien er en del av bildet, ikke bare skoleangrep.</t>
  </si>
  <si>
    <t>ikke verifisert · Lagt til 2026-10-13 (LIV-07). Sjekk påstandene i søksmålet. Påstander, ikke dom. · Eksistens (2026-10-25): funnet – Bare omtale funnet (10. desember 2024); selve stevningen (føderalt søksmål i Texas, desember 2024, mot Character.AI og Google) er ikke sett. – tidligere beskrivelse: [Søksmål mot Character.AI i Texas: en bot skal ha sagt til en tenåring at det var forståelig å drepe foreldrene som begrenset skjermtiden]</t>
  </si>
  <si>
    <t>LIV-07.P23</t>
  </si>
  <si>
    <t>OpenAI kan gjennomgå samtaler som tyder på fare for andre, og melde dem til politiet</t>
  </si>
  <si>
    <t>K0582</t>
  </si>
  <si>
    <t>OpenAI (2025) – [Om gjennomgang av samtaler som tyder på fare for andre, og mulig varsling til politiet] · OpenAI</t>
  </si>
  <si>
    <t>Dilemmaet – skal chatboten varsle? OpenAI har sagt at samtaler som tyder på fare for andre, kan bli gjennomgått av mennesker og meldt til politiet [K0582] (sjekk). Det kolliderer med personvern og fortrolighet (LIV-08, avsnitt E). Det finnes ingen enkle svar, og det bør rapporten si.</t>
  </si>
  <si>
    <t>ikke verifisert · Lagt til 2026-10-13 (LIV-07). Sjekk. · Eksistens (2026-10-25): usikker – OpenAIs egen publisering (august 2025) er ikke sett, bare omtaler. Kandidater: Futurism https://futurism.com/openai-scanning-conversations-police.md ; heise https://heise.de/-10635924</t>
  </si>
  <si>
    <t>LIV-07.P24</t>
  </si>
  <si>
    <t>En chatbot kan gi en usunn trøst som gjør at barn i vansker aldri blir oppdaget</t>
  </si>
  <si>
    <t>LIV-07.P25</t>
  </si>
  <si>
    <t>Norske skoler har aktivitetsplikt når elever ikke har et trygt skolemiljø</t>
  </si>
  <si>
    <t>K0584</t>
  </si>
  <si>
    <t>Stortinget – [Opplæringsloven – elevenes rett til et trygt og godt skolemiljø og skolens aktivitetsplikt] · Lovdata</t>
  </si>
  <si>
    <t>Elevundersøkelsen om mobbing [K0583] (sjekk tall). Elevenes rett til et trygt skolemiljø og skolens aktivitetsplikt [K0584]. Udirs veileder for alvorlige hendelser [K0585]. PST om radikalisering av unge på nett [K0068].</t>
  </si>
  <si>
    <t>ikke verifisert · Lagt til 2026-10-13 (LIV-07). Sjekk kapittel i ny opplæringslov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</si>
</sst>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i/>
      <color rgb="FF666666"/>
    </font>
    <font>
      <b/>
    </font>
    <font>
      <b/>
      <sz val="13"/>
    </font>
    <font>
      <b/>
      <color rgb="FFFFFFFF"/>
    </font>
    <font>
      <u/>
      <color rgb="FF1F5FA8"/>
    </font>
  </fonts>
  <fills count="6">
    <fill>
      <patternFill patternType="none"/>
    </fill>
    <fill>
      <patternFill patternType="gray125"/>
    </fill>
    <fill>
      <patternFill patternType="solid">
        <fgColor rgb="FFFFF8DC"/>
      </patternFill>
    </fill>
    <fill>
      <patternFill patternType="solid">
        <fgColor rgb="FF1F3A4D"/>
      </patternFill>
    </fill>
    <fill>
      <patternFill patternType="solid">
        <fgColor rgb="FFC8701E"/>
      </patternFill>
    </fill>
    <fill>
      <patternFill patternType="solid">
        <fgColor rgb="FFF2F2F2"/>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applyAlignment="1">
      <alignment vertical="top" wrapText="1"/>
    </xf>
    <xf numFmtId="0" fontId="0" fillId="2" borderId="0" xfId="0" applyFill="1" applyAlignment="1">
      <alignment vertical="top" wrapText="1"/>
    </xf>
    <xf numFmtId="0" fontId="4" fillId="0" borderId="0" xfId="0" applyFont="1" applyAlignment="1">
      <alignment vertical="top" wrapText="1"/>
    </xf>
    <xf numFmtId="0" fontId="5" fillId="3" borderId="0" xfId="0" applyFont="1" applyFill="1" applyAlignment="1">
      <alignment vertical="center" wrapText="1"/>
    </xf>
    <xf numFmtId="0" fontId="5" fillId="4" borderId="0" xfId="0" applyFont="1" applyFill="1" applyAlignment="1">
      <alignment vertical="center" wrapText="1"/>
    </xf>
    <xf numFmtId="0" fontId="0" fillId="5" borderId="0" xfId="0" applyFill="1" applyAlignment="1">
      <alignment vertical="top" wrapText="1"/>
    </xf>
    <xf numFmtId="0" fontId="6"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jurist.org/news/2026/01/google-and-character-ai-agree-to-settle-lawsuit-linked-to-teen-suicide" TargetMode="External"/><Relationship Id="rId2" Type="http://schemas.openxmlformats.org/officeDocument/2006/relationships/hyperlink" Target="https://en.wikipedia.org/wiki/Raine_v._OpenAI" TargetMode="External"/><Relationship Id="rId3" Type="http://schemas.openxmlformats.org/officeDocument/2006/relationships/hyperlink" Target="https://www.garanteprivacy.it/home/docweb/-/docweb-display/docweb/10130115" TargetMode="External"/><Relationship Id="rId4" Type="http://schemas.openxmlformats.org/officeDocument/2006/relationships/hyperlink" Target="https://www.ftc.gov/news-events/news/press-releases/2025/09/ftc-launches-inquiry-ai-chatbots-acting-companions" TargetMode="External"/><Relationship Id="rId5" Type="http://schemas.openxmlformats.org/officeDocument/2006/relationships/hyperlink" Target="https://fortune.com/2025/03/24/chatgpt-making-frequent-users-more-lonely-study-openai-mit-media-lab" TargetMode="External"/><Relationship Id="rId6" Type="http://schemas.openxmlformats.org/officeDocument/2006/relationships/hyperlink" Target="https://www.commonsensemedia.org/research/talk-trust-and-trade-offs-how-and-why-teens-use-ai-companions" TargetMode="External"/><Relationship Id="rId7" Type="http://schemas.openxmlformats.org/officeDocument/2006/relationships/hyperlink" Target="https://iyi.org/resources/our-epidemic-of-loneliness-and-isolation/" TargetMode="External"/><Relationship Id="rId8" Type="http://schemas.openxmlformats.org/officeDocument/2006/relationships/hyperlink" Target="https://www.arxiv.org/pdf/2407.19096" TargetMode="External"/><Relationship Id="rId9" Type="http://schemas.openxmlformats.org/officeDocument/2006/relationships/hyperlink" Target="https://arxiv.org/abs/2310.13548" TargetMode="External"/><Relationship Id="rId10" Type="http://schemas.openxmlformats.org/officeDocument/2006/relationships/hyperlink" Target="https://secretservice.gov/sites/default/files/2020-04/Protecting_Americas_Schools.pdf" TargetMode="External"/><Relationship Id="rId11" Type="http://schemas.openxmlformats.org/officeDocument/2006/relationships/hyperlink" Target="https://secretservice.gov/sites/default/files/2020-04/Protecting_Americas_Schools.pdf" TargetMode="External"/><Relationship Id="rId12" Type="http://schemas.openxmlformats.org/officeDocument/2006/relationships/hyperlink" Target="https://www.mprnews.org/story/2024/12/10/npr-kids-character-ai-lawsu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6"/>
  <sheetFormatPr defaultRowHeight="15" outlineLevelRow="0" outlineLevelCol="0" x14ac:dyDescent="55"/>
  <cols>
    <col min="1" max="1" width="26" customWidth="1"/>
    <col min="2" max="2" width="90" customWidth="1"/>
  </cols>
  <sheetData>
    <row r="1" spans="1:1" s="1" customFormat="1" x14ac:dyDescent="0.25">
      <c r="A1" s="1" t="s">
        <v>0</v>
      </c>
    </row>
    <row r="2" spans="1:1" s="2" customFormat="1" x14ac:dyDescent="0.25">
      <c r="A2" s="2" t="s">
        <v>1</v>
      </c>
    </row>
    <row r="4" spans="1:2" s="3" customFormat="1" x14ac:dyDescent="0.25">
      <c r="A4" s="4" t="s">
        <v>2</v>
      </c>
      <c r="B4" s="5" t="s">
        <v>3</v>
      </c>
    </row>
    <row r="5" spans="1:2" s="3" customFormat="1" x14ac:dyDescent="0.25">
      <c r="A5" s="4" t="s">
        <v>4</v>
      </c>
      <c r="B5" s="5" t="s">
        <v>3</v>
      </c>
    </row>
    <row r="7" spans="1:2" s="6" customFormat="1" x14ac:dyDescent="0.25">
      <c r="A7" s="6" t="s">
        <v>5</v>
      </c>
      <c r="B7" s="6" t="s">
        <v>3</v>
      </c>
    </row>
    <row r="8" spans="1:2" s="3" customFormat="1" x14ac:dyDescent="0.25">
      <c r="A8" s="3" t="s">
        <v>6</v>
      </c>
      <c r="B8" s="3" t="s">
        <v>7</v>
      </c>
    </row>
    <row r="9" spans="1:2" s="3" customFormat="1" x14ac:dyDescent="0.25">
      <c r="A9" s="3" t="s">
        <v>8</v>
      </c>
      <c r="B9" s="3" t="s">
        <v>9</v>
      </c>
    </row>
    <row r="10" spans="1:2" s="3" customFormat="1" x14ac:dyDescent="0.25">
      <c r="A10" s="3" t="s">
        <v>10</v>
      </c>
      <c r="B10" s="3" t="s">
        <v>11</v>
      </c>
    </row>
    <row r="11" spans="1:2" s="3" customFormat="1" x14ac:dyDescent="0.25">
      <c r="A11" s="3" t="s">
        <v>12</v>
      </c>
      <c r="B11" s="3" t="s">
        <v>13</v>
      </c>
    </row>
    <row r="12" spans="1:2" s="3" customFormat="1" x14ac:dyDescent="0.25">
      <c r="A12" s="3" t="s">
        <v>14</v>
      </c>
      <c r="B12" s="3" t="s">
        <v>15</v>
      </c>
    </row>
    <row r="13" spans="1:2" s="3" customFormat="1" x14ac:dyDescent="0.25">
      <c r="A13" s="3" t="s">
        <v>16</v>
      </c>
      <c r="B13" s="3" t="s">
        <v>17</v>
      </c>
    </row>
    <row r="14" spans="1:2" s="3" customFormat="1" x14ac:dyDescent="0.25">
      <c r="A14" s="3" t="s">
        <v>3</v>
      </c>
      <c r="B14" s="3" t="s">
        <v>18</v>
      </c>
    </row>
    <row r="16" spans="1:2" s="6" customFormat="1" x14ac:dyDescent="0.25">
      <c r="A16" s="6" t="s">
        <v>19</v>
      </c>
      <c r="B16" s="6" t="s">
        <v>3</v>
      </c>
    </row>
    <row r="17" spans="1:2" s="3" customFormat="1" x14ac:dyDescent="0.25">
      <c r="A17" s="4" t="s">
        <v>20</v>
      </c>
      <c r="B17" s="3" t="s">
        <v>21</v>
      </c>
    </row>
    <row r="18" spans="1:2" s="3" customFormat="1" x14ac:dyDescent="0.25">
      <c r="A18" s="4" t="s">
        <v>22</v>
      </c>
      <c r="B18" s="3" t="s">
        <v>23</v>
      </c>
    </row>
    <row r="19" spans="1:2" s="3" customFormat="1" x14ac:dyDescent="0.25">
      <c r="A19" s="4" t="s">
        <v>24</v>
      </c>
      <c r="B19" s="3" t="s">
        <v>25</v>
      </c>
    </row>
    <row r="20" spans="1:2" s="3" customFormat="1" x14ac:dyDescent="0.25">
      <c r="A20" s="4" t="s">
        <v>26</v>
      </c>
      <c r="B20" s="3" t="s">
        <v>27</v>
      </c>
    </row>
    <row r="21" spans="1:2" s="3" customFormat="1" x14ac:dyDescent="0.25">
      <c r="A21" s="4" t="s">
        <v>28</v>
      </c>
      <c r="B21" s="3" t="s">
        <v>29</v>
      </c>
    </row>
    <row r="22" spans="1:2" s="3" customFormat="1" x14ac:dyDescent="0.25">
      <c r="A22" s="3" t="s">
        <v>3</v>
      </c>
      <c r="B22" s="3" t="s">
        <v>30</v>
      </c>
    </row>
    <row r="24" spans="1:2" s="6" customFormat="1" x14ac:dyDescent="0.25">
      <c r="A24" s="6" t="s">
        <v>31</v>
      </c>
      <c r="B24" s="6" t="s">
        <v>32</v>
      </c>
    </row>
    <row r="25" spans="1:2" s="3" customFormat="1" x14ac:dyDescent="0.25">
      <c r="A25" s="4" t="s">
        <v>33</v>
      </c>
      <c r="B25" s="3" t="s">
        <v>34</v>
      </c>
    </row>
    <row r="26" spans="1:2" s="3" customFormat="1" x14ac:dyDescent="0.25">
      <c r="A26" s="4" t="s">
        <v>35</v>
      </c>
      <c r="B26" s="3" t="s">
        <v>36</v>
      </c>
    </row>
    <row r="27" spans="1:2" s="3" customFormat="1" x14ac:dyDescent="0.25">
      <c r="A27" s="4" t="s">
        <v>37</v>
      </c>
      <c r="B27" s="3" t="s">
        <v>38</v>
      </c>
    </row>
    <row r="28" spans="1:2" s="3" customFormat="1" x14ac:dyDescent="0.25">
      <c r="A28" s="4" t="s">
        <v>39</v>
      </c>
      <c r="B28" s="3" t="s">
        <v>40</v>
      </c>
    </row>
    <row r="29" spans="1:2" s="3" customFormat="1" x14ac:dyDescent="0.25">
      <c r="A29" s="4" t="s">
        <v>41</v>
      </c>
      <c r="B29" s="3" t="s">
        <v>42</v>
      </c>
    </row>
    <row r="31" spans="1:2" s="6" customFormat="1" x14ac:dyDescent="0.25">
      <c r="A31" s="6" t="s">
        <v>43</v>
      </c>
      <c r="B31" s="6" t="s">
        <v>3</v>
      </c>
    </row>
    <row r="32" spans="1:2" s="3" customFormat="1" x14ac:dyDescent="0.25">
      <c r="A32" s="3" t="s">
        <v>3</v>
      </c>
      <c r="B32" s="3" t="s">
        <v>44</v>
      </c>
    </row>
    <row r="33" spans="1:2" s="3" customFormat="1" x14ac:dyDescent="0.25">
      <c r="A33" s="3" t="s">
        <v>3</v>
      </c>
      <c r="B33" s="3" t="s">
        <v>45</v>
      </c>
    </row>
    <row r="34" spans="1:2" s="3" customFormat="1" x14ac:dyDescent="0.25">
      <c r="A34" s="3" t="s">
        <v>3</v>
      </c>
      <c r="B34" s="3" t="s">
        <v>46</v>
      </c>
    </row>
    <row r="35" spans="1:2" s="3" customFormat="1" x14ac:dyDescent="0.25">
      <c r="A35" s="3" t="s">
        <v>3</v>
      </c>
      <c r="B35" s="3" t="s">
        <v>47</v>
      </c>
    </row>
    <row r="36" spans="1:2" s="3" customFormat="1" x14ac:dyDescent="0.25">
      <c r="A36" s="4" t="s">
        <v>48</v>
      </c>
      <c r="B36" s="3" t="s">
        <v>49</v>
      </c>
    </row>
  </sheetData>
  <pageMargins left="0.7" right="0.7" top="0.75" bottom="0.75" header="0.3" footer="0.3"/>
  <pageSetup orientation="portrait"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pane xSplit="1" ySplit="1" topLeftCell="B2" activePane="bottomRight" state="frozen"/>
      <selection pane="bottomRight"/>
    </sheetView>
  </sheetViews>
  <sheetFormatPr defaultRowHeight="15" outlineLevelRow="0" outlineLevelCol="0" x14ac:dyDescent="55"/>
  <cols>
    <col min="1" max="1" width="12" customWidth="1"/>
    <col min="2" max="2" width="40" customWidth="1"/>
    <col min="3" max="3" width="8" customWidth="1"/>
    <col min="4" max="4" width="40" customWidth="1"/>
    <col min="5" max="5" width="28" customWidth="1"/>
    <col min="6" max="6" width="60" customWidth="1"/>
    <col min="7" max="7" width="36" customWidth="1"/>
    <col min="8" max="8" width="13" customWidth="1"/>
    <col min="9" max="9" width="26" customWidth="1"/>
    <col min="10" max="10" width="11" customWidth="1"/>
    <col min="11" max="11" width="36" customWidth="1"/>
    <col min="12" max="16" width="5" customWidth="1"/>
    <col min="17" max="17" width="40" customWidth="1"/>
  </cols>
  <sheetData>
    <row r="1" ht="32" customHeight="1" spans="1:17" x14ac:dyDescent="0.25">
      <c r="A1" s="7" t="s">
        <v>50</v>
      </c>
      <c r="B1" s="7" t="s">
        <v>51</v>
      </c>
      <c r="C1" s="7" t="s">
        <v>52</v>
      </c>
      <c r="D1" s="7" t="s">
        <v>53</v>
      </c>
      <c r="E1" s="7" t="s">
        <v>54</v>
      </c>
      <c r="F1" s="7" t="s">
        <v>55</v>
      </c>
      <c r="G1" s="7" t="s">
        <v>56</v>
      </c>
      <c r="H1" s="8" t="s">
        <v>57</v>
      </c>
      <c r="I1" s="8" t="s">
        <v>58</v>
      </c>
      <c r="J1" s="8" t="s">
        <v>59</v>
      </c>
      <c r="K1" s="8" t="s">
        <v>60</v>
      </c>
      <c r="L1" s="8" t="s">
        <v>61</v>
      </c>
      <c r="M1" s="8" t="s">
        <v>62</v>
      </c>
      <c r="N1" s="8" t="s">
        <v>63</v>
      </c>
      <c r="O1" s="8" t="s">
        <v>64</v>
      </c>
      <c r="P1" s="8" t="s">
        <v>65</v>
      </c>
      <c r="Q1" s="8" t="s">
        <v>66</v>
      </c>
    </row>
    <row r="2" spans="1:17" s="3" customFormat="1" x14ac:dyDescent="0.25">
      <c r="A2" s="9" t="s">
        <v>67</v>
      </c>
      <c r="B2" s="9" t="s">
        <v>68</v>
      </c>
      <c r="C2" s="9" t="s">
        <v>69</v>
      </c>
      <c r="D2" s="9" t="s">
        <v>70</v>
      </c>
      <c r="E2" s="10" t="s">
        <v>71</v>
      </c>
      <c r="F2" s="9" t="s">
        <v>72</v>
      </c>
      <c r="G2" s="9" t="s">
        <v>73</v>
      </c>
      <c r="H2" s="5"/>
      <c r="I2" s="5"/>
      <c r="J2" s="5"/>
      <c r="K2" s="5"/>
      <c r="L2" s="5"/>
      <c r="M2" s="5"/>
      <c r="N2" s="5"/>
      <c r="O2" s="5"/>
      <c r="P2" s="5"/>
      <c r="Q2" s="5"/>
    </row>
    <row r="3" spans="1:17" s="3" customFormat="1" x14ac:dyDescent="0.25">
      <c r="A3" s="9" t="s">
        <v>74</v>
      </c>
      <c r="B3" s="9" t="s">
        <v>75</v>
      </c>
      <c r="C3" s="9" t="s">
        <v>76</v>
      </c>
      <c r="D3" s="9" t="s">
        <v>77</v>
      </c>
      <c r="E3" s="10" t="s">
        <v>78</v>
      </c>
      <c r="F3" s="9" t="s">
        <v>79</v>
      </c>
      <c r="G3" s="9" t="s">
        <v>80</v>
      </c>
      <c r="H3" s="5"/>
      <c r="I3" s="5"/>
      <c r="J3" s="5"/>
      <c r="K3" s="5"/>
      <c r="L3" s="5"/>
      <c r="M3" s="5"/>
      <c r="N3" s="5"/>
      <c r="O3" s="5"/>
      <c r="P3" s="5"/>
      <c r="Q3" s="5"/>
    </row>
    <row r="4" spans="1:17" s="3" customFormat="1" x14ac:dyDescent="0.25">
      <c r="A4" s="9" t="s">
        <v>81</v>
      </c>
      <c r="B4" s="9" t="s">
        <v>82</v>
      </c>
      <c r="C4" s="9" t="s">
        <v>83</v>
      </c>
      <c r="D4" s="9" t="s">
        <v>84</v>
      </c>
      <c r="E4" s="10" t="s">
        <v>85</v>
      </c>
      <c r="F4" s="9" t="s">
        <v>86</v>
      </c>
      <c r="G4" s="9" t="s">
        <v>87</v>
      </c>
      <c r="H4" s="5"/>
      <c r="I4" s="5"/>
      <c r="J4" s="5"/>
      <c r="K4" s="5"/>
      <c r="L4" s="5"/>
      <c r="M4" s="5"/>
      <c r="N4" s="5"/>
      <c r="O4" s="5"/>
      <c r="P4" s="5"/>
      <c r="Q4" s="5"/>
    </row>
    <row r="5" spans="1:17" s="3" customFormat="1" x14ac:dyDescent="0.25">
      <c r="A5" s="9" t="s">
        <v>88</v>
      </c>
      <c r="B5" s="9" t="s">
        <v>89</v>
      </c>
      <c r="C5" s="9" t="s">
        <v>90</v>
      </c>
      <c r="D5" s="9" t="s">
        <v>91</v>
      </c>
      <c r="E5" s="9" t="s">
        <v>3</v>
      </c>
      <c r="F5" s="9" t="s">
        <v>3</v>
      </c>
      <c r="G5" s="9" t="s">
        <v>3</v>
      </c>
      <c r="H5" s="5"/>
      <c r="I5" s="5"/>
      <c r="J5" s="5"/>
      <c r="K5" s="5"/>
      <c r="L5" s="5"/>
      <c r="M5" s="5"/>
      <c r="N5" s="5"/>
      <c r="O5" s="5"/>
      <c r="P5" s="5"/>
      <c r="Q5" s="5"/>
    </row>
    <row r="6" spans="1:17" s="3" customFormat="1" x14ac:dyDescent="0.25">
      <c r="A6" s="9" t="s">
        <v>92</v>
      </c>
      <c r="B6" s="9" t="s">
        <v>93</v>
      </c>
      <c r="C6" s="9" t="s">
        <v>94</v>
      </c>
      <c r="D6" s="9" t="s">
        <v>95</v>
      </c>
      <c r="E6" s="10" t="s">
        <v>96</v>
      </c>
      <c r="F6" s="9" t="s">
        <v>97</v>
      </c>
      <c r="G6" s="9" t="s">
        <v>98</v>
      </c>
      <c r="H6" s="5"/>
      <c r="I6" s="5"/>
      <c r="J6" s="5"/>
      <c r="K6" s="5"/>
      <c r="L6" s="5"/>
      <c r="M6" s="5"/>
      <c r="N6" s="5"/>
      <c r="O6" s="5"/>
      <c r="P6" s="5"/>
      <c r="Q6" s="5"/>
    </row>
    <row r="7" spans="1:17" s="3" customFormat="1" x14ac:dyDescent="0.25">
      <c r="A7" s="9" t="s">
        <v>99</v>
      </c>
      <c r="B7" s="9" t="s">
        <v>100</v>
      </c>
      <c r="C7" s="9" t="s">
        <v>101</v>
      </c>
      <c r="D7" s="9" t="s">
        <v>102</v>
      </c>
      <c r="E7" s="10" t="s">
        <v>103</v>
      </c>
      <c r="F7" s="9" t="s">
        <v>104</v>
      </c>
      <c r="G7" s="9" t="s">
        <v>105</v>
      </c>
      <c r="H7" s="5"/>
      <c r="I7" s="5"/>
      <c r="J7" s="5"/>
      <c r="K7" s="5"/>
      <c r="L7" s="5"/>
      <c r="M7" s="5"/>
      <c r="N7" s="5"/>
      <c r="O7" s="5"/>
      <c r="P7" s="5"/>
      <c r="Q7" s="5"/>
    </row>
    <row r="8" spans="1:17" s="3" customFormat="1" x14ac:dyDescent="0.25">
      <c r="A8" s="9" t="s">
        <v>106</v>
      </c>
      <c r="B8" s="9" t="s">
        <v>107</v>
      </c>
      <c r="C8" s="9" t="s">
        <v>108</v>
      </c>
      <c r="D8" s="9" t="s">
        <v>109</v>
      </c>
      <c r="E8" s="10" t="s">
        <v>110</v>
      </c>
      <c r="F8" s="9" t="s">
        <v>111</v>
      </c>
      <c r="G8" s="9" t="s">
        <v>112</v>
      </c>
      <c r="H8" s="5"/>
      <c r="I8" s="5"/>
      <c r="J8" s="5"/>
      <c r="K8" s="5"/>
      <c r="L8" s="5"/>
      <c r="M8" s="5"/>
      <c r="N8" s="5"/>
      <c r="O8" s="5"/>
      <c r="P8" s="5"/>
      <c r="Q8" s="5"/>
    </row>
    <row r="9" spans="1:17" s="3" customFormat="1" x14ac:dyDescent="0.25">
      <c r="A9" s="9" t="s">
        <v>113</v>
      </c>
      <c r="B9" s="9" t="s">
        <v>114</v>
      </c>
      <c r="C9" s="9" t="s">
        <v>115</v>
      </c>
      <c r="D9" s="9" t="s">
        <v>116</v>
      </c>
      <c r="E9" s="9" t="s">
        <v>3</v>
      </c>
      <c r="F9" s="9" t="s">
        <v>117</v>
      </c>
      <c r="G9" s="9" t="s">
        <v>118</v>
      </c>
      <c r="H9" s="5"/>
      <c r="I9" s="5"/>
      <c r="J9" s="5"/>
      <c r="K9" s="5"/>
      <c r="L9" s="5"/>
      <c r="M9" s="5"/>
      <c r="N9" s="5"/>
      <c r="O9" s="5"/>
      <c r="P9" s="5"/>
      <c r="Q9" s="5"/>
    </row>
    <row r="10" spans="1:17" s="3" customFormat="1" x14ac:dyDescent="0.25">
      <c r="A10" s="9"/>
      <c r="B10" s="9"/>
      <c r="C10" s="9" t="s">
        <v>119</v>
      </c>
      <c r="D10" s="9" t="s">
        <v>120</v>
      </c>
      <c r="E10" s="9" t="s">
        <v>3</v>
      </c>
      <c r="F10" s="9" t="s">
        <v>117</v>
      </c>
      <c r="G10" s="9" t="s">
        <v>121</v>
      </c>
      <c r="H10" s="5"/>
      <c r="I10" s="5"/>
      <c r="J10" s="5"/>
      <c r="K10" s="5"/>
      <c r="L10" s="5"/>
      <c r="M10" s="5"/>
      <c r="N10" s="5"/>
      <c r="O10" s="5"/>
      <c r="P10" s="5"/>
      <c r="Q10" s="5"/>
    </row>
    <row r="11" spans="1:17" s="3" customFormat="1" x14ac:dyDescent="0.25">
      <c r="A11" s="9" t="s">
        <v>122</v>
      </c>
      <c r="B11" s="9" t="s">
        <v>123</v>
      </c>
      <c r="C11" s="9" t="s">
        <v>124</v>
      </c>
      <c r="D11" s="9" t="s">
        <v>125</v>
      </c>
      <c r="E11" s="10" t="s">
        <v>126</v>
      </c>
      <c r="F11" s="9" t="s">
        <v>117</v>
      </c>
      <c r="G11" s="9" t="s">
        <v>127</v>
      </c>
      <c r="H11" s="5"/>
      <c r="I11" s="5"/>
      <c r="J11" s="5"/>
      <c r="K11" s="5"/>
      <c r="L11" s="5"/>
      <c r="M11" s="5"/>
      <c r="N11" s="5"/>
      <c r="O11" s="5"/>
      <c r="P11" s="5"/>
      <c r="Q11" s="5"/>
    </row>
    <row r="12" spans="1:17" s="3" customFormat="1" x14ac:dyDescent="0.25">
      <c r="A12" s="9"/>
      <c r="B12" s="9"/>
      <c r="C12" s="9" t="s">
        <v>128</v>
      </c>
      <c r="D12" s="9" t="s">
        <v>129</v>
      </c>
      <c r="E12" s="9" t="s">
        <v>3</v>
      </c>
      <c r="F12" s="9" t="s">
        <v>117</v>
      </c>
      <c r="G12" s="9" t="s">
        <v>130</v>
      </c>
      <c r="H12" s="5"/>
      <c r="I12" s="5"/>
      <c r="J12" s="5"/>
      <c r="K12" s="5"/>
      <c r="L12" s="5"/>
      <c r="M12" s="5"/>
      <c r="N12" s="5"/>
      <c r="O12" s="5"/>
      <c r="P12" s="5"/>
      <c r="Q12" s="5"/>
    </row>
    <row r="13" spans="1:17" s="3" customFormat="1" x14ac:dyDescent="0.25">
      <c r="A13" s="9" t="s">
        <v>131</v>
      </c>
      <c r="B13" s="9" t="s">
        <v>132</v>
      </c>
      <c r="C13" s="9" t="s">
        <v>133</v>
      </c>
      <c r="D13" s="9" t="s">
        <v>134</v>
      </c>
      <c r="E13" s="9" t="s">
        <v>3</v>
      </c>
      <c r="F13" s="9" t="s">
        <v>135</v>
      </c>
      <c r="G13" s="9" t="s">
        <v>136</v>
      </c>
      <c r="H13" s="5"/>
      <c r="I13" s="5"/>
      <c r="J13" s="5"/>
      <c r="K13" s="5"/>
      <c r="L13" s="5"/>
      <c r="M13" s="5"/>
      <c r="N13" s="5"/>
      <c r="O13" s="5"/>
      <c r="P13" s="5"/>
      <c r="Q13" s="5"/>
    </row>
    <row r="14" spans="1:17" s="3" customFormat="1" x14ac:dyDescent="0.25">
      <c r="A14" s="9" t="s">
        <v>137</v>
      </c>
      <c r="B14" s="9" t="s">
        <v>138</v>
      </c>
      <c r="C14" s="9" t="s">
        <v>139</v>
      </c>
      <c r="D14" s="9" t="s">
        <v>140</v>
      </c>
      <c r="E14" s="10" t="s">
        <v>141</v>
      </c>
      <c r="F14" s="9" t="s">
        <v>104</v>
      </c>
      <c r="G14" s="9" t="s">
        <v>142</v>
      </c>
      <c r="H14" s="5"/>
      <c r="I14" s="5"/>
      <c r="J14" s="5"/>
      <c r="K14" s="5"/>
      <c r="L14" s="5"/>
      <c r="M14" s="5"/>
      <c r="N14" s="5"/>
      <c r="O14" s="5"/>
      <c r="P14" s="5"/>
      <c r="Q14" s="5"/>
    </row>
    <row r="15" spans="1:17" s="3" customFormat="1" x14ac:dyDescent="0.25">
      <c r="A15" s="9" t="s">
        <v>143</v>
      </c>
      <c r="B15" s="9" t="s">
        <v>144</v>
      </c>
      <c r="C15" s="9" t="s">
        <v>145</v>
      </c>
      <c r="D15" s="9" t="s">
        <v>146</v>
      </c>
      <c r="E15" s="10" t="s">
        <v>147</v>
      </c>
      <c r="F15" s="9" t="s">
        <v>148</v>
      </c>
      <c r="G15" s="9" t="s">
        <v>149</v>
      </c>
      <c r="H15" s="5"/>
      <c r="I15" s="5"/>
      <c r="J15" s="5"/>
      <c r="K15" s="5"/>
      <c r="L15" s="5"/>
      <c r="M15" s="5"/>
      <c r="N15" s="5"/>
      <c r="O15" s="5"/>
      <c r="P15" s="5"/>
      <c r="Q15" s="5"/>
    </row>
    <row r="16" spans="1:17" s="3" customFormat="1" x14ac:dyDescent="0.25">
      <c r="A16" s="9" t="s">
        <v>150</v>
      </c>
      <c r="B16" s="9" t="s">
        <v>151</v>
      </c>
      <c r="C16" s="9" t="s">
        <v>152</v>
      </c>
      <c r="D16" s="9" t="s">
        <v>153</v>
      </c>
      <c r="E16" s="9" t="s">
        <v>3</v>
      </c>
      <c r="F16" s="9" t="s">
        <v>72</v>
      </c>
      <c r="G16" s="9" t="s">
        <v>154</v>
      </c>
      <c r="H16" s="5"/>
      <c r="I16" s="5"/>
      <c r="J16" s="5"/>
      <c r="K16" s="5"/>
      <c r="L16" s="5"/>
      <c r="M16" s="5"/>
      <c r="N16" s="5"/>
      <c r="O16" s="5"/>
      <c r="P16" s="5"/>
      <c r="Q16" s="5"/>
    </row>
    <row r="17" spans="1:17" s="3" customFormat="1" x14ac:dyDescent="0.25">
      <c r="A17" s="9" t="s">
        <v>155</v>
      </c>
      <c r="B17" s="9" t="s">
        <v>156</v>
      </c>
      <c r="C17" s="9" t="s">
        <v>157</v>
      </c>
      <c r="D17" s="9" t="s">
        <v>158</v>
      </c>
      <c r="E17" s="9" t="s">
        <v>3</v>
      </c>
      <c r="F17" s="9" t="s">
        <v>159</v>
      </c>
      <c r="G17" s="9" t="s">
        <v>160</v>
      </c>
      <c r="H17" s="5"/>
      <c r="I17" s="5"/>
      <c r="J17" s="5"/>
      <c r="K17" s="5"/>
      <c r="L17" s="5"/>
      <c r="M17" s="5"/>
      <c r="N17" s="5"/>
      <c r="O17" s="5"/>
      <c r="P17" s="5"/>
      <c r="Q17" s="5"/>
    </row>
    <row r="18" spans="1:17" s="3" customFormat="1" x14ac:dyDescent="0.25">
      <c r="A18" s="9" t="s">
        <v>161</v>
      </c>
      <c r="B18" s="9" t="s">
        <v>162</v>
      </c>
      <c r="C18" s="9" t="s">
        <v>163</v>
      </c>
      <c r="D18" s="9" t="s">
        <v>164</v>
      </c>
      <c r="E18" s="9" t="s">
        <v>3</v>
      </c>
      <c r="F18" s="9" t="s">
        <v>165</v>
      </c>
      <c r="G18" s="9" t="s">
        <v>166</v>
      </c>
      <c r="H18" s="5"/>
      <c r="I18" s="5"/>
      <c r="J18" s="5"/>
      <c r="K18" s="5"/>
      <c r="L18" s="5"/>
      <c r="M18" s="5"/>
      <c r="N18" s="5"/>
      <c r="O18" s="5"/>
      <c r="P18" s="5"/>
      <c r="Q18" s="5"/>
    </row>
    <row r="19" spans="1:17" s="3" customFormat="1" x14ac:dyDescent="0.25">
      <c r="A19" s="9"/>
      <c r="B19" s="9"/>
      <c r="C19" s="9" t="s">
        <v>167</v>
      </c>
      <c r="D19" s="9" t="s">
        <v>168</v>
      </c>
      <c r="E19" s="9" t="s">
        <v>3</v>
      </c>
      <c r="F19" s="9" t="s">
        <v>169</v>
      </c>
      <c r="G19" s="9" t="s">
        <v>170</v>
      </c>
      <c r="H19" s="5"/>
      <c r="I19" s="5"/>
      <c r="J19" s="5"/>
      <c r="K19" s="5"/>
      <c r="L19" s="5"/>
      <c r="M19" s="5"/>
      <c r="N19" s="5"/>
      <c r="O19" s="5"/>
      <c r="P19" s="5"/>
      <c r="Q19" s="5"/>
    </row>
    <row r="20" spans="1:17" s="3" customFormat="1" x14ac:dyDescent="0.25">
      <c r="A20" s="9" t="s">
        <v>171</v>
      </c>
      <c r="B20" s="9" t="s">
        <v>172</v>
      </c>
      <c r="C20" s="9" t="s">
        <v>173</v>
      </c>
      <c r="D20" s="9" t="s">
        <v>174</v>
      </c>
      <c r="E20" s="9" t="s">
        <v>3</v>
      </c>
      <c r="F20" s="9" t="s">
        <v>175</v>
      </c>
      <c r="G20" s="9" t="s">
        <v>176</v>
      </c>
      <c r="H20" s="5"/>
      <c r="I20" s="5"/>
      <c r="J20" s="5"/>
      <c r="K20" s="5"/>
      <c r="L20" s="5"/>
      <c r="M20" s="5"/>
      <c r="N20" s="5"/>
      <c r="O20" s="5"/>
      <c r="P20" s="5"/>
      <c r="Q20" s="5"/>
    </row>
    <row r="21" spans="1:17" s="3" customFormat="1" x14ac:dyDescent="0.25">
      <c r="A21" s="9" t="s">
        <v>177</v>
      </c>
      <c r="B21" s="9" t="s">
        <v>178</v>
      </c>
      <c r="C21" s="9" t="s">
        <v>179</v>
      </c>
      <c r="D21" s="9" t="s">
        <v>180</v>
      </c>
      <c r="E21" s="9" t="s">
        <v>3</v>
      </c>
      <c r="F21" s="9" t="s">
        <v>181</v>
      </c>
      <c r="G21" s="9" t="s">
        <v>182</v>
      </c>
      <c r="H21" s="5"/>
      <c r="I21" s="5"/>
      <c r="J21" s="5"/>
      <c r="K21" s="5"/>
      <c r="L21" s="5"/>
      <c r="M21" s="5"/>
      <c r="N21" s="5"/>
      <c r="O21" s="5"/>
      <c r="P21" s="5"/>
      <c r="Q21" s="5"/>
    </row>
    <row r="22" spans="1:17" s="3" customFormat="1" x14ac:dyDescent="0.25">
      <c r="A22" s="9" t="s">
        <v>183</v>
      </c>
      <c r="B22" s="9" t="s">
        <v>184</v>
      </c>
      <c r="C22" s="9" t="s">
        <v>185</v>
      </c>
      <c r="D22" s="9" t="s">
        <v>186</v>
      </c>
      <c r="E22" s="9" t="s">
        <v>3</v>
      </c>
      <c r="F22" s="9" t="s">
        <v>97</v>
      </c>
      <c r="G22" s="9" t="s">
        <v>187</v>
      </c>
      <c r="H22" s="5"/>
      <c r="I22" s="5"/>
      <c r="J22" s="5"/>
      <c r="K22" s="5"/>
      <c r="L22" s="5"/>
      <c r="M22" s="5"/>
      <c r="N22" s="5"/>
      <c r="O22" s="5"/>
      <c r="P22" s="5"/>
      <c r="Q22" s="5"/>
    </row>
    <row r="23" spans="1:17" s="3" customFormat="1" x14ac:dyDescent="0.25">
      <c r="A23" s="9"/>
      <c r="B23" s="9"/>
      <c r="C23" s="9" t="s">
        <v>188</v>
      </c>
      <c r="D23" s="9" t="s">
        <v>189</v>
      </c>
      <c r="E23" s="9" t="s">
        <v>3</v>
      </c>
      <c r="F23" s="9" t="s">
        <v>97</v>
      </c>
      <c r="G23" s="9" t="s">
        <v>187</v>
      </c>
      <c r="H23" s="5"/>
      <c r="I23" s="5"/>
      <c r="J23" s="5"/>
      <c r="K23" s="5"/>
      <c r="L23" s="5"/>
      <c r="M23" s="5"/>
      <c r="N23" s="5"/>
      <c r="O23" s="5"/>
      <c r="P23" s="5"/>
      <c r="Q23" s="5"/>
    </row>
    <row r="24" spans="1:17" s="3" customFormat="1" x14ac:dyDescent="0.25">
      <c r="A24" s="9" t="s">
        <v>190</v>
      </c>
      <c r="B24" s="9" t="s">
        <v>191</v>
      </c>
      <c r="C24" s="9" t="s">
        <v>192</v>
      </c>
      <c r="D24" s="9" t="s">
        <v>193</v>
      </c>
      <c r="E24" s="9" t="s">
        <v>3</v>
      </c>
      <c r="F24" s="9" t="s">
        <v>194</v>
      </c>
      <c r="G24" s="9" t="s">
        <v>195</v>
      </c>
      <c r="H24" s="5"/>
      <c r="I24" s="5"/>
      <c r="J24" s="5"/>
      <c r="K24" s="5"/>
      <c r="L24" s="5"/>
      <c r="M24" s="5"/>
      <c r="N24" s="5"/>
      <c r="O24" s="5"/>
      <c r="P24" s="5"/>
      <c r="Q24" s="5"/>
    </row>
    <row r="25" spans="1:17" s="3" customFormat="1" x14ac:dyDescent="0.25">
      <c r="A25" s="9" t="s">
        <v>196</v>
      </c>
      <c r="B25" s="9" t="s">
        <v>197</v>
      </c>
      <c r="C25" s="9" t="s">
        <v>198</v>
      </c>
      <c r="D25" s="9" t="s">
        <v>199</v>
      </c>
      <c r="E25" s="10" t="s">
        <v>200</v>
      </c>
      <c r="F25" s="9" t="s">
        <v>201</v>
      </c>
      <c r="G25" s="9" t="s">
        <v>202</v>
      </c>
      <c r="H25" s="5"/>
      <c r="I25" s="5"/>
      <c r="J25" s="5"/>
      <c r="K25" s="5"/>
      <c r="L25" s="5"/>
      <c r="M25" s="5"/>
      <c r="N25" s="5"/>
      <c r="O25" s="5"/>
      <c r="P25" s="5"/>
      <c r="Q25" s="5"/>
    </row>
    <row r="26" spans="1:17" s="3" customFormat="1" x14ac:dyDescent="0.25">
      <c r="A26" s="9" t="s">
        <v>203</v>
      </c>
      <c r="B26" s="9" t="s">
        <v>204</v>
      </c>
      <c r="C26" s="9" t="s">
        <v>198</v>
      </c>
      <c r="D26" s="9" t="s">
        <v>199</v>
      </c>
      <c r="E26" s="10" t="s">
        <v>200</v>
      </c>
      <c r="F26" s="9" t="s">
        <v>201</v>
      </c>
      <c r="G26" s="9" t="s">
        <v>202</v>
      </c>
      <c r="H26" s="5"/>
      <c r="I26" s="5"/>
      <c r="J26" s="5"/>
      <c r="K26" s="5"/>
      <c r="L26" s="5"/>
      <c r="M26" s="5"/>
      <c r="N26" s="5"/>
      <c r="O26" s="5"/>
      <c r="P26" s="5"/>
      <c r="Q26" s="5"/>
    </row>
    <row r="27" spans="1:17" s="3" customFormat="1" x14ac:dyDescent="0.25">
      <c r="A27" s="9" t="s">
        <v>205</v>
      </c>
      <c r="B27" s="9" t="s">
        <v>206</v>
      </c>
      <c r="C27" s="9" t="s">
        <v>207</v>
      </c>
      <c r="D27" s="9" t="s">
        <v>208</v>
      </c>
      <c r="E27" s="10" t="s">
        <v>209</v>
      </c>
      <c r="F27" s="9" t="s">
        <v>210</v>
      </c>
      <c r="G27" s="9" t="s">
        <v>211</v>
      </c>
      <c r="H27" s="5"/>
      <c r="I27" s="5"/>
      <c r="J27" s="5"/>
      <c r="K27" s="5"/>
      <c r="L27" s="5"/>
      <c r="M27" s="5"/>
      <c r="N27" s="5"/>
      <c r="O27" s="5"/>
      <c r="P27" s="5"/>
      <c r="Q27" s="5"/>
    </row>
    <row r="28" spans="1:17" s="3" customFormat="1" x14ac:dyDescent="0.25">
      <c r="A28" s="9" t="s">
        <v>212</v>
      </c>
      <c r="B28" s="9" t="s">
        <v>213</v>
      </c>
      <c r="C28" s="9" t="s">
        <v>214</v>
      </c>
      <c r="D28" s="9" t="s">
        <v>215</v>
      </c>
      <c r="E28" s="9" t="s">
        <v>3</v>
      </c>
      <c r="F28" s="9" t="s">
        <v>216</v>
      </c>
      <c r="G28" s="9" t="s">
        <v>217</v>
      </c>
      <c r="H28" s="5"/>
      <c r="I28" s="5"/>
      <c r="J28" s="5"/>
      <c r="K28" s="5"/>
      <c r="L28" s="5"/>
      <c r="M28" s="5"/>
      <c r="N28" s="5"/>
      <c r="O28" s="5"/>
      <c r="P28" s="5"/>
      <c r="Q28" s="5"/>
    </row>
    <row r="29" spans="1:17" s="3" customFormat="1" x14ac:dyDescent="0.25">
      <c r="A29" s="9" t="s">
        <v>218</v>
      </c>
      <c r="B29" s="9" t="s">
        <v>219</v>
      </c>
      <c r="C29" s="9" t="s">
        <v>90</v>
      </c>
      <c r="D29" s="9" t="s">
        <v>91</v>
      </c>
      <c r="E29" s="9" t="s">
        <v>3</v>
      </c>
      <c r="F29" s="9" t="s">
        <v>3</v>
      </c>
      <c r="G29" s="9" t="s">
        <v>3</v>
      </c>
      <c r="H29" s="5"/>
      <c r="I29" s="5"/>
      <c r="J29" s="5"/>
      <c r="K29" s="5"/>
      <c r="L29" s="5"/>
      <c r="M29" s="5"/>
      <c r="N29" s="5"/>
      <c r="O29" s="5"/>
      <c r="P29" s="5"/>
      <c r="Q29" s="5"/>
    </row>
    <row r="30" spans="1:17" s="3" customFormat="1" x14ac:dyDescent="0.25">
      <c r="A30" s="9" t="s">
        <v>220</v>
      </c>
      <c r="B30" s="9" t="s">
        <v>221</v>
      </c>
      <c r="C30" s="9" t="s">
        <v>222</v>
      </c>
      <c r="D30" s="9" t="s">
        <v>223</v>
      </c>
      <c r="E30" s="9" t="s">
        <v>3</v>
      </c>
      <c r="F30" s="9" t="s">
        <v>224</v>
      </c>
      <c r="G30" s="9" t="s">
        <v>225</v>
      </c>
      <c r="H30" s="5"/>
      <c r="I30" s="5"/>
      <c r="J30" s="5"/>
      <c r="K30" s="5"/>
      <c r="L30" s="5"/>
      <c r="M30" s="5"/>
      <c r="N30" s="5"/>
      <c r="O30" s="5"/>
      <c r="P30" s="5"/>
      <c r="Q30" s="5"/>
    </row>
  </sheetData>
  <autoFilter ref="A1:Q1"/>
  <mergeCells count="32">
    <mergeCell ref="A9:A10"/>
    <mergeCell ref="B9:B10"/>
    <mergeCell ref="L9:L10"/>
    <mergeCell ref="M9:M10"/>
    <mergeCell ref="N9:N10"/>
    <mergeCell ref="O9:O10"/>
    <mergeCell ref="P9:P10"/>
    <mergeCell ref="Q9:Q10"/>
    <mergeCell ref="A11:A12"/>
    <mergeCell ref="B11:B12"/>
    <mergeCell ref="L11:L12"/>
    <mergeCell ref="M11:M12"/>
    <mergeCell ref="N11:N12"/>
    <mergeCell ref="O11:O12"/>
    <mergeCell ref="P11:P12"/>
    <mergeCell ref="Q11:Q12"/>
    <mergeCell ref="A18:A19"/>
    <mergeCell ref="B18:B19"/>
    <mergeCell ref="L18:L19"/>
    <mergeCell ref="M18:M19"/>
    <mergeCell ref="N18:N19"/>
    <mergeCell ref="O18:O19"/>
    <mergeCell ref="P18:P19"/>
    <mergeCell ref="Q18:Q19"/>
    <mergeCell ref="A22:A23"/>
    <mergeCell ref="B22:B23"/>
    <mergeCell ref="L22:L23"/>
    <mergeCell ref="M22:M23"/>
    <mergeCell ref="N22:N23"/>
    <mergeCell ref="O22:O23"/>
    <mergeCell ref="P22:P23"/>
    <mergeCell ref="Q22:Q23"/>
  </mergeCells>
  <dataValidations count="8">
    <dataValidation type="list" allowBlank="1" sqref="H10:H28">
      <formula1>"verifisert,delvis,sekundær,ikke funnet,feil"</formula1>
    </dataValidation>
    <dataValidation type="list" allowBlank="1" sqref="H2:H4">
      <formula1>"verifisert,delvis,sekundær,ikke funnet,feil"</formula1>
    </dataValidation>
    <dataValidation type="list" allowBlank="1" sqref="H30">
      <formula1>"verifisert,delvis,sekundær,ikke funnet,feil"</formula1>
    </dataValidation>
    <dataValidation type="list" allowBlank="1" sqref="H6:H28">
      <formula1>"verifisert,delvis,sekundær,ikke funnet,feil"</formula1>
    </dataValidation>
    <dataValidation type="list" allowBlank="1" sqref="J10:J30">
      <formula1>"ja,nei,preprint"</formula1>
    </dataValidation>
    <dataValidation type="list" allowBlank="1" sqref="J2:J30">
      <formula1>"ja,nei,preprint"</formula1>
    </dataValidation>
    <dataValidation type="list" allowBlank="1" showErrorMessage="1" sqref="L10:P30">
      <formula1>"0,1,2,3"</formula1>
    </dataValidation>
    <dataValidation type="list" allowBlank="1" showErrorMessage="1" sqref="L2:P30">
      <formula1>"0,1,2,3"</formula1>
    </dataValidation>
  </dataValidations>
  <hyperlinks>
    <hyperlink ref="E2" r:id="rId1"/>
    <hyperlink ref="E3" r:id="rId2"/>
    <hyperlink ref="E4" r:id="rId3"/>
    <hyperlink ref="E6" r:id="rId4"/>
    <hyperlink ref="E7" r:id="rId5"/>
    <hyperlink ref="E8" r:id="rId6"/>
    <hyperlink ref="E11" r:id="rId7"/>
    <hyperlink ref="E14" r:id="rId8"/>
    <hyperlink ref="E15" r:id="rId9"/>
    <hyperlink ref="E25" r:id="rId10"/>
    <hyperlink ref="E26" r:id="rId11"/>
    <hyperlink ref="E27" r:id="rId1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Les meg</vt:lpstr>
      <vt:lpstr>Sjekk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Uregulert KI</dc:creator>
  <dc:title/>
  <dc:subject/>
  <dc:description/>
  <cp:keywords/>
  <cp:category/>
  <cp:lastModifiedBy>Unknown</cp:lastModifiedBy>
  <dcterms:created xsi:type="dcterms:W3CDTF">2026-10-27T20:15:05Z</dcterms:created>
  <dcterms:modified xsi:type="dcterms:W3CDTF">2026-10-27T20:15:05Z</dcterms:modified>
</cp:coreProperties>
</file>