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<sst xmlns="http://schemas.openxmlformats.org/spreadsheetml/2006/main" count="190" uniqueCount="144">
  <si>
    <t>Sjekkpakke OKO-01: Arbeidsliv og kompetanseforvitring</t>
  </si>
  <si>
    <t>Laget 2026-10-27 · 14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</si>
  <si>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</si>
  <si>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</si>
  <si>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</si>
  <si>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</si>
  <si>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</si>
  <si>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</si>
  <si>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</si>
  <si>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</si>
  <si>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</si>
  <si>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</si>
  <si>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</si>
  <si>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</si>
  <si>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</si>
  <si>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</si>
  <si>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</si>
  <si>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</si>
  <si>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</si>
  <si>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</si>
  <si>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</si>
  <si>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</si>
  <si>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</si>
  <si>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</si>
  <si>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</si>
  <si>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</si>
  <si>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</si>
  <si>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</si>
  <si>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</si>
  <si>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</si>
  <si>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</si>
  <si>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</si>
  <si>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</si>
  <si>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</si>
  <si>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</si>
  <si>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</si>
  <si>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</si>
  <si>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</si>
  <si>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</si>
  <si>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</si>
  <si>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</si>
  <si>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</si>
  <si>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</si>
  <si>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</si>
  <si>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</si>
  <si>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</si>
  <si>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</si>
  <si>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</si>
  <si>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</si>
  <si>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</si>
  <si>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</si>
  <si>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</si>
  <si>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</si>
  <si>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</si>
  <si>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</si>
  <si>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</si>
  <si>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</si>
  <si>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</si>
  <si>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</si>
  <si>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</si>
  <si>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</si>
  <si>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</si>
  <si>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</si>
  <si>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</si>
  <si>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</si>
  <si>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</si>
  <si>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</si>
  <si>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OKO-01.P01</t>
  </si>
  <si>
    <t>Store deler av arbeidsstyrken har oppgaver som er eksponert for språkmodeller</t>
  </si>
  <si>
    <t>K0133</t>
  </si>
  <si>
    <t>Eloundou mfl. (2024) – GPTs are GPTs · Science</t>
  </si>
  <si>
    <t>https://doi.org/10.1126/science.adj0998</t>
  </si>
  <si>
    <t xml:space="preserve">Store deler av arbeidsstyrken har oppgaver som er eksponert for språkmodeller [K0133]. SSB har brukt de samme eksponeringsdataene for Norge og kommer til 16,8 % av arbeidstiden, med sterke forbehold [K1205]. Unge i KI-utsatte yrker merker det før de eldre [K0134]. De samlede produktivitetsgevinstene kan bli beskjedne [K0135].
Med forbehold: anslaget bygger på amerikanske eksponeringsdata klassifisert med GPT-4 [K0133], og SSB skriver selv at resultatene «må tolkes med stor varsomhet» [K1205].</t>
  </si>
  <si>
    <t>ikke verifisert · Eksistens (2026-10-25): funnet – Science juni 2024; DOI sett hos aggregator (stikkprøve), science.org blokkerte. Tittelvariant «… An Early Look at the Labor Market Impact Potential of LLMs» finnes – sjekk ordlyden.</t>
  </si>
  <si>
    <t>K1205</t>
  </si>
  <si>
    <t>Vigtel (SSB) (2025) – Potensielle effekter på sysselsetting av økt bruk av generativ kunstig intelligens (Notater 2025/15) · SSB</t>
  </si>
  <si>
    <t>https://www.ssb.no/arbeid-og-lonn/sysselsetting/artikler/potensielle-effekter-pa-sysselsetting-av-okt-bruk-av-generativ-kunstig-intelligens</t>
  </si>
  <si>
    <t xml:space="preserve">Store deler av arbeidsstyrken har oppgaver som er eksponert for språkmodeller [K0133]. SSB har brukt de samme eksponeringsdataene for Norge og kommer til 16,8 % av arbeidstiden, med sterke forbehold [K1205]. Unge i KI-utsatte yrker merker det før de eldre [K0134]. De samlede produktivitetsgevinstene kan bli beskjedne [K0135].
SSBs anslag: generativ KI kan i prinsippet automatisere 16,8 % av arbeidstiden, «noe i underkant av én arbeidsdag per uke». Underskuddet på arbeidskraft i industri, bygg og anlegg og sykepleie minker, mens overskuddet innen økonomisk-administrative fag, samfunnsvitenskap, jus og humaniora øker [K1205].
Med forbehold: anslaget bygger på amerikanske eksponeringsdata klassifisert med GPT-4 [K0133], og SSB skriver selv at resultatene «må tolkes med stor varsomhet» [K1205].</t>
  </si>
  <si>
    <t>ikke verifisert · Lagt til 2026-10-27 (REG-02). Bygger på eksponeringsscorer fra Eloundou mfl. (K0133). SSB tar selv sterke forbehold.</t>
  </si>
  <si>
    <t>OKO-01.P02</t>
  </si>
  <si>
    <t>Unge i KI-utsatte yrker rammes først</t>
  </si>
  <si>
    <t>K0134</t>
  </si>
  <si>
    <t>Brynjolfsson, Chandar og Chen (2025) – Canaries in the Coal Mine · Stanford</t>
  </si>
  <si>
    <t>https://digitaleconomy.stanford.edu/publication/canaries-in-the-coal-mine/</t>
  </si>
  <si>
    <t>Store deler av arbeidsstyrken har oppgaver som er eksponert for språkmodeller [K0133]. SSB har brukt de samme eksponeringsdataene for Norge og kommer til 16,8 % av arbeidstiden, med sterke forbehold [K1205]. Unge i KI-utsatte yrker merker det før de eldre [K0134]. De samlede produktivitetsgevinstene kan bli beskjedne [K0135].</t>
  </si>
  <si>
    <t>ikke verifisert · Eksistens (2026-10-25): funnet – Første versjon august 2025; revidert versjon 2026 finnes.</t>
  </si>
  <si>
    <t>OKO-01.P03</t>
  </si>
  <si>
    <t>De makroøkonomiske produktivitetsgevinstene av KI kan bli beskjedne</t>
  </si>
  <si>
    <t>K0135</t>
  </si>
  <si>
    <t>Acemoglu (2024) – The Simple Macroeconomics of AI · NBER Working Paper 32487</t>
  </si>
  <si>
    <t>https://ideas.repec.org//p/nbr/nberwo/32487.html</t>
  </si>
  <si>
    <t>ikke verifisert · Eksistens (2026-10-25): funnet – Fagfellevurdert versjon: Economic Policy 40(121), 13–58 (2025) https://doi.org/10.1093/epolic/eiae042</t>
  </si>
  <si>
    <t>OKO-01.P04</t>
  </si>
  <si>
    <t>KI fjerner inngangsjobbene der ekspertise bygges</t>
  </si>
  <si>
    <t>mangler</t>
  </si>
  <si>
    <t>Ingen kilde ennå. Fant du en? Lim inn lenken i «Riktig eller ny lenke».</t>
  </si>
  <si>
    <t>OKO-01.P05</t>
  </si>
  <si>
    <t>Gevinstene av KI går til kapital fremfor arbeid</t>
  </si>
  <si>
    <t>OKO-01.P06</t>
  </si>
  <si>
    <t>Opplæring av nyansatte via KI koblet til personalhåndbøker kan gi en illusjon av læring</t>
  </si>
  <si>
    <t>K0934</t>
  </si>
  <si>
    <t>Polanyi (1966) – The Tacit Dimension · Doubleday</t>
  </si>
  <si>
    <t>https://libcat.library.tamu.edu/Record/in00000375533</t>
  </si>
  <si>
    <t>Læringsillusjonen på arbeidsplassen: den nyansatte tror hen har lært, fordi chatboten svarte (LIV-02, avsnitt C; RET-11, avsnitt B – følelsen av progresjon). Den tause kunnskapen står ikke i håndboken [K0934] – den læres gjennom deltakelse i fellesskapet [K0935].</t>
  </si>
  <si>
    <t>ikke verifisert · Lagt til 2026-10-21 (OKO-01). «We know more than we can tell.» · Eksistens (2026-10-25): funnet – Bibliotekoppføringer bekrefter Doubleday, Garden City, 1966 (Terry Lectures); Anchor Books-utgave 1967.</t>
  </si>
  <si>
    <t>K0935</t>
  </si>
  <si>
    <t>Lave og Wenger (1991) – Situated Learning: Legitimate Peripheral Participation · Cambridge University Press</t>
  </si>
  <si>
    <t>https://bookwire.bowker.com/book/USA/Situated-Learning-9780521423748-Jean-Lave-1463708</t>
  </si>
  <si>
    <t>ikke verifisert · Lagt til 2026-10-21 (OKO-01). Læring gjennom deltakelse i praksisfellesskap – mesterlære. · Eksistens (2026-10-25): funnet – ISBN 978-0-521-42374-8 (pocket), 978-0-521-41308-4 (innbundet); serien Learning in Doing.</t>
  </si>
  <si>
    <t>OKO-01.P07</t>
  </si>
  <si>
    <t>Taus kunnskap kan ikke skrives ned fullt ut og læres gjennom deltakelse i fellesskap</t>
  </si>
  <si>
    <t>OKO-01.P08</t>
  </si>
  <si>
    <t>Nyansattes tilpasning avhenger av sosial inkludering på arbeidsplassen</t>
  </si>
  <si>
    <t>K0936</t>
  </si>
  <si>
    <t>Bauer mfl. (2007) – Newcomer adjustment during organizational socialization: A meta-analytic review of antecedents, outcomes, and methods · Journal of Applied Psychology</t>
  </si>
  <si>
    <t>https://doi.org/10.1037/0021-9010.92.3.707</t>
  </si>
  <si>
    <t>Samhold og tilhørighet: nyansatte finner seg til rette når de blir sosialt inkludert [K0936] (sjekk). Kollegaen som viser deg arbeidet, er der tilhørigheten begynner. Uten det svekkes samholdet – og fellesskapet som arbeidsmiljøet og trepartssamarbeidet bygger på (OKO-19).</t>
  </si>
  <si>
    <t>ikke verifisert · Lagt til 2026-10-21 (OKO-01). Sjekk. · Eksistens (2026-10-25): funnet – J Appl Psychol 92(3), 707–721; DOI sett i søkeresultatet (fornavn ikke sett, kun initialer utelatt).</t>
  </si>
  <si>
    <t>OKO-01.P09</t>
  </si>
  <si>
    <t>Søknadsbrevet har mistet vekt i rekruttering fordi KI gjør polerte søknader enkle</t>
  </si>
  <si>
    <t>K0937</t>
  </si>
  <si>
    <t>Olsen mfl. (NHH) (2026) – Kunstig intelligens i rekruttering: Hva skjer? · Praktisk økonomi &amp; ledelse / NHH Bulletin</t>
  </si>
  <si>
    <t>https://nhh.no/nhh-bulletin/artikkelarkiv/2026/august/soknadsbrevet-er-ut-i-jobbsoking/</t>
  </si>
  <si>
    <t>Søknadene blir like: søknadsbrevet har mistet vekt fordi KI gjør det lett å skrive en polert søknad, og intervjuet blir viktigere [K0937]. 86 % av rekruttererne ser at kandidatene bruker KI, og personlige egenskaper kommer dårligere fram [K0938].</t>
  </si>
  <si>
    <t>ikke verifisert · Lagt til 2026-10-21 (OKO-01). URL: https://nhh.no/nhh-bulletin/artikkelarkiv/2026/august/soknadsbrevet-er-ut-i-jobbsoking/ – sjekk forfattere og tittel. · Eksistens (2026-10-25): funnet – Bare omtale åpnet. Omtale: «Søknadsbrevet er «ut» i jobbsøking» (NHH Bulletin, 18.8.2026); forfatterne og tittelen på selve artikkelen er hentet fra omtalen, artikkelen selv er ikke åpnet. – tidligere beskrivelse: [Søknadsbrevet har mistet vekt i rekruttering fordi KI gjør polerte søknader enkle]</t>
  </si>
  <si>
    <t>OKO-01.P10</t>
  </si>
  <si>
    <t>86 prosent av rekruttererne ser at kandidater bruker KI, og personlige egenskaper kommer dårligere fram</t>
  </si>
  <si>
    <t>K0938</t>
  </si>
  <si>
    <t>FINN jobb (2025) – Rekruttererens AI-dilemma: Når alle søknader blir like · FINN</t>
  </si>
  <si>
    <t>https://www.finn.no/bedriftskunde/aktuelt/jobbindeks/rekruttererens-ai-dilemma</t>
  </si>
  <si>
    <t>ikke verifisert · Lagt til 2026-10-21 (OKO-01). URL: https://www.finn.no/bedriftskunde/aktuelt/jobbindeks/rekruttererens-ai-dilemma · Eksistens (2026-10-25): funnet – Siden åpnet: datert 26.5.2025, bekrefter at 86 % av rekruttererne ser KI-bruk. Sidetittelen avviker fra registerets «Jobbindeks 2025 – Rekruttererens AI-dilemma». – tidligere beskrivelse: [Jobbindeks 2025 – «Rekruttererens AI-dilemma»: 86 % av rekruttererne ser KI-bruk hos kandidatene]</t>
  </si>
  <si>
    <t>OKO-01.P11</t>
  </si>
  <si>
    <t>Når søknaden ikke lenger skiller kandidatene, får nettverk og bekjentskaper større betydning</t>
  </si>
  <si>
    <t>OKO-01.P12</t>
  </si>
  <si>
    <t>KI kan svekke bedriftenes insentiv til å ta inn lærlinger og juniorer</t>
  </si>
  <si>
    <t>OKO-01.P13</t>
  </si>
  <si>
    <t>SSB anslår automatiseringspotensialet ved generativ KI i Norge til 16,8 prosent av arbeidstiden</t>
  </si>
  <si>
    <t>OKO-01.P14</t>
  </si>
  <si>
    <t>Regjeringen skriver i digitaliseringsstrategien at mange jobber vil bli borte</t>
  </si>
  <si>
    <t>K0307</t>
  </si>
  <si>
    <t>Regjeringen (2024) – Fremtidens digitale Norge – nasjonal digitaliseringsstrategi · regjeringen.no</t>
  </si>
  <si>
    <t>https://regjeringen.no/contentassets/c499c3b6c93740bd989c43d886f65924/no/word/nasjonal-digitaliseringsstrategi.docx</t>
  </si>
  <si>
    <t>Regjeringen sier det rett ut: «Mange jobber vil bli borte, og nye vil oppstå» [K0307].</t>
  </si>
  <si>
    <t>ikke verifisert · Lagt til 2026-10-13 (REG-01). · Eksistens (2026-10-25): funnet – Nasjonal digitaliseringsstrategi 2024–2030, lagt fram 26.09.2024 ifølge søket; Word-versjon, pressemelding: https://www.regjeringen.no/no/aktuelt/norge-skal-bli-verdens-mest-digitaliserte-lan/id3055039/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</si>
</sst>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26/science.adj0998" TargetMode="External"/><Relationship Id="rId2" Type="http://schemas.openxmlformats.org/officeDocument/2006/relationships/hyperlink" Target="https://www.ssb.no/arbeid-og-lonn/sysselsetting/artikler/potensielle-effekter-pa-sysselsetting-av-okt-bruk-av-generativ-kunstig-intelligens" TargetMode="External"/><Relationship Id="rId3" Type="http://schemas.openxmlformats.org/officeDocument/2006/relationships/hyperlink" Target="https://digitaleconomy.stanford.edu/publication/canaries-in-the-coal-mine/" TargetMode="External"/><Relationship Id="rId4" Type="http://schemas.openxmlformats.org/officeDocument/2006/relationships/hyperlink" Target="https://ideas.repec.org//p/nbr/nberwo/32487.html" TargetMode="External"/><Relationship Id="rId5" Type="http://schemas.openxmlformats.org/officeDocument/2006/relationships/hyperlink" Target="https://libcat.library.tamu.edu/Record/in00000375533" TargetMode="External"/><Relationship Id="rId6" Type="http://schemas.openxmlformats.org/officeDocument/2006/relationships/hyperlink" Target="https://bookwire.bowker.com/book/USA/Situated-Learning-9780521423748-Jean-Lave-1463708" TargetMode="External"/><Relationship Id="rId7" Type="http://schemas.openxmlformats.org/officeDocument/2006/relationships/hyperlink" Target="https://libcat.library.tamu.edu/Record/in00000375533" TargetMode="External"/><Relationship Id="rId8" Type="http://schemas.openxmlformats.org/officeDocument/2006/relationships/hyperlink" Target="https://bookwire.bowker.com/book/USA/Situated-Learning-9780521423748-Jean-Lave-1463708" TargetMode="External"/><Relationship Id="rId9" Type="http://schemas.openxmlformats.org/officeDocument/2006/relationships/hyperlink" Target="https://doi.org/10.1037/0021-9010.92.3.707" TargetMode="External"/><Relationship Id="rId10" Type="http://schemas.openxmlformats.org/officeDocument/2006/relationships/hyperlink" Target="https://nhh.no/nhh-bulletin/artikkelarkiv/2026/august/soknadsbrevet-er-ut-i-jobbsoking/" TargetMode="External"/><Relationship Id="rId11" Type="http://schemas.openxmlformats.org/officeDocument/2006/relationships/hyperlink" Target="https://www.finn.no/bedriftskunde/aktuelt/jobbindeks/rekruttererens-ai-dilemma" TargetMode="External"/><Relationship Id="rId12" Type="http://schemas.openxmlformats.org/officeDocument/2006/relationships/hyperlink" Target="https://www.ssb.no/arbeid-og-lonn/sysselsetting/artikler/potensielle-effekter-pa-sysselsetting-av-okt-bruk-av-generativ-kunstig-intelligens" TargetMode="External"/><Relationship Id="rId13" Type="http://schemas.openxmlformats.org/officeDocument/2006/relationships/hyperlink" Target="https://regjeringen.no/contentassets/c499c3b6c93740bd989c43d886f65924/no/word/nasjonal-digitaliseringsstrategi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/>
      <c r="B3" s="9"/>
      <c r="C3" s="9" t="s">
        <v>74</v>
      </c>
      <c r="D3" s="9" t="s">
        <v>75</v>
      </c>
      <c r="E3" s="10" t="s">
        <v>76</v>
      </c>
      <c r="F3" s="9" t="s">
        <v>77</v>
      </c>
      <c r="G3" s="9" t="s">
        <v>78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79</v>
      </c>
      <c r="B4" s="9" t="s">
        <v>80</v>
      </c>
      <c r="C4" s="9" t="s">
        <v>81</v>
      </c>
      <c r="D4" s="9" t="s">
        <v>82</v>
      </c>
      <c r="E4" s="10" t="s">
        <v>83</v>
      </c>
      <c r="F4" s="9" t="s">
        <v>84</v>
      </c>
      <c r="G4" s="9" t="s">
        <v>85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86</v>
      </c>
      <c r="B5" s="9" t="s">
        <v>87</v>
      </c>
      <c r="C5" s="9" t="s">
        <v>88</v>
      </c>
      <c r="D5" s="9" t="s">
        <v>89</v>
      </c>
      <c r="E5" s="10" t="s">
        <v>90</v>
      </c>
      <c r="F5" s="9" t="s">
        <v>84</v>
      </c>
      <c r="G5" s="9" t="s">
        <v>91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92</v>
      </c>
      <c r="B6" s="9" t="s">
        <v>93</v>
      </c>
      <c r="C6" s="9" t="s">
        <v>94</v>
      </c>
      <c r="D6" s="9" t="s">
        <v>95</v>
      </c>
      <c r="E6" s="9" t="s">
        <v>3</v>
      </c>
      <c r="F6" s="9" t="s">
        <v>3</v>
      </c>
      <c r="G6" s="9" t="s">
        <v>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96</v>
      </c>
      <c r="B7" s="9" t="s">
        <v>97</v>
      </c>
      <c r="C7" s="9" t="s">
        <v>94</v>
      </c>
      <c r="D7" s="9" t="s">
        <v>95</v>
      </c>
      <c r="E7" s="9" t="s">
        <v>3</v>
      </c>
      <c r="F7" s="9" t="s">
        <v>3</v>
      </c>
      <c r="G7" s="9" t="s">
        <v>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98</v>
      </c>
      <c r="B8" s="9" t="s">
        <v>99</v>
      </c>
      <c r="C8" s="9" t="s">
        <v>100</v>
      </c>
      <c r="D8" s="9" t="s">
        <v>101</v>
      </c>
      <c r="E8" s="10" t="s">
        <v>102</v>
      </c>
      <c r="F8" s="9" t="s">
        <v>103</v>
      </c>
      <c r="G8" s="9" t="s">
        <v>104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/>
      <c r="B9" s="9"/>
      <c r="C9" s="9" t="s">
        <v>105</v>
      </c>
      <c r="D9" s="9" t="s">
        <v>106</v>
      </c>
      <c r="E9" s="10" t="s">
        <v>107</v>
      </c>
      <c r="F9" s="9" t="s">
        <v>103</v>
      </c>
      <c r="G9" s="9" t="s">
        <v>108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109</v>
      </c>
      <c r="B10" s="9" t="s">
        <v>110</v>
      </c>
      <c r="C10" s="9" t="s">
        <v>100</v>
      </c>
      <c r="D10" s="9" t="s">
        <v>101</v>
      </c>
      <c r="E10" s="10" t="s">
        <v>102</v>
      </c>
      <c r="F10" s="9" t="s">
        <v>103</v>
      </c>
      <c r="G10" s="9" t="s">
        <v>104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/>
      <c r="B11" s="9"/>
      <c r="C11" s="9" t="s">
        <v>105</v>
      </c>
      <c r="D11" s="9" t="s">
        <v>106</v>
      </c>
      <c r="E11" s="10" t="s">
        <v>107</v>
      </c>
      <c r="F11" s="9" t="s">
        <v>103</v>
      </c>
      <c r="G11" s="9" t="s">
        <v>108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111</v>
      </c>
      <c r="B12" s="9" t="s">
        <v>112</v>
      </c>
      <c r="C12" s="9" t="s">
        <v>113</v>
      </c>
      <c r="D12" s="9" t="s">
        <v>114</v>
      </c>
      <c r="E12" s="10" t="s">
        <v>115</v>
      </c>
      <c r="F12" s="9" t="s">
        <v>116</v>
      </c>
      <c r="G12" s="9" t="s">
        <v>117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118</v>
      </c>
      <c r="B13" s="9" t="s">
        <v>119</v>
      </c>
      <c r="C13" s="9" t="s">
        <v>120</v>
      </c>
      <c r="D13" s="9" t="s">
        <v>121</v>
      </c>
      <c r="E13" s="10" t="s">
        <v>122</v>
      </c>
      <c r="F13" s="9" t="s">
        <v>123</v>
      </c>
      <c r="G13" s="9" t="s">
        <v>124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125</v>
      </c>
      <c r="B14" s="9" t="s">
        <v>126</v>
      </c>
      <c r="C14" s="9" t="s">
        <v>127</v>
      </c>
      <c r="D14" s="9" t="s">
        <v>128</v>
      </c>
      <c r="E14" s="10" t="s">
        <v>129</v>
      </c>
      <c r="F14" s="9" t="s">
        <v>123</v>
      </c>
      <c r="G14" s="9" t="s">
        <v>130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131</v>
      </c>
      <c r="B15" s="9" t="s">
        <v>132</v>
      </c>
      <c r="C15" s="9" t="s">
        <v>94</v>
      </c>
      <c r="D15" s="9" t="s">
        <v>95</v>
      </c>
      <c r="E15" s="9" t="s">
        <v>3</v>
      </c>
      <c r="F15" s="9" t="s">
        <v>3</v>
      </c>
      <c r="G15" s="9" t="s">
        <v>3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133</v>
      </c>
      <c r="B16" s="9" t="s">
        <v>134</v>
      </c>
      <c r="C16" s="9" t="s">
        <v>94</v>
      </c>
      <c r="D16" s="9" t="s">
        <v>95</v>
      </c>
      <c r="E16" s="9" t="s">
        <v>3</v>
      </c>
      <c r="F16" s="9" t="s">
        <v>3</v>
      </c>
      <c r="G16" s="9" t="s">
        <v>3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 t="s">
        <v>135</v>
      </c>
      <c r="B17" s="9" t="s">
        <v>136</v>
      </c>
      <c r="C17" s="9" t="s">
        <v>74</v>
      </c>
      <c r="D17" s="9" t="s">
        <v>75</v>
      </c>
      <c r="E17" s="10" t="s">
        <v>76</v>
      </c>
      <c r="F17" s="9" t="s">
        <v>77</v>
      </c>
      <c r="G17" s="9" t="s">
        <v>78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3" customFormat="1" x14ac:dyDescent="0.25">
      <c r="A18" s="9" t="s">
        <v>137</v>
      </c>
      <c r="B18" s="9" t="s">
        <v>138</v>
      </c>
      <c r="C18" s="9" t="s">
        <v>139</v>
      </c>
      <c r="D18" s="9" t="s">
        <v>140</v>
      </c>
      <c r="E18" s="10" t="s">
        <v>141</v>
      </c>
      <c r="F18" s="9" t="s">
        <v>142</v>
      </c>
      <c r="G18" s="9" t="s">
        <v>143</v>
      </c>
      <c r="H18" s="5"/>
      <c r="I18" s="5"/>
      <c r="J18" s="5"/>
      <c r="K18" s="5"/>
      <c r="L18" s="5"/>
      <c r="M18" s="5"/>
      <c r="N18" s="5"/>
      <c r="O18" s="5"/>
      <c r="P18" s="5"/>
      <c r="Q18" s="5"/>
    </row>
  </sheetData>
  <autoFilter ref="A1:Q1"/>
  <mergeCells count="24">
    <mergeCell ref="A2:A3"/>
    <mergeCell ref="B2:B3"/>
    <mergeCell ref="L2:L3"/>
    <mergeCell ref="M2:M3"/>
    <mergeCell ref="N2:N3"/>
    <mergeCell ref="O2:O3"/>
    <mergeCell ref="P2:P3"/>
    <mergeCell ref="Q2:Q3"/>
    <mergeCell ref="A8:A9"/>
    <mergeCell ref="B8:B9"/>
    <mergeCell ref="L8:L9"/>
    <mergeCell ref="M8:M9"/>
    <mergeCell ref="N8:N9"/>
    <mergeCell ref="O8:O9"/>
    <mergeCell ref="P8:P9"/>
    <mergeCell ref="Q8:Q9"/>
    <mergeCell ref="A10:A11"/>
    <mergeCell ref="B10:B11"/>
    <mergeCell ref="L10:L11"/>
    <mergeCell ref="M10:M11"/>
    <mergeCell ref="N10:N11"/>
    <mergeCell ref="O10:O11"/>
    <mergeCell ref="P10:P11"/>
    <mergeCell ref="Q10:Q11"/>
  </mergeCells>
  <dataValidations count="8">
    <dataValidation type="list" allowBlank="1" sqref="H10:H14">
      <formula1>"verifisert,delvis,sekundær,ikke funnet,feil"</formula1>
    </dataValidation>
    <dataValidation type="list" allowBlank="1" sqref="H17:H18">
      <formula1>"verifisert,delvis,sekundær,ikke funnet,feil"</formula1>
    </dataValidation>
    <dataValidation type="list" allowBlank="1" sqref="H2:H5">
      <formula1>"verifisert,delvis,sekundær,ikke funnet,feil"</formula1>
    </dataValidation>
    <dataValidation type="list" allowBlank="1" sqref="H8:H14">
      <formula1>"verifisert,delvis,sekundær,ikke funnet,feil"</formula1>
    </dataValidation>
    <dataValidation type="list" allowBlank="1" sqref="J10:J18">
      <formula1>"ja,nei,preprint"</formula1>
    </dataValidation>
    <dataValidation type="list" allowBlank="1" sqref="J2:J18">
      <formula1>"ja,nei,preprint"</formula1>
    </dataValidation>
    <dataValidation type="list" allowBlank="1" showErrorMessage="1" sqref="L10:P18">
      <formula1>"0,1,2,3"</formula1>
    </dataValidation>
    <dataValidation type="list" allowBlank="1" showErrorMessage="1" sqref="L2:P18">
      <formula1>"0,1,2,3"</formula1>
    </dataValidation>
  </dataValidations>
  <hyperlinks>
    <hyperlink ref="E2" r:id="rId1"/>
    <hyperlink ref="E3" r:id="rId2"/>
    <hyperlink ref="E4" r:id="rId3"/>
    <hyperlink ref="E5" r:id="rId4"/>
    <hyperlink ref="E8" r:id="rId5"/>
    <hyperlink ref="E9" r:id="rId6"/>
    <hyperlink ref="E10" r:id="rId7"/>
    <hyperlink ref="E11" r:id="rId8"/>
    <hyperlink ref="E12" r:id="rId9"/>
    <hyperlink ref="E13" r:id="rId10"/>
    <hyperlink ref="E14" r:id="rId11"/>
    <hyperlink ref="E17" r:id="rId12"/>
    <hyperlink ref="E18" r:id="rId1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2026-10-27T20:15:06Z</dcterms:created>
  <dcterms:modified xsi:type="dcterms:W3CDTF">2026-10-27T20:15:06Z</dcterms:modified>
</cp:coreProperties>
</file>