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s meg" state="visible" r:id="rId4"/>
    <sheet sheetId="2" name="Sjekk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4" authorId="0">
      <text>
        <r>
          <t>Kallenavn eller GitHub-navn. Det kan bli stående offentlig i kilderegisteret.</t>
        </r>
      </text>
    </comment>
  </commentList>
</comments>
</file>

<file path=xl/sharedStrings.xml><?xml version="1.0" encoding="utf-8"?>
<sst xmlns="http://schemas.openxmlformats.org/spreadsheetml/2006/main" count="171" uniqueCount="140">
  <si>
    <t>Sjekkpakke RET-15: Offentlige anskaffelser og leverandørbinding</t>
  </si>
  <si>
    <t>Laget 2026-10-27 · 12 påstander · Uregulert KI (arbeidstittel)</t>
  </si>
  <si>
    <t>Sjekket av</t>
  </si>
  <si>
    <t/>
  </si>
  <si>
    <t>Dato</t>
  </si>
  <si>
    <t>Slik gjør du</t>
  </si>
  <si>
    <t>1</t>
  </si>
  <si>
    <t>Gå til arket «Sjekk». Grå kolonner er fylt ut for deg. Gule kolonner fyller du ut.</t>
  </si>
  <si>
    <t>2</t>
  </si>
  <si>
    <t>Åpne lenken og finn originalen. Primærkilden går foran omtaler av den. Mangler lenken, eller peker den feil, så søk opp kilden og lim inn riktig lenke.</t>
  </si>
  <si>
    <t>3</t>
  </si>
  <si>
    <t>Les det som er relevant, og sammenlign med «Rapporten sier». Sett «Status» og skriv kort i «Om kilden» hvordan du sjekket og hva som eventuelt avviker.</t>
  </si>
  <si>
    <t>4</t>
  </si>
  <si>
    <t>Scor påstanden på E, N, U, V og A (0–3) hvis du føler deg trygg. Du kan la scoren stå tom og bare sjekke kilden.</t>
  </si>
  <si>
    <t>5</t>
  </si>
  <si>
    <t>Skriv nyanser, innvendinger eller bedre formuleringer i «Kommentar». Det er like verdifullt som scoren.</t>
  </si>
  <si>
    <t>6</t>
  </si>
  <si>
    <t>Lagre fila og send den til glennkatrudsolheim@proton.me, eller legg den ved en pull request. Gi beskjed hvis du ikke blir ferdig, så pakken kan gå videre.</t>
  </si>
  <si>
    <t>Står det allerede «verifisert» under «Registeret i dag», er kilden sjekket av noen andre, og du kan hoppe over den.</t>
  </si>
  <si>
    <t>Status på kilden</t>
  </si>
  <si>
    <t>verifisert</t>
  </si>
  <si>
    <t>Du har åpnet primærkilden, og den sier det påstanden bygger på.</t>
  </si>
  <si>
    <t>delvis</t>
  </si>
  <si>
    <t>Stemmer, men med avvik. Skriv avviket i «Om kilden».</t>
  </si>
  <si>
    <t>sekundær</t>
  </si>
  <si>
    <t>Du fant bare en omtale av kilden, ikke originalen.</t>
  </si>
  <si>
    <t>ikke funnet</t>
  </si>
  <si>
    <t>Kilden lot seg ikke finne. Det er et nyttig svar.</t>
  </si>
  <si>
    <t>feil</t>
  </si>
  <si>
    <t>Kilden sier noe annet enn påstanden. Skriv hva den faktisk sier.</t>
  </si>
  <si>
    <t>Mangler påstanden kilde? Fant du en, lim inn lenken i «Riktig eller ny lenke» og la «Status» stå tom.</t>
  </si>
  <si>
    <t>Scoring (ENUVA, 0–3)</t>
  </si>
  <si>
    <t>Hele rammeverket: github.com/Uregulert-KI/uregulert-ki/blob/main/metode/scoring.md</t>
  </si>
  <si>
    <t>E Evidensstyrke</t>
  </si>
  <si>
    <t>0 ingen verifiserbar kilde · 1 enkeltstudie, preprint, anekdote, journalistikk · 2 fagfellevurdert studie eller offisielle data · 3 flere uavhengige fagfellevurderte studier eller offisielle data</t>
  </si>
  <si>
    <t>N Norsk relevans</t>
  </si>
  <si>
    <t>0 ingen · 1 indirekte, overførbar · 2 norsk kontekst omtalt · 3 norske data, saker eller institusjoner</t>
  </si>
  <si>
    <t>U Uavhengige kilder</t>
  </si>
  <si>
    <t>0 · 1 · 2 · 3 eller flere (tell alle kildene påstanden har)</t>
  </si>
  <si>
    <t>V Verdikobling</t>
  </si>
  <si>
    <t>0 ingen · 1 svak · 2 tydelig kobling til én verdi i INN-03 · 3 sentral for en verdi i INN-03</t>
  </si>
  <si>
    <t>A Aktualitet</t>
  </si>
  <si>
    <t>Er det fortsatt gyldig? 0 utdatert (motbevist, erstattet, loven endret) eller ikke sjekket · 1 usikker gyldighet (feltet har endret seg mye siden, f.eks. studier av eldre KI-modeller) · 2 gyldig, ingen kjent nyere forskning sier noe annet, uansett alder · 3 fersk (gjelder dagens situasjon) eller bekreftet av nyere forskning. Bekreftelsen kan stå i kommentaren.</t>
  </si>
  <si>
    <t>Husk</t>
  </si>
  <si>
    <t>Aldri dikt opp. Tall, datoer og navn tas fra kilden, ikke fra hukommelsen.</t>
  </si>
  <si>
    <t>Skill mellom «viser», «tyder på» og «antyder», og mellom én studie og konsensus. En påstand kan ha riktig kilde og likevel si mer enn kilden gjør.</t>
  </si>
  <si>
    <t>Du kan bruke KI til å finne kilder, oppsummere og peke deg til rett sted i kilden. Men selve sjekken gjør du selv ved å lese originalen. Uten menneskelig verifisering er dugnaden verdiløs.</t>
  </si>
  <si>
    <t>Privatpersoner i privat rolle navngis aldri. Forskere og fagpersoner som uttaler seg offentlig i fagrollen sin, kan navngis.</t>
  </si>
  <si>
    <t>Spørsmål?</t>
  </si>
  <si>
    <t>glennkatrudsolheim@proton.me</t>
  </si>
  <si>
    <t>Påstand-ID</t>
  </si>
  <si>
    <t>Påstand</t>
  </si>
  <si>
    <t>K-ID</t>
  </si>
  <si>
    <t>Kilde</t>
  </si>
  <si>
    <t>Lenke</t>
  </si>
  <si>
    <t>Rapporten sier</t>
  </si>
  <si>
    <t>Registeret i dag</t>
  </si>
  <si>
    <t>Status ▾</t>
  </si>
  <si>
    <t>Riktig eller ny lenke / DOI</t>
  </si>
  <si>
    <t>Fagfelle-vurdert ▾</t>
  </si>
  <si>
    <t>Om kilden: hvordan du sjekket, hva som avviker</t>
  </si>
  <si>
    <t>E ▾</t>
  </si>
  <si>
    <t>N ▾</t>
  </si>
  <si>
    <t>U ▾</t>
  </si>
  <si>
    <t>V ▾</t>
  </si>
  <si>
    <t>A ▾</t>
  </si>
  <si>
    <t>Kommentar eller nyanse til påstanden</t>
  </si>
  <si>
    <t>RET-15.P01</t>
  </si>
  <si>
    <t>Offentlig sektor er tett koblet til få skyleverandører</t>
  </si>
  <si>
    <t>K0236</t>
  </si>
  <si>
    <t>Skate (arbeidsgruppe) / Digitaliseringsdirektoratet (2026) – Skiftende skydekke – norske virksomheters endringsevne i bruk av skytjenester · Digdir (18.8.2026)</t>
  </si>
  <si>
    <t>https://www.digdir.no/digitalisering-og-samordning/skiftende-skydekke/8337</t>
  </si>
  <si>
    <t>Anskaffelsesloven [K0232] og anskaffelsesforskriften [K0233]; DFØ [K0234]; Skate/Digdir, «Skiftende skydekke» (2026) [K0236]; Digdir og DFØs veileder for skytjenester (2022) [K1191]; KS [K0237].</t>
  </si>
  <si>
    <t>ikke verifisert · Lagt til 2026-10-13 fra hullanalysen. · Eksistens (2026-10-25): ikke funnet – Søkt på «Skiftende skydekke» og Digdir; ingen treff på dokumentet. · Kildeoppfølging 2026-10-25: funnet. Offentlig sektor er tett knyttet til få leverandører med sterke insentiver til innlåsing og under andre lands jurisdiksjon; anbefaler beredskapsplan og exit-strategi for hver skytjeneste. Digdirs omtale 30.9.2026 (11 punkter for exit-strategi): https://www.digdir.no/digitalisering-og-samordning/ny-rapport-dette-bor-en-god-exit-strategi-fra-skytjenester-inneholde/8428 . Dekker ikke «felles generativ KI-løsning» (RET-15 merket «kilde mangler»). Før: forf. «Digdir», tittel «Skiftende skydekke».</t>
  </si>
  <si>
    <t>RET-15.P02</t>
  </si>
  <si>
    <t>Leverandørbinding gjør at offentlige virksomheter mister evnen til å bytte leverandør og kontrollen over egne data</t>
  </si>
  <si>
    <t>RET-15.P03</t>
  </si>
  <si>
    <t>Små kommuner mangler bestillerkompetanse til å vurdere KI-systemene de kjøper</t>
  </si>
  <si>
    <t>K0237</t>
  </si>
  <si>
    <t>KS – [Om kommunenes leverandørmarkeder] · KS</t>
  </si>
  <si>
    <t xml:space="preserve">Små kommuner kjøper systemer de ikke kan vurdere [K0237] (TVG-05). Kompetanseorganet fra RET-14, avsnitt H, kan også hjelpe kommunene som bestillere.
Anskaffelsesloven [K0232] og anskaffelsesforskriften [K0233]; DFØ [K0234]; Skate/Digdir, «Skiftende skydekke» (2026) [K0236]; Digdir og DFØs veileder for skytjenester (2022) [K1191]; KS [K0237].</t>
  </si>
  <si>
    <t>ikke verifisert · Lagt til 2026-10-13 fra hullanalysen. Mulig overlapp med K0216. · Eksistens (2026-10-25): usikker – Generell beskrivelse. Kandidater: Oslo Economics-rapport (2026) om leverandørmarkedet i kommunal sektor, bare omtalt (ingen URL sett), via KS-kronikk https://www.ks.no/kronikker/hvordan-far-vi-et-bedre-marked-for-alle/ ; ukjent om KS er utgiver.</t>
  </si>
  <si>
    <t>RET-15.P04</t>
  </si>
  <si>
    <t>ICC mistet tilgang til e-post etter amerikanske sanksjoner (2025)</t>
  </si>
  <si>
    <t>mangler</t>
  </si>
  <si>
    <t>Ingen kilde ennå. Fant du en? Lim inn lenken i «Riktig eller ny lenke».</t>
  </si>
  <si>
    <t>RET-15.P05</t>
  </si>
  <si>
    <t>PwC evaluerte KI-bruken i Tromsø kommune etter skolestruktursaken (2025)</t>
  </si>
  <si>
    <t>K0235</t>
  </si>
  <si>
    <t>PwC (2025) – [Evaluering av KI-bruk i Tromsø kommune]</t>
  </si>
  <si>
    <t>Kompetansen ligger hos leverandøren og konsulentene, ikke i virksomheten – da kan den verken stille krav eller vurdere leveransen. Tromsø kommune hadde konsulentkjøp for over 200 millioner kroner, delvis i strid med anskaffelsesreglene [K0235] (sjekk); se også RET-05, avsnitt C.</t>
  </si>
  <si>
    <t>ikke verifisert · Lagt til 2026-10-13 fra hullanalysen. · Eksistens (2026-10-25): usikker – PwC-evaluering for Tromsø kommune (datert 30. juni 2025, om skolestruktursaken og KI-bruk) omtales i media, men rapportens tittel og URL er ikke sett ordrett. Mulig kandidat (ikke bekreftet): https://kudos.dfo.no/documents/390099/files/48016.pdf</t>
  </si>
  <si>
    <t>RET-15.P06</t>
  </si>
  <si>
    <t>Politisk nøytralitet i KI er umulig og kan bare tilnærmes</t>
  </si>
  <si>
    <t>K0919</t>
  </si>
  <si>
    <t>Fisher mfl. (2025) – Position: Political Neutrality in AI Is Impossible – But Here Is How to Approximate It · ICML 2025 (PMLR 267)</t>
  </si>
  <si>
    <t>https://proceedings.mlr.press/v267/fisher25a.html</t>
  </si>
  <si>
    <t>Forskningen: politisk nøytralitet i KI er umulig og kan bare tilnærmes [K0919]. De fleste chatboter havner til venstre for midten på politiske tester – grunnmodellene gjør det ikke, så skjevheten kommer fra finjusteringen [K0653]. Modellenes meninger avviker fra mange befolkningsgruppers, og eldre er svakest representert [K0920].</t>
  </si>
  <si>
    <t>ikke verifisert · Lagt til 2026-10-21 (RET-15). URL: https://proceedings.mlr.press/v267/fisher25a.html – posisjonsartikkel. Stanford HAI policy brief (sept. 2025). · Eksistens (2026-10-25): funnet – Også arXiv 2503.05728. Tittelen har tankestrek (—) i kilden.</t>
  </si>
  <si>
    <t>RET-15.P07</t>
  </si>
  <si>
    <t>De fleste chatboter havner til venstre for midten på politiske tester, mens grunnmodellene ikke gjør det</t>
  </si>
  <si>
    <t>K0653</t>
  </si>
  <si>
    <t>Rozado (2024) – The political preferences of LLMs · PLOS ONE</t>
  </si>
  <si>
    <t>https://pmc.ncbi.nlm.nih.gov/articles/PMC11290627</t>
  </si>
  <si>
    <t>ikke verifisert · Lagt til 2026-10-15 (DEM-01). Sjekk. · Eksistens (2026-10-25): funnet – Publisert 31. juli 2024, bind 19, e0306621. – tidligere beskrivelse: [The political preferences of LLMs]</t>
  </si>
  <si>
    <t>RET-15.P08</t>
  </si>
  <si>
    <t>Språkmodellers meninger avviker fra mange befolkningsgruppers, og eldre er dårligst representert</t>
  </si>
  <si>
    <t>K0920</t>
  </si>
  <si>
    <t>Santurkar mfl. (2023) – Whose Opinions Do Language Models Reflect? · ICML 2023 (PMLR 202)</t>
  </si>
  <si>
    <t>https://proceedings.mlr.press/v202/santurkar23a.html</t>
  </si>
  <si>
    <t>ikke verifisert · Lagt til 2026-10-21 (RET-15). URL: https://proceedings.mlr.press/v202/santurkar23a – eldre (65+) dårligst representert. · Eksistens (2026-10-25): funnet – Stanford HAI-brief og arXiv 2303.17548 nevner at gruppen 65+ er dårlig representert.</t>
  </si>
  <si>
    <t>RET-15.P09</t>
  </si>
  <si>
    <t>En samtalebasert KI som gir alle nyanser i alle saker, blir lite nyttig – nytte krever valg som bærer verdier</t>
  </si>
  <si>
    <t>RET-15.P10</t>
  </si>
  <si>
    <t>Gebyrer for å flytte data og lisensregler gjør det dyrt å bytte skyleverandør</t>
  </si>
  <si>
    <t>K0922</t>
  </si>
  <si>
    <t>Competition and Markets Authority (UK) (2025) – [Cloud services market investigation – endelig beslutning: egress-gebyrer og Microsofts lisensregler hemmer konkurransen] · CMA</t>
  </si>
  <si>
    <t xml:space="preserve">Det britiske konkurransetilsynet (2025): gebyrer for å flytte data ut og Microsofts lisensregler gjør det dyrt å bytte [K0922].
Eksempler: Google Photos avsluttet gratis ubegrenset lagring i 2021 [K0923]; Microsofts «gratis» sikkerhetsoppgradering til amerikanske myndigheter, som ifølge ProPublica var ment å låse dem fast [K0924] (sjekk); gebyrer og lisensregler som gjør det dyrt å bytte [K0922]; VMware etter Broadcom-oppkjøpet – 800–1500 % ifølge interesseorganisasjonen CISPE [K0925].</t>
  </si>
  <si>
    <t>ikke verifisert · Lagt til 2026-10-21 (RET-15). Se DCD: https://www.datacenterdynamics.com/en/news/competition-is-not-working-well-says-uk-cma-concluding-cloud-market-investigation – oppfølging mars 2026. · Eksistens (2026-10-25): usikker – CMAs eget vedtak ikke sett. Omtaler spriker i tid: DCD om avslutningen av markedsundersøkelsen https://www.datacenterdynamics.com/en/news/competition-is-not-working-well-says-uk-cma-concluding-cloud-market-investigation ; The Register 31.3.2026 (CMA avsluttet med frivillige tilsagn) https://www.ther</t>
  </si>
  <si>
    <t>RET-15.P11</t>
  </si>
  <si>
    <t>Skyleverandører har brukt gratis eller billige tilbud til å skape avhengighet, og så økt prisene</t>
  </si>
  <si>
    <t>K0923</t>
  </si>
  <si>
    <t>Google (2021) – [Google Photos avsluttet gratis ubegrenset lagring (2021)] · Google</t>
  </si>
  <si>
    <t>https://www.iphoneincanada.ca/2020/11/11/google-photos-is-ending-its-free-unlimited-storage-in-june-2021/</t>
  </si>
  <si>
    <t>Eksempler: Google Photos avsluttet gratis ubegrenset lagring i 2021 [K0923]; Microsofts «gratis» sikkerhetsoppgradering til amerikanske myndigheter, som ifølge ProPublica var ment å låse dem fast [K0924] (sjekk); gebyrer og lisensregler som gjør det dyrt å bytte [K0922]; VMware etter Broadcom-oppkjøpet – 800–1500 % ifølge interesseorganisasjonen CISPE [K0925].</t>
  </si>
  <si>
    <t>ikke verifisert · Lagt til 2026-10-21 (RET-15). Sjekk dato. · Eksistens (2026-10-25): funnet – Bare omtale funnet. Omtale: «Google Photos is Ending its Free Unlimited Storage in June 2021» (iPhone in Canada); Google varslet 11.11.2020, endringen gjaldt fra 1.6.2021. Googles egen kunngjøring ikke sett.</t>
  </si>
  <si>
    <t>K0924</t>
  </si>
  <si>
    <t>ProPublica (2024) – [Microsofts «gratis» sikkerhetsoppgradering til amerikanske myndigheter (2021) – ment å låse kundene fast] · ProPublica</t>
  </si>
  <si>
    <t>https://www.propublica.org/article/microsoft-white-house-offer-cybersecurity-biden-nadella</t>
  </si>
  <si>
    <t>ikke verifisert · Lagt til 2026-10-21 (RET-15). Sjekk tittel og dato. · Eksistens (2026-10-25): funnet – Tittel ikke sett ordrett (søkeresultatet viste bare «Reporting Highlights»); artikkelen om Microsofts «White House Offer» fra 2021 ble omtalt som publisert sent i 2024. Dato ikke sett.</t>
  </si>
  <si>
    <t>K0925</t>
  </si>
  <si>
    <t>CISPE / ECCO (2025) – [Rapporter om VMware-prisøkninger på 800–1500 % etter Broadcom-oppkjøpet] · CISPE</t>
  </si>
  <si>
    <t>ikke verifisert · Lagt til 2026-10-21 (RET-15). Interesseorganisasjon – ikke uavhengig. Se https://heise.de/-10394974 og The Register 11.12.2025. · Eksistens (2026-10-25): usikker – Flertall «rapporter»; ECCO-rapporten selv ikke sett. Kandidater (omtaler): heise «EU cloud provider: Broadcom raised VMware license prices by 800 to 1500 percent» https://heise.de/-10394974 ; Network World https://www.networkworld.com/article/3994107/VMware-customers-in-europe-face-up-to-1500-price-</t>
  </si>
  <si>
    <t>RET-15.P12</t>
  </si>
  <si>
    <t>Microsoft økte prisen på Microsoft 365 da Copilot ble inkludert, og ble saksøkt av ACCC for villedning</t>
  </si>
  <si>
    <t>K0926</t>
  </si>
  <si>
    <t>Australian Competition and Consumer Commission (ACCC) (2025) – [Søksmål mot Microsoft for villedning om prisøkning på Microsoft 365 med Copilot] · ACCC</t>
  </si>
  <si>
    <t>https://www.yahoo.com/news/articles/australia-takes-microsoft-court-says-225139457.html</t>
  </si>
  <si>
    <t>KI følger samme vei: gratis piloter og lave introduksjonspriser – og når det er blitt for dyrt å gå ut, stiger prisen. Microsoft 365 ble dyrere med Copilot bakt inn, og det australske konkurransetilsynet saksøkte Microsoft i 2025 for villedning [K0926] (sjekk).</t>
  </si>
  <si>
    <t>ikke verifisert · Lagt til 2026-10-21 (RET-15). Sjekk. · Eksistens (2026-10-25): funnet – Bare omtale funnet. Omtale: «Australia sues Microsoft over AI-linked subscription price hikes» (Reuters via Yahoo, okt. 2025); saksnavn/saksnummer og ACCCs egen pressemelding ikke sett, tittel utelatt.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</si>
</sst>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6"/>
    </font>
    <font>
      <i/>
      <color rgb="FF666666"/>
    </font>
    <font>
      <b/>
    </font>
    <font>
      <b/>
      <sz val="13"/>
    </font>
    <font>
      <b/>
      <color rgb="FFFFFFFF"/>
    </font>
    <font>
      <u/>
      <color rgb="FF1F5FA8"/>
    </font>
  </fonts>
  <fills count="6">
    <fill>
      <patternFill patternType="none"/>
    </fill>
    <fill>
      <patternFill patternType="gray125"/>
    </fill>
    <fill>
      <patternFill patternType="solid">
        <fgColor rgb="FFFFF8DC"/>
      </patternFill>
    </fill>
    <fill>
      <patternFill patternType="solid">
        <fgColor rgb="FF1F3A4D"/>
      </patternFill>
    </fill>
    <fill>
      <patternFill patternType="solid">
        <fgColor rgb="FFC8701E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0" fontId="0" fillId="2" borderId="0" xfId="0" applyFill="1" applyAlignment="1">
      <alignment vertical="top" wrapText="1"/>
    </xf>
    <xf numFmtId="0" fontId="4" fillId="0" borderId="0" xfId="0" applyFont="1" applyAlignment="1">
      <alignment vertical="top" wrapText="1"/>
    </xf>
    <xf numFmtId="0" fontId="5" fillId="3" borderId="0" xfId="0" applyFont="1" applyFill="1" applyAlignment="1">
      <alignment vertical="center" wrapText="1"/>
    </xf>
    <xf numFmtId="0" fontId="5" fillId="4" borderId="0" xfId="0" applyFont="1" applyFill="1" applyAlignment="1">
      <alignment vertical="center" wrapText="1"/>
    </xf>
    <xf numFmtId="0" fontId="0" fillId="5" borderId="0" xfId="0" applyFill="1" applyAlignment="1">
      <alignment vertical="top" wrapText="1"/>
    </xf>
    <xf numFmtId="0" fontId="6" fillId="5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digdir.no/digitalisering-og-samordning/skiftende-skydekke/8337" TargetMode="External"/><Relationship Id="rId2" Type="http://schemas.openxmlformats.org/officeDocument/2006/relationships/hyperlink" Target="https://www.digdir.no/digitalisering-og-samordning/skiftende-skydekke/8337" TargetMode="External"/><Relationship Id="rId3" Type="http://schemas.openxmlformats.org/officeDocument/2006/relationships/hyperlink" Target="https://proceedings.mlr.press/v267/fisher25a.html" TargetMode="External"/><Relationship Id="rId4" Type="http://schemas.openxmlformats.org/officeDocument/2006/relationships/hyperlink" Target="https://pmc.ncbi.nlm.nih.gov/articles/PMC11290627" TargetMode="External"/><Relationship Id="rId5" Type="http://schemas.openxmlformats.org/officeDocument/2006/relationships/hyperlink" Target="https://proceedings.mlr.press/v202/santurkar23a.html" TargetMode="External"/><Relationship Id="rId6" Type="http://schemas.openxmlformats.org/officeDocument/2006/relationships/hyperlink" Target="https://proceedings.mlr.press/v267/fisher25a.html" TargetMode="External"/><Relationship Id="rId7" Type="http://schemas.openxmlformats.org/officeDocument/2006/relationships/hyperlink" Target="https://www.iphoneincanada.ca/2020/11/11/google-photos-is-ending-its-free-unlimited-storage-in-june-2021/" TargetMode="External"/><Relationship Id="rId8" Type="http://schemas.openxmlformats.org/officeDocument/2006/relationships/hyperlink" Target="https://www.propublica.org/article/microsoft-white-house-offer-cybersecurity-biden-nadella" TargetMode="External"/><Relationship Id="rId9" Type="http://schemas.openxmlformats.org/officeDocument/2006/relationships/hyperlink" Target="https://www.yahoo.com/news/articles/australia-takes-microsoft-court-says-225139457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FormatPr defaultRowHeight="15" outlineLevelRow="0" outlineLevelCol="0" x14ac:dyDescent="55"/>
  <cols>
    <col min="1" max="1" width="26" customWidth="1"/>
    <col min="2" max="2" width="9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2" s="3" customFormat="1" x14ac:dyDescent="0.25">
      <c r="A4" s="4" t="s">
        <v>2</v>
      </c>
      <c r="B4" s="5" t="s">
        <v>3</v>
      </c>
    </row>
    <row r="5" spans="1:2" s="3" customFormat="1" x14ac:dyDescent="0.25">
      <c r="A5" s="4" t="s">
        <v>4</v>
      </c>
      <c r="B5" s="5" t="s">
        <v>3</v>
      </c>
    </row>
    <row r="7" spans="1:2" s="6" customFormat="1" x14ac:dyDescent="0.25">
      <c r="A7" s="6" t="s">
        <v>5</v>
      </c>
      <c r="B7" s="6" t="s">
        <v>3</v>
      </c>
    </row>
    <row r="8" spans="1:2" s="3" customFormat="1" x14ac:dyDescent="0.25">
      <c r="A8" s="3" t="s">
        <v>6</v>
      </c>
      <c r="B8" s="3" t="s">
        <v>7</v>
      </c>
    </row>
    <row r="9" spans="1:2" s="3" customFormat="1" x14ac:dyDescent="0.25">
      <c r="A9" s="3" t="s">
        <v>8</v>
      </c>
      <c r="B9" s="3" t="s">
        <v>9</v>
      </c>
    </row>
    <row r="10" spans="1:2" s="3" customFormat="1" x14ac:dyDescent="0.25">
      <c r="A10" s="3" t="s">
        <v>10</v>
      </c>
      <c r="B10" s="3" t="s">
        <v>11</v>
      </c>
    </row>
    <row r="11" spans="1:2" s="3" customFormat="1" x14ac:dyDescent="0.25">
      <c r="A11" s="3" t="s">
        <v>12</v>
      </c>
      <c r="B11" s="3" t="s">
        <v>13</v>
      </c>
    </row>
    <row r="12" spans="1:2" s="3" customFormat="1" x14ac:dyDescent="0.25">
      <c r="A12" s="3" t="s">
        <v>14</v>
      </c>
      <c r="B12" s="3" t="s">
        <v>15</v>
      </c>
    </row>
    <row r="13" spans="1:2" s="3" customFormat="1" x14ac:dyDescent="0.25">
      <c r="A13" s="3" t="s">
        <v>16</v>
      </c>
      <c r="B13" s="3" t="s">
        <v>17</v>
      </c>
    </row>
    <row r="14" spans="1:2" s="3" customFormat="1" x14ac:dyDescent="0.25">
      <c r="A14" s="3" t="s">
        <v>3</v>
      </c>
      <c r="B14" s="3" t="s">
        <v>18</v>
      </c>
    </row>
    <row r="16" spans="1:2" s="6" customFormat="1" x14ac:dyDescent="0.25">
      <c r="A16" s="6" t="s">
        <v>19</v>
      </c>
      <c r="B16" s="6" t="s">
        <v>3</v>
      </c>
    </row>
    <row r="17" spans="1:2" s="3" customFormat="1" x14ac:dyDescent="0.25">
      <c r="A17" s="4" t="s">
        <v>20</v>
      </c>
      <c r="B17" s="3" t="s">
        <v>21</v>
      </c>
    </row>
    <row r="18" spans="1:2" s="3" customFormat="1" x14ac:dyDescent="0.25">
      <c r="A18" s="4" t="s">
        <v>22</v>
      </c>
      <c r="B18" s="3" t="s">
        <v>23</v>
      </c>
    </row>
    <row r="19" spans="1:2" s="3" customFormat="1" x14ac:dyDescent="0.25">
      <c r="A19" s="4" t="s">
        <v>24</v>
      </c>
      <c r="B19" s="3" t="s">
        <v>25</v>
      </c>
    </row>
    <row r="20" spans="1:2" s="3" customFormat="1" x14ac:dyDescent="0.25">
      <c r="A20" s="4" t="s">
        <v>26</v>
      </c>
      <c r="B20" s="3" t="s">
        <v>27</v>
      </c>
    </row>
    <row r="21" spans="1:2" s="3" customFormat="1" x14ac:dyDescent="0.25">
      <c r="A21" s="4" t="s">
        <v>28</v>
      </c>
      <c r="B21" s="3" t="s">
        <v>29</v>
      </c>
    </row>
    <row r="22" spans="1:2" s="3" customFormat="1" x14ac:dyDescent="0.25">
      <c r="A22" s="3" t="s">
        <v>3</v>
      </c>
      <c r="B22" s="3" t="s">
        <v>30</v>
      </c>
    </row>
    <row r="24" spans="1:2" s="6" customFormat="1" x14ac:dyDescent="0.25">
      <c r="A24" s="6" t="s">
        <v>31</v>
      </c>
      <c r="B24" s="6" t="s">
        <v>32</v>
      </c>
    </row>
    <row r="25" spans="1:2" s="3" customFormat="1" x14ac:dyDescent="0.25">
      <c r="A25" s="4" t="s">
        <v>33</v>
      </c>
      <c r="B25" s="3" t="s">
        <v>34</v>
      </c>
    </row>
    <row r="26" spans="1:2" s="3" customFormat="1" x14ac:dyDescent="0.25">
      <c r="A26" s="4" t="s">
        <v>35</v>
      </c>
      <c r="B26" s="3" t="s">
        <v>36</v>
      </c>
    </row>
    <row r="27" spans="1:2" s="3" customFormat="1" x14ac:dyDescent="0.25">
      <c r="A27" s="4" t="s">
        <v>37</v>
      </c>
      <c r="B27" s="3" t="s">
        <v>38</v>
      </c>
    </row>
    <row r="28" spans="1:2" s="3" customFormat="1" x14ac:dyDescent="0.25">
      <c r="A28" s="4" t="s">
        <v>39</v>
      </c>
      <c r="B28" s="3" t="s">
        <v>40</v>
      </c>
    </row>
    <row r="29" spans="1:2" s="3" customFormat="1" x14ac:dyDescent="0.25">
      <c r="A29" s="4" t="s">
        <v>41</v>
      </c>
      <c r="B29" s="3" t="s">
        <v>42</v>
      </c>
    </row>
    <row r="31" spans="1:2" s="6" customFormat="1" x14ac:dyDescent="0.25">
      <c r="A31" s="6" t="s">
        <v>43</v>
      </c>
      <c r="B31" s="6" t="s">
        <v>3</v>
      </c>
    </row>
    <row r="32" spans="1:2" s="3" customFormat="1" x14ac:dyDescent="0.25">
      <c r="A32" s="3" t="s">
        <v>3</v>
      </c>
      <c r="B32" s="3" t="s">
        <v>44</v>
      </c>
    </row>
    <row r="33" spans="1:2" s="3" customFormat="1" x14ac:dyDescent="0.25">
      <c r="A33" s="3" t="s">
        <v>3</v>
      </c>
      <c r="B33" s="3" t="s">
        <v>45</v>
      </c>
    </row>
    <row r="34" spans="1:2" s="3" customFormat="1" x14ac:dyDescent="0.25">
      <c r="A34" s="3" t="s">
        <v>3</v>
      </c>
      <c r="B34" s="3" t="s">
        <v>46</v>
      </c>
    </row>
    <row r="35" spans="1:2" s="3" customFormat="1" x14ac:dyDescent="0.25">
      <c r="A35" s="3" t="s">
        <v>3</v>
      </c>
      <c r="B35" s="3" t="s">
        <v>47</v>
      </c>
    </row>
    <row r="36" spans="1:2" s="3" customFormat="1" x14ac:dyDescent="0.25">
      <c r="A36" s="4" t="s">
        <v>48</v>
      </c>
      <c r="B36" s="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40" customWidth="1"/>
    <col min="3" max="3" width="8" customWidth="1"/>
    <col min="4" max="4" width="40" customWidth="1"/>
    <col min="5" max="5" width="28" customWidth="1"/>
    <col min="6" max="6" width="60" customWidth="1"/>
    <col min="7" max="7" width="36" customWidth="1"/>
    <col min="8" max="8" width="13" customWidth="1"/>
    <col min="9" max="9" width="26" customWidth="1"/>
    <col min="10" max="10" width="11" customWidth="1"/>
    <col min="11" max="11" width="36" customWidth="1"/>
    <col min="12" max="16" width="5" customWidth="1"/>
    <col min="17" max="17" width="40" customWidth="1"/>
  </cols>
  <sheetData>
    <row r="1" ht="32" customHeight="1" spans="1:17" x14ac:dyDescent="0.25">
      <c r="A1" s="7" t="s">
        <v>50</v>
      </c>
      <c r="B1" s="7" t="s">
        <v>51</v>
      </c>
      <c r="C1" s="7" t="s">
        <v>52</v>
      </c>
      <c r="D1" s="7" t="s">
        <v>53</v>
      </c>
      <c r="E1" s="7" t="s">
        <v>54</v>
      </c>
      <c r="F1" s="7" t="s">
        <v>55</v>
      </c>
      <c r="G1" s="7" t="s">
        <v>56</v>
      </c>
      <c r="H1" s="8" t="s">
        <v>57</v>
      </c>
      <c r="I1" s="8" t="s">
        <v>58</v>
      </c>
      <c r="J1" s="8" t="s">
        <v>59</v>
      </c>
      <c r="K1" s="8" t="s">
        <v>60</v>
      </c>
      <c r="L1" s="8" t="s">
        <v>61</v>
      </c>
      <c r="M1" s="8" t="s">
        <v>62</v>
      </c>
      <c r="N1" s="8" t="s">
        <v>63</v>
      </c>
      <c r="O1" s="8" t="s">
        <v>64</v>
      </c>
      <c r="P1" s="8" t="s">
        <v>65</v>
      </c>
      <c r="Q1" s="8" t="s">
        <v>66</v>
      </c>
    </row>
    <row r="2" spans="1:17" s="3" customFormat="1" x14ac:dyDescent="0.25">
      <c r="A2" s="9" t="s">
        <v>67</v>
      </c>
      <c r="B2" s="9" t="s">
        <v>68</v>
      </c>
      <c r="C2" s="9" t="s">
        <v>69</v>
      </c>
      <c r="D2" s="9" t="s">
        <v>70</v>
      </c>
      <c r="E2" s="10" t="s">
        <v>71</v>
      </c>
      <c r="F2" s="9" t="s">
        <v>72</v>
      </c>
      <c r="G2" s="9" t="s">
        <v>73</v>
      </c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s="3" customFormat="1" x14ac:dyDescent="0.25">
      <c r="A3" s="9" t="s">
        <v>74</v>
      </c>
      <c r="B3" s="9" t="s">
        <v>75</v>
      </c>
      <c r="C3" s="9" t="s">
        <v>69</v>
      </c>
      <c r="D3" s="9" t="s">
        <v>70</v>
      </c>
      <c r="E3" s="10" t="s">
        <v>71</v>
      </c>
      <c r="F3" s="9" t="s">
        <v>72</v>
      </c>
      <c r="G3" s="9" t="s">
        <v>73</v>
      </c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 s="3" customFormat="1" x14ac:dyDescent="0.25">
      <c r="A4" s="9" t="s">
        <v>76</v>
      </c>
      <c r="B4" s="9" t="s">
        <v>77</v>
      </c>
      <c r="C4" s="9" t="s">
        <v>78</v>
      </c>
      <c r="D4" s="9" t="s">
        <v>79</v>
      </c>
      <c r="E4" s="9" t="s">
        <v>3</v>
      </c>
      <c r="F4" s="9" t="s">
        <v>80</v>
      </c>
      <c r="G4" s="9" t="s">
        <v>81</v>
      </c>
      <c r="H4" s="5"/>
      <c r="I4" s="5"/>
      <c r="J4" s="5"/>
      <c r="K4" s="5"/>
      <c r="L4" s="5"/>
      <c r="M4" s="5"/>
      <c r="N4" s="5"/>
      <c r="O4" s="5"/>
      <c r="P4" s="5"/>
      <c r="Q4" s="5"/>
    </row>
    <row r="5" spans="1:17" s="3" customFormat="1" x14ac:dyDescent="0.25">
      <c r="A5" s="9" t="s">
        <v>82</v>
      </c>
      <c r="B5" s="9" t="s">
        <v>83</v>
      </c>
      <c r="C5" s="9" t="s">
        <v>84</v>
      </c>
      <c r="D5" s="9" t="s">
        <v>85</v>
      </c>
      <c r="E5" s="9" t="s">
        <v>3</v>
      </c>
      <c r="F5" s="9" t="s">
        <v>3</v>
      </c>
      <c r="G5" s="9" t="s">
        <v>3</v>
      </c>
      <c r="H5" s="5"/>
      <c r="I5" s="5"/>
      <c r="J5" s="5"/>
      <c r="K5" s="5"/>
      <c r="L5" s="5"/>
      <c r="M5" s="5"/>
      <c r="N5" s="5"/>
      <c r="O5" s="5"/>
      <c r="P5" s="5"/>
      <c r="Q5" s="5"/>
    </row>
    <row r="6" spans="1:17" s="3" customFormat="1" x14ac:dyDescent="0.25">
      <c r="A6" s="9" t="s">
        <v>86</v>
      </c>
      <c r="B6" s="9" t="s">
        <v>87</v>
      </c>
      <c r="C6" s="9" t="s">
        <v>88</v>
      </c>
      <c r="D6" s="9" t="s">
        <v>89</v>
      </c>
      <c r="E6" s="9" t="s">
        <v>3</v>
      </c>
      <c r="F6" s="9" t="s">
        <v>90</v>
      </c>
      <c r="G6" s="9" t="s">
        <v>91</v>
      </c>
      <c r="H6" s="5"/>
      <c r="I6" s="5"/>
      <c r="J6" s="5"/>
      <c r="K6" s="5"/>
      <c r="L6" s="5"/>
      <c r="M6" s="5"/>
      <c r="N6" s="5"/>
      <c r="O6" s="5"/>
      <c r="P6" s="5"/>
      <c r="Q6" s="5"/>
    </row>
    <row r="7" spans="1:17" s="3" customFormat="1" x14ac:dyDescent="0.25">
      <c r="A7" s="9" t="s">
        <v>92</v>
      </c>
      <c r="B7" s="9" t="s">
        <v>93</v>
      </c>
      <c r="C7" s="9" t="s">
        <v>94</v>
      </c>
      <c r="D7" s="9" t="s">
        <v>95</v>
      </c>
      <c r="E7" s="10" t="s">
        <v>96</v>
      </c>
      <c r="F7" s="9" t="s">
        <v>97</v>
      </c>
      <c r="G7" s="9" t="s">
        <v>98</v>
      </c>
      <c r="H7" s="5"/>
      <c r="I7" s="5"/>
      <c r="J7" s="5"/>
      <c r="K7" s="5"/>
      <c r="L7" s="5"/>
      <c r="M7" s="5"/>
      <c r="N7" s="5"/>
      <c r="O7" s="5"/>
      <c r="P7" s="5"/>
      <c r="Q7" s="5"/>
    </row>
    <row r="8" spans="1:17" s="3" customFormat="1" x14ac:dyDescent="0.25">
      <c r="A8" s="9" t="s">
        <v>99</v>
      </c>
      <c r="B8" s="9" t="s">
        <v>100</v>
      </c>
      <c r="C8" s="9" t="s">
        <v>101</v>
      </c>
      <c r="D8" s="9" t="s">
        <v>102</v>
      </c>
      <c r="E8" s="10" t="s">
        <v>103</v>
      </c>
      <c r="F8" s="9" t="s">
        <v>97</v>
      </c>
      <c r="G8" s="9" t="s">
        <v>104</v>
      </c>
      <c r="H8" s="5"/>
      <c r="I8" s="5"/>
      <c r="J8" s="5"/>
      <c r="K8" s="5"/>
      <c r="L8" s="5"/>
      <c r="M8" s="5"/>
      <c r="N8" s="5"/>
      <c r="O8" s="5"/>
      <c r="P8" s="5"/>
      <c r="Q8" s="5"/>
    </row>
    <row r="9" spans="1:17" s="3" customFormat="1" x14ac:dyDescent="0.25">
      <c r="A9" s="9" t="s">
        <v>105</v>
      </c>
      <c r="B9" s="9" t="s">
        <v>106</v>
      </c>
      <c r="C9" s="9" t="s">
        <v>107</v>
      </c>
      <c r="D9" s="9" t="s">
        <v>108</v>
      </c>
      <c r="E9" s="10" t="s">
        <v>109</v>
      </c>
      <c r="F9" s="9" t="s">
        <v>97</v>
      </c>
      <c r="G9" s="9" t="s">
        <v>110</v>
      </c>
      <c r="H9" s="5"/>
      <c r="I9" s="5"/>
      <c r="J9" s="5"/>
      <c r="K9" s="5"/>
      <c r="L9" s="5"/>
      <c r="M9" s="5"/>
      <c r="N9" s="5"/>
      <c r="O9" s="5"/>
      <c r="P9" s="5"/>
      <c r="Q9" s="5"/>
    </row>
    <row r="10" spans="1:17" s="3" customFormat="1" x14ac:dyDescent="0.25">
      <c r="A10" s="9" t="s">
        <v>111</v>
      </c>
      <c r="B10" s="9" t="s">
        <v>112</v>
      </c>
      <c r="C10" s="9" t="s">
        <v>94</v>
      </c>
      <c r="D10" s="9" t="s">
        <v>95</v>
      </c>
      <c r="E10" s="10" t="s">
        <v>96</v>
      </c>
      <c r="F10" s="9" t="s">
        <v>97</v>
      </c>
      <c r="G10" s="9" t="s">
        <v>98</v>
      </c>
      <c r="H10" s="5"/>
      <c r="I10" s="5"/>
      <c r="J10" s="5"/>
      <c r="K10" s="5"/>
      <c r="L10" s="5"/>
      <c r="M10" s="5"/>
      <c r="N10" s="5"/>
      <c r="O10" s="5"/>
      <c r="P10" s="5"/>
      <c r="Q10" s="5"/>
    </row>
    <row r="11" spans="1:17" s="3" customFormat="1" x14ac:dyDescent="0.25">
      <c r="A11" s="9" t="s">
        <v>113</v>
      </c>
      <c r="B11" s="9" t="s">
        <v>114</v>
      </c>
      <c r="C11" s="9" t="s">
        <v>115</v>
      </c>
      <c r="D11" s="9" t="s">
        <v>116</v>
      </c>
      <c r="E11" s="9" t="s">
        <v>3</v>
      </c>
      <c r="F11" s="9" t="s">
        <v>117</v>
      </c>
      <c r="G11" s="9" t="s">
        <v>118</v>
      </c>
      <c r="H11" s="5"/>
      <c r="I11" s="5"/>
      <c r="J11" s="5"/>
      <c r="K11" s="5"/>
      <c r="L11" s="5"/>
      <c r="M11" s="5"/>
      <c r="N11" s="5"/>
      <c r="O11" s="5"/>
      <c r="P11" s="5"/>
      <c r="Q11" s="5"/>
    </row>
    <row r="12" spans="1:17" s="3" customFormat="1" x14ac:dyDescent="0.25">
      <c r="A12" s="9" t="s">
        <v>119</v>
      </c>
      <c r="B12" s="9" t="s">
        <v>120</v>
      </c>
      <c r="C12" s="9" t="s">
        <v>121</v>
      </c>
      <c r="D12" s="9" t="s">
        <v>122</v>
      </c>
      <c r="E12" s="10" t="s">
        <v>123</v>
      </c>
      <c r="F12" s="9" t="s">
        <v>124</v>
      </c>
      <c r="G12" s="9" t="s">
        <v>125</v>
      </c>
      <c r="H12" s="5"/>
      <c r="I12" s="5"/>
      <c r="J12" s="5"/>
      <c r="K12" s="5"/>
      <c r="L12" s="5"/>
      <c r="M12" s="5"/>
      <c r="N12" s="5"/>
      <c r="O12" s="5"/>
      <c r="P12" s="5"/>
      <c r="Q12" s="5"/>
    </row>
    <row r="13" spans="1:17" s="3" customFormat="1" x14ac:dyDescent="0.25">
      <c r="A13" s="9"/>
      <c r="B13" s="9"/>
      <c r="C13" s="9" t="s">
        <v>126</v>
      </c>
      <c r="D13" s="9" t="s">
        <v>127</v>
      </c>
      <c r="E13" s="10" t="s">
        <v>128</v>
      </c>
      <c r="F13" s="9" t="s">
        <v>124</v>
      </c>
      <c r="G13" s="9" t="s">
        <v>129</v>
      </c>
      <c r="H13" s="5"/>
      <c r="I13" s="5"/>
      <c r="J13" s="5"/>
      <c r="K13" s="5"/>
      <c r="L13" s="5"/>
      <c r="M13" s="5"/>
      <c r="N13" s="5"/>
      <c r="O13" s="5"/>
      <c r="P13" s="5"/>
      <c r="Q13" s="5"/>
    </row>
    <row r="14" spans="1:17" s="3" customFormat="1" x14ac:dyDescent="0.25">
      <c r="A14" s="9"/>
      <c r="B14" s="9"/>
      <c r="C14" s="9" t="s">
        <v>130</v>
      </c>
      <c r="D14" s="9" t="s">
        <v>131</v>
      </c>
      <c r="E14" s="9" t="s">
        <v>3</v>
      </c>
      <c r="F14" s="9" t="s">
        <v>124</v>
      </c>
      <c r="G14" s="9" t="s">
        <v>132</v>
      </c>
      <c r="H14" s="5"/>
      <c r="I14" s="5"/>
      <c r="J14" s="5"/>
      <c r="K14" s="5"/>
      <c r="L14" s="5"/>
      <c r="M14" s="5"/>
      <c r="N14" s="5"/>
      <c r="O14" s="5"/>
      <c r="P14" s="5"/>
      <c r="Q14" s="5"/>
    </row>
    <row r="15" spans="1:17" s="3" customFormat="1" x14ac:dyDescent="0.25">
      <c r="A15" s="9" t="s">
        <v>133</v>
      </c>
      <c r="B15" s="9" t="s">
        <v>134</v>
      </c>
      <c r="C15" s="9" t="s">
        <v>135</v>
      </c>
      <c r="D15" s="9" t="s">
        <v>136</v>
      </c>
      <c r="E15" s="10" t="s">
        <v>137</v>
      </c>
      <c r="F15" s="9" t="s">
        <v>138</v>
      </c>
      <c r="G15" s="9" t="s">
        <v>139</v>
      </c>
      <c r="H15" s="5"/>
      <c r="I15" s="5"/>
      <c r="J15" s="5"/>
      <c r="K15" s="5"/>
      <c r="L15" s="5"/>
      <c r="M15" s="5"/>
      <c r="N15" s="5"/>
      <c r="O15" s="5"/>
      <c r="P15" s="5"/>
      <c r="Q15" s="5"/>
    </row>
  </sheetData>
  <autoFilter ref="A1:Q1"/>
  <mergeCells count="8">
    <mergeCell ref="A12:A14"/>
    <mergeCell ref="B12:B14"/>
    <mergeCell ref="L12:L14"/>
    <mergeCell ref="M12:M14"/>
    <mergeCell ref="N12:N14"/>
    <mergeCell ref="O12:O14"/>
    <mergeCell ref="P12:P14"/>
    <mergeCell ref="Q12:Q14"/>
  </mergeCells>
  <dataValidations count="7">
    <dataValidation type="list" allowBlank="1" sqref="H10:H15">
      <formula1>"verifisert,delvis,sekundær,ikke funnet,feil"</formula1>
    </dataValidation>
    <dataValidation type="list" allowBlank="1" sqref="H2:H4">
      <formula1>"verifisert,delvis,sekundær,ikke funnet,feil"</formula1>
    </dataValidation>
    <dataValidation type="list" allowBlank="1" sqref="H6:H15">
      <formula1>"verifisert,delvis,sekundær,ikke funnet,feil"</formula1>
    </dataValidation>
    <dataValidation type="list" allowBlank="1" sqref="J10:J15">
      <formula1>"ja,nei,preprint"</formula1>
    </dataValidation>
    <dataValidation type="list" allowBlank="1" sqref="J2:J15">
      <formula1>"ja,nei,preprint"</formula1>
    </dataValidation>
    <dataValidation type="list" allowBlank="1" showErrorMessage="1" sqref="L10:P15">
      <formula1>"0,1,2,3"</formula1>
    </dataValidation>
    <dataValidation type="list" allowBlank="1" showErrorMessage="1" sqref="L2:P15">
      <formula1>"0,1,2,3"</formula1>
    </dataValidation>
  </dataValidations>
  <hyperlinks>
    <hyperlink ref="E2" r:id="rId1"/>
    <hyperlink ref="E3" r:id="rId2"/>
    <hyperlink ref="E7" r:id="rId3"/>
    <hyperlink ref="E8" r:id="rId4"/>
    <hyperlink ref="E9" r:id="rId5"/>
    <hyperlink ref="E10" r:id="rId6"/>
    <hyperlink ref="E12" r:id="rId7"/>
    <hyperlink ref="E13" r:id="rId8"/>
    <hyperlink ref="E15" r:id="rId9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Les meg</vt:lpstr>
      <vt:lpstr>Sjekk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Uregulert KI</dc:creator>
  <dc:title/>
  <dc:subject/>
  <dc:description/>
  <cp:keywords/>
  <cp:category/>
  <cp:lastModifiedBy>Unknown</cp:lastModifiedBy>
  <dcterms:created xsi:type="dcterms:W3CDTF">2026-10-27T20:15:06Z</dcterms:created>
  <dcterms:modified xsi:type="dcterms:W3CDTF">2026-10-27T20:15:06Z</dcterms:modified>
</cp:coreProperties>
</file>