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<sst xmlns="http://schemas.openxmlformats.org/spreadsheetml/2006/main" count="150" uniqueCount="127">
  <si>
    <t>Sjekkpakke OKO-18: KI og pensjon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</si>
  <si>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</si>
  <si>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</si>
  <si>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</si>
  <si>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</si>
  <si>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</si>
  <si>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</si>
  <si>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</si>
  <si>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</si>
  <si>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</si>
  <si>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</si>
  <si>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</si>
  <si>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</si>
  <si>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</si>
  <si>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</si>
  <si>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</si>
  <si>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</si>
  <si>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</si>
  <si>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</si>
  <si>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</si>
  <si>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</si>
  <si>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</si>
  <si>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</si>
  <si>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</si>
  <si>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</si>
  <si>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</si>
  <si>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</si>
  <si>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</si>
  <si>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</si>
  <si>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</si>
  <si>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</si>
  <si>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</si>
  <si>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</si>
  <si>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</si>
  <si>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</si>
  <si>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</si>
  <si>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</si>
  <si>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</si>
  <si>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</si>
  <si>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</si>
  <si>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</si>
  <si>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</si>
  <si>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</si>
  <si>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</si>
  <si>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</si>
  <si>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</si>
  <si>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</si>
  <si>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</si>
  <si>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</si>
  <si>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</si>
  <si>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</si>
  <si>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</si>
  <si>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</si>
  <si>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</si>
  <si>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</si>
  <si>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</si>
  <si>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</si>
  <si>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</si>
  <si>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</si>
  <si>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</si>
  <si>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</si>
  <si>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</si>
  <si>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</si>
  <si>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</si>
  <si>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</si>
  <si>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</si>
  <si>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</si>
  <si>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OKO-18.P01</t>
  </si>
  <si>
    <t>Robotrådgivere og chatboter styrer folks valg i egen pensjonskonto</t>
  </si>
  <si>
    <t>K0144</t>
  </si>
  <si>
    <t>Finanstilsynet – [Om KI i finanssektoren] · Finanstilsynet</t>
  </si>
  <si>
    <t>Egen pensjonskonto: siden 2021 kan arbeidstakere samle innskuddspensjonen og velge risikoprofil [K0267] (sjekk). De som velger aktivt, spør i økende grad en chatbot eller en «finfluencer» (OKO-18.P01) [K0144]. Finanstilsynet advarer mot å bruke KI-verktøy til investeringer [K1215].</t>
  </si>
  <si>
    <t>ikke verifisert · Eksistens (2026-10-25): usikker – Generell beskrivelse; fant ingen egen KI-rapport fra norske Finanstilsynet i to søk. Svake kandidater: Finanstilsynets bidrag i Datatilsynets sandkasse (2022) https://finanstilsynet.no/nyhetsarkiv/nyheter/2022/finanstilsynet-bistar-i-et-prosjekt-i-datatilsynets-regulatoriske-sandkasse ; Finanstilsyn</t>
  </si>
  <si>
    <t>K0267</t>
  </si>
  <si>
    <t>Stortinget / Finansdepartementet (2021) – [Ordningen med egen pensjonskonto]</t>
  </si>
  <si>
    <t>ikke verifisert · Lagt til 2026-10-13 fra hullanalysen. Sjekk årstall. · Eksistens (2026-10-25): usikker – Generell beskrivelse; registerets år 2021 er ikrafttredelse, lovvedtaket er fra 2019. Kandidater: Prop. 40 L (2018–2019) Finansdepartementet https://www.stortinget.no/id/PRP/40/20182019/000 ; Stortingets lovvedtak 52 (2018–2019) https://stortinget.no/no/Saker-og-publikasjoner/Vedtak/Beslutninger/Lov</t>
  </si>
  <si>
    <t>OKO-18.P02</t>
  </si>
  <si>
    <t>Eldre og sårbare stoler blindt på automatiske pensjonsråd</t>
  </si>
  <si>
    <t>mangler</t>
  </si>
  <si>
    <t>Ingen kilde ennå. Fant du en? Lim inn lenken i «Riktig eller ny lenke».</t>
  </si>
  <si>
    <t>OKO-18.P03</t>
  </si>
  <si>
    <t>NAVs pensjonsberegning er regelbasert, ikke KI-basert</t>
  </si>
  <si>
    <t>K0268</t>
  </si>
  <si>
    <t>NAV – [Om pensjonsberegning] · NAV</t>
  </si>
  <si>
    <t>Påstanden om at «KI beregner pensjonsutbetalinger» er avkreftet – NAVs pensjonsberegning er regelbasert [K0268] (RET-02).</t>
  </si>
  <si>
    <t>ikke verifisert · Lagt til 2026-10-13 fra hullanalysen. · Eksistens (2026-10-25): usikker – Generell beskrivelse. Kandidat: NAV «beregning av alderspensjon» https://www.nav.no/no/person/pensjon/alderspensjon/relatert-informasjon/beregning-av-alderspensjon (tittelen vist med små bokstaver i søket).</t>
  </si>
  <si>
    <t>OKO-18.P04</t>
  </si>
  <si>
    <t>Finansiell rådgivning fra KI-chatboter er ikke underlagt kravene til tillatelse, god rådgivning og ansvar som gjelder for menneskelige rådgivere</t>
  </si>
  <si>
    <t>K1215</t>
  </si>
  <si>
    <t>Finanstilsynet (2025) – Finanstilsynet advarer mot å bruke kunstig intelligens til finansielle investeringer · Finanstilsynet</t>
  </si>
  <si>
    <t>https://www.finanstilsynet.no/nyhetsarkiv/nyheter/2025/finanstilsynet-advarer-mot-a-bruke-kunstig-intelligens-til-finansielle-investeringer/</t>
  </si>
  <si>
    <t xml:space="preserve">Egen pensjonskonto: siden 2021 kan arbeidstakere samle innskuddspensjonen og velge risikoprofil [K0267] (sjekk). De som velger aktivt, spør i økende grad en chatbot eller en «finfluencer» (OKO-18.P01) [K0144]. Finanstilsynet advarer mot å bruke KI-verktøy til investeringer [K1215].
Finanstilsynet og ESMA advarer (2025): KI-verktøy som brukes til investeringsråd, er ikke under tilsyn, har ingen plikt til å handle i kundens beste interesse og gir ingen tilgang til klagenemnd. De «fungerer ofte på måter som selv utviklerne ikke helt forstår» [K1215].</t>
  </si>
  <si>
    <t>ikke verifisert · Lagt til 2026-10-27 (REG-02). Publisert 26.03.2025, sammen med ESMA.</t>
  </si>
  <si>
    <t>OKO-18.P05</t>
  </si>
  <si>
    <t>Investeringsbedrageri er den dyreste svindeltypen i Norge målt i utbytte per sak</t>
  </si>
  <si>
    <t>K1028</t>
  </si>
  <si>
    <t>Økokrim (2025) – Beregnet utbytte fra bedragerier i Norge 2024 · Kudos (DFØ)</t>
  </si>
  <si>
    <t>https://kudos.dfo.no/documents/398479/files/48156.pdf</t>
  </si>
  <si>
    <t>Norge: investeringsbedrageri er den dyreste svindeltypen – rundt 301 millioner kroner og rundt 373 000 kroner i snitt per sak i 2024 [K1028]. Tapene ved betalingssvindel var 1 227 millioner kroner, 32 % mer enn året før – men falt til 962 millioner i 2025 [K1029]. Økokrim åpnet egen bedragerienhet i 2024 [K1030].</t>
  </si>
  <si>
    <t>ikke verifisert · Lagt til 2026-10-22 (OKO-18). URL: https://kudos.dfo.no/documents/398479/files/48156.pdf – sjekk utgiver. · Eksistens (2026-10-25): funnet – Side på Kudos oppgir publisering 04.08.2025 og totalt utbytte 2,13 mrd. kr; tallene 301 mill. og 373 000 kr per sak ikke bekreftet på siden. – tidligere beskrivelse: [Anslag over utbytte fra bedrageri i 2024 – investeringsbedrageri størst: ca. 301 mill. kr, snitt ca. 373 000 kr per sak]</t>
  </si>
  <si>
    <t>OKO-18.P06</t>
  </si>
  <si>
    <t>Tapene ved betalingssvindel i Norge var 1 227 millioner kroner i 2024, 32 prosent mer enn året før</t>
  </si>
  <si>
    <t>K1029</t>
  </si>
  <si>
    <t>Finanstilsynet (2025) – [Tap ved betalingssvindel 2024: 1 227 mill. kr, +32 %] · Finanstilsynet</t>
  </si>
  <si>
    <t>https://www.finanstilsynet.no/publikasjoner-og-analyser/svindel-og-svindelstatistikk/2025/h2/svindelstatistikk-andre-halvar-2025/</t>
  </si>
  <si>
    <t>ikke verifisert · Lagt til 2026-10-22 (OKO-18). Via sekundærkilde (shattered.io) – sjekk mot Finanstilsynet. · Eksistens (2026-10-25): usikker – Finanstilsynet publiserer halvårstall, ikke en samlet årstabell: «Svindelstatistikk andre halvår 2024» https://www.finanstilsynet.no/publikasjoner-og-analyser/svindel-og-svindelstatistikk/2024/h2/svindelstatistikk-andre-halvar-2024/ viser 607,2 + 620,2 mill. kr (sum ca. 1 227) mot 928,7 i 2023, men · Registerrettelse 2026-10-25: Tallene stemmer: 2024 = 607,2 + 620,2 = 1 227 mill. (tabell 1), 2023 = 928,7 mill. → +32 %. 2025: 962 mill., ned 265 mill. fra 2024 – står nå i OKO-18.</t>
  </si>
  <si>
    <t>OKO-18.P07</t>
  </si>
  <si>
    <t>Kriminelle har brukt språkmodeller til å skrive meldinger for kjærlighets- og investeringssvindel</t>
  </si>
  <si>
    <t>K1031</t>
  </si>
  <si>
    <t>OpenAI (2025) – [Disrupting malicious uses of AI – romance baiting / «pig butchering»-svindel fra Kambodsja] · OpenAI</t>
  </si>
  <si>
    <t>https://openai.com/index/disrupting-malicious-uses-of-ai-romance-baiting-scam</t>
  </si>
  <si>
    <t>KI i svindelen: OpenAI stengte kontoer brukt til kjærlighets- og investeringssvindel [K1031].</t>
  </si>
  <si>
    <t>ikke verifisert · Lagt til 2026-10-22 (OKO-18). URL: https://openai.com/index/disrupting-malicious-uses-of-ai-romance-baiting-scam · Eksistens (2026-10-25): funnet – Siden kom opp i søk og omtales som case fra februar 2025, men kunne ikke åpnes (403); tittelen er ikke sett ordrett.</t>
  </si>
  <si>
    <t>OKO-18.P08</t>
  </si>
  <si>
    <t>I en simulering overgikk en KI-agent menneskelige svindlere i å bygge tillit</t>
  </si>
  <si>
    <t>K1032</t>
  </si>
  <si>
    <t>Gilad Gressel mfl. (2025) – Love, Lies, and Language Models · arXiv 2512.16280</t>
  </si>
  <si>
    <t>https://arxiv.org/abs/2512.16280</t>
  </si>
  <si>
    <t>I en simulering overgikk en KI-agent erfarne menneskelige svindlere – 46 % mot 18 % – men det er en forhåndspublisering med 22 forsøkspersoner [K1032].</t>
  </si>
  <si>
    <t>ikke verifisert · Lagt til 2026-10-22 (OKO-18). Simulering: KI-agent (Claude) 46 % mot 18 % for menneskelige svindlere; 22 forsøkspersoner. URL: https://arxiv.org/html/2512.16280v1 · Eksistens (2026-10-25): funnet – Sendt inn 18. desember 2025 (v1), revidert april 2026 (v3).</t>
  </si>
  <si>
    <t>OKO-18.P09</t>
  </si>
  <si>
    <t>Det er ennå ikke dokumentert at KI brukes i stor skala i investeringssvindel</t>
  </si>
  <si>
    <t>K1033</t>
  </si>
  <si>
    <t>Elliptic (2024) – Are pig butchering scammers using AI? Here's what the latest trends show · Elliptic</t>
  </si>
  <si>
    <t>https://www.elliptic.co/blog/are-pig-butchering-scammers-using-ai-heres-what-the-latest-trends-show</t>
  </si>
  <si>
    <t>Motvekt: Elliptic finner ennå ikke tegn på KI-svindel i stor skala; mye gjøres fortsatt av mennesker i fangenskap i svindelleirer [K1033].</t>
  </si>
  <si>
    <t>ikke verifisert · Lagt til 2026-10-22 (OKO-18). URL: https://www.elliptic.co/blog/are-pig-butchering-scammers-using-ai-heres-what-the-latest-trends-show · Eksistens (2026-10-25): funnet – Bloggpost; tittel og dato 17. juli 2024 sett på siden (registeret oppgir 2024–2025). – tidligere beskrivelse: [Are pig butchering scammers using AI? – ingen tegn ennå på bruk i stor skala]; år avviker: registeret 2024–2025, funnet 2024 · År rettet 2026-10-25: «2024–2025» → 2024 (etter eksistenssjekken).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</si>
</sst>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inanstilsynet.no/nyhetsarkiv/nyheter/2025/finanstilsynet-advarer-mot-a-bruke-kunstig-intelligens-til-finansielle-investeringer/" TargetMode="External"/><Relationship Id="rId2" Type="http://schemas.openxmlformats.org/officeDocument/2006/relationships/hyperlink" Target="https://kudos.dfo.no/documents/398479/files/48156.pdf" TargetMode="External"/><Relationship Id="rId3" Type="http://schemas.openxmlformats.org/officeDocument/2006/relationships/hyperlink" Target="https://www.finanstilsynet.no/publikasjoner-og-analyser/svindel-og-svindelstatistikk/2025/h2/svindelstatistikk-andre-halvar-2025/" TargetMode="External"/><Relationship Id="rId4" Type="http://schemas.openxmlformats.org/officeDocument/2006/relationships/hyperlink" Target="https://openai.com/index/disrupting-malicious-uses-of-ai-romance-baiting-scam" TargetMode="External"/><Relationship Id="rId5" Type="http://schemas.openxmlformats.org/officeDocument/2006/relationships/hyperlink" Target="https://arxiv.org/abs/2512.16280" TargetMode="External"/><Relationship Id="rId6" Type="http://schemas.openxmlformats.org/officeDocument/2006/relationships/hyperlink" Target="https://www.elliptic.co/blog/are-pig-butchering-scammers-using-ai-heres-what-the-latest-trends-sh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/>
      <c r="B3" s="9"/>
      <c r="C3" s="9" t="s">
        <v>73</v>
      </c>
      <c r="D3" s="9" t="s">
        <v>74</v>
      </c>
      <c r="E3" s="9" t="s">
        <v>3</v>
      </c>
      <c r="F3" s="9" t="s">
        <v>71</v>
      </c>
      <c r="G3" s="9" t="s">
        <v>75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76</v>
      </c>
      <c r="B4" s="9" t="s">
        <v>77</v>
      </c>
      <c r="C4" s="9" t="s">
        <v>78</v>
      </c>
      <c r="D4" s="9" t="s">
        <v>79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80</v>
      </c>
      <c r="B5" s="9" t="s">
        <v>81</v>
      </c>
      <c r="C5" s="9" t="s">
        <v>82</v>
      </c>
      <c r="D5" s="9" t="s">
        <v>83</v>
      </c>
      <c r="E5" s="9" t="s">
        <v>3</v>
      </c>
      <c r="F5" s="9" t="s">
        <v>84</v>
      </c>
      <c r="G5" s="9" t="s">
        <v>85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86</v>
      </c>
      <c r="B6" s="9" t="s">
        <v>87</v>
      </c>
      <c r="C6" s="9" t="s">
        <v>69</v>
      </c>
      <c r="D6" s="9" t="s">
        <v>70</v>
      </c>
      <c r="E6" s="9" t="s">
        <v>3</v>
      </c>
      <c r="F6" s="9" t="s">
        <v>71</v>
      </c>
      <c r="G6" s="9" t="s">
        <v>72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88</v>
      </c>
      <c r="D7" s="9" t="s">
        <v>89</v>
      </c>
      <c r="E7" s="10" t="s">
        <v>90</v>
      </c>
      <c r="F7" s="9" t="s">
        <v>91</v>
      </c>
      <c r="G7" s="9" t="s">
        <v>92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93</v>
      </c>
      <c r="B8" s="9" t="s">
        <v>94</v>
      </c>
      <c r="C8" s="9" t="s">
        <v>95</v>
      </c>
      <c r="D8" s="9" t="s">
        <v>96</v>
      </c>
      <c r="E8" s="10" t="s">
        <v>97</v>
      </c>
      <c r="F8" s="9" t="s">
        <v>98</v>
      </c>
      <c r="G8" s="9" t="s">
        <v>99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100</v>
      </c>
      <c r="B9" s="9" t="s">
        <v>101</v>
      </c>
      <c r="C9" s="9" t="s">
        <v>102</v>
      </c>
      <c r="D9" s="9" t="s">
        <v>103</v>
      </c>
      <c r="E9" s="10" t="s">
        <v>104</v>
      </c>
      <c r="F9" s="9" t="s">
        <v>98</v>
      </c>
      <c r="G9" s="9" t="s">
        <v>105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106</v>
      </c>
      <c r="B10" s="9" t="s">
        <v>107</v>
      </c>
      <c r="C10" s="9" t="s">
        <v>108</v>
      </c>
      <c r="D10" s="9" t="s">
        <v>109</v>
      </c>
      <c r="E10" s="10" t="s">
        <v>110</v>
      </c>
      <c r="F10" s="9" t="s">
        <v>111</v>
      </c>
      <c r="G10" s="9" t="s">
        <v>112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113</v>
      </c>
      <c r="B11" s="9" t="s">
        <v>114</v>
      </c>
      <c r="C11" s="9" t="s">
        <v>115</v>
      </c>
      <c r="D11" s="9" t="s">
        <v>116</v>
      </c>
      <c r="E11" s="10" t="s">
        <v>117</v>
      </c>
      <c r="F11" s="9" t="s">
        <v>118</v>
      </c>
      <c r="G11" s="9" t="s">
        <v>119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120</v>
      </c>
      <c r="B12" s="9" t="s">
        <v>121</v>
      </c>
      <c r="C12" s="9" t="s">
        <v>122</v>
      </c>
      <c r="D12" s="9" t="s">
        <v>123</v>
      </c>
      <c r="E12" s="10" t="s">
        <v>124</v>
      </c>
      <c r="F12" s="9" t="s">
        <v>125</v>
      </c>
      <c r="G12" s="9" t="s">
        <v>126</v>
      </c>
      <c r="H12" s="5"/>
      <c r="I12" s="5"/>
      <c r="J12" s="5"/>
      <c r="K12" s="5"/>
      <c r="L12" s="5"/>
      <c r="M12" s="5"/>
      <c r="N12" s="5"/>
      <c r="O12" s="5"/>
      <c r="P12" s="5"/>
      <c r="Q12" s="5"/>
    </row>
  </sheetData>
  <autoFilter ref="A1:Q1"/>
  <mergeCells count="16">
    <mergeCell ref="A2:A3"/>
    <mergeCell ref="B2:B3"/>
    <mergeCell ref="L2:L3"/>
    <mergeCell ref="M2:M3"/>
    <mergeCell ref="N2:N3"/>
    <mergeCell ref="O2:O3"/>
    <mergeCell ref="P2:P3"/>
    <mergeCell ref="Q2:Q3"/>
    <mergeCell ref="A6:A7"/>
    <mergeCell ref="B6:B7"/>
    <mergeCell ref="L6:L7"/>
    <mergeCell ref="M6:M7"/>
    <mergeCell ref="N6:N7"/>
    <mergeCell ref="O6:O7"/>
    <mergeCell ref="P6:P7"/>
    <mergeCell ref="Q6:Q7"/>
  </mergeCells>
  <dataValidations count="7">
    <dataValidation type="list" allowBlank="1" sqref="H10:H12">
      <formula1>"verifisert,delvis,sekundær,ikke funnet,feil"</formula1>
    </dataValidation>
    <dataValidation type="list" allowBlank="1" sqref="H2:H3">
      <formula1>"verifisert,delvis,sekundær,ikke funnet,feil"</formula1>
    </dataValidation>
    <dataValidation type="list" allowBlank="1" sqref="H5:H12">
      <formula1>"verifisert,delvis,sekundær,ikke funnet,feil"</formula1>
    </dataValidation>
    <dataValidation type="list" allowBlank="1" sqref="J10:J12">
      <formula1>"ja,nei,preprint"</formula1>
    </dataValidation>
    <dataValidation type="list" allowBlank="1" sqref="J2:J12">
      <formula1>"ja,nei,preprint"</formula1>
    </dataValidation>
    <dataValidation type="list" allowBlank="1" showErrorMessage="1" sqref="L10:P12">
      <formula1>"0,1,2,3"</formula1>
    </dataValidation>
    <dataValidation type="list" allowBlank="1" showErrorMessage="1" sqref="L2:P12">
      <formula1>"0,1,2,3"</formula1>
    </dataValidation>
  </dataValidations>
  <hyperlinks>
    <hyperlink ref="E7" r:id="rId1"/>
    <hyperlink ref="E8" r:id="rId2"/>
    <hyperlink ref="E9" r:id="rId3"/>
    <hyperlink ref="E10" r:id="rId4"/>
    <hyperlink ref="E11" r:id="rId5"/>
    <hyperlink ref="E12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2026-10-27T20:05:09Z</dcterms:created>
  <dcterms:modified xsi:type="dcterms:W3CDTF">2026-10-27T20:05:09Z</dcterms:modified>
</cp:coreProperties>
</file>