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<sst xmlns="http://schemas.openxmlformats.org/spreadsheetml/2006/main" count="155" uniqueCount="125">
  <si>
    <t>Sjekkpakke RET-07: Velferdsstatens kontrollalgoritmer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</si>
  <si>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</si>
  <si>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</si>
  <si>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</si>
  <si>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</si>
  <si>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</si>
  <si>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</si>
  <si>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</si>
  <si>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</si>
  <si>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</si>
  <si>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</si>
  <si>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</si>
  <si>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</si>
  <si>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</si>
  <si>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</si>
  <si>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</si>
  <si>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</si>
  <si>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</si>
  <si>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</si>
  <si>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</si>
  <si>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</si>
  <si>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</si>
  <si>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</si>
  <si>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</si>
  <si>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</si>
  <si>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</si>
  <si>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</si>
  <si>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</si>
  <si>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</si>
  <si>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</si>
  <si>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</si>
  <si>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</si>
  <si>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</si>
  <si>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</si>
  <si>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</si>
  <si>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</si>
  <si>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</si>
  <si>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</si>
  <si>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</si>
  <si>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</si>
  <si>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</si>
  <si>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</si>
  <si>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</si>
  <si>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</si>
  <si>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</si>
  <si>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</si>
  <si>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</si>
  <si>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</si>
  <si>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</si>
  <si>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</si>
  <si>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</si>
  <si>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</si>
  <si>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</si>
  <si>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</si>
  <si>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</si>
  <si>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</si>
  <si>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</si>
  <si>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</si>
  <si>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</si>
  <si>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</si>
  <si>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</si>
  <si>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</si>
  <si>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</si>
  <si>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</si>
  <si>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</si>
  <si>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</si>
  <si>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</si>
  <si>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RET-07.P01</t>
  </si>
  <si>
    <t>SyRI i Nederland ble kjent ulovlig (Haag, 2020, EMK art. 8)</t>
  </si>
  <si>
    <t>K0127</t>
  </si>
  <si>
    <t>Domstolen i Haag (2020) – SyRI-dommen, Rechtbank Den Haag, C/09/550982 / HA ZA 18-388 (ECLI:NL:RBDHA:2020:865; engelsk versjon ECLI:NL:RBDHA:2020:1878) · Rechtbank Den Haag</t>
  </si>
  <si>
    <t>https://biodiritto.org/ocmultibinary/download/4589/53571/1/ee2ce5d6e636f8e1bf4a1295d9c47e86/file/ECLI_NL_RBDHA_2020_1878.pdf</t>
  </si>
  <si>
    <t>SyRI, Nederland: kjent ulovlig i 2020 – for lite åpenhet, brudd på EMK art. 8 [K0127] [K0128].</t>
  </si>
  <si>
    <t>ikke verifisert · Eksistens (2026-10-25): funnet – Dom 5. februar 2020, brudd på EMK art. 8; URL er kopi av engelsk versjon. Omtale: https://www.asil.org/ILIB/netherlands-district-court-rules-benefits-fraud-detection-tool-violates-human-rights – tidligere beskrivelse: [SyRI-dommen]</t>
  </si>
  <si>
    <t>K0128</t>
  </si>
  <si>
    <t>Europarådet – Den europeiske menneskerettskonvensjon (EMK), art. 8</t>
  </si>
  <si>
    <t xml:space="preserve">SyRI, Nederland: kjent ulovlig i 2020 – for lite åpenhet, brudd på EMK art. 8 [K0127] [K0128].
NAVs prosjekt i Datatilsynets sandkasse [K0023] (sjekk om det gjaldt oppfølging eller kontroll); Grunnloven § 102 [K0003]; EMK art. 8 [K0128]; forvaltningsloven [K0015]; personopplysningsloven [K0005]; folketrygdlovens regler om innhenting av opplysninger og kontroll [K0858] (sjekk).</t>
  </si>
  <si>
    <t>ikke verifisert</t>
  </si>
  <si>
    <t>RET-07.P02</t>
  </si>
  <si>
    <t>NAV testet maskinlæring for sykefravær i Datatilsynets sandkasse</t>
  </si>
  <si>
    <t>K0023</t>
  </si>
  <si>
    <t>Datatilsynet (2022) – Regulatorisk sandkasse for KI – sluttrapporter · Datatilsynet</t>
  </si>
  <si>
    <t>https://bibliotek.nav.no/record/5486/files/NAV_sluttrapport.pdf</t>
  </si>
  <si>
    <t>NAVs prosjekt i Datatilsynets sandkasse [K0023] (sjekk om det gjaldt oppfølging eller kontroll); Grunnloven § 102 [K0003]; EMK art. 8 [K0128]; forvaltningsloven [K0015]; personopplysningsloven [K0005]; folketrygdlovens regler om innhenting av opplysninger og kontroll [K0858] (sjekk).</t>
  </si>
  <si>
    <t>ikke verifisert · Inkl. NAVs test av maskinlæring for sykefravær · Eksistens (2026-10-25): funnet – Registeret viser til sluttrapportene samlet; NAV-rapporten (jan. 2022) er funnet. Eksakt tittel ikke lest; Datatilsynets oversiktsside ikke åpnet.</t>
  </si>
  <si>
    <t>RET-07.P03</t>
  </si>
  <si>
    <t>Å bli plukket ut til kontroll av en algoritme er ikke et enkeltvedtak og gir verken begrunnelse eller klagerett</t>
  </si>
  <si>
    <t>K0015</t>
  </si>
  <si>
    <t>Stortinget – Forvaltningsloven</t>
  </si>
  <si>
    <t xml:space="preserve">Å bli flagget er ikke et enkeltvedtak: dermed gjelder ikke forvaltningslovens krav til begrunnelse og klage [K0015] (sjekk).
NAVs prosjekt i Datatilsynets sandkasse [K0023] (sjekk om det gjaldt oppfølging eller kontroll); Grunnloven § 102 [K0003]; EMK art. 8 [K0128]; forvaltningsloven [K0015]; personopplysningsloven [K0005]; folketrygdlovens regler om innhenting av opplysninger og kontroll [K0858] (sjekk).</t>
  </si>
  <si>
    <t>RET-07.P04</t>
  </si>
  <si>
    <t>SyRI ble kjent ulovlig av domstolen i Haag i 2020 for brudd på EMK art. 8</t>
  </si>
  <si>
    <t>RET-07.P05</t>
  </si>
  <si>
    <t>Rotterdams algoritme for trygdesvindel ga høyere risikoskår til blant annet unge alenemødre og personer med svake språkkunnskaper</t>
  </si>
  <si>
    <t>K0853</t>
  </si>
  <si>
    <t>Lighthouse Reports (2023) – Inside the Suspicion Machine · Lighthouse Reports / Wired</t>
  </si>
  <si>
    <t>Rotterdam: algoritmen ga høyere risikoskår til blant annet unge alenemødre og personer med svake nederlandskkunnskaper [K0853] (sjekk).</t>
  </si>
  <si>
    <t>ikke verifisert · Lagt til 2026-10-19 (RET-07). Sjekk. · Eksistens (2026-10-25): funnet – Tittel sett i søket (mars 2023, del av serien «Suspicion Machines»); eksakt artikkel-URL ikke sett. – tidligere beskrivelse: [Suspicion Machines – granskning av Rotterdams algoritme for å avdekke trygdesvindel]</t>
  </si>
  <si>
    <t>RET-07.P06</t>
  </si>
  <si>
    <t>Försäkringskassans kontrollalgoritme flagget kvinner og personer med utenlandsk bakgrunn oftere</t>
  </si>
  <si>
    <t>K0854</t>
  </si>
  <si>
    <t>Lighthouse Reports og Svenska Dagbladet (2024) – Sweden's Suspicion Machine · Svenska Dagbladet</t>
  </si>
  <si>
    <t>https://www.lighthousereports.com/?p=2283</t>
  </si>
  <si>
    <t>Sverige: Försäkringskassans algoritme flagget kvinner og personer med utenlandsk bakgrunn oftere [K0854] (sjekk).</t>
  </si>
  <si>
    <t>ikke verifisert · Lagt til 2026-10-19 (RET-07). Sjekk ytelse og funn. · Eksistens (2026-10-25): funnet – Side åpnet: publisert 27.11.2024, samutgitt med Svenska Dagbladet; gjelder Försäkringskassans VAB-ytelse (tillfällig föräldrapenning), SvD-artikkelen selv ikke sett. – tidligere beskrivelse: [Granskning av Försäkringskassans algoritme for kontroll av foreldrepenger/omsorgspenger]</t>
  </si>
  <si>
    <t>RET-07.P07</t>
  </si>
  <si>
    <t>Fattige er mer synlige i offentlige data og derfor lettere å kontrollere med algoritmer</t>
  </si>
  <si>
    <t>K0855</t>
  </si>
  <si>
    <t>Eubanks (2018) – Automating Inequality: How High-Tech Tools Profile, Police, and Punish the Poor · St. Martin's Press</t>
  </si>
  <si>
    <t>De fattige er mest synlige i dataene: staten vet mer om dem som mottar ytelser enn om dem som ikke gjør det – og de blir derfor lettest å kontrollere med algoritmer [K0855] (sjekk).</t>
  </si>
  <si>
    <t>ikke verifisert · Lagt til 2026-10-19 (RET-07). Sjekk. · Eksistens (2026-10-25): funnet – Bibliotekkataloger i søket: New York, St. Martin's Press, 2018 (©2017), ISBN 9781250074317.</t>
  </si>
  <si>
    <t>RET-07.P08</t>
  </si>
  <si>
    <t>Kostnaden ved falske positiver i kontrollalgoritmer bæres av de kontrollerte og måles sjelden</t>
  </si>
  <si>
    <t>mangler</t>
  </si>
  <si>
    <t>Ingen kilde ennå. Fant du en? Lim inn lenken i «Riktig eller ny lenke».</t>
  </si>
  <si>
    <t>RET-07.P09</t>
  </si>
  <si>
    <t>Grensen mellom tillatt risikoprofilering og forbudt sosial poenggivning i KI-forordningen er uklar</t>
  </si>
  <si>
    <t>K0001</t>
  </si>
  <si>
    <t>Europaparlamentet og Rådet (2024) – Forordning (EU) 2024/1689 om kunstig intelligens (KI-forordningen, AI Act) · EUR-Lex</t>
  </si>
  <si>
    <t>KI-forordningen forbyr sosial poenggivning som gir urimelig eller uforholdsmessig behandling (art. 5) [K0001].</t>
  </si>
  <si>
    <t>ikke verifisert · Brukes om art. 3, 4, 5, åpenhetskrav og grunnmodeller</t>
  </si>
  <si>
    <t>K0830</t>
  </si>
  <si>
    <t>Europaparlamentet og Rådet (2024) – [KI-forordningen vedlegg III – høyrisiko for systemer som avgjør tilgang til offentlige tjenester og ytelser] · EUR-Lex</t>
  </si>
  <si>
    <t>Systemer som avgjør tilgang til offentlige ytelser, er høyrisiko – også når de brukes til å redusere, trekke tilbake eller kreve tilbake ytelser [K0830] (sjekk om kontrollutvelgelse er omfattet).</t>
  </si>
  <si>
    <t>ikke verifisert · Lagt til 2026-10-19 (RET-02). Sjekk punkt og ordlyd.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</si>
</sst>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biodiritto.org/ocmultibinary/download/4589/53571/1/ee2ce5d6e636f8e1bf4a1295d9c47e86/file/ECLI_NL_RBDHA_2020_1878.pdf" TargetMode="External"/><Relationship Id="rId2" Type="http://schemas.openxmlformats.org/officeDocument/2006/relationships/hyperlink" Target="https://bibliotek.nav.no/record/5486/files/NAV_sluttrapport.pdf" TargetMode="External"/><Relationship Id="rId3" Type="http://schemas.openxmlformats.org/officeDocument/2006/relationships/hyperlink" Target="https://biodiritto.org/ocmultibinary/download/4589/53571/1/ee2ce5d6e636f8e1bf4a1295d9c47e86/file/ECLI_NL_RBDHA_2020_1878.pdf" TargetMode="External"/><Relationship Id="rId4" Type="http://schemas.openxmlformats.org/officeDocument/2006/relationships/hyperlink" Target="https://www.lighthousereports.com/?p=228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/>
      <c r="B3" s="9"/>
      <c r="C3" s="9" t="s">
        <v>74</v>
      </c>
      <c r="D3" s="9" t="s">
        <v>75</v>
      </c>
      <c r="E3" s="9" t="s">
        <v>3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10" t="s">
        <v>82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85</v>
      </c>
      <c r="B5" s="9" t="s">
        <v>86</v>
      </c>
      <c r="C5" s="9" t="s">
        <v>87</v>
      </c>
      <c r="D5" s="9" t="s">
        <v>88</v>
      </c>
      <c r="E5" s="9" t="s">
        <v>3</v>
      </c>
      <c r="F5" s="9" t="s">
        <v>89</v>
      </c>
      <c r="G5" s="9" t="s">
        <v>77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90</v>
      </c>
      <c r="B6" s="9" t="s">
        <v>91</v>
      </c>
      <c r="C6" s="9" t="s">
        <v>69</v>
      </c>
      <c r="D6" s="9" t="s">
        <v>70</v>
      </c>
      <c r="E6" s="10" t="s">
        <v>71</v>
      </c>
      <c r="F6" s="9" t="s">
        <v>72</v>
      </c>
      <c r="G6" s="9" t="s">
        <v>73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74</v>
      </c>
      <c r="D7" s="9" t="s">
        <v>75</v>
      </c>
      <c r="E7" s="9" t="s">
        <v>3</v>
      </c>
      <c r="F7" s="9" t="s">
        <v>76</v>
      </c>
      <c r="G7" s="9" t="s">
        <v>77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92</v>
      </c>
      <c r="B8" s="9" t="s">
        <v>93</v>
      </c>
      <c r="C8" s="9" t="s">
        <v>94</v>
      </c>
      <c r="D8" s="9" t="s">
        <v>95</v>
      </c>
      <c r="E8" s="9" t="s">
        <v>3</v>
      </c>
      <c r="F8" s="9" t="s">
        <v>96</v>
      </c>
      <c r="G8" s="9" t="s">
        <v>97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98</v>
      </c>
      <c r="B9" s="9" t="s">
        <v>99</v>
      </c>
      <c r="C9" s="9" t="s">
        <v>100</v>
      </c>
      <c r="D9" s="9" t="s">
        <v>101</v>
      </c>
      <c r="E9" s="10" t="s">
        <v>102</v>
      </c>
      <c r="F9" s="9" t="s">
        <v>103</v>
      </c>
      <c r="G9" s="9" t="s">
        <v>104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105</v>
      </c>
      <c r="B10" s="9" t="s">
        <v>106</v>
      </c>
      <c r="C10" s="9" t="s">
        <v>107</v>
      </c>
      <c r="D10" s="9" t="s">
        <v>108</v>
      </c>
      <c r="E10" s="9" t="s">
        <v>3</v>
      </c>
      <c r="F10" s="9" t="s">
        <v>109</v>
      </c>
      <c r="G10" s="9" t="s">
        <v>110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111</v>
      </c>
      <c r="B11" s="9" t="s">
        <v>112</v>
      </c>
      <c r="C11" s="9" t="s">
        <v>113</v>
      </c>
      <c r="D11" s="9" t="s">
        <v>114</v>
      </c>
      <c r="E11" s="9" t="s">
        <v>3</v>
      </c>
      <c r="F11" s="9" t="s">
        <v>3</v>
      </c>
      <c r="G11" s="9" t="s">
        <v>3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115</v>
      </c>
      <c r="B12" s="9" t="s">
        <v>116</v>
      </c>
      <c r="C12" s="9" t="s">
        <v>117</v>
      </c>
      <c r="D12" s="9" t="s">
        <v>118</v>
      </c>
      <c r="E12" s="9" t="s">
        <v>3</v>
      </c>
      <c r="F12" s="9" t="s">
        <v>119</v>
      </c>
      <c r="G12" s="9" t="s">
        <v>120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/>
      <c r="B13" s="9"/>
      <c r="C13" s="9" t="s">
        <v>121</v>
      </c>
      <c r="D13" s="9" t="s">
        <v>122</v>
      </c>
      <c r="E13" s="9" t="s">
        <v>3</v>
      </c>
      <c r="F13" s="9" t="s">
        <v>123</v>
      </c>
      <c r="G13" s="9" t="s">
        <v>124</v>
      </c>
      <c r="H13" s="5"/>
      <c r="I13" s="5"/>
      <c r="J13" s="5"/>
      <c r="K13" s="5"/>
      <c r="L13" s="5"/>
      <c r="M13" s="5"/>
      <c r="N13" s="5"/>
      <c r="O13" s="5"/>
      <c r="P13" s="5"/>
      <c r="Q13" s="5"/>
    </row>
  </sheetData>
  <autoFilter ref="A1:Q1"/>
  <mergeCells count="24">
    <mergeCell ref="A2:A3"/>
    <mergeCell ref="B2:B3"/>
    <mergeCell ref="L2:L3"/>
    <mergeCell ref="M2:M3"/>
    <mergeCell ref="N2:N3"/>
    <mergeCell ref="O2:O3"/>
    <mergeCell ref="P2:P3"/>
    <mergeCell ref="Q2:Q3"/>
    <mergeCell ref="A6:A7"/>
    <mergeCell ref="B6:B7"/>
    <mergeCell ref="L6:L7"/>
    <mergeCell ref="M6:M7"/>
    <mergeCell ref="N6:N7"/>
    <mergeCell ref="O6:O7"/>
    <mergeCell ref="P6:P7"/>
    <mergeCell ref="Q6:Q7"/>
    <mergeCell ref="A12:A13"/>
    <mergeCell ref="B12:B13"/>
    <mergeCell ref="L12:L13"/>
    <mergeCell ref="M12:M13"/>
    <mergeCell ref="N12:N13"/>
    <mergeCell ref="O12:O13"/>
    <mergeCell ref="P12:P13"/>
    <mergeCell ref="Q12:Q13"/>
  </mergeCells>
  <dataValidations count="7">
    <dataValidation type="list" allowBlank="1" sqref="H10">
      <formula1>"verifisert,delvis,sekundær,ikke funnet,feil"</formula1>
    </dataValidation>
    <dataValidation type="list" allowBlank="1" sqref="H12:H13">
      <formula1>"verifisert,delvis,sekundær,ikke funnet,feil"</formula1>
    </dataValidation>
    <dataValidation type="list" allowBlank="1" sqref="H2:H10">
      <formula1>"verifisert,delvis,sekundær,ikke funnet,feil"</formula1>
    </dataValidation>
    <dataValidation type="list" allowBlank="1" sqref="J10:J13">
      <formula1>"ja,nei,preprint"</formula1>
    </dataValidation>
    <dataValidation type="list" allowBlank="1" sqref="J2:J13">
      <formula1>"ja,nei,preprint"</formula1>
    </dataValidation>
    <dataValidation type="list" allowBlank="1" showErrorMessage="1" sqref="L10:P13">
      <formula1>"0,1,2,3"</formula1>
    </dataValidation>
    <dataValidation type="list" allowBlank="1" showErrorMessage="1" sqref="L2:P13">
      <formula1>"0,1,2,3"</formula1>
    </dataValidation>
  </dataValidations>
  <hyperlinks>
    <hyperlink ref="E2" r:id="rId1"/>
    <hyperlink ref="E4" r:id="rId2"/>
    <hyperlink ref="E6" r:id="rId3"/>
    <hyperlink ref="E9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