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Navnet du vil stå med offentlig: fullt navn, kallenavn eller GitHub-navn. Det blir stående i kilderegisteret på GitHub og kan ikke fjernes helt i ettertid.</t>
        </r>
      </text>
    </comment>
  </commentList>
</comments>
</file>

<file path=xl/sharedStrings.xml><?xml version="1.0" encoding="utf-8"?>
<sst xmlns="http://schemas.openxmlformats.org/spreadsheetml/2006/main" count="173" uniqueCount="141">
  <si>
    <t>Sjekkpakke DEM-16: Samer, urfolk og nasjonale minoriteter</t>
  </si>
  <si>
    <t>Laget 2026-10-27 · 9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</si>
  <si>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</si>
  <si>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</si>
  <si>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</si>
  <si>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</si>
  <si>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</si>
  <si>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</si>
  <si>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</si>
  <si>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</si>
  <si>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</si>
  <si>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«Status», og skriv i «Avvik» hvis noe avviker, ligger bak betalingsmur eller er uventet.</t>
  </si>
  <si>
    <t>Er status «verifisert» eller «delvis», skriv i «Hvor i kilden» hvor det står: side (rapport, bok, artikkel), § og ledd (lov), artikkel og nummer (EU-rett), avsnitt (dom) eller overskrift (nettside). Da kan neste person slå rett opp.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</si>
  <si>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</si>
  <si>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</si>
  <si>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</si>
  <si>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</si>
  <si>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</si>
  <si>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</si>
  <si>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</si>
  <si>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</si>
  <si>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</si>
  <si>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lest det relevante i primærkilden, og den sier det påstanden bygger på.</t>
  </si>
  <si>
    <t>delvis</t>
  </si>
  <si>
    <t>Stemmer, men med avvik. Skriv avviket i «Avvik».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</si>
  <si>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</si>
  <si>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</si>
  <si>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</si>
  <si>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</si>
  <si>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</si>
  <si>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</si>
  <si>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</si>
  <si>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</si>
  <si>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</si>
  <si>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</si>
  <si>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</si>
  <si>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</si>
  <si>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</si>
  <si>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</si>
  <si>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</si>
  <si>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</si>
  <si>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</si>
  <si>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</si>
  <si>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lovendring)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</si>
  <si>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</si>
  <si>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Ha integritet.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</si>
  <si>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</si>
  <si>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</si>
  <si>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</si>
  <si>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</si>
  <si>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</si>
  <si>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</si>
  <si>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</si>
  <si>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</si>
  <si>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</si>
  <si>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</si>
  <si>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</si>
  <si>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</si>
  <si>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</si>
  <si>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Hvor i kilden (s., §, art., avsnitt)</t>
  </si>
  <si>
    <t>Riktig eller ny lenke / DOI</t>
  </si>
  <si>
    <t>Fagfelle-vurdert ▾</t>
  </si>
  <si>
    <t>Avvik / betalingsmur / uventet</t>
  </si>
  <si>
    <t>E ▾</t>
  </si>
  <si>
    <t>N ▾</t>
  </si>
  <si>
    <t>U ▾</t>
  </si>
  <si>
    <t>V ▾</t>
  </si>
  <si>
    <t>A ▾</t>
  </si>
  <si>
    <t>Kommentar eller nyanse til påstanden</t>
  </si>
  <si>
    <t>DEM-16.P01</t>
  </si>
  <si>
    <t>Filtrering for «kvalitetsdata» fjerner uformelt språk der dialekter og minoritetsspråk lever</t>
  </si>
  <si>
    <t>K0219</t>
  </si>
  <si>
    <t>Katrud-Solheim (2026) – Where to draw the line: Dialect representation · gaks.ai</t>
  </si>
  <si>
    <t>https://gaks.ai/blog/where-to-draw-the-line-dialects</t>
  </si>
  <si>
    <t>Filtrering for «kvalitet» rammer minoritetene: da treningskorpuset C4 ble renset med en ordliste, ble tekst på afroamerikansk engelsk fjernet i 42 % av tilfellene og latinamerikansk-preget engelsk i 32 % – mot 6 % for hvit amerikansk engelsk [K1193]. Uformelt språk, der dialekter og minoritetsspråk lever, er det første som ryker [K0219].</t>
  </si>
  <si>
    <t>ikke verifisert · Lagt til 2026-10-13 fra hullanalysen. Egen tekst. URL: https://gaks.ai/blog/where-to-draw-the-line-dialects – lest av Claude via sammendrag 2026-10-18. · Eksistens (2026-10-25): funnet – Side åpnet; dato 7. sept. 2026. – år avviker: registeret 2026 (sept.), funnet 2026 · År rettet 2026-10-25: «2026 (sept.)» → 2026 (etter eksistenssjekken).</t>
  </si>
  <si>
    <t>K1193</t>
  </si>
  <si>
    <t>Jesse Dodge, Maarten Sap, Ana Marasović, William Agnew, Gabriel Ilharco, Dirk Groeneveld, Margaret Mitchell og Matt Gardner (2021) – Documenting Large Webtext Corpora: A Case Study on the Colossal Clean Crawled Corpus · EMNLP 2021</t>
  </si>
  <si>
    <t>https://aclanthology.org/2021.emnlp-main.98/</t>
  </si>
  <si>
    <t>ikke verifisert · Lagt til 2026-10-25 (DEM-16, erstatter K0224). Avsnitt 5.3: blokklistefiltreringen i C4 fjernet tekst på afroamerikansk engelsk (42 %) og latinamerikansk-preget engelsk (32 %) langt oftere enn hvit amerikansk engelsk (6,2 %); filtreringen fjerner uforholdsmessig mye tekst fra og om minoriteter. arXiv 2104.08758. · Eksistens (2026-10-25): funnet – sammendrag og avsnitt 5.3 lest (ikke verifisert av menneske).</t>
  </si>
  <si>
    <t>DEM-16.P02</t>
  </si>
  <si>
    <t>Samer har kollektive rettigheter (Grl. § 108, konsultasjonsplikt, ILO 169) som også gjelder kontroll over egne språk- og kulturdata</t>
  </si>
  <si>
    <t>K0003</t>
  </si>
  <si>
    <t>Stortinget – Kongeriket Norges Grunnlov (§§ 2, 16, 98, 100, 102, 104, 108)</t>
  </si>
  <si>
    <t>Rettighetene er kollektive: Grunnloven § 108 [K0003], konsultasjonsplikten i sameloven [K0220] og ILO-konvensjon nr. 169 [K0221]. Staten har et særlig ansvar for at samiske språk og kultur kan utvikle seg – også i den digitale infrastrukturen.</t>
  </si>
  <si>
    <t>ikke verifisert · Sjekk ordlyd</t>
  </si>
  <si>
    <t>K0220</t>
  </si>
  <si>
    <t>Stortinget – Sameloven (kap. 4 om konsultasjoner)</t>
  </si>
  <si>
    <t>ikke verifisert · Lagt til 2026-10-13 fra hullanalysen. Sjekk ikrafttredelse.</t>
  </si>
  <si>
    <t>K0221</t>
  </si>
  <si>
    <t>ILO – ILO-konvensjon nr. 169 om urfolk og stammefolk i selvstendige stater</t>
  </si>
  <si>
    <t xml:space="preserve">ikke verifisert · Lagt til 2026-10-13 fra hullanalysen. </t>
  </si>
  <si>
    <t>K0223</t>
  </si>
  <si>
    <t>Global Indigenous Data Alliance – CARE-prinsippene for urfolks datastyring · GIDA</t>
  </si>
  <si>
    <t>Urfolks råderett over egne data: CARE-prinsippene [K0223] sier at urfolk skal ha kontroll over data om seg selv – også språk- og kulturdata som brukes til å trene modeller.</t>
  </si>
  <si>
    <t>ikke verifisert · Lagt til 2026-10-13 fra hullanalysen. · Eksistens (2026-10-25): funnet – Finnes; kilder oppgir 2018 eller 2019 som år, så år er utelatt. Ingen primær-URL sett (kun universitetssider).</t>
  </si>
  <si>
    <t>DEM-16.P03</t>
  </si>
  <si>
    <t>Språkmodellene gir svakere støtte for samiske språk, kvensk og nynorsk enn for bokmål</t>
  </si>
  <si>
    <t>K0084</t>
  </si>
  <si>
    <t>Språkrådet – [Om KI og norsk språk] · Språkrådet</t>
  </si>
  <si>
    <t>(Brukes ikke direkte i teksten)</t>
  </si>
  <si>
    <t>ikke verifisert · Eksistens (2026-10-25): usikker – Generell beskrivelse; ingen konkret Språkrådet-publikasjon om KI og samisk/nynorsk funnet. Kandidater: Språkrådets innspill til ny nasjonal digitaliseringsstrategi (år ikke sett; tar opp store språkmodeller, nynorsk og samisk) https://www.regjeringen.no/globalassets/departementene/kdd/aif/innspill-f Mulig kandidat (2026-10-27): K1241, Språkrådets innspill til KI-strategien (2019).</t>
  </si>
  <si>
    <t>K0087</t>
  </si>
  <si>
    <t>Divvun/Giellatekno (UiT) – [Om samisk språkteknologi] · UiT</t>
  </si>
  <si>
    <t>Datagrunnlaget er lite: modellene lærer det de ser ofte, og samiske språk og kvensk finnes i svært små mengder (DEM-06, avsnitt A). Det finnes initiativer – Divvun og GiellaLT ved UiT [K0087] og avtalen mellom Sametinget og KS for 2026–2029 [K0227] (sjekk) – men god representasjon i de store modellene er særlig vanskelig.</t>
  </si>
  <si>
    <t>ikke verifisert · Eksistens (2026-10-25): usikker – Generell beskrivelse av et forskningsmiljø, ikke en publikasjon. Kandidater: Giellatekno (UiT) hjemmeside https://giellatekno.uit.no/Giellatekno.eng.html ; regjeringen.no «Samisk språk og språkteknologi» https://www.regjeringen.no/no/tema/urfolk-og-minoriteter/samepolitikk/samiske-sprak/samisk-sprak</t>
  </si>
  <si>
    <t>DEM-16.P04</t>
  </si>
  <si>
    <t>Språkteknologi med majoritetsspråket som standard kan virke assimilerende, i lys av fornorskningspolitikken</t>
  </si>
  <si>
    <t>K0222</t>
  </si>
  <si>
    <t>Sannhets- og forsoningskommisjonen (2023) – Sannhet og forsoning – grunnlag for et oppgjør med fornorskingspolitikk og urett mot samer, kvener/norskfinner og skogfinner · Stortinget</t>
  </si>
  <si>
    <t>https://stortinget.no/no/Hva-skjer-pa-Stortinget/Nyhetsarkiv/Pressemeldingsarkiv/2022-2023/rapporten-fra-sannhets--og-forsoningskommisjonen-er-overlevert/</t>
  </si>
  <si>
    <t>Fornorskingen er dokumentert av Sannhets- og forsoningskommisjonen [K0222]. Språkteknologi med majoritetsspråket som standard kan virke assimilerende på ny – ikke gjennom forbud, men fordi det er lettere å bruke norsk eller engelsk med maskinen (DEM-06, avsnitt B). Modeller trent på eldre flertallskilder kan gjenta det gamle narrativet (DEM-13).</t>
  </si>
  <si>
    <t>ikke verifisert · Lagt til 2026-10-13 fra hullanalysen. Sjekk dokumentnummer. · Eksistens (2026-10-25): funnet – Levert 1. juni 2023, 758 s.; URL er Stortingets pressemelding om overleveringen. Dokumentnummer (Dokument 19?) ikke bekreftet. – tidligere beskrivelse: [Rapport om fornorskningspolitikken og urett overfor samer, kvener/norskfinner og skogfinner]</t>
  </si>
  <si>
    <t>DEM-16.P05</t>
  </si>
  <si>
    <t>Det finnes ingen definisjon av når språklig representasjon i KI er «god nok»; AI Act art. 10 nevner ikke språk</t>
  </si>
  <si>
    <t>K0001</t>
  </si>
  <si>
    <t>Europaparlamentet og Rådet (2024) – Forordning (EU) 2024/1689 om kunstig intelligens (KI-forordningen, AI Act) · EUR-Lex</t>
  </si>
  <si>
    <t>ikke verifisert · Brukes om art. 3, 4, 5, åpenhetskrav og grunnmodeller</t>
  </si>
  <si>
    <t>DEM-16.P06</t>
  </si>
  <si>
    <t>Sametinget og KS har en avtale for 2026–2029 om digitale verktøy og KI på samiske språk</t>
  </si>
  <si>
    <t>K0227</t>
  </si>
  <si>
    <t>Sametinget og KS (2026) – [Avtale om digitale verktøy og KI på samiske språk 2026–2029] · Sametinget</t>
  </si>
  <si>
    <t>https://sametinget.no/_f/p1/i26b11bd5-d7e0-4a37-b2de-4770dcb2632a/samarbeidsavtale-norsk-ks-2026.pdf</t>
  </si>
  <si>
    <t>ikke verifisert · Lagt til 2026-10-13 fra hullanalysen. · Eksistens (2026-10-25): funnet – Samarbeidsavtalen 2026–2029 med punkt om digitale verktøy og KI på samiske språk, omtalt i søket; PDF-tittelen ikke sett ordrett (utelatt) og PDF-en ikke åpnet. Det finnes en annen PDF (samarbeidsavtale-sdr-2026-2029) som kan høre til en annen avtale.</t>
  </si>
  <si>
    <t>DEM-16.P07</t>
  </si>
  <si>
    <t>Små språk forurenses av feilaktig maskinlaget tekst som kan bli framtidige treningsdata</t>
  </si>
  <si>
    <t>K0802</t>
  </si>
  <si>
    <t>[ukjent – journalistikk] (2025) – How AI and Wikipedia have sent vulnerable languages into a doom spiral · MIT Technology Review</t>
  </si>
  <si>
    <t>https://www.technologyreview.com/2025/09/25/1124005/ai-wikipedia-vulnerable-languages-doom-spiral/</t>
  </si>
  <si>
    <t>Grønlandsk Wikipedia ble stengt etter å ha blitt fylt med feilaktig maskinoversatt innhold [K0802] (sjekk).</t>
  </si>
  <si>
    <t>ikke verifisert · Lagt til 2026-10-18 (DEM-16). Sjekk. Eksempel på at små språk forurenses av maskinlaget tekst. · Eksistens (2026-10-25): funnet – Omtaler lukkingen av grønlandsk Wikipedia (vedtak 12. september 2025); forfatter ikke sett. Meta-Wiki-forslaget om stenging er ikke sett direkte. – tidligere beskrivelse: [Grønlandsk Wikipedia stengt etter å ha blitt fylt med feilaktig maskinoversatt innhold]</t>
  </si>
  <si>
    <t>K0803</t>
  </si>
  <si>
    <t>[ukjent] – [Maskinlaget og KI-generert tekst av lav kvalitet i små språk – og risikoen for at den blir framtidige treningsdata]</t>
  </si>
  <si>
    <t>Slik tekst kan bli framtidige treningsdata – og når det finnes lite ekte tekst, veier den feilaktige tungt [K0803].</t>
  </si>
  <si>
    <t>ikke verifisert · Lagt til 2026-10-18 (DEM-16). Må finnes. · Eksistens (2026-10-25): usikker – Generell beskrivelse uten forfatter. Søket fant bare generelle modellkollaps-arbeider (f.eks. arXiv 2502.15654 «Machine-generated text detection prevents language model collapse» https://arxiv.org/pdf/2502.15654 , ikke om små språk) og bloggomtaler av maskinoversatt innhold på lavressursspråk; ingen</t>
  </si>
  <si>
    <t>DEM-16.P08</t>
  </si>
  <si>
    <t>Urfolk har etter CARE-prinsippene rett til kontroll over data om seg selv, også språk- og kulturdata</t>
  </si>
  <si>
    <t>DEM-16.P09</t>
  </si>
  <si>
    <t>Om samiske språk støttes i de store modellene, avgjøres av kommersielle selskaper</t>
  </si>
  <si>
    <t>mangler</t>
  </si>
  <si>
    <t>Ingen kilde ennå. Fant du en? Lim inn lenken i «Riktig eller ny lenke».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</si>
</sst>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7">
    <fill>
      <patternFill patternType="none"/>
    </fill>
    <fill>
      <patternFill patternType="gray125"/>
    </fill>
    <fill>
      <patternFill patternType="solid">
        <fgColor rgb="FFEEEEEE"/>
      </patternFill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hair"/>
      <right style="hair"/>
      <top style="hair"/>
      <bottom style="hair"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1" fillId="0" borderId="1" xfId="0" applyFont="1" applyBorder="1"/>
    <xf numFmtId="0" fontId="2" fillId="0" borderId="0" xfId="0" applyFont="1"/>
    <xf numFmtId="0" fontId="2" fillId="0" borderId="1" xfId="0" applyFont="1" applyBorder="1"/>
    <xf numFmtId="0" fontId="0" fillId="2" borderId="1" xfId="0" applyFill="1" applyBorder="1"/>
    <xf numFmtId="0" fontId="0" fillId="0" borderId="0" xfId="0" applyAlignment="1">
      <alignment vertical="top" wrapText="1"/>
    </xf>
    <xf numFmtId="0" fontId="3" fillId="0" borderId="1" xfId="0" applyFont="1" applyBorder="1" applyAlignment="1">
      <alignment vertical="top" wrapText="1"/>
    </xf>
    <xf numFmtId="0" fontId="0" fillId="3" borderId="1" xfId="0" applyFill="1" applyBorder="1" applyAlignment="1">
      <alignment vertical="top" wrapText="1"/>
    </xf>
    <xf numFmtId="164" fontId="0" fillId="3" borderId="1" xfId="0" applyNumberFormat="1" applyFill="1" applyBorder="1" applyAlignment="1">
      <alignment vertical="top" wrapText="1"/>
    </xf>
    <xf numFmtId="0" fontId="0" fillId="0" borderId="1" xfId="0" applyBorder="1"/>
    <xf numFmtId="0" fontId="4" fillId="0" borderId="0" xfId="0" applyFont="1" applyAlignment="1">
      <alignment vertical="top" wrapText="1"/>
    </xf>
    <xf numFmtId="0" fontId="4" fillId="0" borderId="1" xfId="0" applyFont="1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5" fillId="4" borderId="2" xfId="0" applyFont="1" applyFill="1" applyBorder="1" applyAlignment="1">
      <alignment vertical="center" wrapText="1"/>
    </xf>
    <xf numFmtId="0" fontId="5" fillId="5" borderId="2" xfId="0" applyFont="1" applyFill="1" applyBorder="1" applyAlignment="1">
      <alignment vertical="center" wrapText="1"/>
    </xf>
    <xf numFmtId="0" fontId="0" fillId="6" borderId="2" xfId="0" applyFill="1" applyBorder="1" applyAlignment="1">
      <alignment vertical="top" wrapText="1"/>
    </xf>
    <xf numFmtId="0" fontId="6" fillId="6" borderId="2" xfId="0" applyFont="1" applyFill="1" applyBorder="1" applyAlignment="1">
      <alignment vertical="top" wrapText="1"/>
    </xf>
    <xf numFmtId="0" fontId="0" fillId="3" borderId="2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gaks.ai/blog/where-to-draw-the-line-dialects" TargetMode="External"/><Relationship Id="rId2" Type="http://schemas.openxmlformats.org/officeDocument/2006/relationships/hyperlink" Target="https://aclanthology.org/2021.emnlp-main.98/" TargetMode="External"/><Relationship Id="rId3" Type="http://schemas.openxmlformats.org/officeDocument/2006/relationships/hyperlink" Target="https://stortinget.no/no/Hva-skjer-pa-Stortinget/Nyhetsarkiv/Pressemeldingsarkiv/2022-2023/rapporten-fra-sannhets--og-forsoningskommisjonen-er-overlevert/" TargetMode="External"/><Relationship Id="rId4" Type="http://schemas.openxmlformats.org/officeDocument/2006/relationships/hyperlink" Target="https://sametinget.no/_f/p1/i26b11bd5-d7e0-4a37-b2de-4770dcb2632a/samarbeidsavtale-norsk-ks-2026.pdf" TargetMode="External"/><Relationship Id="rId5" Type="http://schemas.openxmlformats.org/officeDocument/2006/relationships/hyperlink" Target="https://www.technologyreview.com/2025/09/25/1124005/ai-wikipedia-vulnerable-languages-doom-spiral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7"/>
  <sheetFormatPr defaultRowHeight="15" outlineLevelRow="0" outlineLevelCol="0" x14ac:dyDescent="55"/>
  <cols>
    <col min="1" max="1" width="26" customWidth="1"/>
    <col min="2" max="2" width="91.45" customWidth="1"/>
  </cols>
  <sheetData>
    <row r="1" spans="1:2" s="1" customFormat="1" x14ac:dyDescent="0.25">
      <c r="A1" s="2" t="s">
        <v>0</v>
      </c>
      <c r="B1" s="2"/>
    </row>
    <row r="2" spans="1:2" s="3" customFormat="1" x14ac:dyDescent="0.25">
      <c r="A2" s="4" t="s">
        <v>1</v>
      </c>
      <c r="B2" s="4"/>
    </row>
    <row r="3" spans="1:2" x14ac:dyDescent="0.25">
      <c r="A3" s="5"/>
      <c r="B3" s="5"/>
    </row>
    <row r="4" spans="1:2" s="6" customFormat="1" x14ac:dyDescent="0.25">
      <c r="A4" s="7" t="s">
        <v>2</v>
      </c>
      <c r="B4" s="8" t="s">
        <v>3</v>
      </c>
    </row>
    <row r="5" spans="1:2" s="6" customFormat="1" x14ac:dyDescent="0.25">
      <c r="A5" s="7" t="s">
        <v>4</v>
      </c>
      <c r="B5" s="9" t="s">
        <v>3</v>
      </c>
    </row>
    <row r="6" spans="1:2" x14ac:dyDescent="0.25">
      <c r="A6" s="10"/>
      <c r="B6" s="10"/>
    </row>
    <row r="7" spans="1:2" s="11" customFormat="1" x14ac:dyDescent="0.25">
      <c r="A7" s="12" t="s">
        <v>5</v>
      </c>
      <c r="B7" s="12" t="s">
        <v>3</v>
      </c>
    </row>
    <row r="8" spans="1:2" s="6" customFormat="1" x14ac:dyDescent="0.25">
      <c r="A8" s="13" t="s">
        <v>6</v>
      </c>
      <c r="B8" s="13" t="s">
        <v>7</v>
      </c>
    </row>
    <row r="9" spans="1:2" s="6" customFormat="1" x14ac:dyDescent="0.25">
      <c r="A9" s="13" t="s">
        <v>8</v>
      </c>
      <c r="B9" s="13" t="s">
        <v>9</v>
      </c>
    </row>
    <row r="10" spans="1:2" s="6" customFormat="1" x14ac:dyDescent="0.25">
      <c r="A10" s="13" t="s">
        <v>10</v>
      </c>
      <c r="B10" s="13" t="s">
        <v>11</v>
      </c>
    </row>
    <row r="11" spans="1:2" s="6" customFormat="1" x14ac:dyDescent="0.25">
      <c r="A11" s="13" t="s">
        <v>3</v>
      </c>
      <c r="B11" s="13" t="s">
        <v>12</v>
      </c>
    </row>
    <row r="12" spans="1:2" s="6" customFormat="1" x14ac:dyDescent="0.25">
      <c r="A12" s="13" t="s">
        <v>13</v>
      </c>
      <c r="B12" s="13" t="s">
        <v>14</v>
      </c>
    </row>
    <row r="13" spans="1:2" s="6" customFormat="1" x14ac:dyDescent="0.25">
      <c r="A13" s="13" t="s">
        <v>15</v>
      </c>
      <c r="B13" s="13" t="s">
        <v>16</v>
      </c>
    </row>
    <row r="14" spans="1:2" s="6" customFormat="1" x14ac:dyDescent="0.25">
      <c r="A14" s="13" t="s">
        <v>17</v>
      </c>
      <c r="B14" s="13" t="s">
        <v>18</v>
      </c>
    </row>
    <row r="15" spans="1:2" s="6" customFormat="1" x14ac:dyDescent="0.25">
      <c r="A15" s="13" t="s">
        <v>3</v>
      </c>
      <c r="B15" s="13" t="s">
        <v>19</v>
      </c>
    </row>
    <row r="16" spans="1:2" x14ac:dyDescent="0.25">
      <c r="A16" s="10"/>
      <c r="B16" s="10"/>
    </row>
    <row r="17" spans="1:2" s="11" customFormat="1" x14ac:dyDescent="0.25">
      <c r="A17" s="12" t="s">
        <v>20</v>
      </c>
      <c r="B17" s="12" t="s">
        <v>3</v>
      </c>
    </row>
    <row r="18" spans="1:2" s="6" customFormat="1" x14ac:dyDescent="0.25">
      <c r="A18" s="7" t="s">
        <v>21</v>
      </c>
      <c r="B18" s="13" t="s">
        <v>22</v>
      </c>
    </row>
    <row r="19" spans="1:2" s="6" customFormat="1" x14ac:dyDescent="0.25">
      <c r="A19" s="7" t="s">
        <v>23</v>
      </c>
      <c r="B19" s="13" t="s">
        <v>24</v>
      </c>
    </row>
    <row r="20" spans="1:2" s="6" customFormat="1" x14ac:dyDescent="0.25">
      <c r="A20" s="7" t="s">
        <v>25</v>
      </c>
      <c r="B20" s="13" t="s">
        <v>26</v>
      </c>
    </row>
    <row r="21" spans="1:2" s="6" customFormat="1" x14ac:dyDescent="0.25">
      <c r="A21" s="7" t="s">
        <v>27</v>
      </c>
      <c r="B21" s="13" t="s">
        <v>28</v>
      </c>
    </row>
    <row r="22" spans="1:2" s="6" customFormat="1" x14ac:dyDescent="0.25">
      <c r="A22" s="7" t="s">
        <v>29</v>
      </c>
      <c r="B22" s="13" t="s">
        <v>30</v>
      </c>
    </row>
    <row r="23" spans="1:2" s="6" customFormat="1" x14ac:dyDescent="0.25">
      <c r="A23" s="13" t="s">
        <v>3</v>
      </c>
      <c r="B23" s="13" t="s">
        <v>31</v>
      </c>
    </row>
    <row r="24" spans="1:2" x14ac:dyDescent="0.25">
      <c r="A24" s="10"/>
      <c r="B24" s="10"/>
    </row>
    <row r="25" spans="1:2" s="11" customFormat="1" x14ac:dyDescent="0.25">
      <c r="A25" s="12" t="s">
        <v>32</v>
      </c>
      <c r="B25" s="12" t="s">
        <v>33</v>
      </c>
    </row>
    <row r="26" spans="1:2" s="6" customFormat="1" x14ac:dyDescent="0.25">
      <c r="A26" s="7" t="s">
        <v>34</v>
      </c>
      <c r="B26" s="13" t="s">
        <v>35</v>
      </c>
    </row>
    <row r="27" spans="1:2" s="6" customFormat="1" x14ac:dyDescent="0.25">
      <c r="A27" s="7" t="s">
        <v>36</v>
      </c>
      <c r="B27" s="13" t="s">
        <v>37</v>
      </c>
    </row>
    <row r="28" spans="1:2" s="6" customFormat="1" x14ac:dyDescent="0.25">
      <c r="A28" s="7" t="s">
        <v>38</v>
      </c>
      <c r="B28" s="13" t="s">
        <v>39</v>
      </c>
    </row>
    <row r="29" spans="1:2" s="6" customFormat="1" x14ac:dyDescent="0.25">
      <c r="A29" s="7" t="s">
        <v>40</v>
      </c>
      <c r="B29" s="13" t="s">
        <v>41</v>
      </c>
    </row>
    <row r="30" spans="1:2" s="6" customFormat="1" x14ac:dyDescent="0.25">
      <c r="A30" s="7" t="s">
        <v>42</v>
      </c>
      <c r="B30" s="13" t="s">
        <v>43</v>
      </c>
    </row>
    <row r="31" spans="1:2" x14ac:dyDescent="0.25">
      <c r="A31" s="10"/>
      <c r="B31" s="10"/>
    </row>
    <row r="32" spans="1:2" s="11" customFormat="1" x14ac:dyDescent="0.25">
      <c r="A32" s="12" t="s">
        <v>44</v>
      </c>
      <c r="B32" s="12" t="s">
        <v>3</v>
      </c>
    </row>
    <row r="33" spans="1:2" s="6" customFormat="1" x14ac:dyDescent="0.25">
      <c r="A33" s="13" t="s">
        <v>3</v>
      </c>
      <c r="B33" s="13" t="s">
        <v>45</v>
      </c>
    </row>
    <row r="34" spans="1:2" s="6" customFormat="1" x14ac:dyDescent="0.25">
      <c r="A34" s="13" t="s">
        <v>3</v>
      </c>
      <c r="B34" s="13" t="s">
        <v>46</v>
      </c>
    </row>
    <row r="35" spans="1:2" s="6" customFormat="1" x14ac:dyDescent="0.25">
      <c r="A35" s="13" t="s">
        <v>3</v>
      </c>
      <c r="B35" s="13" t="s">
        <v>47</v>
      </c>
    </row>
    <row r="36" spans="1:2" s="6" customFormat="1" x14ac:dyDescent="0.25">
      <c r="A36" s="13" t="s">
        <v>3</v>
      </c>
      <c r="B36" s="13" t="s">
        <v>48</v>
      </c>
    </row>
    <row r="37" spans="1:2" s="6" customFormat="1" x14ac:dyDescent="0.25">
      <c r="A37" s="7" t="s">
        <v>49</v>
      </c>
      <c r="B37" s="13" t="s">
        <v>50</v>
      </c>
    </row>
  </sheetData>
  <mergeCells count="3">
    <mergeCell ref="A1:B1"/>
    <mergeCell ref="A2:B2"/>
    <mergeCell ref="A3:B3"/>
  </mergeCell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6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18" customWidth="1"/>
    <col min="10" max="10" width="26" customWidth="1"/>
    <col min="11" max="11" width="11" customWidth="1"/>
    <col min="12" max="12" width="36" customWidth="1"/>
    <col min="13" max="17" width="5" customWidth="1"/>
    <col min="18" max="18" width="40" customWidth="1"/>
  </cols>
  <sheetData>
    <row r="1" ht="32" customHeight="1" spans="1:18" x14ac:dyDescent="0.25">
      <c r="A1" s="14" t="s">
        <v>51</v>
      </c>
      <c r="B1" s="14" t="s">
        <v>52</v>
      </c>
      <c r="C1" s="14" t="s">
        <v>53</v>
      </c>
      <c r="D1" s="14" t="s">
        <v>54</v>
      </c>
      <c r="E1" s="14" t="s">
        <v>55</v>
      </c>
      <c r="F1" s="14" t="s">
        <v>56</v>
      </c>
      <c r="G1" s="14" t="s">
        <v>57</v>
      </c>
      <c r="H1" s="15" t="s">
        <v>58</v>
      </c>
      <c r="I1" s="15" t="s">
        <v>59</v>
      </c>
      <c r="J1" s="15" t="s">
        <v>60</v>
      </c>
      <c r="K1" s="15" t="s">
        <v>61</v>
      </c>
      <c r="L1" s="15" t="s">
        <v>62</v>
      </c>
      <c r="M1" s="15" t="s">
        <v>63</v>
      </c>
      <c r="N1" s="15" t="s">
        <v>64</v>
      </c>
      <c r="O1" s="15" t="s">
        <v>65</v>
      </c>
      <c r="P1" s="15" t="s">
        <v>66</v>
      </c>
      <c r="Q1" s="15" t="s">
        <v>67</v>
      </c>
      <c r="R1" s="15" t="s">
        <v>68</v>
      </c>
    </row>
    <row r="2" spans="1:18" s="6" customFormat="1" x14ac:dyDescent="0.25">
      <c r="A2" s="16" t="s">
        <v>69</v>
      </c>
      <c r="B2" s="16" t="s">
        <v>70</v>
      </c>
      <c r="C2" s="16" t="s">
        <v>71</v>
      </c>
      <c r="D2" s="16" t="s">
        <v>72</v>
      </c>
      <c r="E2" s="17" t="s">
        <v>73</v>
      </c>
      <c r="F2" s="16" t="s">
        <v>74</v>
      </c>
      <c r="G2" s="16" t="s">
        <v>75</v>
      </c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spans="1:18" s="6" customFormat="1" x14ac:dyDescent="0.25">
      <c r="A3" s="16"/>
      <c r="B3" s="16"/>
      <c r="C3" s="16" t="s">
        <v>76</v>
      </c>
      <c r="D3" s="16" t="s">
        <v>77</v>
      </c>
      <c r="E3" s="17" t="s">
        <v>78</v>
      </c>
      <c r="F3" s="16" t="s">
        <v>74</v>
      </c>
      <c r="G3" s="16" t="s">
        <v>79</v>
      </c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</row>
    <row r="4" spans="1:18" s="6" customFormat="1" x14ac:dyDescent="0.25">
      <c r="A4" s="16" t="s">
        <v>80</v>
      </c>
      <c r="B4" s="16" t="s">
        <v>81</v>
      </c>
      <c r="C4" s="16" t="s">
        <v>82</v>
      </c>
      <c r="D4" s="16" t="s">
        <v>83</v>
      </c>
      <c r="E4" s="16" t="s">
        <v>3</v>
      </c>
      <c r="F4" s="16" t="s">
        <v>84</v>
      </c>
      <c r="G4" s="16" t="s">
        <v>85</v>
      </c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</row>
    <row r="5" spans="1:18" s="6" customFormat="1" x14ac:dyDescent="0.25">
      <c r="A5" s="16"/>
      <c r="B5" s="16"/>
      <c r="C5" s="16" t="s">
        <v>86</v>
      </c>
      <c r="D5" s="16" t="s">
        <v>87</v>
      </c>
      <c r="E5" s="16" t="s">
        <v>3</v>
      </c>
      <c r="F5" s="16" t="s">
        <v>84</v>
      </c>
      <c r="G5" s="16" t="s">
        <v>88</v>
      </c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</row>
    <row r="6" spans="1:18" s="6" customFormat="1" x14ac:dyDescent="0.25">
      <c r="A6" s="16"/>
      <c r="B6" s="16"/>
      <c r="C6" s="16" t="s">
        <v>89</v>
      </c>
      <c r="D6" s="16" t="s">
        <v>90</v>
      </c>
      <c r="E6" s="16" t="s">
        <v>3</v>
      </c>
      <c r="F6" s="16" t="s">
        <v>84</v>
      </c>
      <c r="G6" s="16" t="s">
        <v>91</v>
      </c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</row>
    <row r="7" spans="1:18" s="6" customFormat="1" x14ac:dyDescent="0.25">
      <c r="A7" s="16"/>
      <c r="B7" s="16"/>
      <c r="C7" s="16" t="s">
        <v>92</v>
      </c>
      <c r="D7" s="16" t="s">
        <v>93</v>
      </c>
      <c r="E7" s="16" t="s">
        <v>3</v>
      </c>
      <c r="F7" s="16" t="s">
        <v>94</v>
      </c>
      <c r="G7" s="16" t="s">
        <v>95</v>
      </c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</row>
    <row r="8" spans="1:18" s="6" customFormat="1" x14ac:dyDescent="0.25">
      <c r="A8" s="16" t="s">
        <v>96</v>
      </c>
      <c r="B8" s="16" t="s">
        <v>97</v>
      </c>
      <c r="C8" s="16" t="s">
        <v>98</v>
      </c>
      <c r="D8" s="16" t="s">
        <v>99</v>
      </c>
      <c r="E8" s="16" t="s">
        <v>3</v>
      </c>
      <c r="F8" s="16" t="s">
        <v>100</v>
      </c>
      <c r="G8" s="16" t="s">
        <v>101</v>
      </c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</row>
    <row r="9" spans="1:18" s="6" customFormat="1" x14ac:dyDescent="0.25">
      <c r="A9" s="16"/>
      <c r="B9" s="16"/>
      <c r="C9" s="16" t="s">
        <v>102</v>
      </c>
      <c r="D9" s="16" t="s">
        <v>103</v>
      </c>
      <c r="E9" s="16" t="s">
        <v>3</v>
      </c>
      <c r="F9" s="16" t="s">
        <v>104</v>
      </c>
      <c r="G9" s="16" t="s">
        <v>105</v>
      </c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</row>
    <row r="10" spans="1:18" s="6" customFormat="1" x14ac:dyDescent="0.25">
      <c r="A10" s="16" t="s">
        <v>106</v>
      </c>
      <c r="B10" s="16" t="s">
        <v>107</v>
      </c>
      <c r="C10" s="16" t="s">
        <v>108</v>
      </c>
      <c r="D10" s="16" t="s">
        <v>109</v>
      </c>
      <c r="E10" s="17" t="s">
        <v>110</v>
      </c>
      <c r="F10" s="16" t="s">
        <v>111</v>
      </c>
      <c r="G10" s="16" t="s">
        <v>112</v>
      </c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</row>
    <row r="11" spans="1:18" s="6" customFormat="1" x14ac:dyDescent="0.25">
      <c r="A11" s="16" t="s">
        <v>113</v>
      </c>
      <c r="B11" s="16" t="s">
        <v>114</v>
      </c>
      <c r="C11" s="16" t="s">
        <v>115</v>
      </c>
      <c r="D11" s="16" t="s">
        <v>116</v>
      </c>
      <c r="E11" s="16" t="s">
        <v>3</v>
      </c>
      <c r="F11" s="16" t="s">
        <v>100</v>
      </c>
      <c r="G11" s="16" t="s">
        <v>117</v>
      </c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</row>
    <row r="12" spans="1:18" s="6" customFormat="1" x14ac:dyDescent="0.25">
      <c r="A12" s="16" t="s">
        <v>118</v>
      </c>
      <c r="B12" s="16" t="s">
        <v>119</v>
      </c>
      <c r="C12" s="16" t="s">
        <v>120</v>
      </c>
      <c r="D12" s="16" t="s">
        <v>121</v>
      </c>
      <c r="E12" s="17" t="s">
        <v>122</v>
      </c>
      <c r="F12" s="16" t="s">
        <v>104</v>
      </c>
      <c r="G12" s="16" t="s">
        <v>123</v>
      </c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</row>
    <row r="13" spans="1:18" s="6" customFormat="1" x14ac:dyDescent="0.25">
      <c r="A13" s="16" t="s">
        <v>124</v>
      </c>
      <c r="B13" s="16" t="s">
        <v>125</v>
      </c>
      <c r="C13" s="16" t="s">
        <v>126</v>
      </c>
      <c r="D13" s="16" t="s">
        <v>127</v>
      </c>
      <c r="E13" s="17" t="s">
        <v>128</v>
      </c>
      <c r="F13" s="16" t="s">
        <v>129</v>
      </c>
      <c r="G13" s="16" t="s">
        <v>130</v>
      </c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</row>
    <row r="14" spans="1:18" s="6" customFormat="1" x14ac:dyDescent="0.25">
      <c r="A14" s="16"/>
      <c r="B14" s="16"/>
      <c r="C14" s="16" t="s">
        <v>131</v>
      </c>
      <c r="D14" s="16" t="s">
        <v>132</v>
      </c>
      <c r="E14" s="16" t="s">
        <v>3</v>
      </c>
      <c r="F14" s="16" t="s">
        <v>133</v>
      </c>
      <c r="G14" s="16" t="s">
        <v>134</v>
      </c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</row>
    <row r="15" spans="1:18" s="6" customFormat="1" x14ac:dyDescent="0.25">
      <c r="A15" s="16" t="s">
        <v>135</v>
      </c>
      <c r="B15" s="16" t="s">
        <v>136</v>
      </c>
      <c r="C15" s="16" t="s">
        <v>92</v>
      </c>
      <c r="D15" s="16" t="s">
        <v>93</v>
      </c>
      <c r="E15" s="16" t="s">
        <v>3</v>
      </c>
      <c r="F15" s="16" t="s">
        <v>94</v>
      </c>
      <c r="G15" s="16" t="s">
        <v>95</v>
      </c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</row>
    <row r="16" spans="1:18" s="6" customFormat="1" x14ac:dyDescent="0.25">
      <c r="A16" s="16" t="s">
        <v>137</v>
      </c>
      <c r="B16" s="16" t="s">
        <v>138</v>
      </c>
      <c r="C16" s="16" t="s">
        <v>139</v>
      </c>
      <c r="D16" s="16" t="s">
        <v>140</v>
      </c>
      <c r="E16" s="16" t="s">
        <v>3</v>
      </c>
      <c r="F16" s="16" t="s">
        <v>3</v>
      </c>
      <c r="G16" s="16" t="s">
        <v>3</v>
      </c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</row>
  </sheetData>
  <autoFilter ref="A1:R16"/>
  <mergeCells count="32">
    <mergeCell ref="A2:A3"/>
    <mergeCell ref="B2:B3"/>
    <mergeCell ref="M2:M3"/>
    <mergeCell ref="N2:N3"/>
    <mergeCell ref="O2:O3"/>
    <mergeCell ref="P2:P3"/>
    <mergeCell ref="Q2:Q3"/>
    <mergeCell ref="R2:R3"/>
    <mergeCell ref="A4:A7"/>
    <mergeCell ref="B4:B7"/>
    <mergeCell ref="M4:M7"/>
    <mergeCell ref="N4:N7"/>
    <mergeCell ref="O4:O7"/>
    <mergeCell ref="P4:P7"/>
    <mergeCell ref="Q4:Q7"/>
    <mergeCell ref="R4:R7"/>
    <mergeCell ref="A8:A9"/>
    <mergeCell ref="B8:B9"/>
    <mergeCell ref="M8:M9"/>
    <mergeCell ref="N8:N9"/>
    <mergeCell ref="O8:O9"/>
    <mergeCell ref="P8:P9"/>
    <mergeCell ref="Q8:Q9"/>
    <mergeCell ref="R8:R9"/>
    <mergeCell ref="A13:A14"/>
    <mergeCell ref="B13:B14"/>
    <mergeCell ref="M13:M14"/>
    <mergeCell ref="N13:N14"/>
    <mergeCell ref="O13:O14"/>
    <mergeCell ref="P13:P14"/>
    <mergeCell ref="Q13:Q14"/>
    <mergeCell ref="R13:R14"/>
  </mergeCells>
  <dataValidations count="6">
    <dataValidation type="list" allowBlank="1" sqref="H10:H15">
      <formula1>"verifisert,delvis,sekundær,ikke funnet,feil"</formula1>
    </dataValidation>
    <dataValidation type="list" allowBlank="1" sqref="H2:H15">
      <formula1>"verifisert,delvis,sekundær,ikke funnet,feil"</formula1>
    </dataValidation>
    <dataValidation type="list" allowBlank="1" sqref="K10:K16">
      <formula1>"ja,nei,preprint"</formula1>
    </dataValidation>
    <dataValidation type="list" allowBlank="1" sqref="K2:K16">
      <formula1>"ja,nei,preprint"</formula1>
    </dataValidation>
    <dataValidation type="list" allowBlank="1" showErrorMessage="1" sqref="M10:Q16">
      <formula1>"0,1,2,3"</formula1>
    </dataValidation>
    <dataValidation type="list" allowBlank="1" showErrorMessage="1" sqref="M2:Q16">
      <formula1>"0,1,2,3"</formula1>
    </dataValidation>
  </dataValidations>
  <hyperlinks>
    <hyperlink ref="E2" r:id="rId1"/>
    <hyperlink ref="E3" r:id="rId2"/>
    <hyperlink ref="E10" r:id="rId3"/>
    <hyperlink ref="E12" r:id="rId4"/>
    <hyperlink ref="E13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2026-10-27T21:08:48Z</dcterms:created>
  <dcterms:modified xsi:type="dcterms:W3CDTF">2026-10-27T21:08:48Z</dcterms:modified>
</cp:coreProperties>
</file>