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es meg" state="visible" r:id="rId4"/>
    <sheet sheetId="2" name="Sjekk" state="visible" r:id="rId5"/>
  </sheets>
  <calcPr calcId="171027"/>
</workbook>
</file>

<file path=xl/comments1.xml><?xml version="1.0" encoding="utf-8"?>
<comments xmlns="http://schemas.openxmlformats.org/spreadsheetml/2006/main">
  <authors>
    <author>Author</author>
  </authors>
  <commentList>
    <comment ref="B4" authorId="0">
      <text>
        <r>
          <t>Navnet du vil stå med offentlig: fullt navn, kallenavn eller GitHub-navn. Det blir stående i kilderegisteret på GitHub og kan ikke fjernes helt i ettertid.</t>
        </r>
      </text>
    </comment>
  </commentList>
</comments>
</file>

<file path=xl/sharedStrings.xml><?xml version="1.0" encoding="utf-8"?>
<sst xmlns="http://schemas.openxmlformats.org/spreadsheetml/2006/main" count="210" uniqueCount="160">
  <si>
    <t>Sjekkpakke SIK-01: Datainnsamling og personvern</t>
  </si>
  <si>
    <t>Laget 2026-10-27 · 15 påstander · Uregulert KI (arbeidstittel)</t>
  </si>
  <si>
    <t>Sjekket av</t>
  </si>
  <si>
    <t/>
  </si>
  <si>
    <t>Dato</t>
  </si>
  <si>
    <t>Slik gjør du</t>
  </si>
  <si>
    <t>1</t>
  </si>
  <si>
    <t>Gå til arket «Sjekk». Grå kolonner er fylt ut for deg. Gule kolonner fyller du ut.</t>
  </si>
  <si>
    <t>2</t>
  </si>
  <si>
    <t>Åpne lenken og finn originalen. Primærkilden går foran omtaler av den. Mangler lenken, eller peker den feil, så søk opp kilden og lim inn riktig lenke.</t>
  </si>
  <si>
    <t>3</t>
  </si>
  <si>
    <t>Les det som er relevant, og sammenlign med «Rapporten sier». Sett «Status», og skriv i «Avvik» hvis noe avviker, ligger bak betalingsmur eller er uventet.</t>
  </si>
  <si>
    <t>Er status «verifisert» eller «delvis», skriv i «Hvor i kilden» hvor det står: side (rapport, bok, artikkel), § og ledd (lov), artikkel og nummer (EU-rett), avsnitt (dom) eller overskrift (nettside). Da kan neste person slå rett opp.</t>
  </si>
  <si>
    <t>4</t>
  </si>
  <si>
    <t>Scor påstanden på E, N, U, V og A (0–3) hvis du føler deg trygg. Du kan la scoren stå tom og bare sjekke kilden.</t>
  </si>
  <si>
    <t>5</t>
  </si>
  <si>
    <t>Skriv nyanser, innvendinger eller bedre formuleringer i «Kommentar». Det er like verdifullt som scoren.</t>
  </si>
  <si>
    <t>6</t>
  </si>
  <si>
    <t>Lagre fila og send den til glennkatrudsolheim@proton.me, eller legg den ved en pull request. Gi beskjed hvis du ikke blir ferdig, så pakken kan gå videre.</t>
  </si>
  <si>
    <t>Står det allerede «verifisert» under «Registeret i dag», er kilden sjekket av noen andre, og du kan hoppe over den.</t>
  </si>
  <si>
    <t>Status på kilden</t>
  </si>
  <si>
    <t>verifisert</t>
  </si>
  <si>
    <t>Du har lest det relevante i primærkilden, og den sier det påstanden bygger på.</t>
  </si>
  <si>
    <t>delvis</t>
  </si>
  <si>
    <t>Stemmer, men med avvik. Skriv avviket i «Avvik».</t>
  </si>
  <si>
    <t>sekundær</t>
  </si>
  <si>
    <t>Du fant bare en omtale av kilden, ikke originalen.</t>
  </si>
  <si>
    <t>ikke funnet</t>
  </si>
  <si>
    <t>Kilden lot seg ikke finne. Det er et nyttig svar.</t>
  </si>
  <si>
    <t>feil</t>
  </si>
  <si>
    <t>Kilden sier noe annet enn påstanden. Skriv hva den faktisk sier.</t>
  </si>
  <si>
    <t>Mangler påstanden kilde? Fant du en, lim inn lenken i «Riktig eller ny lenke» og la «Status» stå tom.</t>
  </si>
  <si>
    <t>Scoring (ENUVA, 0–3)</t>
  </si>
  <si>
    <t>Hele rammeverket: github.com/Uregulert-KI/uregulert-ki/blob/main/metode/scoring.md</t>
  </si>
  <si>
    <t>E Evidensstyrke</t>
  </si>
  <si>
    <t>0 ingen verifiserbar kilde · 1 enkeltstudie, preprint, anekdote, journalistikk · 2 fagfellevurdert studie eller offisielle data · 3 flere uavhengige fagfellevurderte studier eller offisielle data</t>
  </si>
  <si>
    <t>N Norsk relevans</t>
  </si>
  <si>
    <t>0 ingen · 1 indirekte, overførbar · 2 norsk kontekst omtalt · 3 norske data, saker eller institusjoner</t>
  </si>
  <si>
    <t>U Uavhengige kilder</t>
  </si>
  <si>
    <t>0 · 1 · 2 · 3 eller flere (tell alle kildene påstanden har)</t>
  </si>
  <si>
    <t>V Verdikobling</t>
  </si>
  <si>
    <t>0 ingen · 1 svak · 2 tydelig kobling til én verdi i INN-03 · 3 sentral for en verdi i INN-03</t>
  </si>
  <si>
    <t>A Aktualitet</t>
  </si>
  <si>
    <t>Er det fortsatt gyldig? 0 utdatert (motbevist, erstattet, lovendring) eller ikke sjekket · 1 usikker gyldighet (feltet har endret seg mye siden, f.eks. studier av eldre KI-modeller) · 2 gyldig, ingen kjent nyere forskning sier noe annet, uansett alder · 3 fersk (gjelder dagens situasjon) eller bekreftet av nyere forskning. Bekreftelsen kan stå i kommentaren.</t>
  </si>
  <si>
    <t>Husk</t>
  </si>
  <si>
    <t>Ha integritet.</t>
  </si>
  <si>
    <t>Skill mellom «viser», «tyder på» og «antyder», og mellom én studie og konsensus. En påstand kan ha riktig kilde og likevel si mer enn kilden gjør.</t>
  </si>
  <si>
    <t>Du kan bruke KI til å finne kilder, oppsummere og peke deg til rett sted i kilden. Men selve sjekken gjør du selv ved å lese originalen. Uten menneskelig verifisering er dugnaden verdiløs.</t>
  </si>
  <si>
    <t>Privatpersoner i privat rolle navngis aldri. Forskere og fagpersoner som uttaler seg offentlig i fagrollen sin, kan navngis.</t>
  </si>
  <si>
    <t>Spørsmål?</t>
  </si>
  <si>
    <t>glennkatrudsolheim@proton.me</t>
  </si>
  <si>
    <t>Påstand-ID</t>
  </si>
  <si>
    <t>Påstand</t>
  </si>
  <si>
    <t>K-ID</t>
  </si>
  <si>
    <t>Kilde</t>
  </si>
  <si>
    <t>Lenke</t>
  </si>
  <si>
    <t>Rapporten sier</t>
  </si>
  <si>
    <t>Registeret i dag</t>
  </si>
  <si>
    <t>Status ▾</t>
  </si>
  <si>
    <t>Hvor i kilden (s., §, art., avsnitt)</t>
  </si>
  <si>
    <t>Riktig eller ny lenke / DOI</t>
  </si>
  <si>
    <t>Fagfelle-vurdert ▾</t>
  </si>
  <si>
    <t>Avvik / betalingsmur / uventet</t>
  </si>
  <si>
    <t>E ▾</t>
  </si>
  <si>
    <t>N ▾</t>
  </si>
  <si>
    <t>U ▾</t>
  </si>
  <si>
    <t>V ▾</t>
  </si>
  <si>
    <t>A ▾</t>
  </si>
  <si>
    <t>Kommentar eller nyanse til påstanden</t>
  </si>
  <si>
    <t>SIK-01.P01</t>
  </si>
  <si>
    <t>Snowden-avsløringene og PRISM (2013)</t>
  </si>
  <si>
    <t>mangler</t>
  </si>
  <si>
    <t>Ingen kilde ennå. Fant du en? Lim inn lenken i «Riktig eller ny lenke».</t>
  </si>
  <si>
    <t>SIK-01.P02</t>
  </si>
  <si>
    <t>Samsung-ansatte lekket kildekode via ChatGPT (2023)</t>
  </si>
  <si>
    <t>SIK-01.P03</t>
  </si>
  <si>
    <t>Delte ChatGPT-samtaler dukket opp i Google-søk (2025)</t>
  </si>
  <si>
    <t>SIK-01.P04</t>
  </si>
  <si>
    <t>En domstol påla OpenAI å bevare ChatGPT-logger i NYT-saken (2025)</t>
  </si>
  <si>
    <t>K0074</t>
  </si>
  <si>
    <t>New York Times mot OpenAI (2023) – New York Times v. Microsoft and OpenAI (føderal domstol, Manhattan) · U.S. District Court (Manhattan), dommer Sidney Stein</t>
  </si>
  <si>
    <t>https://www.fortune.com/2023/12/27/openai-microsoft-new-york-times-lawsuit-ai-copyright-infringement</t>
  </si>
  <si>
    <t>Rettslig pålegg: en amerikansk domstol påla i mai 2025 OpenAI å bevare alle samtaler, også slettede [K0074]. Pålegget ble opphevet høsten 2025, men det som var bevart, ble liggende [K1088], og selskapet ble pålagt å utlevere 20 millioner samtaler [K1089] (sjekk utfallet). Hvor lenge loggene lagres, avgjøres ikke bare av selskapet.</t>
  </si>
  <si>
    <t>ikke verifisert · Utfall sjekkes; inkl. pålegg om å bevare ChatGPT-logger (2025) · Eksistens (2026-10-25): funnet – Bare omtale funnet; innlevert des. 2023, avvisningskrav avslått, endret stevning juni 2026, fortsatt verserende juli 2026. Pålegget om å bevare ChatGPT-logger (2025) ble ikke funnet i søket. – tidligere beskrivelse: [Søksmål]</t>
  </si>
  <si>
    <t>SIK-01.P05</t>
  </si>
  <si>
    <t>Meta startet trening på europeiske brukeres data, og Datatilsynet rådet folk til å protestere (2025)</t>
  </si>
  <si>
    <t>K0175</t>
  </si>
  <si>
    <t>Datatilsynet – [Veiledning og vedtak om generativ KI] · Datatilsynet</t>
  </si>
  <si>
    <t>Meta begynte i mai 2025 å trene på offentlige innlegg fra Facebook og Instagram. Datatilsynet mente samtykke var mer naturlig enn reservasjon, fikk en strøm av henvendelser, og mange kom ikke gjennom til protestskjemaene [K1093] [K0175].</t>
  </si>
  <si>
    <t>ikke verifisert · Eksistens (2026-10-25): usikker – Generell beskrivelse; ingen formell Datatilsynet-veiledning funnet, bare omtale. Kandidater: «Datatilsynet bekymret over Meta-trening av KI-modeller i Europa» (digi.no) https://digi.no/nyhetsstudio/datatilsynet-bekymret-over-meta-trening-av-ki-modeller-i-europa/76395 ; «Datatilsynet: Det koker i det</t>
  </si>
  <si>
    <t>K1218</t>
  </si>
  <si>
    <t>Datatilsynet (2026) – Årsrapport for 2025 · Datatilsynet</t>
  </si>
  <si>
    <t>https://www.regjeringen.no/contentassets/9c922694cba941a5884132809284fe07/2025_datatilsynets-arsrapport.pdf</t>
  </si>
  <si>
    <t>Sosiale medier trener på brukerne: i 2025 begynte Facebook, Instagram og LinkedIn å trene KI-assistentene sine på brukernes innhold [K1218].</t>
  </si>
  <si>
    <t>ikke verifisert · Lagt til 2026-10-27 (REG-02). Datert 10.03.2026.</t>
  </si>
  <si>
    <t>SIK-01.P06</t>
  </si>
  <si>
    <t>Amerikansk lovgivning (CLOUD Act, FISA 702) gir myndighetene tilgang til data hos amerikanske leverandører</t>
  </si>
  <si>
    <t>K0171</t>
  </si>
  <si>
    <t>USA (2018) – CLOUD Act</t>
  </si>
  <si>
    <t>Myndighetstilgang: CLOUD Act [K0171] og FISA seksjon 702 [K0172] gjelder amerikanske selskaper uansett hvor dataene lagres.</t>
  </si>
  <si>
    <t>ikke verifisert</t>
  </si>
  <si>
    <t>K0172</t>
  </si>
  <si>
    <t>USA – FISA seksjon 702</t>
  </si>
  <si>
    <t>SIK-01.P07</t>
  </si>
  <si>
    <t>EU-domstolen underkjente grunnlaget for dataoverføring til USA i Schrems II (2020)</t>
  </si>
  <si>
    <t>K0173</t>
  </si>
  <si>
    <t>EU-domstolen (2020) – Schrems II (C-311/18) · EU-domstolen (storkammer)</t>
  </si>
  <si>
    <t>https://www.statewatch.org/media/1316/eu-cjeu-schrems-ii-pr-16-7-20.pdf</t>
  </si>
  <si>
    <t>Schrems II veltet Privacy Shield i 2020 [K0173]. EU-domstolens underrett opprettholdt det nye rammeverket (DPF) [K0174] i Latombe-saken i september 2025, men saken kan ankes [K1091].</t>
  </si>
  <si>
    <t>ikke verifisert · Eksistens (2026-10-25): funnet – Dom 16.7.2020; ECLI sett i søket. URL er en kopi av domstolens pressemelding – fulltekst på curia.europa.eu ikke sett.</t>
  </si>
  <si>
    <t>SIK-01.P08</t>
  </si>
  <si>
    <t>Anthropic gikk i 2025 over til å trene på forbrukersamtaler med mindre brukeren reserverer seg</t>
  </si>
  <si>
    <t>K1087</t>
  </si>
  <si>
    <t>[ukjent – TechCrunch] (2025) – [Anthropic begynner å trene på forbrukersamtaler med mindre brukeren reserverer seg; fem års lagring for dem som sier ja] · TechCrunch</t>
  </si>
  <si>
    <t>https://www.techcrunch.com/2025/08/28/anthropic-users-face-a-new-choice-opt-out-or-share-your-data-for-ai-training</t>
  </si>
  <si>
    <t>Trening: standardvalget kan endres. Anthropic gikk i 2025 over fra ikke å trene på forbrukersamtaler til å trene på dem om brukeren ikke reserverer seg, med fem års lagring for dem som sier ja [K1087].</t>
  </si>
  <si>
    <t>ikke verifisert · Lagt til 2026-10-23 (SIK-01). URL: https://www.techcrunch.com/2025/08/28/anthropic-users-face-a-new-choice-opt-out-or-share-your-data-for-ai-training – sjekk mot Anthropics gjeldende vilkår. · Eksistens (2026-10-25): funnet – Artikkelen eksisterer (publisert 28.8.2025), men den eksakte tittelen er ikke sett ordrett i søket (kun URL).</t>
  </si>
  <si>
    <t>SIK-01.P09</t>
  </si>
  <si>
    <t>En amerikansk domstol påla i 2025 OpenAI å bevare alle ChatGPT-samtaler, også slettede</t>
  </si>
  <si>
    <t>K1088</t>
  </si>
  <si>
    <t>[ukjent – Engadget] (2025) – OpenAI no longer has to preserve all of its ChatGPT data, with some exceptions · Engadget</t>
  </si>
  <si>
    <t>https://engadget.com/ai/openai-no-longer-has-to-preserve-all-of-its-chatgpt-data-with-some-exceptions-192422093.html</t>
  </si>
  <si>
    <t>ikke verifisert · Lagt til 2026-10-23 (SIK-01). URL: https://engadget.com/ai/openai-no-longer-has-to-preserve-all-of-its-chatgpt-data-with-some-exceptions-192422093.html · Eksistens (2026-10-25): funnet – Omtaler pålegget fra dommer Ona T. Wang, opphevet 9.10.2025 med unntak; forfatter ikke sett. – tidligere beskrivelse: [OpenAI trenger ikke lenger bevare alle ChatGPT-samtaler – pålegget fra mai 2025 opphevet i oktober 2025, med unntak]</t>
  </si>
  <si>
    <t>SIK-01.P10</t>
  </si>
  <si>
    <t>Amerikanske myndigheter kan kreve data fra amerikanske selskaper uansett hvor dataene lagres</t>
  </si>
  <si>
    <t>SIK-01.P11</t>
  </si>
  <si>
    <t>Over 4 500 delte ChatGPT-samtaler ble søkbare i Google før funksjonen ble fjernet i 2025</t>
  </si>
  <si>
    <t>K1090</t>
  </si>
  <si>
    <t>[ukjent – Search Engine Journal] (2025) – [OpenAI fjerner delte ChatGPT-samtaler fra Google-søk – over 4 500 indekserte lenker] · Search Engine Journal</t>
  </si>
  <si>
    <t>https://www.searchenginejournal.com/openai-is-pulling-shared-chatgpt-chats-from-google-search/552671/</t>
  </si>
  <si>
    <t>Uhell: en delefunksjon gjorde over 4 500 private samtaler søkbare i Google – med navn, CV-er og fortrolig arbeid – før den ble fjernet i 2025 [K1090].</t>
  </si>
  <si>
    <t>ikke verifisert · Lagt til 2026-10-23 (SIK-01). URL: https://www.searchenginejournal.com/openai-is-pulling-shared-chatgpt-chats-from-google-search/552671/ – opprinnelig avdekket av Fast Company. · Eksistens (2026-10-25): funnet – Artikkelen eksisterer (rundt august 2025, bygger på Fast Company); eksakt tittel ikke sett ordrett (kun URL).</t>
  </si>
  <si>
    <t>SIK-01.P12</t>
  </si>
  <si>
    <t>Informasjon kan undertrykkes i en trent modell, men dataene har allerede formet modellen</t>
  </si>
  <si>
    <t>K1096</t>
  </si>
  <si>
    <t>[ukjent – forskning] – [Oversikt over maskinavlæring (machine unlearning) og undertrykking av informasjon i språkmodeller]</t>
  </si>
  <si>
    <t>Undertrykking er mulig: det finnes trenings- og justeringsteknikker for å «vekte ut» informasjon, og man kan forsøke å undertrykke det modellen sier om enkeltpersoner [K1096] (sjekk). Feltet er umodent, og det er vanskelig å bevise at informasjonen faktisk er borte.</t>
  </si>
  <si>
    <t>ikke verifisert · Lagt til 2026-10-23 (SIK-01). Sjekk – finn en oversiktsartikkel. · Eksistens (2026-10-25): usikker – Generell beskrivelse; flere oversiktsartikler finnes. Kandidater: «A Comprehensive Survey of Machine Unlearning Techniques for Large Language Models» (arXiv 2503.01854, 2025) https://arxiv.org/pdf/2503.01854 ; «A Survey on Unlearning in Large Language Models» (arXiv 2510.25117) https://arxiv.org/pdf</t>
  </si>
  <si>
    <t>SIK-01.P13</t>
  </si>
  <si>
    <t>EU–US Data Privacy Framework ble opprettholdt av EU-domstolens underrett i 2025, men kan ankes</t>
  </si>
  <si>
    <t>K1091</t>
  </si>
  <si>
    <t>EU-domstolens underrett (2025) – Latombe mot Kommisjonen (T-553/23) · EU-domstolen</t>
  </si>
  <si>
    <t>https://eucrim.eu/documentation/ecj-eu-criminal-law-cases-overview/t-553/23/</t>
  </si>
  <si>
    <t>ikke verifisert · Lagt til 2026-10-23 (SIK-01). Avsagt 3. sept. 2025; DPF opprettholdt, kan ankes. Se https://cm.twobirds.com/en/insights/2025/euus-data-privacy-framework-survives-legal-challenge-what-the-latombe-decision-means-for-internation · Eksistens (2026-10-25): funnet – Dom 3.9.2025 i sak T-553/23 bekreftet av flere advokatfirma-omtaler; domsteksten på curia.europa.eu er ikke sett (URL er eucrims saksoversikt). Anke ikke bekreftet.</t>
  </si>
  <si>
    <t>K0174</t>
  </si>
  <si>
    <t>EU og USA – EU–US Data Privacy Framework</t>
  </si>
  <si>
    <t>ikke verifisert · Sjekk status · Eksistens (2026-10-25): usikker – Tittelen er satt sammen fra vedtaksnummeret, ikke sett (stikkprøve: bare advokatomtale). Kandidat: Commission Implementing Decision (EU) 2023/1795 https://eur-lex.europa.eu/eli/dec_impl/2023/1795/oj</t>
  </si>
  <si>
    <t>SIK-01.P14</t>
  </si>
  <si>
    <t>Nordmenn kunne bare protestere mot Metas KI-trening på eget innhold, ikke på bilder andre har lagt ut</t>
  </si>
  <si>
    <t>K1093</t>
  </si>
  <si>
    <t>[ukjent – digi.no] (2025) – Datatilsynet: Det koker i det norske folk over Metas KI-planer · digi.no</t>
  </si>
  <si>
    <t>https://www.digi.no/nyhetsstudio/46058</t>
  </si>
  <si>
    <t>ikke verifisert · Lagt til 2026-10-23 (SIK-01). URL: https://www.digi.no/nyhetsstudio/46058 · Eksistens (2026-10-25): funnet – Tittel sett ordrett i søkeresultat; dato ikke sett (registeret: 2025). – tidligere beskrivelse: [Datatilsynet: «Det koker i det norske folk over Metas KI-planer»]</t>
  </si>
  <si>
    <t>SIK-01.P15</t>
  </si>
  <si>
    <t>Personvernkommisjonen fant en gjennomgående tendens til at digitaliseringen skjer på bekostning av personvernet</t>
  </si>
  <si>
    <t>K0307</t>
  </si>
  <si>
    <t>Regjeringen (2024) – Fremtidens digitale Norge – nasjonal digitaliseringsstrategi · regjeringen.no</t>
  </si>
  <si>
    <t>https://regjeringen.no/contentassets/c499c3b6c93740bd989c43d886f65924/no/word/nasjonal-digitaliseringsstrategi.docx</t>
  </si>
  <si>
    <t xml:space="preserve">Regjeringen innrømmer presset: strategien gjengir Personvernkommisjonen: «Det er en gjennomgående tendens til at digitaliseringen av samfunnet skjer på bekostning av personvernet» [K0307].
Summen av små inngrep: «Selv om personvernbelastningen ved et enkelt tiltak anses som liten, kan summen av tiltak innebære et stort inngrep i privatlivet» [K0307] (SIK-04).
Data om borgerne til trening: strategien vil utrede bruk av offentlige data og Lovdata til trening av språkmodeller, gjøre helsedata lettere tilgjengelig og nevner gjenbruk av personopplysninger til «trening av algoritmer for KI» som en utfordring for personvernet [K0307].
Verdikonflikten i regjeringens egne ord: handlingsrommet i personvernforordningen skal brukes slik at det «ikke virker unødvendig hemmende for innovasjon, næringsutvikling og effektivisering av offentlig sektor» [K0307].</t>
  </si>
  <si>
    <t>ikke verifisert · Lagt til 2026-10-13 (REG-01). · Eksistens (2026-10-25): funnet – Nasjonal digitaliseringsstrategi 2024–2030, lagt fram 26.09.2024 ifølge søket; Word-versjon, pressemelding: https://www.regjeringen.no/no/aktuelt/norge-skal-bli-verdens-mest-digitaliserte-lan/id3055039/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</si>
</sst>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7" x14ac:knownFonts="1">
    <font>
      <color theme="1"/>
      <family val="2"/>
      <scheme val="minor"/>
      <sz val="11"/>
      <name val="Calibri"/>
    </font>
    <font>
      <b/>
      <sz val="16"/>
    </font>
    <font>
      <i/>
      <color rgb="FF666666"/>
    </font>
    <font>
      <b/>
    </font>
    <font>
      <b/>
      <sz val="13"/>
    </font>
    <font>
      <b/>
      <color rgb="FFFFFFFF"/>
    </font>
    <font>
      <u/>
      <color rgb="FF1F5FA8"/>
    </font>
  </fonts>
  <fills count="7">
    <fill>
      <patternFill patternType="none"/>
    </fill>
    <fill>
      <patternFill patternType="gray125"/>
    </fill>
    <fill>
      <patternFill patternType="solid">
        <fgColor rgb="FFEEEEEE"/>
      </patternFill>
    </fill>
    <fill>
      <patternFill patternType="solid">
        <fgColor rgb="FFFFF8DC"/>
      </patternFill>
    </fill>
    <fill>
      <patternFill patternType="solid">
        <fgColor rgb="FF1F3A4D"/>
      </patternFill>
    </fill>
    <fill>
      <patternFill patternType="solid">
        <fgColor rgb="FFC8701E"/>
      </patternFill>
    </fill>
    <fill>
      <patternFill patternType="solid">
        <fgColor rgb="FFF2F2F2"/>
      </patternFill>
    </fill>
  </fills>
  <borders count="3">
    <border>
      <left/>
      <right/>
      <top/>
      <bottom/>
      <diagonal/>
    </border>
    <border>
      <left style="hair"/>
      <right style="hair"/>
      <top style="hair"/>
      <bottom style="hair"/>
      <diagonal/>
    </border>
    <border>
      <left style="thin"/>
      <right style="thin"/>
      <top style="thin"/>
      <bottom style="thin"/>
      <diagonal/>
    </border>
  </borders>
  <cellStyleXfs count="1">
    <xf numFmtId="0" fontId="0" fillId="0" borderId="0"/>
  </cellStyleXfs>
  <cellXfs count="19">
    <xf numFmtId="0" fontId="0" fillId="0" borderId="0" xfId="0"/>
    <xf numFmtId="0" fontId="1" fillId="0" borderId="0" xfId="0" applyFont="1"/>
    <xf numFmtId="0" fontId="1" fillId="0" borderId="1" xfId="0" applyFont="1" applyBorder="1"/>
    <xf numFmtId="0" fontId="2" fillId="0" borderId="0" xfId="0" applyFont="1"/>
    <xf numFmtId="0" fontId="2" fillId="0" borderId="1" xfId="0" applyFont="1" applyBorder="1"/>
    <xf numFmtId="0" fontId="0" fillId="2" borderId="1" xfId="0" applyFill="1" applyBorder="1"/>
    <xf numFmtId="0" fontId="0" fillId="0" borderId="0" xfId="0" applyAlignment="1">
      <alignment vertical="top" wrapText="1"/>
    </xf>
    <xf numFmtId="0" fontId="3" fillId="0" borderId="1" xfId="0" applyFont="1" applyBorder="1" applyAlignment="1">
      <alignment vertical="top" wrapText="1"/>
    </xf>
    <xf numFmtId="0" fontId="0" fillId="3" borderId="1" xfId="0" applyFill="1" applyBorder="1" applyAlignment="1">
      <alignment vertical="top" wrapText="1"/>
    </xf>
    <xf numFmtId="164" fontId="0" fillId="3" borderId="1" xfId="0" applyNumberFormat="1" applyFill="1" applyBorder="1" applyAlignment="1">
      <alignment vertical="top" wrapText="1"/>
    </xf>
    <xf numFmtId="0" fontId="0" fillId="0" borderId="1" xfId="0" applyBorder="1"/>
    <xf numFmtId="0" fontId="4" fillId="0" borderId="0" xfId="0" applyFont="1" applyAlignment="1">
      <alignment vertical="top" wrapText="1"/>
    </xf>
    <xf numFmtId="0" fontId="4" fillId="0" borderId="1" xfId="0" applyFont="1" applyBorder="1" applyAlignment="1">
      <alignment vertical="top" wrapText="1"/>
    </xf>
    <xf numFmtId="0" fontId="0" fillId="0" borderId="1" xfId="0" applyBorder="1" applyAlignment="1">
      <alignment vertical="top" wrapText="1"/>
    </xf>
    <xf numFmtId="0" fontId="5" fillId="4" borderId="2" xfId="0" applyFont="1" applyFill="1" applyBorder="1" applyAlignment="1">
      <alignment vertical="center" wrapText="1"/>
    </xf>
    <xf numFmtId="0" fontId="5" fillId="5" borderId="2" xfId="0" applyFont="1" applyFill="1" applyBorder="1" applyAlignment="1">
      <alignment vertical="center" wrapText="1"/>
    </xf>
    <xf numFmtId="0" fontId="0" fillId="6" borderId="2" xfId="0" applyFill="1" applyBorder="1" applyAlignment="1">
      <alignment vertical="top" wrapText="1"/>
    </xf>
    <xf numFmtId="0" fontId="0" fillId="3" borderId="2" xfId="0" applyFill="1" applyBorder="1" applyAlignment="1">
      <alignment vertical="top" wrapText="1"/>
    </xf>
    <xf numFmtId="0" fontId="6" fillId="6"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fortune.com/2023/12/27/openai-microsoft-new-york-times-lawsuit-ai-copyright-infringement" TargetMode="External"/><Relationship Id="rId2" Type="http://schemas.openxmlformats.org/officeDocument/2006/relationships/hyperlink" Target="https://www.regjeringen.no/contentassets/9c922694cba941a5884132809284fe07/2025_datatilsynets-arsrapport.pdf" TargetMode="External"/><Relationship Id="rId3" Type="http://schemas.openxmlformats.org/officeDocument/2006/relationships/hyperlink" Target="https://www.statewatch.org/media/1316/eu-cjeu-schrems-ii-pr-16-7-20.pdf" TargetMode="External"/><Relationship Id="rId4" Type="http://schemas.openxmlformats.org/officeDocument/2006/relationships/hyperlink" Target="https://www.techcrunch.com/2025/08/28/anthropic-users-face-a-new-choice-opt-out-or-share-your-data-for-ai-training" TargetMode="External"/><Relationship Id="rId5" Type="http://schemas.openxmlformats.org/officeDocument/2006/relationships/hyperlink" Target="https://www.fortune.com/2023/12/27/openai-microsoft-new-york-times-lawsuit-ai-copyright-infringement" TargetMode="External"/><Relationship Id="rId6" Type="http://schemas.openxmlformats.org/officeDocument/2006/relationships/hyperlink" Target="https://engadget.com/ai/openai-no-longer-has-to-preserve-all-of-its-chatgpt-data-with-some-exceptions-192422093.html" TargetMode="External"/><Relationship Id="rId7" Type="http://schemas.openxmlformats.org/officeDocument/2006/relationships/hyperlink" Target="https://www.searchenginejournal.com/openai-is-pulling-shared-chatgpt-chats-from-google-search/552671/" TargetMode="External"/><Relationship Id="rId8" Type="http://schemas.openxmlformats.org/officeDocument/2006/relationships/hyperlink" Target="https://eucrim.eu/documentation/ecj-eu-criminal-law-cases-overview/t-553/23/" TargetMode="External"/><Relationship Id="rId9" Type="http://schemas.openxmlformats.org/officeDocument/2006/relationships/hyperlink" Target="https://www.digi.no/nyhetsstudio/46058" TargetMode="External"/><Relationship Id="rId10" Type="http://schemas.openxmlformats.org/officeDocument/2006/relationships/hyperlink" Target="https://regjeringen.no/contentassets/c499c3b6c93740bd989c43d886f65924/no/word/nasjonal-digitaliseringsstrategi.doc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7"/>
  <sheetFormatPr defaultRowHeight="15" outlineLevelRow="0" outlineLevelCol="0" x14ac:dyDescent="55"/>
  <cols>
    <col min="1" max="1" width="26" customWidth="1"/>
    <col min="2" max="2" width="91.45" customWidth="1"/>
  </cols>
  <sheetData>
    <row r="1" spans="1:2" s="1" customFormat="1" x14ac:dyDescent="0.25">
      <c r="A1" s="2" t="s">
        <v>0</v>
      </c>
      <c r="B1" s="2"/>
    </row>
    <row r="2" spans="1:2" s="3" customFormat="1" x14ac:dyDescent="0.25">
      <c r="A2" s="4" t="s">
        <v>1</v>
      </c>
      <c r="B2" s="4"/>
    </row>
    <row r="3" spans="1:2" x14ac:dyDescent="0.25">
      <c r="A3" s="5"/>
      <c r="B3" s="5"/>
    </row>
    <row r="4" spans="1:2" s="6" customFormat="1" x14ac:dyDescent="0.25">
      <c r="A4" s="7" t="s">
        <v>2</v>
      </c>
      <c r="B4" s="8" t="s">
        <v>3</v>
      </c>
    </row>
    <row r="5" spans="1:2" s="6" customFormat="1" x14ac:dyDescent="0.25">
      <c r="A5" s="7" t="s">
        <v>4</v>
      </c>
      <c r="B5" s="9" t="s">
        <v>3</v>
      </c>
    </row>
    <row r="6" spans="1:2" x14ac:dyDescent="0.25">
      <c r="A6" s="10"/>
      <c r="B6" s="10"/>
    </row>
    <row r="7" spans="1:2" s="11" customFormat="1" x14ac:dyDescent="0.25">
      <c r="A7" s="12" t="s">
        <v>5</v>
      </c>
      <c r="B7" s="12" t="s">
        <v>3</v>
      </c>
    </row>
    <row r="8" spans="1:2" s="6" customFormat="1" x14ac:dyDescent="0.25">
      <c r="A8" s="13" t="s">
        <v>6</v>
      </c>
      <c r="B8" s="13" t="s">
        <v>7</v>
      </c>
    </row>
    <row r="9" spans="1:2" s="6" customFormat="1" x14ac:dyDescent="0.25">
      <c r="A9" s="13" t="s">
        <v>8</v>
      </c>
      <c r="B9" s="13" t="s">
        <v>9</v>
      </c>
    </row>
    <row r="10" spans="1:2" s="6" customFormat="1" x14ac:dyDescent="0.25">
      <c r="A10" s="13" t="s">
        <v>10</v>
      </c>
      <c r="B10" s="13" t="s">
        <v>11</v>
      </c>
    </row>
    <row r="11" spans="1:2" s="6" customFormat="1" x14ac:dyDescent="0.25">
      <c r="A11" s="13" t="s">
        <v>3</v>
      </c>
      <c r="B11" s="13" t="s">
        <v>12</v>
      </c>
    </row>
    <row r="12" spans="1:2" s="6" customFormat="1" x14ac:dyDescent="0.25">
      <c r="A12" s="13" t="s">
        <v>13</v>
      </c>
      <c r="B12" s="13" t="s">
        <v>14</v>
      </c>
    </row>
    <row r="13" spans="1:2" s="6" customFormat="1" x14ac:dyDescent="0.25">
      <c r="A13" s="13" t="s">
        <v>15</v>
      </c>
      <c r="B13" s="13" t="s">
        <v>16</v>
      </c>
    </row>
    <row r="14" spans="1:2" s="6" customFormat="1" x14ac:dyDescent="0.25">
      <c r="A14" s="13" t="s">
        <v>17</v>
      </c>
      <c r="B14" s="13" t="s">
        <v>18</v>
      </c>
    </row>
    <row r="15" spans="1:2" s="6" customFormat="1" x14ac:dyDescent="0.25">
      <c r="A15" s="13" t="s">
        <v>3</v>
      </c>
      <c r="B15" s="13" t="s">
        <v>19</v>
      </c>
    </row>
    <row r="16" spans="1:2" x14ac:dyDescent="0.25">
      <c r="A16" s="10"/>
      <c r="B16" s="10"/>
    </row>
    <row r="17" spans="1:2" s="11" customFormat="1" x14ac:dyDescent="0.25">
      <c r="A17" s="12" t="s">
        <v>20</v>
      </c>
      <c r="B17" s="12" t="s">
        <v>3</v>
      </c>
    </row>
    <row r="18" spans="1:2" s="6" customFormat="1" x14ac:dyDescent="0.25">
      <c r="A18" s="7" t="s">
        <v>21</v>
      </c>
      <c r="B18" s="13" t="s">
        <v>22</v>
      </c>
    </row>
    <row r="19" spans="1:2" s="6" customFormat="1" x14ac:dyDescent="0.25">
      <c r="A19" s="7" t="s">
        <v>23</v>
      </c>
      <c r="B19" s="13" t="s">
        <v>24</v>
      </c>
    </row>
    <row r="20" spans="1:2" s="6" customFormat="1" x14ac:dyDescent="0.25">
      <c r="A20" s="7" t="s">
        <v>25</v>
      </c>
      <c r="B20" s="13" t="s">
        <v>26</v>
      </c>
    </row>
    <row r="21" spans="1:2" s="6" customFormat="1" x14ac:dyDescent="0.25">
      <c r="A21" s="7" t="s">
        <v>27</v>
      </c>
      <c r="B21" s="13" t="s">
        <v>28</v>
      </c>
    </row>
    <row r="22" spans="1:2" s="6" customFormat="1" x14ac:dyDescent="0.25">
      <c r="A22" s="7" t="s">
        <v>29</v>
      </c>
      <c r="B22" s="13" t="s">
        <v>30</v>
      </c>
    </row>
    <row r="23" spans="1:2" s="6" customFormat="1" x14ac:dyDescent="0.25">
      <c r="A23" s="13" t="s">
        <v>3</v>
      </c>
      <c r="B23" s="13" t="s">
        <v>31</v>
      </c>
    </row>
    <row r="24" spans="1:2" x14ac:dyDescent="0.25">
      <c r="A24" s="10"/>
      <c r="B24" s="10"/>
    </row>
    <row r="25" spans="1:2" s="11" customFormat="1" x14ac:dyDescent="0.25">
      <c r="A25" s="12" t="s">
        <v>32</v>
      </c>
      <c r="B25" s="12" t="s">
        <v>33</v>
      </c>
    </row>
    <row r="26" spans="1:2" s="6" customFormat="1" x14ac:dyDescent="0.25">
      <c r="A26" s="7" t="s">
        <v>34</v>
      </c>
      <c r="B26" s="13" t="s">
        <v>35</v>
      </c>
    </row>
    <row r="27" spans="1:2" s="6" customFormat="1" x14ac:dyDescent="0.25">
      <c r="A27" s="7" t="s">
        <v>36</v>
      </c>
      <c r="B27" s="13" t="s">
        <v>37</v>
      </c>
    </row>
    <row r="28" spans="1:2" s="6" customFormat="1" x14ac:dyDescent="0.25">
      <c r="A28" s="7" t="s">
        <v>38</v>
      </c>
      <c r="B28" s="13" t="s">
        <v>39</v>
      </c>
    </row>
    <row r="29" spans="1:2" s="6" customFormat="1" x14ac:dyDescent="0.25">
      <c r="A29" s="7" t="s">
        <v>40</v>
      </c>
      <c r="B29" s="13" t="s">
        <v>41</v>
      </c>
    </row>
    <row r="30" spans="1:2" s="6" customFormat="1" x14ac:dyDescent="0.25">
      <c r="A30" s="7" t="s">
        <v>42</v>
      </c>
      <c r="B30" s="13" t="s">
        <v>43</v>
      </c>
    </row>
    <row r="31" spans="1:2" x14ac:dyDescent="0.25">
      <c r="A31" s="10"/>
      <c r="B31" s="10"/>
    </row>
    <row r="32" spans="1:2" s="11" customFormat="1" x14ac:dyDescent="0.25">
      <c r="A32" s="12" t="s">
        <v>44</v>
      </c>
      <c r="B32" s="12" t="s">
        <v>3</v>
      </c>
    </row>
    <row r="33" spans="1:2" s="6" customFormat="1" x14ac:dyDescent="0.25">
      <c r="A33" s="13" t="s">
        <v>3</v>
      </c>
      <c r="B33" s="13" t="s">
        <v>45</v>
      </c>
    </row>
    <row r="34" spans="1:2" s="6" customFormat="1" x14ac:dyDescent="0.25">
      <c r="A34" s="13" t="s">
        <v>3</v>
      </c>
      <c r="B34" s="13" t="s">
        <v>46</v>
      </c>
    </row>
    <row r="35" spans="1:2" s="6" customFormat="1" x14ac:dyDescent="0.25">
      <c r="A35" s="13" t="s">
        <v>3</v>
      </c>
      <c r="B35" s="13" t="s">
        <v>47</v>
      </c>
    </row>
    <row r="36" spans="1:2" s="6" customFormat="1" x14ac:dyDescent="0.25">
      <c r="A36" s="13" t="s">
        <v>3</v>
      </c>
      <c r="B36" s="13" t="s">
        <v>48</v>
      </c>
    </row>
    <row r="37" spans="1:2" s="6" customFormat="1" x14ac:dyDescent="0.25">
      <c r="A37" s="7" t="s">
        <v>49</v>
      </c>
      <c r="B37" s="13" t="s">
        <v>50</v>
      </c>
    </row>
  </sheetData>
  <mergeCells count="3">
    <mergeCell ref="A1:B1"/>
    <mergeCell ref="A2:B2"/>
    <mergeCell ref="A3:B3"/>
  </mergeCells>
  <pageMargins left="0.7" right="0.7" top="0.75" bottom="0.75" header="0.3" footer="0.3"/>
  <pageSetup orientation="portrait"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
  <sheetViews>
    <sheetView workbookViewId="0">
      <pane xSplit="1" ySplit="1" topLeftCell="B2" activePane="bottomRight" state="frozen"/>
      <selection pane="bottomRight"/>
    </sheetView>
  </sheetViews>
  <sheetFormatPr defaultRowHeight="15" outlineLevelRow="0" outlineLevelCol="0" x14ac:dyDescent="55"/>
  <cols>
    <col min="1" max="1" width="12" customWidth="1"/>
    <col min="2" max="2" width="40" customWidth="1"/>
    <col min="3" max="3" width="8" customWidth="1"/>
    <col min="4" max="4" width="40" customWidth="1"/>
    <col min="5" max="5" width="28" customWidth="1"/>
    <col min="6" max="6" width="60" customWidth="1"/>
    <col min="7" max="7" width="36" customWidth="1"/>
    <col min="8" max="8" width="13" customWidth="1"/>
    <col min="9" max="9" width="18" customWidth="1"/>
    <col min="10" max="10" width="26" customWidth="1"/>
    <col min="11" max="11" width="11" customWidth="1"/>
    <col min="12" max="12" width="36" customWidth="1"/>
    <col min="13" max="17" width="5" customWidth="1"/>
    <col min="18" max="18" width="40" customWidth="1"/>
  </cols>
  <sheetData>
    <row r="1" ht="32" customHeight="1" spans="1:18" x14ac:dyDescent="0.25">
      <c r="A1" s="14" t="s">
        <v>51</v>
      </c>
      <c r="B1" s="14" t="s">
        <v>52</v>
      </c>
      <c r="C1" s="14" t="s">
        <v>53</v>
      </c>
      <c r="D1" s="14" t="s">
        <v>54</v>
      </c>
      <c r="E1" s="14" t="s">
        <v>55</v>
      </c>
      <c r="F1" s="14" t="s">
        <v>56</v>
      </c>
      <c r="G1" s="14" t="s">
        <v>57</v>
      </c>
      <c r="H1" s="15" t="s">
        <v>58</v>
      </c>
      <c r="I1" s="15" t="s">
        <v>59</v>
      </c>
      <c r="J1" s="15" t="s">
        <v>60</v>
      </c>
      <c r="K1" s="15" t="s">
        <v>61</v>
      </c>
      <c r="L1" s="15" t="s">
        <v>62</v>
      </c>
      <c r="M1" s="15" t="s">
        <v>63</v>
      </c>
      <c r="N1" s="15" t="s">
        <v>64</v>
      </c>
      <c r="O1" s="15" t="s">
        <v>65</v>
      </c>
      <c r="P1" s="15" t="s">
        <v>66</v>
      </c>
      <c r="Q1" s="15" t="s">
        <v>67</v>
      </c>
      <c r="R1" s="15" t="s">
        <v>68</v>
      </c>
    </row>
    <row r="2" spans="1:18" s="6" customFormat="1" x14ac:dyDescent="0.25">
      <c r="A2" s="16" t="s">
        <v>69</v>
      </c>
      <c r="B2" s="16" t="s">
        <v>70</v>
      </c>
      <c r="C2" s="16" t="s">
        <v>71</v>
      </c>
      <c r="D2" s="16" t="s">
        <v>72</v>
      </c>
      <c r="E2" s="16" t="s">
        <v>3</v>
      </c>
      <c r="F2" s="16" t="s">
        <v>3</v>
      </c>
      <c r="G2" s="16" t="s">
        <v>3</v>
      </c>
      <c r="H2" s="17"/>
      <c r="I2" s="17"/>
      <c r="J2" s="17"/>
      <c r="K2" s="17"/>
      <c r="L2" s="17"/>
      <c r="M2" s="17"/>
      <c r="N2" s="17"/>
      <c r="O2" s="17"/>
      <c r="P2" s="17"/>
      <c r="Q2" s="17"/>
      <c r="R2" s="17"/>
    </row>
    <row r="3" spans="1:18" s="6" customFormat="1" x14ac:dyDescent="0.25">
      <c r="A3" s="16" t="s">
        <v>73</v>
      </c>
      <c r="B3" s="16" t="s">
        <v>74</v>
      </c>
      <c r="C3" s="16" t="s">
        <v>71</v>
      </c>
      <c r="D3" s="16" t="s">
        <v>72</v>
      </c>
      <c r="E3" s="16" t="s">
        <v>3</v>
      </c>
      <c r="F3" s="16" t="s">
        <v>3</v>
      </c>
      <c r="G3" s="16" t="s">
        <v>3</v>
      </c>
      <c r="H3" s="17"/>
      <c r="I3" s="17"/>
      <c r="J3" s="17"/>
      <c r="K3" s="17"/>
      <c r="L3" s="17"/>
      <c r="M3" s="17"/>
      <c r="N3" s="17"/>
      <c r="O3" s="17"/>
      <c r="P3" s="17"/>
      <c r="Q3" s="17"/>
      <c r="R3" s="17"/>
    </row>
    <row r="4" spans="1:18" s="6" customFormat="1" x14ac:dyDescent="0.25">
      <c r="A4" s="16" t="s">
        <v>75</v>
      </c>
      <c r="B4" s="16" t="s">
        <v>76</v>
      </c>
      <c r="C4" s="16" t="s">
        <v>71</v>
      </c>
      <c r="D4" s="16" t="s">
        <v>72</v>
      </c>
      <c r="E4" s="16" t="s">
        <v>3</v>
      </c>
      <c r="F4" s="16" t="s">
        <v>3</v>
      </c>
      <c r="G4" s="16" t="s">
        <v>3</v>
      </c>
      <c r="H4" s="17"/>
      <c r="I4" s="17"/>
      <c r="J4" s="17"/>
      <c r="K4" s="17"/>
      <c r="L4" s="17"/>
      <c r="M4" s="17"/>
      <c r="N4" s="17"/>
      <c r="O4" s="17"/>
      <c r="P4" s="17"/>
      <c r="Q4" s="17"/>
      <c r="R4" s="17"/>
    </row>
    <row r="5" spans="1:18" s="6" customFormat="1" x14ac:dyDescent="0.25">
      <c r="A5" s="16" t="s">
        <v>77</v>
      </c>
      <c r="B5" s="16" t="s">
        <v>78</v>
      </c>
      <c r="C5" s="16" t="s">
        <v>79</v>
      </c>
      <c r="D5" s="16" t="s">
        <v>80</v>
      </c>
      <c r="E5" s="18" t="s">
        <v>81</v>
      </c>
      <c r="F5" s="16" t="s">
        <v>82</v>
      </c>
      <c r="G5" s="16" t="s">
        <v>83</v>
      </c>
      <c r="H5" s="17"/>
      <c r="I5" s="17"/>
      <c r="J5" s="17"/>
      <c r="K5" s="17"/>
      <c r="L5" s="17"/>
      <c r="M5" s="17"/>
      <c r="N5" s="17"/>
      <c r="O5" s="17"/>
      <c r="P5" s="17"/>
      <c r="Q5" s="17"/>
      <c r="R5" s="17"/>
    </row>
    <row r="6" spans="1:18" s="6" customFormat="1" x14ac:dyDescent="0.25">
      <c r="A6" s="16" t="s">
        <v>84</v>
      </c>
      <c r="B6" s="16" t="s">
        <v>85</v>
      </c>
      <c r="C6" s="16" t="s">
        <v>86</v>
      </c>
      <c r="D6" s="16" t="s">
        <v>87</v>
      </c>
      <c r="E6" s="16" t="s">
        <v>3</v>
      </c>
      <c r="F6" s="16" t="s">
        <v>88</v>
      </c>
      <c r="G6" s="16" t="s">
        <v>89</v>
      </c>
      <c r="H6" s="17"/>
      <c r="I6" s="17"/>
      <c r="J6" s="17"/>
      <c r="K6" s="17"/>
      <c r="L6" s="17"/>
      <c r="M6" s="17"/>
      <c r="N6" s="17"/>
      <c r="O6" s="17"/>
      <c r="P6" s="17"/>
      <c r="Q6" s="17"/>
      <c r="R6" s="17"/>
    </row>
    <row r="7" spans="1:18" s="6" customFormat="1" x14ac:dyDescent="0.25">
      <c r="A7" s="16"/>
      <c r="B7" s="16"/>
      <c r="C7" s="16" t="s">
        <v>90</v>
      </c>
      <c r="D7" s="16" t="s">
        <v>91</v>
      </c>
      <c r="E7" s="18" t="s">
        <v>92</v>
      </c>
      <c r="F7" s="16" t="s">
        <v>93</v>
      </c>
      <c r="G7" s="16" t="s">
        <v>94</v>
      </c>
      <c r="H7" s="17"/>
      <c r="I7" s="17"/>
      <c r="J7" s="17"/>
      <c r="K7" s="17"/>
      <c r="L7" s="17"/>
      <c r="M7" s="17"/>
      <c r="N7" s="17"/>
      <c r="O7" s="17"/>
      <c r="P7" s="17"/>
      <c r="Q7" s="17"/>
      <c r="R7" s="17"/>
    </row>
    <row r="8" spans="1:18" s="6" customFormat="1" x14ac:dyDescent="0.25">
      <c r="A8" s="16" t="s">
        <v>95</v>
      </c>
      <c r="B8" s="16" t="s">
        <v>96</v>
      </c>
      <c r="C8" s="16" t="s">
        <v>97</v>
      </c>
      <c r="D8" s="16" t="s">
        <v>98</v>
      </c>
      <c r="E8" s="16" t="s">
        <v>3</v>
      </c>
      <c r="F8" s="16" t="s">
        <v>99</v>
      </c>
      <c r="G8" s="16" t="s">
        <v>100</v>
      </c>
      <c r="H8" s="17"/>
      <c r="I8" s="17"/>
      <c r="J8" s="17"/>
      <c r="K8" s="17"/>
      <c r="L8" s="17"/>
      <c r="M8" s="17"/>
      <c r="N8" s="17"/>
      <c r="O8" s="17"/>
      <c r="P8" s="17"/>
      <c r="Q8" s="17"/>
      <c r="R8" s="17"/>
    </row>
    <row r="9" spans="1:18" s="6" customFormat="1" x14ac:dyDescent="0.25">
      <c r="A9" s="16"/>
      <c r="B9" s="16"/>
      <c r="C9" s="16" t="s">
        <v>101</v>
      </c>
      <c r="D9" s="16" t="s">
        <v>102</v>
      </c>
      <c r="E9" s="16" t="s">
        <v>3</v>
      </c>
      <c r="F9" s="16" t="s">
        <v>99</v>
      </c>
      <c r="G9" s="16" t="s">
        <v>100</v>
      </c>
      <c r="H9" s="17"/>
      <c r="I9" s="17"/>
      <c r="J9" s="17"/>
      <c r="K9" s="17"/>
      <c r="L9" s="17"/>
      <c r="M9" s="17"/>
      <c r="N9" s="17"/>
      <c r="O9" s="17"/>
      <c r="P9" s="17"/>
      <c r="Q9" s="17"/>
      <c r="R9" s="17"/>
    </row>
    <row r="10" spans="1:18" s="6" customFormat="1" x14ac:dyDescent="0.25">
      <c r="A10" s="16" t="s">
        <v>103</v>
      </c>
      <c r="B10" s="16" t="s">
        <v>104</v>
      </c>
      <c r="C10" s="16" t="s">
        <v>105</v>
      </c>
      <c r="D10" s="16" t="s">
        <v>106</v>
      </c>
      <c r="E10" s="18" t="s">
        <v>107</v>
      </c>
      <c r="F10" s="16" t="s">
        <v>108</v>
      </c>
      <c r="G10" s="16" t="s">
        <v>109</v>
      </c>
      <c r="H10" s="17"/>
      <c r="I10" s="17"/>
      <c r="J10" s="17"/>
      <c r="K10" s="17"/>
      <c r="L10" s="17"/>
      <c r="M10" s="17"/>
      <c r="N10" s="17"/>
      <c r="O10" s="17"/>
      <c r="P10" s="17"/>
      <c r="Q10" s="17"/>
      <c r="R10" s="17"/>
    </row>
    <row r="11" spans="1:18" s="6" customFormat="1" x14ac:dyDescent="0.25">
      <c r="A11" s="16" t="s">
        <v>110</v>
      </c>
      <c r="B11" s="16" t="s">
        <v>111</v>
      </c>
      <c r="C11" s="16" t="s">
        <v>112</v>
      </c>
      <c r="D11" s="16" t="s">
        <v>113</v>
      </c>
      <c r="E11" s="18" t="s">
        <v>114</v>
      </c>
      <c r="F11" s="16" t="s">
        <v>115</v>
      </c>
      <c r="G11" s="16" t="s">
        <v>116</v>
      </c>
      <c r="H11" s="17"/>
      <c r="I11" s="17"/>
      <c r="J11" s="17"/>
      <c r="K11" s="17"/>
      <c r="L11" s="17"/>
      <c r="M11" s="17"/>
      <c r="N11" s="17"/>
      <c r="O11" s="17"/>
      <c r="P11" s="17"/>
      <c r="Q11" s="17"/>
      <c r="R11" s="17"/>
    </row>
    <row r="12" spans="1:18" s="6" customFormat="1" x14ac:dyDescent="0.25">
      <c r="A12" s="16" t="s">
        <v>117</v>
      </c>
      <c r="B12" s="16" t="s">
        <v>118</v>
      </c>
      <c r="C12" s="16" t="s">
        <v>79</v>
      </c>
      <c r="D12" s="16" t="s">
        <v>80</v>
      </c>
      <c r="E12" s="18" t="s">
        <v>81</v>
      </c>
      <c r="F12" s="16" t="s">
        <v>82</v>
      </c>
      <c r="G12" s="16" t="s">
        <v>83</v>
      </c>
      <c r="H12" s="17"/>
      <c r="I12" s="17"/>
      <c r="J12" s="17"/>
      <c r="K12" s="17"/>
      <c r="L12" s="17"/>
      <c r="M12" s="17"/>
      <c r="N12" s="17"/>
      <c r="O12" s="17"/>
      <c r="P12" s="17"/>
      <c r="Q12" s="17"/>
      <c r="R12" s="17"/>
    </row>
    <row r="13" spans="1:18" s="6" customFormat="1" x14ac:dyDescent="0.25">
      <c r="A13" s="16"/>
      <c r="B13" s="16"/>
      <c r="C13" s="16" t="s">
        <v>119</v>
      </c>
      <c r="D13" s="16" t="s">
        <v>120</v>
      </c>
      <c r="E13" s="18" t="s">
        <v>121</v>
      </c>
      <c r="F13" s="16" t="s">
        <v>82</v>
      </c>
      <c r="G13" s="16" t="s">
        <v>122</v>
      </c>
      <c r="H13" s="17"/>
      <c r="I13" s="17"/>
      <c r="J13" s="17"/>
      <c r="K13" s="17"/>
      <c r="L13" s="17"/>
      <c r="M13" s="17"/>
      <c r="N13" s="17"/>
      <c r="O13" s="17"/>
      <c r="P13" s="17"/>
      <c r="Q13" s="17"/>
      <c r="R13" s="17"/>
    </row>
    <row r="14" spans="1:18" s="6" customFormat="1" x14ac:dyDescent="0.25">
      <c r="A14" s="16" t="s">
        <v>123</v>
      </c>
      <c r="B14" s="16" t="s">
        <v>124</v>
      </c>
      <c r="C14" s="16" t="s">
        <v>97</v>
      </c>
      <c r="D14" s="16" t="s">
        <v>98</v>
      </c>
      <c r="E14" s="16" t="s">
        <v>3</v>
      </c>
      <c r="F14" s="16" t="s">
        <v>99</v>
      </c>
      <c r="G14" s="16" t="s">
        <v>100</v>
      </c>
      <c r="H14" s="17"/>
      <c r="I14" s="17"/>
      <c r="J14" s="17"/>
      <c r="K14" s="17"/>
      <c r="L14" s="17"/>
      <c r="M14" s="17"/>
      <c r="N14" s="17"/>
      <c r="O14" s="17"/>
      <c r="P14" s="17"/>
      <c r="Q14" s="17"/>
      <c r="R14" s="17"/>
    </row>
    <row r="15" spans="1:18" s="6" customFormat="1" x14ac:dyDescent="0.25">
      <c r="A15" s="16"/>
      <c r="B15" s="16"/>
      <c r="C15" s="16" t="s">
        <v>101</v>
      </c>
      <c r="D15" s="16" t="s">
        <v>102</v>
      </c>
      <c r="E15" s="16" t="s">
        <v>3</v>
      </c>
      <c r="F15" s="16" t="s">
        <v>99</v>
      </c>
      <c r="G15" s="16" t="s">
        <v>100</v>
      </c>
      <c r="H15" s="17"/>
      <c r="I15" s="17"/>
      <c r="J15" s="17"/>
      <c r="K15" s="17"/>
      <c r="L15" s="17"/>
      <c r="M15" s="17"/>
      <c r="N15" s="17"/>
      <c r="O15" s="17"/>
      <c r="P15" s="17"/>
      <c r="Q15" s="17"/>
      <c r="R15" s="17"/>
    </row>
    <row r="16" spans="1:18" s="6" customFormat="1" x14ac:dyDescent="0.25">
      <c r="A16" s="16" t="s">
        <v>125</v>
      </c>
      <c r="B16" s="16" t="s">
        <v>126</v>
      </c>
      <c r="C16" s="16" t="s">
        <v>127</v>
      </c>
      <c r="D16" s="16" t="s">
        <v>128</v>
      </c>
      <c r="E16" s="18" t="s">
        <v>129</v>
      </c>
      <c r="F16" s="16" t="s">
        <v>130</v>
      </c>
      <c r="G16" s="16" t="s">
        <v>131</v>
      </c>
      <c r="H16" s="17"/>
      <c r="I16" s="17"/>
      <c r="J16" s="17"/>
      <c r="K16" s="17"/>
      <c r="L16" s="17"/>
      <c r="M16" s="17"/>
      <c r="N16" s="17"/>
      <c r="O16" s="17"/>
      <c r="P16" s="17"/>
      <c r="Q16" s="17"/>
      <c r="R16" s="17"/>
    </row>
    <row r="17" spans="1:18" s="6" customFormat="1" x14ac:dyDescent="0.25">
      <c r="A17" s="16" t="s">
        <v>132</v>
      </c>
      <c r="B17" s="16" t="s">
        <v>133</v>
      </c>
      <c r="C17" s="16" t="s">
        <v>134</v>
      </c>
      <c r="D17" s="16" t="s">
        <v>135</v>
      </c>
      <c r="E17" s="16" t="s">
        <v>3</v>
      </c>
      <c r="F17" s="16" t="s">
        <v>136</v>
      </c>
      <c r="G17" s="16" t="s">
        <v>137</v>
      </c>
      <c r="H17" s="17"/>
      <c r="I17" s="17"/>
      <c r="J17" s="17"/>
      <c r="K17" s="17"/>
      <c r="L17" s="17"/>
      <c r="M17" s="17"/>
      <c r="N17" s="17"/>
      <c r="O17" s="17"/>
      <c r="P17" s="17"/>
      <c r="Q17" s="17"/>
      <c r="R17" s="17"/>
    </row>
    <row r="18" spans="1:18" s="6" customFormat="1" x14ac:dyDescent="0.25">
      <c r="A18" s="16" t="s">
        <v>138</v>
      </c>
      <c r="B18" s="16" t="s">
        <v>139</v>
      </c>
      <c r="C18" s="16" t="s">
        <v>140</v>
      </c>
      <c r="D18" s="16" t="s">
        <v>141</v>
      </c>
      <c r="E18" s="18" t="s">
        <v>142</v>
      </c>
      <c r="F18" s="16" t="s">
        <v>108</v>
      </c>
      <c r="G18" s="16" t="s">
        <v>143</v>
      </c>
      <c r="H18" s="17"/>
      <c r="I18" s="17"/>
      <c r="J18" s="17"/>
      <c r="K18" s="17"/>
      <c r="L18" s="17"/>
      <c r="M18" s="17"/>
      <c r="N18" s="17"/>
      <c r="O18" s="17"/>
      <c r="P18" s="17"/>
      <c r="Q18" s="17"/>
      <c r="R18" s="17"/>
    </row>
    <row r="19" spans="1:18" s="6" customFormat="1" x14ac:dyDescent="0.25">
      <c r="A19" s="16"/>
      <c r="B19" s="16"/>
      <c r="C19" s="16" t="s">
        <v>144</v>
      </c>
      <c r="D19" s="16" t="s">
        <v>145</v>
      </c>
      <c r="E19" s="16" t="s">
        <v>3</v>
      </c>
      <c r="F19" s="16" t="s">
        <v>108</v>
      </c>
      <c r="G19" s="16" t="s">
        <v>146</v>
      </c>
      <c r="H19" s="17"/>
      <c r="I19" s="17"/>
      <c r="J19" s="17"/>
      <c r="K19" s="17"/>
      <c r="L19" s="17"/>
      <c r="M19" s="17"/>
      <c r="N19" s="17"/>
      <c r="O19" s="17"/>
      <c r="P19" s="17"/>
      <c r="Q19" s="17"/>
      <c r="R19" s="17"/>
    </row>
    <row r="20" spans="1:18" s="6" customFormat="1" x14ac:dyDescent="0.25">
      <c r="A20" s="16" t="s">
        <v>147</v>
      </c>
      <c r="B20" s="16" t="s">
        <v>148</v>
      </c>
      <c r="C20" s="16" t="s">
        <v>149</v>
      </c>
      <c r="D20" s="16" t="s">
        <v>150</v>
      </c>
      <c r="E20" s="18" t="s">
        <v>151</v>
      </c>
      <c r="F20" s="16" t="s">
        <v>88</v>
      </c>
      <c r="G20" s="16" t="s">
        <v>152</v>
      </c>
      <c r="H20" s="17"/>
      <c r="I20" s="17"/>
      <c r="J20" s="17"/>
      <c r="K20" s="17"/>
      <c r="L20" s="17"/>
      <c r="M20" s="17"/>
      <c r="N20" s="17"/>
      <c r="O20" s="17"/>
      <c r="P20" s="17"/>
      <c r="Q20" s="17"/>
      <c r="R20" s="17"/>
    </row>
    <row r="21" spans="1:18" s="6" customFormat="1" x14ac:dyDescent="0.25">
      <c r="A21" s="16" t="s">
        <v>153</v>
      </c>
      <c r="B21" s="16" t="s">
        <v>154</v>
      </c>
      <c r="C21" s="16" t="s">
        <v>155</v>
      </c>
      <c r="D21" s="16" t="s">
        <v>156</v>
      </c>
      <c r="E21" s="18" t="s">
        <v>157</v>
      </c>
      <c r="F21" s="16" t="s">
        <v>158</v>
      </c>
      <c r="G21" s="16" t="s">
        <v>159</v>
      </c>
      <c r="H21" s="17"/>
      <c r="I21" s="17"/>
      <c r="J21" s="17"/>
      <c r="K21" s="17"/>
      <c r="L21" s="17"/>
      <c r="M21" s="17"/>
      <c r="N21" s="17"/>
      <c r="O21" s="17"/>
      <c r="P21" s="17"/>
      <c r="Q21" s="17"/>
      <c r="R21" s="17"/>
    </row>
  </sheetData>
  <autoFilter ref="A1:R21"/>
  <mergeCells count="40">
    <mergeCell ref="A6:A7"/>
    <mergeCell ref="B6:B7"/>
    <mergeCell ref="M6:M7"/>
    <mergeCell ref="N6:N7"/>
    <mergeCell ref="O6:O7"/>
    <mergeCell ref="P6:P7"/>
    <mergeCell ref="Q6:Q7"/>
    <mergeCell ref="R6:R7"/>
    <mergeCell ref="A8:A9"/>
    <mergeCell ref="B8:B9"/>
    <mergeCell ref="M8:M9"/>
    <mergeCell ref="N8:N9"/>
    <mergeCell ref="O8:O9"/>
    <mergeCell ref="P8:P9"/>
    <mergeCell ref="Q8:Q9"/>
    <mergeCell ref="R8:R9"/>
    <mergeCell ref="A12:A13"/>
    <mergeCell ref="B12:B13"/>
    <mergeCell ref="M12:M13"/>
    <mergeCell ref="N12:N13"/>
    <mergeCell ref="O12:O13"/>
    <mergeCell ref="P12:P13"/>
    <mergeCell ref="Q12:Q13"/>
    <mergeCell ref="R12:R13"/>
    <mergeCell ref="A14:A15"/>
    <mergeCell ref="B14:B15"/>
    <mergeCell ref="M14:M15"/>
    <mergeCell ref="N14:N15"/>
    <mergeCell ref="O14:O15"/>
    <mergeCell ref="P14:P15"/>
    <mergeCell ref="Q14:Q15"/>
    <mergeCell ref="R14:R15"/>
    <mergeCell ref="A18:A19"/>
    <mergeCell ref="B18:B19"/>
    <mergeCell ref="M18:M19"/>
    <mergeCell ref="N18:N19"/>
    <mergeCell ref="O18:O19"/>
    <mergeCell ref="P18:P19"/>
    <mergeCell ref="Q18:Q19"/>
    <mergeCell ref="R18:R19"/>
  </mergeCells>
  <dataValidations count="6">
    <dataValidation type="list" allowBlank="1" sqref="H10:H21">
      <formula1>"verifisert,delvis,sekundær,ikke funnet,feil"</formula1>
    </dataValidation>
    <dataValidation type="list" allowBlank="1" sqref="H5:H21">
      <formula1>"verifisert,delvis,sekundær,ikke funnet,feil"</formula1>
    </dataValidation>
    <dataValidation type="list" allowBlank="1" sqref="K10:K21">
      <formula1>"ja,nei,preprint"</formula1>
    </dataValidation>
    <dataValidation type="list" allowBlank="1" sqref="K2:K21">
      <formula1>"ja,nei,preprint"</formula1>
    </dataValidation>
    <dataValidation type="list" allowBlank="1" showErrorMessage="1" sqref="M10:Q21">
      <formula1>"0,1,2,3"</formula1>
    </dataValidation>
    <dataValidation type="list" allowBlank="1" showErrorMessage="1" sqref="M2:Q21">
      <formula1>"0,1,2,3"</formula1>
    </dataValidation>
  </dataValidations>
  <hyperlinks>
    <hyperlink ref="E5" r:id="rId1"/>
    <hyperlink ref="E7" r:id="rId2"/>
    <hyperlink ref="E10" r:id="rId3"/>
    <hyperlink ref="E11" r:id="rId4"/>
    <hyperlink ref="E12" r:id="rId5"/>
    <hyperlink ref="E13" r:id="rId6"/>
    <hyperlink ref="E16" r:id="rId7"/>
    <hyperlink ref="E18" r:id="rId8"/>
    <hyperlink ref="E20" r:id="rId9"/>
    <hyperlink ref="E21" r:id="rId10"/>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Les meg</vt:lpstr>
      <vt:lpstr>Sjekk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Uregulert KI</dc:creator>
  <dc:title/>
  <dc:subject/>
  <dc:description/>
  <cp:keywords/>
  <cp:category/>
  <cp:lastModifiedBy>Unknown</cp:lastModifiedBy>
  <dcterms:created xsi:type="dcterms:W3CDTF">2026-10-27T21:08:49Z</dcterms:created>
  <dcterms:modified xsi:type="dcterms:W3CDTF">2026-10-27T21:08:49Z</dcterms:modified>
</cp:coreProperties>
</file>