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Navnet du vil stå med offentlig: fullt navn, kallenavn eller GitHub-navn. Det blir stående i kilderegisteret på GitHub og kan ikke fjernes helt i ettertid.</t>
        </r>
      </text>
    </comment>
  </commentList>
</comments>
</file>

<file path=xl/sharedStrings.xml><?xml version="1.0" encoding="utf-8"?>
<sst xmlns="http://schemas.openxmlformats.org/spreadsheetml/2006/main" count="143" uniqueCount="115">
  <si>
    <t>Sjekkpakke SIK-06: KI og krigføring</t>
  </si>
  <si>
    <t>Laget 2026-10-27 · 9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</si>
  <si>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</si>
  <si>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</si>
  <si>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</si>
  <si>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</si>
  <si>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</si>
  <si>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</si>
  <si>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</si>
  <si>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</si>
  <si>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</si>
  <si>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«Status», og skriv i «Avvik» hvis noe avviker, ligger bak betalingsmur eller er uventet.</t>
  </si>
  <si>
    <t>Er status «verifisert» eller «delvis», skriv i «Hvor i kilden» hvor det står: side (rapport, bok, artikkel), § og ledd (lov), artikkel og nummer (EU-rett), avsnitt (dom) eller overskrift (nettside). Da kan neste person slå rett opp.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</si>
  <si>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</si>
  <si>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</si>
  <si>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</si>
  <si>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</si>
  <si>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</si>
  <si>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</si>
  <si>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</si>
  <si>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</si>
  <si>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</si>
  <si>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lest det relevante i primærkilden, og den sier det påstanden bygger på.</t>
  </si>
  <si>
    <t>delvis</t>
  </si>
  <si>
    <t>Stemmer, men med avvik. Skriv avviket i «Avvik».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</si>
  <si>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</si>
  <si>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</si>
  <si>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</si>
  <si>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</si>
  <si>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</si>
  <si>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</si>
  <si>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</si>
  <si>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</si>
  <si>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</si>
  <si>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</si>
  <si>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</si>
  <si>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</si>
  <si>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</si>
  <si>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</si>
  <si>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</si>
  <si>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</si>
  <si>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</si>
  <si>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</si>
  <si>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lovendring)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</si>
  <si>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</si>
  <si>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Ha integritet.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</si>
  <si>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</si>
  <si>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</si>
  <si>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</si>
  <si>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</si>
  <si>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</si>
  <si>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</si>
  <si>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</si>
  <si>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</si>
  <si>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</si>
  <si>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</si>
  <si>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</si>
  <si>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</si>
  <si>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</si>
  <si>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Hvor i kilden (s., §, art., avsnitt)</t>
  </si>
  <si>
    <t>Riktig eller ny lenke / DOI</t>
  </si>
  <si>
    <t>Fagfelle-vurdert ▾</t>
  </si>
  <si>
    <t>Avvik / betalingsmur / uventet</t>
  </si>
  <si>
    <t>E ▾</t>
  </si>
  <si>
    <t>N ▾</t>
  </si>
  <si>
    <t>U ▾</t>
  </si>
  <si>
    <t>V ▾</t>
  </si>
  <si>
    <t>A ▾</t>
  </si>
  <si>
    <t>Kommentar eller nyanse til påstanden</t>
  </si>
  <si>
    <t>SIK-06.P01</t>
  </si>
  <si>
    <t>KI-systemene Lavender og Gospel brukes i målutvelgelse i Gaza</t>
  </si>
  <si>
    <t>K0186</t>
  </si>
  <si>
    <t>+972 Magazine (2024) – ‘Lavender’: The AI machine directing Israel’s bombing spree in Gaza · +972 Magazine</t>
  </si>
  <si>
    <t>https://www.972mag.com/lavender-ai-israeli-army-gaza/</t>
  </si>
  <si>
    <t>Gaza: ifølge +972 Magazine foreslo Lavender og Gospel mål i et tempo der den menneskelige godkjenningen kunne ta om lag 20 sekunder, og en kjent feilrate ble akseptert [K0186] (sjekk). Opplysningene er omstridt og avvist av Israel.</t>
  </si>
  <si>
    <t>ikke verifisert · Eksistens (2026-10-25): funnet – April 2024; omtaler ca. 20 sekunders menneskelig kontroll. Gospel-systemet ble omtalt i en egen +972-artikkel (2023) som ikke er søkt opp – forfatternavn ikke sett. – tidligere beskrivelse: [Om Lavender- og Gospel-systemene i Gaza]</t>
  </si>
  <si>
    <t>SIK-06.P02</t>
  </si>
  <si>
    <t>Droneutviklingen i Ukraina driver fram autonome våpen</t>
  </si>
  <si>
    <t>mangler</t>
  </si>
  <si>
    <t>Ingen kilde ennå. Fant du en? Lim inn lenken i «Riktig eller ny lenke».</t>
  </si>
  <si>
    <t>SIK-06.P03</t>
  </si>
  <si>
    <t>Det forhandles om regulering av autonome våpen i FN/CCW</t>
  </si>
  <si>
    <t>K0187</t>
  </si>
  <si>
    <t>FNs generalforsamling / CCW – [Forhandlinger om autonome våpen] · FN</t>
  </si>
  <si>
    <t xml:space="preserve">Norge i FN og CCW-forhandlingene [K0187] [K0188] (sjekk norsk posisjon).
Ingen bindende internasjonal avtale om autonome våpen; CCW-forhandlingene har stått fast i årevis [K0187] (sjekk).</t>
  </si>
  <si>
    <t>ikke verifisert · Eksistens (2026-10-25): usikker – Generell beskrivelse av en pågående prosess. Kandidater: CCWs Group of Governmental Experts on Lethal Autonomous Weapons Systems (oversikt) https://en.wikipedia.org/wiki/Group_of_Governmental_Experts_on_Lethal_Autonomous_Weapons_Systems ; Reaching Critical Will om GGE-møtet sept. 2025 https://reachi</t>
  </si>
  <si>
    <t>SIK-06.P04</t>
  </si>
  <si>
    <t>Lavender og Gospel foreslo mål i et tempo der menneskelig godkjenning kunne ta om lag 20 sekunder</t>
  </si>
  <si>
    <t>SIK-06.P05</t>
  </si>
  <si>
    <t>En KI-modells kunnskap er fryst ved treningstidspunktet og kan være utdatert når den brukes i etterretning</t>
  </si>
  <si>
    <t>SIK-06.P06</t>
  </si>
  <si>
    <t>Et amerikansk angrep traff en jenteskole i Minab i Iran (2026) på grunnlag av utdatert etterretning i en KI-støttet målplattform</t>
  </si>
  <si>
    <t>K1151</t>
  </si>
  <si>
    <t>Military Times; Bloomberg (gjengitt); OECD.AI (2026) – Deadly Iran school strike casts shadow over Pentagon's AI targeting push · Military Times / OECD.AI</t>
  </si>
  <si>
    <t>https://www.militarytimes.com/news/your-military/2026/03/24/deadly-iran-school-strike-casts-shadow-over-pentagons-ai-targeting-push/</t>
  </si>
  <si>
    <t>Minab (2026): 28. februar 2026 traff et amerikansk missil en jenteskole i Minab i Iran; mellom om lag 150 og 175 ble drept, de fleste barn [K1151] (sjekk tall).</t>
  </si>
  <si>
    <t>ikke verifisert · Funnet ved søk 2026-10-24. URL-er: https://www.militarytimes.com/news/your-military/2026/03/24/deadly-iran-school-strike-casts-shadow-over-pentagons-ai-targeting-push/ ; https://oecd.ai/en/incidents/2026-09-19-a8ee ; https://voelkerrechtsblog.org/lessons-learned-from-the-minab-school-strike/ – tall varierer mellom kilder (150–175 drepte). Pentagons interne rapport: menneskelig feil; Palantir avviser ansvar. Sjekk primærkilder. · Eksistens (2026-10-25): funnet – Åpnet siden: 24. mars 2026, omtaler Minab, utdatert etterretning og Maven. Sekundærkilde i registeret også sett: OECD.AI-hendelse «US AI-Driven Targeting Error Leads to Deadly Iranian School Strike» https://oecd.ai/en/incidents/2026-09-19-a8ee ; offiserte tall varierer (123 barn til over 160 totalt) – tidligere beskrivelse: [Minab-skolen, Iran (28. feb. 2026): amerikansk angrep på grunnlag av utdatert etterretning og KI-støttet målutvelgelse (Maven Smart System)]</t>
  </si>
  <si>
    <t>SIK-06.P07</t>
  </si>
  <si>
    <t>NATO bombet Kinas ambassade i Beograd i 1999 på grunnlag av utdaterte kart og databaser</t>
  </si>
  <si>
    <t>K1152</t>
  </si>
  <si>
    <t>[ukjent – NATO/CIA, presse] (1999) – [NATOs bombing av Kinas ambassade i Beograd (1999) etter utdaterte kart og databaser]</t>
  </si>
  <si>
    <t>Mekanismen er kjent fra før: NATO bombet Kinas ambassade i Beograd i 1999 fordi etterretningen bygde på utdaterte kart og databaser [K1152] (sjekk). KI gjør ikke feilen ny – den gjør den raskere, mer selvsikker og vanskeligere å se.</t>
  </si>
  <si>
    <t>ikke verifisert · Lagt til 2026-10-24 (SIK-06). Sjekk. · Eksistens (2026-10-25): usikker – Generell beskrivelse (ingen enkeltkilde oppgitt). Kandidater: «DCI Statement on the Belgrade Chinese Embassy Bombing» (Tenet, 22. juli 1999; om kart fra 1989, 1996 og 1997) https://www.globalsecurity.org/intell/library/congress/1999_hr/990722-tenet.htm ; «Chinese Embassy Bombing in Belgrade: Compens</t>
  </si>
  <si>
    <t>SIK-06.P08</t>
  </si>
  <si>
    <t>Når advarsler er mange, lærer operatører å overstyre dem rutinemessig (alarmtretthet)</t>
  </si>
  <si>
    <t>K1153</t>
  </si>
  <si>
    <t>[ukjent – forskning] – [Alarmtretthet (alert fatigue): når advarsler er mange, overstyres de rutinemessig – bl.a. i helse]</t>
  </si>
  <si>
    <t>Herdet mot advarsler: systemer kan merke at dataene er gamle. Men når advarslene er mange og tempoet høyt, lærer operatørene å overstyre dem – til slutt trykker man bare OK [K1153] (sjekk). Advarselen blir en del av gummistempelet.</t>
  </si>
  <si>
    <t>ikke verifisert · Lagt til 2026-10-24 (SIK-06). Sjekk – f.eks. studier av legemiddelvarsler i elektroniske journalsystemer. · Eksistens (2026-10-25): usikker – Generell beskrivelse (fagfelt, ikke én kilde). Kandidater, titler ikke sett ordrett: Li mfl., JMIR Medical Informatics 2020, oversikt over overstyrte legemiddelvarsler https://medinform.jmir.org/2020/7/e15653/ ; Ray Wilson mfl. 2026, systematisk oversikt over alarmtretthet https://www.metrohealth.or</t>
  </si>
  <si>
    <t>SIK-06.P09</t>
  </si>
  <si>
    <t>USA og Kina erklærte i 2024 at mennesker skal kontrollere beslutninger om bruk av kjernevåpen</t>
  </si>
  <si>
    <t>K1155</t>
  </si>
  <si>
    <t>[ukjent – presse] (2024) – [USA og Kina: mennesker, ikke KI, skal kontrollere beslutninger om bruk av kjernevåpen (2024)]</t>
  </si>
  <si>
    <t>Kjernevåpen: USA og Kina erklærte i 2024 at mennesker, ikke KI, skal kontrollere beslutninger om bruk av kjernevåpen [K1155] (sjekk).</t>
  </si>
  <si>
    <t>ikke verifisert · Lagt til 2026-10-24 (SIK-06). Sjekk. · Eksistens (2026-10-25): usikker – Hendelsen bekreftet (Biden og Xi, Lima, 16. nov. 2024), men flere artikler dekker den. Kandidater: Omtale «Biden, Xi agree that humans, not AI, should control nuclear arms» (TBS News, Reuters) https://www.tbsnews.net/node/995386 ; «Biden, Xi agreed that humans, not AI, should control nuclear weapons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</si>
</sst>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7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0" fontId="0" fillId="2" borderId="1" xfId="0" applyFill="1" applyBorder="1"/>
    <xf numFmtId="0" fontId="0" fillId="0" borderId="0" xfId="0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0" fontId="0" fillId="0" borderId="1" xfId="0" applyBorder="1"/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4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0" fontId="0" fillId="6" borderId="2" xfId="0" applyFill="1" applyBorder="1" applyAlignment="1">
      <alignment vertical="top" wrapText="1"/>
    </xf>
    <xf numFmtId="0" fontId="6" fillId="6" borderId="2" xfId="0" applyFont="1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972mag.com/lavender-ai-israeli-army-gaza/" TargetMode="External"/><Relationship Id="rId2" Type="http://schemas.openxmlformats.org/officeDocument/2006/relationships/hyperlink" Target="https://www.972mag.com/lavender-ai-israeli-army-gaza/" TargetMode="External"/><Relationship Id="rId3" Type="http://schemas.openxmlformats.org/officeDocument/2006/relationships/hyperlink" Target="https://www.militarytimes.com/news/your-military/2026/03/24/deadly-iran-school-strike-casts-shadow-over-pentagons-ai-targeting-pus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FormatPr defaultRowHeight="15" outlineLevelRow="0" outlineLevelCol="0" x14ac:dyDescent="55"/>
  <cols>
    <col min="1" max="1" width="26" customWidth="1"/>
    <col min="2" max="2" width="91.45" customWidth="1"/>
  </cols>
  <sheetData>
    <row r="1" spans="1:2" s="1" customFormat="1" x14ac:dyDescent="0.25">
      <c r="A1" s="2" t="s">
        <v>0</v>
      </c>
      <c r="B1" s="2"/>
    </row>
    <row r="2" spans="1:2" s="3" customFormat="1" x14ac:dyDescent="0.25">
      <c r="A2" s="4" t="s">
        <v>1</v>
      </c>
      <c r="B2" s="4"/>
    </row>
    <row r="3" spans="1:2" x14ac:dyDescent="0.25">
      <c r="A3" s="5"/>
      <c r="B3" s="5"/>
    </row>
    <row r="4" spans="1:2" s="6" customFormat="1" x14ac:dyDescent="0.25">
      <c r="A4" s="7" t="s">
        <v>2</v>
      </c>
      <c r="B4" s="8" t="s">
        <v>3</v>
      </c>
    </row>
    <row r="5" spans="1:2" s="6" customFormat="1" x14ac:dyDescent="0.25">
      <c r="A5" s="7" t="s">
        <v>4</v>
      </c>
      <c r="B5" s="9" t="s">
        <v>3</v>
      </c>
    </row>
    <row r="6" spans="1:2" x14ac:dyDescent="0.25">
      <c r="A6" s="10"/>
      <c r="B6" s="10"/>
    </row>
    <row r="7" spans="1:2" s="11" customFormat="1" x14ac:dyDescent="0.25">
      <c r="A7" s="12" t="s">
        <v>5</v>
      </c>
      <c r="B7" s="12" t="s">
        <v>3</v>
      </c>
    </row>
    <row r="8" spans="1:2" s="6" customFormat="1" x14ac:dyDescent="0.25">
      <c r="A8" s="13" t="s">
        <v>6</v>
      </c>
      <c r="B8" s="13" t="s">
        <v>7</v>
      </c>
    </row>
    <row r="9" spans="1:2" s="6" customFormat="1" x14ac:dyDescent="0.25">
      <c r="A9" s="13" t="s">
        <v>8</v>
      </c>
      <c r="B9" s="13" t="s">
        <v>9</v>
      </c>
    </row>
    <row r="10" spans="1:2" s="6" customFormat="1" x14ac:dyDescent="0.25">
      <c r="A10" s="13" t="s">
        <v>10</v>
      </c>
      <c r="B10" s="13" t="s">
        <v>11</v>
      </c>
    </row>
    <row r="11" spans="1:2" s="6" customFormat="1" x14ac:dyDescent="0.25">
      <c r="A11" s="13" t="s">
        <v>3</v>
      </c>
      <c r="B11" s="13" t="s">
        <v>12</v>
      </c>
    </row>
    <row r="12" spans="1:2" s="6" customFormat="1" x14ac:dyDescent="0.25">
      <c r="A12" s="13" t="s">
        <v>13</v>
      </c>
      <c r="B12" s="13" t="s">
        <v>14</v>
      </c>
    </row>
    <row r="13" spans="1:2" s="6" customFormat="1" x14ac:dyDescent="0.25">
      <c r="A13" s="13" t="s">
        <v>15</v>
      </c>
      <c r="B13" s="13" t="s">
        <v>16</v>
      </c>
    </row>
    <row r="14" spans="1:2" s="6" customFormat="1" x14ac:dyDescent="0.25">
      <c r="A14" s="13" t="s">
        <v>17</v>
      </c>
      <c r="B14" s="13" t="s">
        <v>18</v>
      </c>
    </row>
    <row r="15" spans="1:2" s="6" customFormat="1" x14ac:dyDescent="0.25">
      <c r="A15" s="13" t="s">
        <v>3</v>
      </c>
      <c r="B15" s="13" t="s">
        <v>19</v>
      </c>
    </row>
    <row r="16" spans="1:2" x14ac:dyDescent="0.25">
      <c r="A16" s="10"/>
      <c r="B16" s="10"/>
    </row>
    <row r="17" spans="1:2" s="11" customFormat="1" x14ac:dyDescent="0.25">
      <c r="A17" s="12" t="s">
        <v>20</v>
      </c>
      <c r="B17" s="12" t="s">
        <v>3</v>
      </c>
    </row>
    <row r="18" spans="1:2" s="6" customFormat="1" x14ac:dyDescent="0.25">
      <c r="A18" s="7" t="s">
        <v>21</v>
      </c>
      <c r="B18" s="13" t="s">
        <v>22</v>
      </c>
    </row>
    <row r="19" spans="1:2" s="6" customFormat="1" x14ac:dyDescent="0.25">
      <c r="A19" s="7" t="s">
        <v>23</v>
      </c>
      <c r="B19" s="13" t="s">
        <v>24</v>
      </c>
    </row>
    <row r="20" spans="1:2" s="6" customFormat="1" x14ac:dyDescent="0.25">
      <c r="A20" s="7" t="s">
        <v>25</v>
      </c>
      <c r="B20" s="13" t="s">
        <v>26</v>
      </c>
    </row>
    <row r="21" spans="1:2" s="6" customFormat="1" x14ac:dyDescent="0.25">
      <c r="A21" s="7" t="s">
        <v>27</v>
      </c>
      <c r="B21" s="13" t="s">
        <v>28</v>
      </c>
    </row>
    <row r="22" spans="1:2" s="6" customFormat="1" x14ac:dyDescent="0.25">
      <c r="A22" s="7" t="s">
        <v>29</v>
      </c>
      <c r="B22" s="13" t="s">
        <v>30</v>
      </c>
    </row>
    <row r="23" spans="1:2" s="6" customFormat="1" x14ac:dyDescent="0.25">
      <c r="A23" s="13" t="s">
        <v>3</v>
      </c>
      <c r="B23" s="13" t="s">
        <v>31</v>
      </c>
    </row>
    <row r="24" spans="1:2" x14ac:dyDescent="0.25">
      <c r="A24" s="10"/>
      <c r="B24" s="10"/>
    </row>
    <row r="25" spans="1:2" s="11" customFormat="1" x14ac:dyDescent="0.25">
      <c r="A25" s="12" t="s">
        <v>32</v>
      </c>
      <c r="B25" s="12" t="s">
        <v>33</v>
      </c>
    </row>
    <row r="26" spans="1:2" s="6" customFormat="1" x14ac:dyDescent="0.25">
      <c r="A26" s="7" t="s">
        <v>34</v>
      </c>
      <c r="B26" s="13" t="s">
        <v>35</v>
      </c>
    </row>
    <row r="27" spans="1:2" s="6" customFormat="1" x14ac:dyDescent="0.25">
      <c r="A27" s="7" t="s">
        <v>36</v>
      </c>
      <c r="B27" s="13" t="s">
        <v>37</v>
      </c>
    </row>
    <row r="28" spans="1:2" s="6" customFormat="1" x14ac:dyDescent="0.25">
      <c r="A28" s="7" t="s">
        <v>38</v>
      </c>
      <c r="B28" s="13" t="s">
        <v>39</v>
      </c>
    </row>
    <row r="29" spans="1:2" s="6" customFormat="1" x14ac:dyDescent="0.25">
      <c r="A29" s="7" t="s">
        <v>40</v>
      </c>
      <c r="B29" s="13" t="s">
        <v>41</v>
      </c>
    </row>
    <row r="30" spans="1:2" s="6" customFormat="1" x14ac:dyDescent="0.25">
      <c r="A30" s="7" t="s">
        <v>42</v>
      </c>
      <c r="B30" s="13" t="s">
        <v>43</v>
      </c>
    </row>
    <row r="31" spans="1:2" x14ac:dyDescent="0.25">
      <c r="A31" s="10"/>
      <c r="B31" s="10"/>
    </row>
    <row r="32" spans="1:2" s="11" customFormat="1" x14ac:dyDescent="0.25">
      <c r="A32" s="12" t="s">
        <v>44</v>
      </c>
      <c r="B32" s="12" t="s">
        <v>3</v>
      </c>
    </row>
    <row r="33" spans="1:2" s="6" customFormat="1" x14ac:dyDescent="0.25">
      <c r="A33" s="13" t="s">
        <v>3</v>
      </c>
      <c r="B33" s="13" t="s">
        <v>45</v>
      </c>
    </row>
    <row r="34" spans="1:2" s="6" customFormat="1" x14ac:dyDescent="0.25">
      <c r="A34" s="13" t="s">
        <v>3</v>
      </c>
      <c r="B34" s="13" t="s">
        <v>46</v>
      </c>
    </row>
    <row r="35" spans="1:2" s="6" customFormat="1" x14ac:dyDescent="0.25">
      <c r="A35" s="13" t="s">
        <v>3</v>
      </c>
      <c r="B35" s="13" t="s">
        <v>47</v>
      </c>
    </row>
    <row r="36" spans="1:2" s="6" customFormat="1" x14ac:dyDescent="0.25">
      <c r="A36" s="13" t="s">
        <v>3</v>
      </c>
      <c r="B36" s="13" t="s">
        <v>48</v>
      </c>
    </row>
    <row r="37" spans="1:2" s="6" customFormat="1" x14ac:dyDescent="0.25">
      <c r="A37" s="7" t="s">
        <v>49</v>
      </c>
      <c r="B37" s="13" t="s">
        <v>50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18" customWidth="1"/>
    <col min="10" max="10" width="26" customWidth="1"/>
    <col min="11" max="11" width="11" customWidth="1"/>
    <col min="12" max="12" width="36" customWidth="1"/>
    <col min="13" max="17" width="5" customWidth="1"/>
    <col min="18" max="18" width="40" customWidth="1"/>
  </cols>
  <sheetData>
    <row r="1" ht="32" customHeight="1" spans="1:18" x14ac:dyDescent="0.25">
      <c r="A1" s="14" t="s">
        <v>51</v>
      </c>
      <c r="B1" s="14" t="s">
        <v>52</v>
      </c>
      <c r="C1" s="14" t="s">
        <v>53</v>
      </c>
      <c r="D1" s="14" t="s">
        <v>54</v>
      </c>
      <c r="E1" s="14" t="s">
        <v>55</v>
      </c>
      <c r="F1" s="14" t="s">
        <v>56</v>
      </c>
      <c r="G1" s="14" t="s">
        <v>57</v>
      </c>
      <c r="H1" s="15" t="s">
        <v>58</v>
      </c>
      <c r="I1" s="15" t="s">
        <v>59</v>
      </c>
      <c r="J1" s="15" t="s">
        <v>60</v>
      </c>
      <c r="K1" s="15" t="s">
        <v>61</v>
      </c>
      <c r="L1" s="15" t="s">
        <v>62</v>
      </c>
      <c r="M1" s="15" t="s">
        <v>63</v>
      </c>
      <c r="N1" s="15" t="s">
        <v>64</v>
      </c>
      <c r="O1" s="15" t="s">
        <v>65</v>
      </c>
      <c r="P1" s="15" t="s">
        <v>66</v>
      </c>
      <c r="Q1" s="15" t="s">
        <v>67</v>
      </c>
      <c r="R1" s="15" t="s">
        <v>68</v>
      </c>
    </row>
    <row r="2" spans="1:18" s="6" customFormat="1" x14ac:dyDescent="0.25">
      <c r="A2" s="16" t="s">
        <v>69</v>
      </c>
      <c r="B2" s="16" t="s">
        <v>70</v>
      </c>
      <c r="C2" s="16" t="s">
        <v>71</v>
      </c>
      <c r="D2" s="16" t="s">
        <v>72</v>
      </c>
      <c r="E2" s="17" t="s">
        <v>73</v>
      </c>
      <c r="F2" s="16" t="s">
        <v>74</v>
      </c>
      <c r="G2" s="16" t="s">
        <v>75</v>
      </c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s="6" customFormat="1" x14ac:dyDescent="0.25">
      <c r="A3" s="16" t="s">
        <v>76</v>
      </c>
      <c r="B3" s="16" t="s">
        <v>77</v>
      </c>
      <c r="C3" s="16" t="s">
        <v>78</v>
      </c>
      <c r="D3" s="16" t="s">
        <v>79</v>
      </c>
      <c r="E3" s="16" t="s">
        <v>3</v>
      </c>
      <c r="F3" s="16" t="s">
        <v>3</v>
      </c>
      <c r="G3" s="16" t="s">
        <v>3</v>
      </c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s="6" customFormat="1" x14ac:dyDescent="0.25">
      <c r="A4" s="16" t="s">
        <v>80</v>
      </c>
      <c r="B4" s="16" t="s">
        <v>81</v>
      </c>
      <c r="C4" s="16" t="s">
        <v>82</v>
      </c>
      <c r="D4" s="16" t="s">
        <v>83</v>
      </c>
      <c r="E4" s="16" t="s">
        <v>3</v>
      </c>
      <c r="F4" s="16" t="s">
        <v>84</v>
      </c>
      <c r="G4" s="16" t="s">
        <v>85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s="6" customFormat="1" x14ac:dyDescent="0.25">
      <c r="A5" s="16" t="s">
        <v>86</v>
      </c>
      <c r="B5" s="16" t="s">
        <v>87</v>
      </c>
      <c r="C5" s="16" t="s">
        <v>71</v>
      </c>
      <c r="D5" s="16" t="s">
        <v>72</v>
      </c>
      <c r="E5" s="17" t="s">
        <v>73</v>
      </c>
      <c r="F5" s="16" t="s">
        <v>74</v>
      </c>
      <c r="G5" s="16" t="s">
        <v>75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s="6" customFormat="1" x14ac:dyDescent="0.25">
      <c r="A6" s="16" t="s">
        <v>88</v>
      </c>
      <c r="B6" s="16" t="s">
        <v>89</v>
      </c>
      <c r="C6" s="16" t="s">
        <v>78</v>
      </c>
      <c r="D6" s="16" t="s">
        <v>79</v>
      </c>
      <c r="E6" s="16" t="s">
        <v>3</v>
      </c>
      <c r="F6" s="16" t="s">
        <v>3</v>
      </c>
      <c r="G6" s="16" t="s">
        <v>3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</row>
    <row r="7" spans="1:18" s="6" customFormat="1" x14ac:dyDescent="0.25">
      <c r="A7" s="16" t="s">
        <v>90</v>
      </c>
      <c r="B7" s="16" t="s">
        <v>91</v>
      </c>
      <c r="C7" s="16" t="s">
        <v>92</v>
      </c>
      <c r="D7" s="16" t="s">
        <v>93</v>
      </c>
      <c r="E7" s="17" t="s">
        <v>94</v>
      </c>
      <c r="F7" s="16" t="s">
        <v>95</v>
      </c>
      <c r="G7" s="16" t="s">
        <v>96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</row>
    <row r="8" spans="1:18" s="6" customFormat="1" x14ac:dyDescent="0.25">
      <c r="A8" s="16" t="s">
        <v>97</v>
      </c>
      <c r="B8" s="16" t="s">
        <v>98</v>
      </c>
      <c r="C8" s="16" t="s">
        <v>99</v>
      </c>
      <c r="D8" s="16" t="s">
        <v>100</v>
      </c>
      <c r="E8" s="16" t="s">
        <v>3</v>
      </c>
      <c r="F8" s="16" t="s">
        <v>101</v>
      </c>
      <c r="G8" s="16" t="s">
        <v>102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</row>
    <row r="9" spans="1:18" s="6" customFormat="1" x14ac:dyDescent="0.25">
      <c r="A9" s="16" t="s">
        <v>103</v>
      </c>
      <c r="B9" s="16" t="s">
        <v>104</v>
      </c>
      <c r="C9" s="16" t="s">
        <v>105</v>
      </c>
      <c r="D9" s="16" t="s">
        <v>106</v>
      </c>
      <c r="E9" s="16" t="s">
        <v>3</v>
      </c>
      <c r="F9" s="16" t="s">
        <v>107</v>
      </c>
      <c r="G9" s="16" t="s">
        <v>108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</row>
    <row r="10" spans="1:18" s="6" customFormat="1" x14ac:dyDescent="0.25">
      <c r="A10" s="16" t="s">
        <v>109</v>
      </c>
      <c r="B10" s="16" t="s">
        <v>110</v>
      </c>
      <c r="C10" s="16" t="s">
        <v>111</v>
      </c>
      <c r="D10" s="16" t="s">
        <v>112</v>
      </c>
      <c r="E10" s="16" t="s">
        <v>3</v>
      </c>
      <c r="F10" s="16" t="s">
        <v>113</v>
      </c>
      <c r="G10" s="16" t="s">
        <v>114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</row>
  </sheetData>
  <autoFilter ref="A1:R10"/>
  <dataValidations count="8">
    <dataValidation type="list" allowBlank="1" sqref="H10">
      <formula1>"verifisert,delvis,sekundær,ikke funnet,feil"</formula1>
    </dataValidation>
    <dataValidation type="list" allowBlank="1" sqref="H2">
      <formula1>"verifisert,delvis,sekundær,ikke funnet,feil"</formula1>
    </dataValidation>
    <dataValidation type="list" allowBlank="1" sqref="H4:H5">
      <formula1>"verifisert,delvis,sekundær,ikke funnet,feil"</formula1>
    </dataValidation>
    <dataValidation type="list" allowBlank="1" sqref="H7:H10">
      <formula1>"verifisert,delvis,sekundær,ikke funnet,feil"</formula1>
    </dataValidation>
    <dataValidation type="list" allowBlank="1" sqref="K10">
      <formula1>"ja,nei,preprint"</formula1>
    </dataValidation>
    <dataValidation type="list" allowBlank="1" sqref="K2:K10">
      <formula1>"ja,nei,preprint"</formula1>
    </dataValidation>
    <dataValidation type="list" allowBlank="1" showErrorMessage="1" sqref="M10:Q10">
      <formula1>"0,1,2,3"</formula1>
    </dataValidation>
    <dataValidation type="list" allowBlank="1" showErrorMessage="1" sqref="M2:Q10">
      <formula1>"0,1,2,3"</formula1>
    </dataValidation>
  </dataValidations>
  <hyperlinks>
    <hyperlink ref="E2" r:id="rId1"/>
    <hyperlink ref="E5" r:id="rId2"/>
    <hyperlink ref="E7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2026-10-27T21:08:49Z</dcterms:created>
  <dcterms:modified xsi:type="dcterms:W3CDTF">2026-10-27T21:08:49Z</dcterms:modified>
</cp:coreProperties>
</file>