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<sst xmlns="http://schemas.openxmlformats.org/spreadsheetml/2006/main" count="170" uniqueCount="127">
  <si>
    <t>Sjekkpakke SIK-18: Utilsiktede KI-feil i kritisk drift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</si>
  <si>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</si>
  <si>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</si>
  <si>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</si>
  <si>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</si>
  <si>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</si>
  <si>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</si>
  <si>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</si>
  <si>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</si>
  <si>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</si>
  <si>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</si>
  <si>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</si>
  <si>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</si>
  <si>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</si>
  <si>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</si>
  <si>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</si>
  <si>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</si>
  <si>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</si>
  <si>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</si>
  <si>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</si>
  <si>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</si>
  <si>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</si>
  <si>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</si>
  <si>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</si>
  <si>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</si>
  <si>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</si>
  <si>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</si>
  <si>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</si>
  <si>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</si>
  <si>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</si>
  <si>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</si>
  <si>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</si>
  <si>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</si>
  <si>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</si>
  <si>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</si>
  <si>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</si>
  <si>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</si>
  <si>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</si>
  <si>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</si>
  <si>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</si>
  <si>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</si>
  <si>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</si>
  <si>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</si>
  <si>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</si>
  <si>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</si>
  <si>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</si>
  <si>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</si>
  <si>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</si>
  <si>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</si>
  <si>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</si>
  <si>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</si>
  <si>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</si>
  <si>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</si>
  <si>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</si>
  <si>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</si>
  <si>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</si>
  <si>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</si>
  <si>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</si>
  <si>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</si>
  <si>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</si>
  <si>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</si>
  <si>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</si>
  <si>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</si>
  <si>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</si>
  <si>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</si>
  <si>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</si>
  <si>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</si>
  <si>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</si>
  <si>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</si>
  <si>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SIK-18.P01</t>
  </si>
  <si>
    <t>Automatisering svekker operatørenes ferdigheter, samtidig som de forventes å gripe inn når systemet feiler («ironies of automation»)</t>
  </si>
  <si>
    <t>K0253</t>
  </si>
  <si>
    <t>Bainbridge (1983) – Ironies of Automation · Automatica</t>
  </si>
  <si>
    <t>https://doi.org/10.1016/0005-1098(83)90046-8</t>
  </si>
  <si>
    <t>Jo bedre systemet er, desto dårligere rustet er mennesket: mennesket må sjeldnere gripe inn – og er dårligere forberedt når det må [K0253] [K0122]. Oppmerksomheten faller når man bare overvåker (OKO-12, avsnitt F).</t>
  </si>
  <si>
    <t>ikke verifisert · Lagt til 2026-10-13 fra hullanalysen. · Eksistens (2026-10-25): funnet – DOI og vol. 19(6), s. 775–779 sett i søket (via Wikipedia-sitering).</t>
  </si>
  <si>
    <t>K0122</t>
  </si>
  <si>
    <t>Goddard mfl. (2012) – Automation bias: a systematic review of frequency, effect mediators, and mitigators · JAMIA</t>
  </si>
  <si>
    <t>https://doi.org/10.1136/amiajnl-2011-000089</t>
  </si>
  <si>
    <t>ikke verifisert · Eksistens (2026-10-25): funnet – Tittel og DOI sett i PMC; publisert online juni 2011, trykt utgave januar 2012. – tidligere beskrivelse: [Systematisk oversikt over automasjonsbias]</t>
  </si>
  <si>
    <t>SIK-18.P02</t>
  </si>
  <si>
    <t>Komplekse, tett koblede systemer gir ulykker som ikke kan unngås helt («normal accidents»)</t>
  </si>
  <si>
    <t>K0254</t>
  </si>
  <si>
    <t>Perrow (1984) – Normal Accidents · Basic Books</t>
  </si>
  <si>
    <t>Normale ulykker: i tett koblede, komplekse systemer er noen ulykker uunngåelige [K0254]. KI gjør systemene både tettere koblet og mindre forståelige.</t>
  </si>
  <si>
    <t>ikke verifisert · Lagt til 2026-10-13 fra hullanalysen. · Eksistens (2026-10-25): funnet – Katalogposter sett i søket (New York: Basic Books, 1984); ingen offisiell URL.</t>
  </si>
  <si>
    <t>SIK-18.P03</t>
  </si>
  <si>
    <t>Samspill mellom mange KI-agenter kan gi kaskadefeil ingen har forutsett</t>
  </si>
  <si>
    <t>K0255</t>
  </si>
  <si>
    <t>Hammond mfl. (2025) – Multi-Agent Risks from Advanced AI · Cooperative AI Foundation</t>
  </si>
  <si>
    <t>https://arxiv.org/abs/2502.14143</t>
  </si>
  <si>
    <t>Kaskader ingen har forutsett: når mange KI-agenter samhandler, kan feil spre seg og forsterkes [K0255] [K0256].</t>
  </si>
  <si>
    <t>ikke verifisert · Lagt til 2026-10-13 fra hullanalysen. · Eksistens (2026-10-25): funnet – arXiv 2502.14143, innsendt 19. feb. 2025.</t>
  </si>
  <si>
    <t>K0256</t>
  </si>
  <si>
    <t>MIT – MIT AI Risk Repository · MIT</t>
  </si>
  <si>
    <t>https://airisk.mit.edu</t>
  </si>
  <si>
    <t>ikke verifisert · Lagt til 2026-10-13 fra hullanalysen. Kategori for multi-agent-risiko. · Eksistens (2026-10-25): funnet – Levende database (oppdateres jevnlig), derfor uten år; grunnartikkel arXiv 2408.12622.</t>
  </si>
  <si>
    <t>SIK-18.P04</t>
  </si>
  <si>
    <t>Statnett gir algoritmer og KI en økende rolle i kraftsystemet</t>
  </si>
  <si>
    <t>K0257</t>
  </si>
  <si>
    <t>Boye Annfelt Høverstad (Statnett) (2024) – KI i Statnett · The Norwegian Smartgrid Centre (seminar april 2024)</t>
  </si>
  <si>
    <t>https://smartgrids.no/rapporter/ki-i-statnett/</t>
  </si>
  <si>
    <t>Kraft og luftfart: Statnett har flere KI-prosjekter i driften av kraftsystemet og må veie sikker drift mot effektivitet [K0257]; Avinor tester KI for rullebanefriksjon [K0258].</t>
  </si>
  <si>
    <t>ikke verifisert · Lagt til 2026-10-13 fra hullanalysen. · Eksistens (2026-10-25): ikke funnet – Ingen Statnett-rapport om algoritmer og KI i kraftsystemet funnet; bare FoU-magasin og prosjektsider som nevner datadrevne beslutninger og KI (f.eks. https://www.statnett.no/globalassets/om-statnett/forskning-og-utvikling/resultater/fou-magasin-2019.pdf). · Kildeoppfølging 2026-10-25: funnet. Statnett har flere pågående KI-prosjekter og må balansere sikker drift mot effektiv utnyttelse av nettet. Omtale (24AI.no, KI-generert nyhetstjeneste): automatisert balansering i full drift fra 4.3.2025; forskning på forsterkende læring for feilhåndtering (nærings-ph.d. med NTNU). Europower-sakene om Statnett og KI er bak betalingsmur. Før: forf. «Statnett», tittel «[Om algoritmer og KI i kraftsystemet]».</t>
  </si>
  <si>
    <t>SIK-18.P05</t>
  </si>
  <si>
    <t>KI-genererte reiseråd har sendt turister til farlige eller ikke-eksisterende steder</t>
  </si>
  <si>
    <t>K0259</t>
  </si>
  <si>
    <t>[ukjent] (2025) – [Medieoppslag om turister sendt til ikke-eksisterende eller farlige steder av KI-chatboter]</t>
  </si>
  <si>
    <t>Hverdagseksempel: KI-genererte turforslag som sender folk ut på farlige eller ikke-eksisterende turer, belaster redningstjenesten og frivillige som Røde Kors [K0259] (sjekk).</t>
  </si>
  <si>
    <t>ikke verifisert · Lagt til 2026-10-13 fra hullanalysen. Sjekk. · Eksistens (2026-10-25): usikker – Generell beskrivelse av flere saker. Kandidater: Tasmania Tours og de ikke-eksisterende «Weldborough Hot Springs» (jan. 2026) https://www.ctvnews.ca/lifestyle/article/ai-on-australian-travel-company-website-sends-tourists-to-nonexistent-hot-springs/ ; Peru, «Sacred Canyon of Humantay» (OECD AI Incid</t>
  </si>
  <si>
    <t>SIK-18.P06</t>
  </si>
  <si>
    <t>Jo bedre et automatisert system er, desto dårligere rustet er operatøren når hen må gripe inn</t>
  </si>
  <si>
    <t>SIK-18.P07</t>
  </si>
  <si>
    <t>Feil i en språkmodell kan ikke rettes slik en mekanisk feil kan; systeminstrukser og sperrer demper feilen, men endrer ikke modellen</t>
  </si>
  <si>
    <t>mangler</t>
  </si>
  <si>
    <t>Ingen kilde ennå. Fant du en? Lim inn lenken i «Riktig eller ny lenke».</t>
  </si>
  <si>
    <t>SIK-18.P08</t>
  </si>
  <si>
    <t>En rettelse som ligger i modellens kontekst, virker ikke utenfor kontekstvinduet, og samme feil kan komme tilbake</t>
  </si>
  <si>
    <t>SIK-18.P09</t>
  </si>
  <si>
    <t>Den selvkjørende Uber-bilen i Tempe klassifiserte fotgjengeren feil flere ganger før sammenstøtet (2018)</t>
  </si>
  <si>
    <t>K1158</t>
  </si>
  <si>
    <t>NTSB (2019) – Collision Between Vehicle Controlled by Developmental Automated Driving System and Pedestrian · NTSB</t>
  </si>
  <si>
    <t>https://ntsb.gov/investigations/accidentreports/reports/har1903.pdf</t>
  </si>
  <si>
    <t>En annen verden enn treningsdataene: sjeldent vær, nye situasjoner, utstyr som er endret. I Tempe-ulykken (2018) klassifiserte den selvkjørende bilen fotgjengeren feil flere ganger før sammenstøtet [K1158] (sjekk).</t>
  </si>
  <si>
    <t>ikke verifisert · Lagt til 2026-10-24 (SIK-18). Sjekk. · Eksistens (2026-10-25): funnet – Tittel er sakens overskrift på NTSBs side (HWY18MH010); rapportnummer NTSB/HAR-19/03, vedtatt 19. nov. 2019 og utgitt på nytt 26. juni 2020 ifølge søket. Selve PDF-forsiden ikke åpnet, så offisiell rapporttittel ikke sett. – tidligere beskrivelse: [Ulykkesrapport: Uber-bilen i Tempe, Arizona (2018) – klassifiserte fotgjengeren feil flere ganger før sammenstøtet]</t>
  </si>
  <si>
    <t>SIK-18.P10</t>
  </si>
  <si>
    <t>Samhandlende KI-agenter kan gi kaskadefeil ingen har forutsett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</si>
</sst>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6/0005-1098(83)90046-8" TargetMode="External"/><Relationship Id="rId2" Type="http://schemas.openxmlformats.org/officeDocument/2006/relationships/hyperlink" Target="https://doi.org/10.1136/amiajnl-2011-000089" TargetMode="External"/><Relationship Id="rId3" Type="http://schemas.openxmlformats.org/officeDocument/2006/relationships/hyperlink" Target="https://arxiv.org/abs/2502.14143" TargetMode="External"/><Relationship Id="rId4" Type="http://schemas.openxmlformats.org/officeDocument/2006/relationships/hyperlink" Target="https://airisk.mit.edu" TargetMode="External"/><Relationship Id="rId5" Type="http://schemas.openxmlformats.org/officeDocument/2006/relationships/hyperlink" Target="https://smartgrids.no/rapporter/ki-i-statnett/" TargetMode="External"/><Relationship Id="rId6" Type="http://schemas.openxmlformats.org/officeDocument/2006/relationships/hyperlink" Target="https://doi.org/10.1016/0005-1098(83)90046-8" TargetMode="External"/><Relationship Id="rId7" Type="http://schemas.openxmlformats.org/officeDocument/2006/relationships/hyperlink" Target="https://doi.org/10.1136/amiajnl-2011-000089" TargetMode="External"/><Relationship Id="rId8" Type="http://schemas.openxmlformats.org/officeDocument/2006/relationships/hyperlink" Target="https://ntsb.gov/investigations/accidentreports/reports/har1903.pdf" TargetMode="External"/><Relationship Id="rId9" Type="http://schemas.openxmlformats.org/officeDocument/2006/relationships/hyperlink" Target="https://arxiv.org/abs/2502.14143" TargetMode="External"/><Relationship Id="rId10" Type="http://schemas.openxmlformats.org/officeDocument/2006/relationships/hyperlink" Target="https://airisk.mi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7" t="s">
        <v>73</v>
      </c>
      <c r="F2" s="16" t="s">
        <v>74</v>
      </c>
      <c r="G2" s="16" t="s">
        <v>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6" customFormat="1" x14ac:dyDescent="0.25">
      <c r="A3" s="16"/>
      <c r="B3" s="16"/>
      <c r="C3" s="16" t="s">
        <v>76</v>
      </c>
      <c r="D3" s="16" t="s">
        <v>77</v>
      </c>
      <c r="E3" s="17" t="s">
        <v>78</v>
      </c>
      <c r="F3" s="16" t="s">
        <v>74</v>
      </c>
      <c r="G3" s="16" t="s">
        <v>79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6" t="s">
        <v>3</v>
      </c>
      <c r="F4" s="16" t="s">
        <v>84</v>
      </c>
      <c r="G4" s="16" t="s">
        <v>85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6" customFormat="1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 t="s">
        <v>90</v>
      </c>
      <c r="F5" s="16" t="s">
        <v>91</v>
      </c>
      <c r="G5" s="16" t="s">
        <v>92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6" customFormat="1" x14ac:dyDescent="0.25">
      <c r="A6" s="16"/>
      <c r="B6" s="16"/>
      <c r="C6" s="16" t="s">
        <v>93</v>
      </c>
      <c r="D6" s="16" t="s">
        <v>94</v>
      </c>
      <c r="E6" s="17" t="s">
        <v>95</v>
      </c>
      <c r="F6" s="16" t="s">
        <v>91</v>
      </c>
      <c r="G6" s="16" t="s">
        <v>96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s="6" customFormat="1" x14ac:dyDescent="0.25">
      <c r="A7" s="16" t="s">
        <v>97</v>
      </c>
      <c r="B7" s="16" t="s">
        <v>98</v>
      </c>
      <c r="C7" s="16" t="s">
        <v>99</v>
      </c>
      <c r="D7" s="16" t="s">
        <v>100</v>
      </c>
      <c r="E7" s="17" t="s">
        <v>101</v>
      </c>
      <c r="F7" s="16" t="s">
        <v>102</v>
      </c>
      <c r="G7" s="16" t="s">
        <v>103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s="6" customFormat="1" x14ac:dyDescent="0.25">
      <c r="A8" s="16" t="s">
        <v>104</v>
      </c>
      <c r="B8" s="16" t="s">
        <v>105</v>
      </c>
      <c r="C8" s="16" t="s">
        <v>106</v>
      </c>
      <c r="D8" s="16" t="s">
        <v>107</v>
      </c>
      <c r="E8" s="16" t="s">
        <v>3</v>
      </c>
      <c r="F8" s="16" t="s">
        <v>108</v>
      </c>
      <c r="G8" s="16" t="s">
        <v>109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6" customFormat="1" x14ac:dyDescent="0.25">
      <c r="A9" s="16" t="s">
        <v>110</v>
      </c>
      <c r="B9" s="16" t="s">
        <v>111</v>
      </c>
      <c r="C9" s="16" t="s">
        <v>71</v>
      </c>
      <c r="D9" s="16" t="s">
        <v>72</v>
      </c>
      <c r="E9" s="17" t="s">
        <v>73</v>
      </c>
      <c r="F9" s="16" t="s">
        <v>74</v>
      </c>
      <c r="G9" s="16" t="s">
        <v>75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6" customFormat="1" x14ac:dyDescent="0.25">
      <c r="A10" s="16"/>
      <c r="B10" s="16"/>
      <c r="C10" s="16" t="s">
        <v>76</v>
      </c>
      <c r="D10" s="16" t="s">
        <v>77</v>
      </c>
      <c r="E10" s="17" t="s">
        <v>78</v>
      </c>
      <c r="F10" s="16" t="s">
        <v>74</v>
      </c>
      <c r="G10" s="16" t="s">
        <v>79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s="6" customFormat="1" x14ac:dyDescent="0.25">
      <c r="A11" s="16" t="s">
        <v>112</v>
      </c>
      <c r="B11" s="16" t="s">
        <v>113</v>
      </c>
      <c r="C11" s="16" t="s">
        <v>114</v>
      </c>
      <c r="D11" s="16" t="s">
        <v>115</v>
      </c>
      <c r="E11" s="16" t="s">
        <v>3</v>
      </c>
      <c r="F11" s="16" t="s">
        <v>3</v>
      </c>
      <c r="G11" s="16" t="s">
        <v>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s="6" customFormat="1" x14ac:dyDescent="0.25">
      <c r="A12" s="16" t="s">
        <v>116</v>
      </c>
      <c r="B12" s="16" t="s">
        <v>117</v>
      </c>
      <c r="C12" s="16" t="s">
        <v>114</v>
      </c>
      <c r="D12" s="16" t="s">
        <v>115</v>
      </c>
      <c r="E12" s="16" t="s">
        <v>3</v>
      </c>
      <c r="F12" s="16" t="s">
        <v>3</v>
      </c>
      <c r="G12" s="16" t="s">
        <v>3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s="6" customFormat="1" x14ac:dyDescent="0.25">
      <c r="A13" s="16" t="s">
        <v>118</v>
      </c>
      <c r="B13" s="16" t="s">
        <v>119</v>
      </c>
      <c r="C13" s="16" t="s">
        <v>120</v>
      </c>
      <c r="D13" s="16" t="s">
        <v>121</v>
      </c>
      <c r="E13" s="17" t="s">
        <v>122</v>
      </c>
      <c r="F13" s="16" t="s">
        <v>123</v>
      </c>
      <c r="G13" s="16" t="s">
        <v>124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s="6" customFormat="1" x14ac:dyDescent="0.25">
      <c r="A14" s="16" t="s">
        <v>125</v>
      </c>
      <c r="B14" s="16" t="s">
        <v>126</v>
      </c>
      <c r="C14" s="16" t="s">
        <v>88</v>
      </c>
      <c r="D14" s="16" t="s">
        <v>89</v>
      </c>
      <c r="E14" s="17" t="s">
        <v>90</v>
      </c>
      <c r="F14" s="16" t="s">
        <v>91</v>
      </c>
      <c r="G14" s="16" t="s">
        <v>92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s="6" customFormat="1" x14ac:dyDescent="0.25">
      <c r="A15" s="16"/>
      <c r="B15" s="16"/>
      <c r="C15" s="16" t="s">
        <v>93</v>
      </c>
      <c r="D15" s="16" t="s">
        <v>94</v>
      </c>
      <c r="E15" s="17" t="s">
        <v>95</v>
      </c>
      <c r="F15" s="16" t="s">
        <v>91</v>
      </c>
      <c r="G15" s="16" t="s">
        <v>96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</sheetData>
  <autoFilter ref="A1:R15"/>
  <mergeCells count="32">
    <mergeCell ref="A2:A3"/>
    <mergeCell ref="B2:B3"/>
    <mergeCell ref="M2:M3"/>
    <mergeCell ref="N2:N3"/>
    <mergeCell ref="O2:O3"/>
    <mergeCell ref="P2:P3"/>
    <mergeCell ref="Q2:Q3"/>
    <mergeCell ref="R2:R3"/>
    <mergeCell ref="A5:A6"/>
    <mergeCell ref="B5:B6"/>
    <mergeCell ref="M5:M6"/>
    <mergeCell ref="N5:N6"/>
    <mergeCell ref="O5:O6"/>
    <mergeCell ref="P5:P6"/>
    <mergeCell ref="Q5:Q6"/>
    <mergeCell ref="R5:R6"/>
    <mergeCell ref="A9:A10"/>
    <mergeCell ref="B9:B10"/>
    <mergeCell ref="M9:M10"/>
    <mergeCell ref="N9:N10"/>
    <mergeCell ref="O9:O10"/>
    <mergeCell ref="P9:P10"/>
    <mergeCell ref="Q9:Q10"/>
    <mergeCell ref="R9:R10"/>
    <mergeCell ref="A14:A15"/>
    <mergeCell ref="B14:B15"/>
    <mergeCell ref="M14:M15"/>
    <mergeCell ref="N14:N15"/>
    <mergeCell ref="O14:O15"/>
    <mergeCell ref="P14:P15"/>
    <mergeCell ref="Q14:Q15"/>
    <mergeCell ref="R14:R15"/>
  </mergeCells>
  <dataValidations count="7">
    <dataValidation type="list" allowBlank="1" sqref="H10">
      <formula1>"verifisert,delvis,sekundær,ikke funnet,feil"</formula1>
    </dataValidation>
    <dataValidation type="list" allowBlank="1" sqref="H13:H15">
      <formula1>"verifisert,delvis,sekundær,ikke funnet,feil"</formula1>
    </dataValidation>
    <dataValidation type="list" allowBlank="1" sqref="H2:H10">
      <formula1>"verifisert,delvis,sekundær,ikke funnet,feil"</formula1>
    </dataValidation>
    <dataValidation type="list" allowBlank="1" sqref="K10:K15">
      <formula1>"ja,nei,preprint"</formula1>
    </dataValidation>
    <dataValidation type="list" allowBlank="1" sqref="K2:K15">
      <formula1>"ja,nei,preprint"</formula1>
    </dataValidation>
    <dataValidation type="list" allowBlank="1" showErrorMessage="1" sqref="M10:Q15">
      <formula1>"0,1,2,3"</formula1>
    </dataValidation>
    <dataValidation type="list" allowBlank="1" showErrorMessage="1" sqref="M2:Q15">
      <formula1>"0,1,2,3"</formula1>
    </dataValidation>
  </dataValidations>
  <hyperlinks>
    <hyperlink ref="E2" r:id="rId1"/>
    <hyperlink ref="E3" r:id="rId2"/>
    <hyperlink ref="E5" r:id="rId3"/>
    <hyperlink ref="E6" r:id="rId4"/>
    <hyperlink ref="E7" r:id="rId5"/>
    <hyperlink ref="E9" r:id="rId6"/>
    <hyperlink ref="E10" r:id="rId7"/>
    <hyperlink ref="E13" r:id="rId8"/>
    <hyperlink ref="E14" r:id="rId9"/>
    <hyperlink ref="E15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