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s meg" state="visible" r:id="rId4"/>
    <sheet sheetId="2" name="Sjekk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B4" authorId="0">
      <text>
        <r>
          <t>Kallenavn eller GitHub-navn. Det kan bli stående offentlig i kilderegisteret.</t>
        </r>
      </text>
    </comment>
  </commentList>
</comments>
</file>

<file path=xl/sharedStrings.xml><?xml version="1.0" encoding="utf-8"?>
<sst xmlns="http://schemas.openxmlformats.org/spreadsheetml/2006/main" count="187" uniqueCount="158">
  <si>
    <t>Sjekkpakke DEM-06: Språk og kultur</t>
  </si>
  <si>
    <t>Laget 2026-10-27 · 15 påstander · Uregulert KI (arbeidstittel)</t>
  </si>
  <si>
    <t>Sjekket av</t>
  </si>
  <si>
    <t/>
  </si>
  <si>
    <t>Dato</t>
  </si>
  <si>
    <t>Slik gjør du</t>
  </si>
  <si>
    <t>1</t>
  </si>
  <si>
    <t>Gå til arket «Sjekk». Grå kolonner er fylt ut for deg. Gule kolonner fyller du ut.</t>
  </si>
  <si>
    <t>2</t>
  </si>
  <si>
    <t>Åpne lenken og finn originalen. Primærkilden går foran omtaler av den. Mangler lenken, eller peker den feil, så søk opp kilden og lim inn riktig lenke.</t>
  </si>
  <si>
    <t>3</t>
  </si>
  <si>
    <t>Les det som er relevant, og sammenlign med «Rapporten sier». Sett «Status» og skriv kort i «Om kilden» hvordan du sjekket og hva som eventuelt avviker.</t>
  </si>
  <si>
    <t>4</t>
  </si>
  <si>
    <t>Scor påstanden på E, N, U, V og A (0–3) hvis du føler deg trygg. Du kan la scoren stå tom og bare sjekke kilden.</t>
  </si>
  <si>
    <t>5</t>
  </si>
  <si>
    <t>Skriv nyanser, innvendinger eller bedre formuleringer i «Kommentar». Det er like verdifullt som scoren.</t>
  </si>
  <si>
    <t>6</t>
  </si>
  <si>
    <t>Lagre fila og send den til glennkatrudsolheim@proton.me, eller legg den ved en pull request. Gi beskjed hvis du ikke blir ferdig, så pakken kan gå videre.</t>
  </si>
  <si>
    <t>Står det allerede «verifisert» under «Registeret i dag», er kilden sjekket av noen andre, og du kan hoppe over den.</t>
  </si>
  <si>
    <t>Status på kilden</t>
  </si>
  <si>
    <t>verifisert</t>
  </si>
  <si>
    <t>Du har åpnet primærkilden, og den sier det påstanden bygger på.</t>
  </si>
  <si>
    <t>delvis</t>
  </si>
  <si>
    <t>Stemmer, men med avvik. Skriv avviket i «Om kilden».</t>
  </si>
  <si>
    <t>sekundær</t>
  </si>
  <si>
    <t>Du fant bare en omtale av kilden, ikke originalen.</t>
  </si>
  <si>
    <t>ikke funnet</t>
  </si>
  <si>
    <t>Kilden lot seg ikke finne. Det er et nyttig svar.</t>
  </si>
  <si>
    <t>feil</t>
  </si>
  <si>
    <t>Kilden sier noe annet enn påstanden. Skriv hva den faktisk sier.</t>
  </si>
  <si>
    <t>Mangler påstanden kilde? Fant du en, lim inn lenken i «Riktig eller ny lenke» og la «Status» stå tom.</t>
  </si>
  <si>
    <t>Scoring (ENUVA, 0–3)</t>
  </si>
  <si>
    <t>Hele rammeverket: github.com/Uregulert-KI/uregulert-ki/blob/main/metode/scoring.md</t>
  </si>
  <si>
    <t>E Evidensstyrke</t>
  </si>
  <si>
    <t>0 ingen verifiserbar kilde · 1 enkeltstudie, preprint, anekdote, journalistikk · 2 fagfellevurdert studie eller offisielle data · 3 flere uavhengige fagfellevurderte studier eller offisielle data</t>
  </si>
  <si>
    <t>N Norsk relevans</t>
  </si>
  <si>
    <t>0 ingen · 1 indirekte, overførbar · 2 norsk kontekst omtalt · 3 norske data, saker eller institusjoner</t>
  </si>
  <si>
    <t>U Uavhengige kilder</t>
  </si>
  <si>
    <t>0 · 1 · 2 · 3 eller flere (tell alle kildene påstanden har)</t>
  </si>
  <si>
    <t>V Verdikobling</t>
  </si>
  <si>
    <t>0 ingen · 1 svak · 2 tydelig kobling til én verdi i INN-03 · 3 sentral for en verdi i INN-03</t>
  </si>
  <si>
    <t>A Aktualitet</t>
  </si>
  <si>
    <t>Er det fortsatt gyldig? 0 utdatert (motbevist, erstattet, loven endret) eller ikke sjekket · 1 usikker gyldighet (feltet har endret seg mye siden, f.eks. studier av eldre KI-modeller) · 2 gyldig, ingen kjent nyere forskning sier noe annet, uansett alder · 3 fersk (gjelder dagens situasjon) eller bekreftet av nyere forskning. Bekreftelsen kan stå i kommentaren.</t>
  </si>
  <si>
    <t>Husk</t>
  </si>
  <si>
    <t>Aldri dikt opp. Tall, datoer og navn tas fra kilden, ikke fra hukommelsen.</t>
  </si>
  <si>
    <t>Skill mellom «viser», «tyder på» og «antyder», og mellom én studie og konsensus. En påstand kan ha riktig kilde og likevel si mer enn kilden gjør.</t>
  </si>
  <si>
    <t>Du kan bruke KI til å finne kilder, oppsummere og peke deg til rett sted i kilden. Men selve sjekken gjør du selv ved å lese originalen. Uten menneskelig verifisering er dugnaden verdiløs.</t>
  </si>
  <si>
    <t>Privatpersoner navngis aldri.</t>
  </si>
  <si>
    <t>Spørsmål?</t>
  </si>
  <si>
    <t>glennkatrudsolheim@proton.me</t>
  </si>
  <si>
    <t>Påstand-ID</t>
  </si>
  <si>
    <t>Påstand</t>
  </si>
  <si>
    <t>K-ID</t>
  </si>
  <si>
    <t>Kilde</t>
  </si>
  <si>
    <t>Lenke</t>
  </si>
  <si>
    <t>Rapporten sier</t>
  </si>
  <si>
    <t>Registeret i dag</t>
  </si>
  <si>
    <t>Status ▾</t>
  </si>
  <si>
    <t>Riktig eller ny lenke / DOI</t>
  </si>
  <si>
    <t>Fagfelle-vurdert ▾</t>
  </si>
  <si>
    <t>Om kilden: hvordan du sjekket, hva som avviker</t>
  </si>
  <si>
    <t>E ▾</t>
  </si>
  <si>
    <t>N ▾</t>
  </si>
  <si>
    <t>U ▾</t>
  </si>
  <si>
    <t>V ▾</t>
  </si>
  <si>
    <t>A ▾</t>
  </si>
  <si>
    <t>Kommentar eller nyanse til påstanden</t>
  </si>
  <si>
    <t>DEM-06.P01</t>
  </si>
  <si>
    <t>LLM-er speiler vestlige, utdannede, rike befolkninger</t>
  </si>
  <si>
    <t>K0083</t>
  </si>
  <si>
    <t>Atari mfl. (2023) – Which Humans? · PsyArXiv (Harvard CID Faculty Working Paper)</t>
  </si>
  <si>
    <t>https://www.hks.harvard.edu/centers/cid/publications/which-humans</t>
  </si>
  <si>
    <t>(Brukes ikke direkte i teksten)</t>
  </si>
  <si>
    <t>ikke verifisert · Eksistens (2026-10-25): funnet – Tittel, forfattere og år sett på Harvard-sidene; PsyArXiv-DOI ikke sett.</t>
  </si>
  <si>
    <t>DEM-06.P02</t>
  </si>
  <si>
    <t>Modellene er best på engelsk og svakere på nynorsk og samisk</t>
  </si>
  <si>
    <t>mangler</t>
  </si>
  <si>
    <t>Ingen kilde ennå. Fant du en? Lim inn lenken i «Riktig eller ny lenke».</t>
  </si>
  <si>
    <t>DEM-06.P03</t>
  </si>
  <si>
    <t>Norsk er et «lavressursspråk» i KI-sammenheng</t>
  </si>
  <si>
    <t>DEM-06.P04</t>
  </si>
  <si>
    <t>Norsk utgjør en svært liten andel av treningsdataene til de store språkmodellene</t>
  </si>
  <si>
    <t>K0727</t>
  </si>
  <si>
    <t>Common Crawl – [Språkfordeling i Common Crawl – andelen norsk] · Common Crawl</t>
  </si>
  <si>
    <t>Norsk utgjør en svært liten andel av treningsdataene til de store modellene [K0727] (sjekk andel).</t>
  </si>
  <si>
    <t>ikke verifisert · Lagt til 2026-10-18 (DEM-06). Sjekk andel for bokmål og nynorsk. · Eksistens (2026-10-25): usikker – Ingen offisiell Common Crawl-statistikk med norsk andel (bokmål/nynorsk) sett i søket. Kandidat: tredjepartsside om språkandeler i Common Crawl https://select.keenable.ai/r/native-speakers-of-languages-below-0-1-of-common-crawl/_UgACcwm26d1UOltcETnqw ; Common Crawls egen statistikkside må sjekkes.</t>
  </si>
  <si>
    <t>DEM-06.P05</t>
  </si>
  <si>
    <t>Språkmodeller lærer fakta omtrent i takt med hvor ofte de forekommer i treningsdataene</t>
  </si>
  <si>
    <t>K0728</t>
  </si>
  <si>
    <t>Kandpal, Deng, Roberts, Wallace og Raffel (2023) – Large Language Models Struggle to Learn Long-Tail Knowledge · ICML</t>
  </si>
  <si>
    <t>https://proceedings.mlr.press/v202/kandpal23a.html</t>
  </si>
  <si>
    <t>Det modellen sjelden ser, lærer den dårlig: modellene lærer fakta omtrent i takt med hvor ofte de forekommer i treningsdataene [K0728], og små språk kan tape på å dele modell med mange andre [K0729].</t>
  </si>
  <si>
    <t>ikke verifisert · Lagt til 2026-10-18 (DEM-06). arXiv 2211.08411. Sitert i forfatterens bloggpost. · Eksistens (2026-10-25): funnet – Treff på PMLR og arXiv 2211.08411.</t>
  </si>
  <si>
    <t>DEM-06.P06</t>
  </si>
  <si>
    <t>Norske språkmodeller bygger på utenlandske grunnmodeller eller lånte data fra andre nordiske språk</t>
  </si>
  <si>
    <t>K0730</t>
  </si>
  <si>
    <t>NorLLM-teamet (UiO m.fl.) – [NorMistral-11B – norsk og nordsamisk, med svensk, dansk, islandsk og færøysk for kunnskapsoverføring]</t>
  </si>
  <si>
    <t>Også de norske modellene bygger på utenlandske fundamenter: NorMistral legger til svensk, dansk, islandsk og færøysk fordi det finnes for lite norsk [K0730]; Nasjonalbibliotekets Borealis er bygd på Googles Gemma [K0731]. Grunnarkitekturen er trent i California [K0219].</t>
  </si>
  <si>
    <t>ikke verifisert · Lagt til 2026-10-18 (DEM-06). Se også Samuel mfl., «Small Languages, Big Models» (arXiv 2412.06484). · Eksistens (2026-10-25): usikker – Beskrivelsen peker på modellen, ikke en bestemt tekst; modellkortet er ikke sett. Kandidat: «Small Languages, Big Models: A Study of Continual Training on Languages of Norway» (NoDaLiDa 2025) https://aclanthology.org/2025.nodalida-1.61 , arXiv https://arxiv.org/abs/2412.06484.</t>
  </si>
  <si>
    <t>K0731</t>
  </si>
  <si>
    <t>Nasjonalbiblioteket – [Borealis – norsk språkmodell bygd på Googles Gemma 3] · Nasjonalbiblioteket</t>
  </si>
  <si>
    <t>https://ai.nb.no/borealis/</t>
  </si>
  <si>
    <t>ikke verifisert · Lagt til 2026-10-18 (DEM-06). Sjekk. · Eksistens (2026-10-25): funnet – Nasjonalbibliotekets egen omtale av Borealis-familien (Gemma 3-basert, 270M–27B, kunngjort 26. mai 2026 ifølge søket). Sidens eksakte tittel ikke sett, så tittel utelatt.</t>
  </si>
  <si>
    <t>DEM-06.P07</t>
  </si>
  <si>
    <t>Flerspråklige språkmodeller ser ut til å «tenke» via engelsk i de indre lagene</t>
  </si>
  <si>
    <t>K0732</t>
  </si>
  <si>
    <t>Wendler mfl. (2024) – Do Llamas Work in English? On the Latent Language of Multilingual Transformers · ACL</t>
  </si>
  <si>
    <t>https://aclanthology.org/2024.acl-long.820</t>
  </si>
  <si>
    <t>Hvorfor: flerspråklige modeller ser i stor grad ut til å «tenke» via engelsk i de indre lagene, også når de svarer på andre språk [K0732] (sjekk). Norsken blir en oversettelse av engelsk.</t>
  </si>
  <si>
    <t>ikke verifisert · Lagt til 2026-10-18 (DEM-06). Sjekk. · Eksistens (2026-10-25): funnet – arXiv 2402.10588. – tidligere beskrivelse: [Do Llamas Work in English? On the Latent Language of Multilingual Transformers]</t>
  </si>
  <si>
    <t>DEM-06.P08</t>
  </si>
  <si>
    <t>Språkmodeller gir ofte bedre svar på engelsk enn på andre språk</t>
  </si>
  <si>
    <t>K0733</t>
  </si>
  <si>
    <t>Rohera, Ginimav, Sawant og Joshi (2025) – Better To Ask in English? Evaluating Factual Accuracy of Multilingual LLMs in English and Low-Resource Languages · arXiv</t>
  </si>
  <si>
    <t>https://arxiv.org/abs/2504.20022</t>
  </si>
  <si>
    <t>Svarene er ofte bedre på engelsk [K0733] (sjekk) – det gir brukerne grunn til å bytte språk, som forsterker anglifiseringen.</t>
  </si>
  <si>
    <t>ikke verifisert · Lagt til 2026-10-18 (DEM-06). Sitert i forfatterens bloggpost. Sjekk forfattere og funn. · Eksistens (2026-10-25): funnet – Fornavn ikke sett. To tidligere artikler har nesten samme tittel (arXiv 2310.13132 og 2410.13153); denne har ID 2504.20022. – tidligere beskrivelse: [Better To Ask in English? (arXiv 2504.20022) – svar på engelsk er bedre enn på andre språk]</t>
  </si>
  <si>
    <t>DEM-06.P09</t>
  </si>
  <si>
    <t>Språkmodeller er svakere på nynorsk og blander inn bokmålsformer</t>
  </si>
  <si>
    <t>K0734</t>
  </si>
  <si>
    <t>[ukjent – bl.a. Språkrådet og Nynorsk kultursentrum] – [Språkmodellers kvalitet på nynorsk – blanding av bokmålsformer]</t>
  </si>
  <si>
    <t>Modellene er svakere på nynorsk og blander inn bokmålsformer [K0734] (sjekk).</t>
  </si>
  <si>
    <t>ikke verifisert · Lagt til 2026-10-18 (DEM-06). Må finnes. · Eksistens (2026-10-25): usikker – Generell beskrivelse; Nynorsk kultursentrums andel er ikke bekreftet. Kandidat: Språkrådet «Rapport fra test av språkroboter 2025» https://sprakradet.no/wp-content/uploads/Rapport-fra-test-av-sprakroboter-2025.pdf (feil størst på nynorsk).</t>
  </si>
  <si>
    <t>DEM-06.P10</t>
  </si>
  <si>
    <t>Statlige organer skal bruke minst 25 prosent nynorsk</t>
  </si>
  <si>
    <t>K0735</t>
  </si>
  <si>
    <t>Stortinget (2022) – [Språklova (2022) og målbruksreglene for statlige organer (minst 25 prosent nynorsk)] · Lovdata</t>
  </si>
  <si>
    <t xml:space="preserve">Et konkret norsk problem: statlige organer skal bruke minst 25 prosent nynorsk [K0735] (sjekk). Når forvaltningen skriver med KI, blir det vanskeligere å oppfylle språklova med god kvalitet.
Språkrådet [K0084], Nasjonalbiblioteket [K0085], NorwAI [K0086], språklova [K0735]. Samisk språkteknologi [K0087] står i DEM-16.</t>
  </si>
  <si>
    <t>ikke verifisert · Lagt til 2026-10-18 (DEM-06). Sjekk andel og om KI-generert tekst er omtalt. · Eksistens (2026-10-25): usikker – Lovdata-tekst ikke sett; søket viser at språklova gjelder fra 1.1.2022 og at 25 prosent-målet ligger i forskrift (siden 1988), med ny språkforskrift ventet. Kandidat som bakgrunn: SNL «målbruk i offentleg teneste» https://snl.no/m%C3%A5lbruk_i_offentleg_teneste.</t>
  </si>
  <si>
    <t>DEM-06.P11</t>
  </si>
  <si>
    <t>KI-forordningen nevner ikke språk blant kravene til representative data</t>
  </si>
  <si>
    <t>K0736</t>
  </si>
  <si>
    <t>Europaparlamentet og Rådet (2024) – [KI-forordningen art. 10 – krav til representative data] · EUR-Lex</t>
  </si>
  <si>
    <t>KI-forordningen krever representative data, men nevner ikke språk [K0736] (sjekk). Et krav om dialektrepresentasjon kan i dag ikke skrives inn i loven, fordi ingen kan oppfylle det.</t>
  </si>
  <si>
    <t>ikke verifisert · Lagt til 2026-10-18 (DEM-06). Sjekk at språk ikke nevnes. Analysert i forfatterens bloggpost.</t>
  </si>
  <si>
    <t>DEM-06.P12</t>
  </si>
  <si>
    <t>Språkmodeller har vist skjulte fordommer mot mennesker basert på dialekt</t>
  </si>
  <si>
    <t>K0737</t>
  </si>
  <si>
    <t>Hofmann mfl. (2024) – AI generates covertly racist decisions about people based on their dialect · Nature</t>
  </si>
  <si>
    <t>https://doi.org/10.1038/s41586-024-07856-5</t>
  </si>
  <si>
    <t>Fordommer mot dialekt: modeller har vist skjulte fordommer mot mennesker basert på dialekten deres – påvist for afroamerikansk engelsk [K0737]. Om det samme gjelder norske dialekter, er ikke undersøkt – et godt forskningsspørsmål.</t>
  </si>
  <si>
    <t>ikke verifisert · Lagt til 2026-10-18 (DEM-06). Sjekk. · Eksistens (2026-10-25): funnet – Nature 633, s. 147–154; fornavn ikke sett. Også åpent på https://pmc.ncbi.nlm.nih.gov/articles/PMC11374696/. – tidligere beskrivelse: [AI generates covertly racist decisions about people based on their dialect]</t>
  </si>
  <si>
    <t>DEM-06.P13</t>
  </si>
  <si>
    <t>Språkmodeller er dårligere på hverdagskunnskap fra lite representerte kulturer</t>
  </si>
  <si>
    <t>K0740</t>
  </si>
  <si>
    <t>Myung mfl. (2024) – BLEnD: A Benchmark for LLMs on Everyday Knowledge in Diverse Cultures and Languages · NeurIPS</t>
  </si>
  <si>
    <t>https://proceedings.neurips.cc/paper_files/paper/2024/hash/8eb88844dafefa92a26aaec9f3acad93-Abstract.html</t>
  </si>
  <si>
    <t>Det er målt: modeller er klart dårligere på hverdagskunnskap fra kulturer som er lite representert i dataene [K0740] (sjekk).</t>
  </si>
  <si>
    <t>ikke verifisert · Lagt til 2026-10-18 (DEM-06). Sjekk. · Eksistens (2026-10-25): funnet – Full forfatterliste ikke sett. – tidligere beskrivelse: [BLEnD: A Benchmark for LLMs on Everyday Knowledge in Diverse Cultures and Languages]</t>
  </si>
  <si>
    <t>DEM-06.P14</t>
  </si>
  <si>
    <t>Sikkerhetssperrer i språkmodeller kan omgås ved å oversette farlige spørsmål til lavressursspråk</t>
  </si>
  <si>
    <t>K0741</t>
  </si>
  <si>
    <t>Yong, Menghini og Bach (2023) – Low-Resource Languages Jailbreak GPT-4 · arXiv</t>
  </si>
  <si>
    <t>https://arxiv.org/abs/2310.02446</t>
  </si>
  <si>
    <t>Sikkerhetssperrene i GPT-4 ble omgått i rundt 79 prosent av forsøkene når farlige spørsmål ble oversatt til lavressursspråk [K0741] (sjekk). Norsk er ikke blant de minste – men samisk kan være det. Kobling til SIK-19.</t>
  </si>
  <si>
    <t>ikke verifisert · Lagt til 2026-10-18 (DEM-06). arXiv 2310.02446. Rundt 79 prosent – sjekk. Sitert i forfatterens bloggpost. · Eksistens (2026-10-25): funnet – Søket bekrefter ca. 79 prosent (AdvBench, kombinasjon av lavressursspråk); v1 3.10.2023, v2 27.1.2024.</t>
  </si>
  <si>
    <t>DEM-06.P15</t>
  </si>
  <si>
    <t>KI oversetter engelske uttrykk ord for ord til norsk i stedet for å bruke norsk idiomatikk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</si>
</sst>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sz val="16"/>
    </font>
    <font>
      <i/>
      <color rgb="FF666666"/>
    </font>
    <font>
      <b/>
    </font>
    <font>
      <b/>
      <sz val="13"/>
    </font>
    <font>
      <b/>
      <color rgb="FFFFFFFF"/>
    </font>
    <font>
      <u/>
      <color rgb="FF1F5FA8"/>
    </font>
  </fonts>
  <fills count="6">
    <fill>
      <patternFill patternType="none"/>
    </fill>
    <fill>
      <patternFill patternType="gray125"/>
    </fill>
    <fill>
      <patternFill patternType="solid">
        <fgColor rgb="FFFFF8DC"/>
      </patternFill>
    </fill>
    <fill>
      <patternFill patternType="solid">
        <fgColor rgb="FF1F3A4D"/>
      </patternFill>
    </fill>
    <fill>
      <patternFill patternType="solid">
        <fgColor rgb="FFC8701E"/>
      </patternFill>
    </fill>
    <fill>
      <patternFill patternType="solid">
        <fgColor rgb="FF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vertical="top" wrapText="1"/>
    </xf>
    <xf numFmtId="0" fontId="3" fillId="0" borderId="0" xfId="0" applyFont="1" applyAlignment="1">
      <alignment vertical="top" wrapText="1"/>
    </xf>
    <xf numFmtId="0" fontId="0" fillId="2" borderId="0" xfId="0" applyFill="1" applyAlignment="1">
      <alignment vertical="top" wrapText="1"/>
    </xf>
    <xf numFmtId="0" fontId="4" fillId="0" borderId="0" xfId="0" applyFont="1" applyAlignment="1">
      <alignment vertical="top" wrapText="1"/>
    </xf>
    <xf numFmtId="0" fontId="5" fillId="3" borderId="0" xfId="0" applyFont="1" applyFill="1" applyAlignment="1">
      <alignment vertical="center" wrapText="1"/>
    </xf>
    <xf numFmtId="0" fontId="5" fillId="4" borderId="0" xfId="0" applyFont="1" applyFill="1" applyAlignment="1">
      <alignment vertical="center" wrapText="1"/>
    </xf>
    <xf numFmtId="0" fontId="0" fillId="5" borderId="0" xfId="0" applyFill="1" applyAlignment="1">
      <alignment vertical="top" wrapText="1"/>
    </xf>
    <xf numFmtId="0" fontId="6" fillId="5" borderId="0" xfId="0" applyFont="1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www.hks.harvard.edu/centers/cid/publications/which-humans" TargetMode="External"/><Relationship Id="rId2" Type="http://schemas.openxmlformats.org/officeDocument/2006/relationships/hyperlink" Target="https://proceedings.mlr.press/v202/kandpal23a.html" TargetMode="External"/><Relationship Id="rId3" Type="http://schemas.openxmlformats.org/officeDocument/2006/relationships/hyperlink" Target="https://ai.nb.no/borealis/" TargetMode="External"/><Relationship Id="rId4" Type="http://schemas.openxmlformats.org/officeDocument/2006/relationships/hyperlink" Target="https://aclanthology.org/2024.acl-long.820" TargetMode="External"/><Relationship Id="rId5" Type="http://schemas.openxmlformats.org/officeDocument/2006/relationships/hyperlink" Target="https://arxiv.org/abs/2504.20022" TargetMode="External"/><Relationship Id="rId6" Type="http://schemas.openxmlformats.org/officeDocument/2006/relationships/hyperlink" Target="https://doi.org/10.1038/s41586-024-07856-5" TargetMode="External"/><Relationship Id="rId7" Type="http://schemas.openxmlformats.org/officeDocument/2006/relationships/hyperlink" Target="https://proceedings.neurips.cc/paper_files/paper/2024/hash/8eb88844dafefa92a26aaec9f3acad93-Abstract.html" TargetMode="External"/><Relationship Id="rId8" Type="http://schemas.openxmlformats.org/officeDocument/2006/relationships/hyperlink" Target="https://arxiv.org/abs/2310.0244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6"/>
  <sheetFormatPr defaultRowHeight="15" outlineLevelRow="0" outlineLevelCol="0" x14ac:dyDescent="55"/>
  <cols>
    <col min="1" max="1" width="26" customWidth="1"/>
    <col min="2" max="2" width="90" customWidth="1"/>
  </cols>
  <sheetData>
    <row r="1" spans="1:1" s="1" customFormat="1" x14ac:dyDescent="0.25">
      <c r="A1" s="1" t="s">
        <v>0</v>
      </c>
    </row>
    <row r="2" spans="1:1" s="2" customFormat="1" x14ac:dyDescent="0.25">
      <c r="A2" s="2" t="s">
        <v>1</v>
      </c>
    </row>
    <row r="4" spans="1:2" s="3" customFormat="1" x14ac:dyDescent="0.25">
      <c r="A4" s="4" t="s">
        <v>2</v>
      </c>
      <c r="B4" s="5" t="s">
        <v>3</v>
      </c>
    </row>
    <row r="5" spans="1:2" s="3" customFormat="1" x14ac:dyDescent="0.25">
      <c r="A5" s="4" t="s">
        <v>4</v>
      </c>
      <c r="B5" s="5" t="s">
        <v>3</v>
      </c>
    </row>
    <row r="7" spans="1:2" s="6" customFormat="1" x14ac:dyDescent="0.25">
      <c r="A7" s="6" t="s">
        <v>5</v>
      </c>
      <c r="B7" s="6" t="s">
        <v>3</v>
      </c>
    </row>
    <row r="8" spans="1:2" s="3" customFormat="1" x14ac:dyDescent="0.25">
      <c r="A8" s="3" t="s">
        <v>6</v>
      </c>
      <c r="B8" s="3" t="s">
        <v>7</v>
      </c>
    </row>
    <row r="9" spans="1:2" s="3" customFormat="1" x14ac:dyDescent="0.25">
      <c r="A9" s="3" t="s">
        <v>8</v>
      </c>
      <c r="B9" s="3" t="s">
        <v>9</v>
      </c>
    </row>
    <row r="10" spans="1:2" s="3" customFormat="1" x14ac:dyDescent="0.25">
      <c r="A10" s="3" t="s">
        <v>10</v>
      </c>
      <c r="B10" s="3" t="s">
        <v>11</v>
      </c>
    </row>
    <row r="11" spans="1:2" s="3" customFormat="1" x14ac:dyDescent="0.25">
      <c r="A11" s="3" t="s">
        <v>12</v>
      </c>
      <c r="B11" s="3" t="s">
        <v>13</v>
      </c>
    </row>
    <row r="12" spans="1:2" s="3" customFormat="1" x14ac:dyDescent="0.25">
      <c r="A12" s="3" t="s">
        <v>14</v>
      </c>
      <c r="B12" s="3" t="s">
        <v>15</v>
      </c>
    </row>
    <row r="13" spans="1:2" s="3" customFormat="1" x14ac:dyDescent="0.25">
      <c r="A13" s="3" t="s">
        <v>16</v>
      </c>
      <c r="B13" s="3" t="s">
        <v>17</v>
      </c>
    </row>
    <row r="14" spans="1:2" s="3" customFormat="1" x14ac:dyDescent="0.25">
      <c r="A14" s="3" t="s">
        <v>3</v>
      </c>
      <c r="B14" s="3" t="s">
        <v>18</v>
      </c>
    </row>
    <row r="16" spans="1:2" s="6" customFormat="1" x14ac:dyDescent="0.25">
      <c r="A16" s="6" t="s">
        <v>19</v>
      </c>
      <c r="B16" s="6" t="s">
        <v>3</v>
      </c>
    </row>
    <row r="17" spans="1:2" s="3" customFormat="1" x14ac:dyDescent="0.25">
      <c r="A17" s="4" t="s">
        <v>20</v>
      </c>
      <c r="B17" s="3" t="s">
        <v>21</v>
      </c>
    </row>
    <row r="18" spans="1:2" s="3" customFormat="1" x14ac:dyDescent="0.25">
      <c r="A18" s="4" t="s">
        <v>22</v>
      </c>
      <c r="B18" s="3" t="s">
        <v>23</v>
      </c>
    </row>
    <row r="19" spans="1:2" s="3" customFormat="1" x14ac:dyDescent="0.25">
      <c r="A19" s="4" t="s">
        <v>24</v>
      </c>
      <c r="B19" s="3" t="s">
        <v>25</v>
      </c>
    </row>
    <row r="20" spans="1:2" s="3" customFormat="1" x14ac:dyDescent="0.25">
      <c r="A20" s="4" t="s">
        <v>26</v>
      </c>
      <c r="B20" s="3" t="s">
        <v>27</v>
      </c>
    </row>
    <row r="21" spans="1:2" s="3" customFormat="1" x14ac:dyDescent="0.25">
      <c r="A21" s="4" t="s">
        <v>28</v>
      </c>
      <c r="B21" s="3" t="s">
        <v>29</v>
      </c>
    </row>
    <row r="22" spans="1:2" s="3" customFormat="1" x14ac:dyDescent="0.25">
      <c r="A22" s="3" t="s">
        <v>3</v>
      </c>
      <c r="B22" s="3" t="s">
        <v>30</v>
      </c>
    </row>
    <row r="24" spans="1:2" s="6" customFormat="1" x14ac:dyDescent="0.25">
      <c r="A24" s="6" t="s">
        <v>31</v>
      </c>
      <c r="B24" s="6" t="s">
        <v>32</v>
      </c>
    </row>
    <row r="25" spans="1:2" s="3" customFormat="1" x14ac:dyDescent="0.25">
      <c r="A25" s="4" t="s">
        <v>33</v>
      </c>
      <c r="B25" s="3" t="s">
        <v>34</v>
      </c>
    </row>
    <row r="26" spans="1:2" s="3" customFormat="1" x14ac:dyDescent="0.25">
      <c r="A26" s="4" t="s">
        <v>35</v>
      </c>
      <c r="B26" s="3" t="s">
        <v>36</v>
      </c>
    </row>
    <row r="27" spans="1:2" s="3" customFormat="1" x14ac:dyDescent="0.25">
      <c r="A27" s="4" t="s">
        <v>37</v>
      </c>
      <c r="B27" s="3" t="s">
        <v>38</v>
      </c>
    </row>
    <row r="28" spans="1:2" s="3" customFormat="1" x14ac:dyDescent="0.25">
      <c r="A28" s="4" t="s">
        <v>39</v>
      </c>
      <c r="B28" s="3" t="s">
        <v>40</v>
      </c>
    </row>
    <row r="29" spans="1:2" s="3" customFormat="1" x14ac:dyDescent="0.25">
      <c r="A29" s="4" t="s">
        <v>41</v>
      </c>
      <c r="B29" s="3" t="s">
        <v>42</v>
      </c>
    </row>
    <row r="31" spans="1:2" s="6" customFormat="1" x14ac:dyDescent="0.25">
      <c r="A31" s="6" t="s">
        <v>43</v>
      </c>
      <c r="B31" s="6" t="s">
        <v>3</v>
      </c>
    </row>
    <row r="32" spans="1:2" s="3" customFormat="1" x14ac:dyDescent="0.25">
      <c r="A32" s="3" t="s">
        <v>3</v>
      </c>
      <c r="B32" s="3" t="s">
        <v>44</v>
      </c>
    </row>
    <row r="33" spans="1:2" s="3" customFormat="1" x14ac:dyDescent="0.25">
      <c r="A33" s="3" t="s">
        <v>3</v>
      </c>
      <c r="B33" s="3" t="s">
        <v>45</v>
      </c>
    </row>
    <row r="34" spans="1:2" s="3" customFormat="1" x14ac:dyDescent="0.25">
      <c r="A34" s="3" t="s">
        <v>3</v>
      </c>
      <c r="B34" s="3" t="s">
        <v>46</v>
      </c>
    </row>
    <row r="35" spans="1:2" s="3" customFormat="1" x14ac:dyDescent="0.25">
      <c r="A35" s="3" t="s">
        <v>3</v>
      </c>
      <c r="B35" s="3" t="s">
        <v>47</v>
      </c>
    </row>
    <row r="36" spans="1:2" s="3" customFormat="1" x14ac:dyDescent="0.25">
      <c r="A36" s="4" t="s">
        <v>48</v>
      </c>
      <c r="B36" s="3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7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12" customWidth="1"/>
    <col min="2" max="2" width="40" customWidth="1"/>
    <col min="3" max="3" width="8" customWidth="1"/>
    <col min="4" max="4" width="40" customWidth="1"/>
    <col min="5" max="5" width="28" customWidth="1"/>
    <col min="6" max="6" width="60" customWidth="1"/>
    <col min="7" max="7" width="36" customWidth="1"/>
    <col min="8" max="8" width="13" customWidth="1"/>
    <col min="9" max="9" width="26" customWidth="1"/>
    <col min="10" max="10" width="11" customWidth="1"/>
    <col min="11" max="11" width="36" customWidth="1"/>
    <col min="12" max="16" width="5" customWidth="1"/>
    <col min="17" max="17" width="40" customWidth="1"/>
  </cols>
  <sheetData>
    <row r="1" ht="32" customHeight="1" spans="1:17" x14ac:dyDescent="0.25">
      <c r="A1" s="7" t="s">
        <v>50</v>
      </c>
      <c r="B1" s="7" t="s">
        <v>51</v>
      </c>
      <c r="C1" s="7" t="s">
        <v>52</v>
      </c>
      <c r="D1" s="7" t="s">
        <v>53</v>
      </c>
      <c r="E1" s="7" t="s">
        <v>54</v>
      </c>
      <c r="F1" s="7" t="s">
        <v>55</v>
      </c>
      <c r="G1" s="7" t="s">
        <v>56</v>
      </c>
      <c r="H1" s="8" t="s">
        <v>57</v>
      </c>
      <c r="I1" s="8" t="s">
        <v>58</v>
      </c>
      <c r="J1" s="8" t="s">
        <v>59</v>
      </c>
      <c r="K1" s="8" t="s">
        <v>60</v>
      </c>
      <c r="L1" s="8" t="s">
        <v>61</v>
      </c>
      <c r="M1" s="8" t="s">
        <v>62</v>
      </c>
      <c r="N1" s="8" t="s">
        <v>63</v>
      </c>
      <c r="O1" s="8" t="s">
        <v>64</v>
      </c>
      <c r="P1" s="8" t="s">
        <v>65</v>
      </c>
      <c r="Q1" s="8" t="s">
        <v>66</v>
      </c>
    </row>
    <row r="2" spans="1:17" s="3" customFormat="1" x14ac:dyDescent="0.25">
      <c r="A2" s="9" t="s">
        <v>67</v>
      </c>
      <c r="B2" s="9" t="s">
        <v>68</v>
      </c>
      <c r="C2" s="9" t="s">
        <v>69</v>
      </c>
      <c r="D2" s="9" t="s">
        <v>70</v>
      </c>
      <c r="E2" s="10" t="s">
        <v>71</v>
      </c>
      <c r="F2" s="9" t="s">
        <v>72</v>
      </c>
      <c r="G2" s="9" t="s">
        <v>73</v>
      </c>
      <c r="H2" s="5"/>
      <c r="I2" s="5"/>
      <c r="J2" s="5"/>
      <c r="K2" s="5"/>
      <c r="L2" s="5"/>
      <c r="M2" s="5"/>
      <c r="N2" s="5"/>
      <c r="O2" s="5"/>
      <c r="P2" s="5"/>
      <c r="Q2" s="5"/>
    </row>
    <row r="3" spans="1:17" s="3" customFormat="1" x14ac:dyDescent="0.25">
      <c r="A3" s="9" t="s">
        <v>74</v>
      </c>
      <c r="B3" s="9" t="s">
        <v>75</v>
      </c>
      <c r="C3" s="9" t="s">
        <v>76</v>
      </c>
      <c r="D3" s="9" t="s">
        <v>77</v>
      </c>
      <c r="E3" s="9" t="s">
        <v>3</v>
      </c>
      <c r="F3" s="9" t="s">
        <v>3</v>
      </c>
      <c r="G3" s="9" t="s">
        <v>3</v>
      </c>
      <c r="H3" s="5"/>
      <c r="I3" s="5"/>
      <c r="J3" s="5"/>
      <c r="K3" s="5"/>
      <c r="L3" s="5"/>
      <c r="M3" s="5"/>
      <c r="N3" s="5"/>
      <c r="O3" s="5"/>
      <c r="P3" s="5"/>
      <c r="Q3" s="5"/>
    </row>
    <row r="4" spans="1:17" s="3" customFormat="1" x14ac:dyDescent="0.25">
      <c r="A4" s="9" t="s">
        <v>78</v>
      </c>
      <c r="B4" s="9" t="s">
        <v>79</v>
      </c>
      <c r="C4" s="9" t="s">
        <v>76</v>
      </c>
      <c r="D4" s="9" t="s">
        <v>77</v>
      </c>
      <c r="E4" s="9" t="s">
        <v>3</v>
      </c>
      <c r="F4" s="9" t="s">
        <v>3</v>
      </c>
      <c r="G4" s="9" t="s">
        <v>3</v>
      </c>
      <c r="H4" s="5"/>
      <c r="I4" s="5"/>
      <c r="J4" s="5"/>
      <c r="K4" s="5"/>
      <c r="L4" s="5"/>
      <c r="M4" s="5"/>
      <c r="N4" s="5"/>
      <c r="O4" s="5"/>
      <c r="P4" s="5"/>
      <c r="Q4" s="5"/>
    </row>
    <row r="5" spans="1:17" s="3" customFormat="1" x14ac:dyDescent="0.25">
      <c r="A5" s="9" t="s">
        <v>80</v>
      </c>
      <c r="B5" s="9" t="s">
        <v>81</v>
      </c>
      <c r="C5" s="9" t="s">
        <v>82</v>
      </c>
      <c r="D5" s="9" t="s">
        <v>83</v>
      </c>
      <c r="E5" s="9" t="s">
        <v>3</v>
      </c>
      <c r="F5" s="9" t="s">
        <v>84</v>
      </c>
      <c r="G5" s="9" t="s">
        <v>85</v>
      </c>
      <c r="H5" s="5"/>
      <c r="I5" s="5"/>
      <c r="J5" s="5"/>
      <c r="K5" s="5"/>
      <c r="L5" s="5"/>
      <c r="M5" s="5"/>
      <c r="N5" s="5"/>
      <c r="O5" s="5"/>
      <c r="P5" s="5"/>
      <c r="Q5" s="5"/>
    </row>
    <row r="6" spans="1:17" s="3" customFormat="1" x14ac:dyDescent="0.25">
      <c r="A6" s="9" t="s">
        <v>86</v>
      </c>
      <c r="B6" s="9" t="s">
        <v>87</v>
      </c>
      <c r="C6" s="9" t="s">
        <v>88</v>
      </c>
      <c r="D6" s="9" t="s">
        <v>89</v>
      </c>
      <c r="E6" s="10" t="s">
        <v>90</v>
      </c>
      <c r="F6" s="9" t="s">
        <v>91</v>
      </c>
      <c r="G6" s="9" t="s">
        <v>92</v>
      </c>
      <c r="H6" s="5"/>
      <c r="I6" s="5"/>
      <c r="J6" s="5"/>
      <c r="K6" s="5"/>
      <c r="L6" s="5"/>
      <c r="M6" s="5"/>
      <c r="N6" s="5"/>
      <c r="O6" s="5"/>
      <c r="P6" s="5"/>
      <c r="Q6" s="5"/>
    </row>
    <row r="7" spans="1:17" s="3" customFormat="1" x14ac:dyDescent="0.25">
      <c r="A7" s="9" t="s">
        <v>93</v>
      </c>
      <c r="B7" s="9" t="s">
        <v>94</v>
      </c>
      <c r="C7" s="9" t="s">
        <v>95</v>
      </c>
      <c r="D7" s="9" t="s">
        <v>96</v>
      </c>
      <c r="E7" s="9" t="s">
        <v>3</v>
      </c>
      <c r="F7" s="9" t="s">
        <v>97</v>
      </c>
      <c r="G7" s="9" t="s">
        <v>98</v>
      </c>
      <c r="H7" s="5"/>
      <c r="I7" s="5"/>
      <c r="J7" s="5"/>
      <c r="K7" s="5"/>
      <c r="L7" s="5"/>
      <c r="M7" s="5"/>
      <c r="N7" s="5"/>
      <c r="O7" s="5"/>
      <c r="P7" s="5"/>
      <c r="Q7" s="5"/>
    </row>
    <row r="8" spans="1:17" s="3" customFormat="1" x14ac:dyDescent="0.25">
      <c r="A8" s="9"/>
      <c r="B8" s="9"/>
      <c r="C8" s="9" t="s">
        <v>99</v>
      </c>
      <c r="D8" s="9" t="s">
        <v>100</v>
      </c>
      <c r="E8" s="10" t="s">
        <v>101</v>
      </c>
      <c r="F8" s="9" t="s">
        <v>97</v>
      </c>
      <c r="G8" s="9" t="s">
        <v>102</v>
      </c>
      <c r="H8" s="5"/>
      <c r="I8" s="5"/>
      <c r="J8" s="5"/>
      <c r="K8" s="5"/>
      <c r="L8" s="5"/>
      <c r="M8" s="5"/>
      <c r="N8" s="5"/>
      <c r="O8" s="5"/>
      <c r="P8" s="5"/>
      <c r="Q8" s="5"/>
    </row>
    <row r="9" spans="1:17" s="3" customFormat="1" x14ac:dyDescent="0.25">
      <c r="A9" s="9" t="s">
        <v>103</v>
      </c>
      <c r="B9" s="9" t="s">
        <v>104</v>
      </c>
      <c r="C9" s="9" t="s">
        <v>105</v>
      </c>
      <c r="D9" s="9" t="s">
        <v>106</v>
      </c>
      <c r="E9" s="10" t="s">
        <v>107</v>
      </c>
      <c r="F9" s="9" t="s">
        <v>108</v>
      </c>
      <c r="G9" s="9" t="s">
        <v>109</v>
      </c>
      <c r="H9" s="5"/>
      <c r="I9" s="5"/>
      <c r="J9" s="5"/>
      <c r="K9" s="5"/>
      <c r="L9" s="5"/>
      <c r="M9" s="5"/>
      <c r="N9" s="5"/>
      <c r="O9" s="5"/>
      <c r="P9" s="5"/>
      <c r="Q9" s="5"/>
    </row>
    <row r="10" spans="1:17" s="3" customFormat="1" x14ac:dyDescent="0.25">
      <c r="A10" s="9" t="s">
        <v>110</v>
      </c>
      <c r="B10" s="9" t="s">
        <v>111</v>
      </c>
      <c r="C10" s="9" t="s">
        <v>112</v>
      </c>
      <c r="D10" s="9" t="s">
        <v>113</v>
      </c>
      <c r="E10" s="10" t="s">
        <v>114</v>
      </c>
      <c r="F10" s="9" t="s">
        <v>115</v>
      </c>
      <c r="G10" s="9" t="s">
        <v>116</v>
      </c>
      <c r="H10" s="5"/>
      <c r="I10" s="5"/>
      <c r="J10" s="5"/>
      <c r="K10" s="5"/>
      <c r="L10" s="5"/>
      <c r="M10" s="5"/>
      <c r="N10" s="5"/>
      <c r="O10" s="5"/>
      <c r="P10" s="5"/>
      <c r="Q10" s="5"/>
    </row>
    <row r="11" spans="1:17" s="3" customFormat="1" x14ac:dyDescent="0.25">
      <c r="A11" s="9" t="s">
        <v>117</v>
      </c>
      <c r="B11" s="9" t="s">
        <v>118</v>
      </c>
      <c r="C11" s="9" t="s">
        <v>119</v>
      </c>
      <c r="D11" s="9" t="s">
        <v>120</v>
      </c>
      <c r="E11" s="9" t="s">
        <v>3</v>
      </c>
      <c r="F11" s="9" t="s">
        <v>121</v>
      </c>
      <c r="G11" s="9" t="s">
        <v>122</v>
      </c>
      <c r="H11" s="5"/>
      <c r="I11" s="5"/>
      <c r="J11" s="5"/>
      <c r="K11" s="5"/>
      <c r="L11" s="5"/>
      <c r="M11" s="5"/>
      <c r="N11" s="5"/>
      <c r="O11" s="5"/>
      <c r="P11" s="5"/>
      <c r="Q11" s="5"/>
    </row>
    <row r="12" spans="1:17" s="3" customFormat="1" x14ac:dyDescent="0.25">
      <c r="A12" s="9" t="s">
        <v>123</v>
      </c>
      <c r="B12" s="9" t="s">
        <v>124</v>
      </c>
      <c r="C12" s="9" t="s">
        <v>125</v>
      </c>
      <c r="D12" s="9" t="s">
        <v>126</v>
      </c>
      <c r="E12" s="9" t="s">
        <v>3</v>
      </c>
      <c r="F12" s="9" t="s">
        <v>127</v>
      </c>
      <c r="G12" s="9" t="s">
        <v>128</v>
      </c>
      <c r="H12" s="5"/>
      <c r="I12" s="5"/>
      <c r="J12" s="5"/>
      <c r="K12" s="5"/>
      <c r="L12" s="5"/>
      <c r="M12" s="5"/>
      <c r="N12" s="5"/>
      <c r="O12" s="5"/>
      <c r="P12" s="5"/>
      <c r="Q12" s="5"/>
    </row>
    <row r="13" spans="1:17" s="3" customFormat="1" x14ac:dyDescent="0.25">
      <c r="A13" s="9" t="s">
        <v>129</v>
      </c>
      <c r="B13" s="9" t="s">
        <v>130</v>
      </c>
      <c r="C13" s="9" t="s">
        <v>131</v>
      </c>
      <c r="D13" s="9" t="s">
        <v>132</v>
      </c>
      <c r="E13" s="9" t="s">
        <v>3</v>
      </c>
      <c r="F13" s="9" t="s">
        <v>133</v>
      </c>
      <c r="G13" s="9" t="s">
        <v>134</v>
      </c>
      <c r="H13" s="5"/>
      <c r="I13" s="5"/>
      <c r="J13" s="5"/>
      <c r="K13" s="5"/>
      <c r="L13" s="5"/>
      <c r="M13" s="5"/>
      <c r="N13" s="5"/>
      <c r="O13" s="5"/>
      <c r="P13" s="5"/>
      <c r="Q13" s="5"/>
    </row>
    <row r="14" spans="1:17" s="3" customFormat="1" x14ac:dyDescent="0.25">
      <c r="A14" s="9" t="s">
        <v>135</v>
      </c>
      <c r="B14" s="9" t="s">
        <v>136</v>
      </c>
      <c r="C14" s="9" t="s">
        <v>137</v>
      </c>
      <c r="D14" s="9" t="s">
        <v>138</v>
      </c>
      <c r="E14" s="10" t="s">
        <v>139</v>
      </c>
      <c r="F14" s="9" t="s">
        <v>140</v>
      </c>
      <c r="G14" s="9" t="s">
        <v>141</v>
      </c>
      <c r="H14" s="5"/>
      <c r="I14" s="5"/>
      <c r="J14" s="5"/>
      <c r="K14" s="5"/>
      <c r="L14" s="5"/>
      <c r="M14" s="5"/>
      <c r="N14" s="5"/>
      <c r="O14" s="5"/>
      <c r="P14" s="5"/>
      <c r="Q14" s="5"/>
    </row>
    <row r="15" spans="1:17" s="3" customFormat="1" x14ac:dyDescent="0.25">
      <c r="A15" s="9" t="s">
        <v>142</v>
      </c>
      <c r="B15" s="9" t="s">
        <v>143</v>
      </c>
      <c r="C15" s="9" t="s">
        <v>144</v>
      </c>
      <c r="D15" s="9" t="s">
        <v>145</v>
      </c>
      <c r="E15" s="10" t="s">
        <v>146</v>
      </c>
      <c r="F15" s="9" t="s">
        <v>147</v>
      </c>
      <c r="G15" s="9" t="s">
        <v>148</v>
      </c>
      <c r="H15" s="5"/>
      <c r="I15" s="5"/>
      <c r="J15" s="5"/>
      <c r="K15" s="5"/>
      <c r="L15" s="5"/>
      <c r="M15" s="5"/>
      <c r="N15" s="5"/>
      <c r="O15" s="5"/>
      <c r="P15" s="5"/>
      <c r="Q15" s="5"/>
    </row>
    <row r="16" spans="1:17" s="3" customFormat="1" x14ac:dyDescent="0.25">
      <c r="A16" s="9" t="s">
        <v>149</v>
      </c>
      <c r="B16" s="9" t="s">
        <v>150</v>
      </c>
      <c r="C16" s="9" t="s">
        <v>151</v>
      </c>
      <c r="D16" s="9" t="s">
        <v>152</v>
      </c>
      <c r="E16" s="10" t="s">
        <v>153</v>
      </c>
      <c r="F16" s="9" t="s">
        <v>154</v>
      </c>
      <c r="G16" s="9" t="s">
        <v>155</v>
      </c>
      <c r="H16" s="5"/>
      <c r="I16" s="5"/>
      <c r="J16" s="5"/>
      <c r="K16" s="5"/>
      <c r="L16" s="5"/>
      <c r="M16" s="5"/>
      <c r="N16" s="5"/>
      <c r="O16" s="5"/>
      <c r="P16" s="5"/>
      <c r="Q16" s="5"/>
    </row>
    <row r="17" spans="1:17" s="3" customFormat="1" x14ac:dyDescent="0.25">
      <c r="A17" s="9" t="s">
        <v>156</v>
      </c>
      <c r="B17" s="9" t="s">
        <v>157</v>
      </c>
      <c r="C17" s="9" t="s">
        <v>76</v>
      </c>
      <c r="D17" s="9" t="s">
        <v>77</v>
      </c>
      <c r="E17" s="9" t="s">
        <v>3</v>
      </c>
      <c r="F17" s="9" t="s">
        <v>3</v>
      </c>
      <c r="G17" s="9" t="s">
        <v>3</v>
      </c>
      <c r="H17" s="5"/>
      <c r="I17" s="5"/>
      <c r="J17" s="5"/>
      <c r="K17" s="5"/>
      <c r="L17" s="5"/>
      <c r="M17" s="5"/>
      <c r="N17" s="5"/>
      <c r="O17" s="5"/>
      <c r="P17" s="5"/>
      <c r="Q17" s="5"/>
    </row>
  </sheetData>
  <autoFilter ref="A1:Q1"/>
  <mergeCells count="8">
    <mergeCell ref="A7:A8"/>
    <mergeCell ref="B7:B8"/>
    <mergeCell ref="L7:L8"/>
    <mergeCell ref="M7:M8"/>
    <mergeCell ref="N7:N8"/>
    <mergeCell ref="O7:O8"/>
    <mergeCell ref="P7:P8"/>
    <mergeCell ref="Q7:Q8"/>
  </mergeCells>
  <dataValidations count="7">
    <dataValidation type="list" allowBlank="1" sqref="H10:H16">
      <formula1>"verifisert,delvis,sekundær,ikke funnet,feil"</formula1>
    </dataValidation>
    <dataValidation type="list" allowBlank="1" sqref="H2">
      <formula1>"verifisert,delvis,sekundær,ikke funnet,feil"</formula1>
    </dataValidation>
    <dataValidation type="list" allowBlank="1" sqref="H5:H16">
      <formula1>"verifisert,delvis,sekundær,ikke funnet,feil"</formula1>
    </dataValidation>
    <dataValidation type="list" allowBlank="1" sqref="J10:J17">
      <formula1>"ja,nei,preprint"</formula1>
    </dataValidation>
    <dataValidation type="list" allowBlank="1" sqref="J2:J17">
      <formula1>"ja,nei,preprint"</formula1>
    </dataValidation>
    <dataValidation type="list" allowBlank="1" showErrorMessage="1" sqref="L10:P17">
      <formula1>"0,1,2,3"</formula1>
    </dataValidation>
    <dataValidation type="list" allowBlank="1" showErrorMessage="1" sqref="L2:P17">
      <formula1>"0,1,2,3"</formula1>
    </dataValidation>
  </dataValidations>
  <hyperlinks>
    <hyperlink ref="E2" r:id="rId1"/>
    <hyperlink ref="E6" r:id="rId2"/>
    <hyperlink ref="E8" r:id="rId3"/>
    <hyperlink ref="E9" r:id="rId4"/>
    <hyperlink ref="E10" r:id="rId5"/>
    <hyperlink ref="E14" r:id="rId6"/>
    <hyperlink ref="E15" r:id="rId7"/>
    <hyperlink ref="E16" r:id="rId8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Les meg</vt:lpstr>
      <vt:lpstr>Sjekk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Uregulert KI</dc:creator>
  <dc:title/>
  <dc:subject/>
  <dc:description/>
  <cp:keywords/>
  <cp:category/>
  <cp:lastModifiedBy>Unknown</cp:lastModifiedBy>
  <dcterms:created xsi:type="dcterms:W3CDTF">2026-10-27T12:34:59Z</dcterms:created>
  <dcterms:modified xsi:type="dcterms:W3CDTF">2026-10-27T12:34:59Z</dcterms:modified>
</cp:coreProperties>
</file>