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<sst xmlns="http://schemas.openxmlformats.org/spreadsheetml/2006/main" count="288" uniqueCount="232">
  <si>
    <t>Sjekkpakke LIV-02: Barn, skole og læring</t>
  </si>
  <si>
    <t>Laget 2026-10-27 · 23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</si>
  <si>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</si>
  <si>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</si>
  <si>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</si>
  <si>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</si>
  <si>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</si>
  <si>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</si>
  <si>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</si>
  <si>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</si>
  <si>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</si>
  <si>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</si>
  <si>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</si>
  <si>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</si>
  <si>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</si>
  <si>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</si>
  <si>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</si>
  <si>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</si>
  <si>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</si>
  <si>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</si>
  <si>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</si>
  <si>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</si>
  <si>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</si>
  <si>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</si>
  <si>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</si>
  <si>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</si>
  <si>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</si>
  <si>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</si>
  <si>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</si>
  <si>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</si>
  <si>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</si>
  <si>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</si>
  <si>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</si>
  <si>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</si>
  <si>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</si>
  <si>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</si>
  <si>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</si>
  <si>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</si>
  <si>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</si>
  <si>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</si>
  <si>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</si>
  <si>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</si>
  <si>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</si>
  <si>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</si>
  <si>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</si>
  <si>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</si>
  <si>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</si>
  <si>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</si>
  <si>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</si>
  <si>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</si>
  <si>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</si>
  <si>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</si>
  <si>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</si>
  <si>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</si>
  <si>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</si>
  <si>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</si>
  <si>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</si>
  <si>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</si>
  <si>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</si>
  <si>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</si>
  <si>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</si>
  <si>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</si>
  <si>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</si>
  <si>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</si>
  <si>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</si>
  <si>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</si>
  <si>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</si>
  <si>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LIV-02.P01</t>
  </si>
  <si>
    <t>Generativ KI uten sikringer kan skade læring</t>
  </si>
  <si>
    <t>K0029</t>
  </si>
  <si>
    <t>Bastani mfl. (2025) – Generative AI without guardrails can harm learning · PNAS</t>
  </si>
  <si>
    <t>https://doi.org/10.1073/pnas.2422633122</t>
  </si>
  <si>
    <t xml:space="preserve">Skoleeksempelet: Bastani mfl. (2025) [K0029]: elever med fri tilgang til GPT-4 gjorde det bedre på øvingsoppgavene, men dårligere på prøven etterpå. Med en versjon som hadde innebygde sperrer og veiledet i stedet for å gi svaret, forsvant det meste av skaden.
Bastani mfl. med sperrer [K0029]; KI-veiledning i et fysikkurs ved Harvard (Kestin mfl., 2025) [K0366] (sjekk); Verdensbankens forsøk med KI-veiledning i Nigeria (2025) [K0367] (sjekk).</t>
  </si>
  <si>
    <t>ikke verifisert · Eksistens (2026-10-25): funnet – DOI 10.1073/pnas.2422633122; tidligere SSRN-preprint 2024 (abstract=4895486).</t>
  </si>
  <si>
    <t>LIV-02.P02</t>
  </si>
  <si>
    <t>Sverige snudde på digitaliseringen i skolen (2023)</t>
  </si>
  <si>
    <t>mangler</t>
  </si>
  <si>
    <t>Ingen kilde ennå. Fant du en? Lim inn lenken i «Riktig eller ny lenke».</t>
  </si>
  <si>
    <t>LIV-02.P03</t>
  </si>
  <si>
    <t>Det finnes nasjonale anbefalinger om mobilfri skole</t>
  </si>
  <si>
    <t>LIV-02.P04</t>
  </si>
  <si>
    <t>Digitalisering i skolen (før genAI) har påvirket læringsresultater</t>
  </si>
  <si>
    <t>K0031</t>
  </si>
  <si>
    <t>OECD (2023) – PISA 2022 · OECD</t>
  </si>
  <si>
    <t>https://doi.org/10.1787/53f23881-en</t>
  </si>
  <si>
    <t>OECD, Students, Computers and Learning (2015) [K0355]: mye databruk henger sammen med svakere resultater. PISA 2022 [K0031]: elever som blir distrahert av digitale enheter, presterer dårligere [K0356] (sjekk).</t>
  </si>
  <si>
    <t>ikke verifisert · Tatt våren 2022, før ChatGPT · Eksistens (2026-10-25): funnet – Testen tatt 2022, resultatene publisert 2023 i fem bind. Funnene om digital distraksjon står i Volume II «Learning During – and From – Disruption» (DOI 10.1787/a97db61c-en). – år avviker: registeret 2022, funnet 2023 · År rettet 2026-10-25: «2022» → 2023 (etter eksistenssjekken).</t>
  </si>
  <si>
    <t>K0032</t>
  </si>
  <si>
    <t>UiO/ILS (2023) – PISA 2022: Norske elevers kompetanse i matematikk, naturfag og lesing · UiO/ILS</t>
  </si>
  <si>
    <t>https://cdforskning.no/cdf/catalog/view/205/1127/9565</t>
  </si>
  <si>
    <t>(Brukes ikke direkte i teksten)</t>
  </si>
  <si>
    <t>ikke verifisert · Eksistens (2026-10-25): funnet – Open access, DOI 10.23865/noasp.205. – tidligere beskrivelse: [Norsk rapport om PISA 2022]</t>
  </si>
  <si>
    <t>K0030</t>
  </si>
  <si>
    <t>Skjermbruksutvalget (2024) – NOU 2024:20 · Kunnskapsdepartementet</t>
  </si>
  <si>
    <t>https://cms12.regjeringen.no/contentassets/c252947398de4fb0aea9349f011eb410/no/docx/nou202420240020000ddddocx.docx</t>
  </si>
  <si>
    <t>Sverige snudde i 2023, med støtte fra Karolinska Institutet [K0358] (sjekk). Norge ga ekstra midler til fysiske lærebøker [K0359] (sjekk). Skjermbruksutvalget [K0030].</t>
  </si>
  <si>
    <t>ikke verifisert · Sjekk nummer · Eksistens (2026-10-25): funnet – Nummer bekreftet (NOU 2024:20), overlevert 11. november 2024. URL er DOCX-versjonen på regjeringen.no.</t>
  </si>
  <si>
    <t>LIV-02.P05</t>
  </si>
  <si>
    <t>Lesing på skjerm og papir gir ulik leseforståelse (metaanalyser)</t>
  </si>
  <si>
    <t>K0035</t>
  </si>
  <si>
    <t>Anne Mangen, Bente R. Walgermo og Kolbjørn Brønnick (2013) – Reading linear texts on paper versus computer screen: Effects on reading comprehension · International Journal of Educational Research 58, s. 61–68</t>
  </si>
  <si>
    <t>https://doi.org/10.1016/j.ijer.2012.12.002</t>
  </si>
  <si>
    <t>Lesing på skjerm og papir: Mangen mfl. [K0035] og metaanalysen til Delgado mfl. (2018) [K0360]. Fordypet lesing: Wolf, Reader, Come Home (2018) [K0361].</t>
  </si>
  <si>
    <t>ikke verifisert · Eksistens (2026-10-25): usikker – Fant ingen metaanalyse med Mangen som forfatter. Kandidater: Delgado, Vargas, Ackerman og Salmerón (2018), «Don't throw away your printed books», Educational Research Review (https://producciocientifica.uv.es/documentos/61b37c0487eef62de67cd903); Clinton (2019), «Reading from paper compared to scree · Registerrettelse 2026-10-25: Enkeltstudie (72 tiendeklassinger, Universitetet i Stavanger), ikke metaanalyse – metaanalysen er Delgado mfl. 2018 [K0360]. Før rettelsen: forf. «Mangen mfl.», tittel «[Metaanalyser om lesing på skjerm vs. papir]», år –, utgiver «(Stavanger-miljøet)».</t>
  </si>
  <si>
    <t>LIV-02.P06</t>
  </si>
  <si>
    <t>Karakterene har falt etter at genAI ble tilgjengelig (krever egne tall og årsaksdrøfting)</t>
  </si>
  <si>
    <t>K0033</t>
  </si>
  <si>
    <t>Udir – [Statistikk for grunnskolepoeng, standpunkt og nasjonale prøver] · Udir</t>
  </si>
  <si>
    <t>Karakterene: Udir-statistikken [K0033]. Påstanden om karakterfall må fortsatt ha egne tall og en drøfting av årsaker. PISA 2022 ble tatt våren 2022, før ChatGPT, og sier noe om digitalisering generelt – ikke om generativ KI.</t>
  </si>
  <si>
    <t>ikke verifisert · Eksistens (2026-10-25): usikker – Generell beskrivelse – må velges av et menneske. Agentens kandidat: Utdanningsdirektoratet, https://udir.no/kvalitet-og-kompetanse/om-statistikken--tilstandsrapporten-for-grunnskolen. Generisk statistikkilde; eksakt sidetittel ikke funnet. Alternativ: https://www.ssb.no/kargrs (merk: 2020–22 bare st</t>
  </si>
  <si>
    <t>LIV-02.P07</t>
  </si>
  <si>
    <t>Mye databruk i skolen henger sammen med svakere resultater (OECD 2015)</t>
  </si>
  <si>
    <t>K0355</t>
  </si>
  <si>
    <t>OECD (2015) – Students, Computers and Learning: Making the Connection · OECD</t>
  </si>
  <si>
    <t>https://doi.org/10.1787/9789264239555-en</t>
  </si>
  <si>
    <t>ikke verifisert · Lagt til 2026-10-13 (LIV-02). · Eksistens (2026-10-25): funnet – PISA-rapport basert på PISA 2012-data, hovedforfatter Francesco Avvisati; DOI sett i søket.</t>
  </si>
  <si>
    <t>LIV-02.P08</t>
  </si>
  <si>
    <t>Elever som blir distrahert av digitale enheter, presterer dårligere (PISA 2022)</t>
  </si>
  <si>
    <t>K0356</t>
  </si>
  <si>
    <t>OECD (2023–2024) – [PISA 2022-analyse om digital distraksjon og prestasjoner] · OECD</t>
  </si>
  <si>
    <t>ikke verifisert · Lagt til 2026-10-13 (LIV-02). Sjekk konkret rapport. · Eksistens (2026-10-25): usikker – Konkret rapport ikke angitt. Kandidater: OECD «PISA 2022 Results (Volume II)» (2023) https://csi.gov.cz/CSICR/media/Prilohy/2024_p%c5%99%c3%adlohy/Dokumenty/PISA_2022_Vol_II.pdf (kopi); OECD-tema «Learning time and disciplinary climate» https://www.oecd.org/en/topics/learning-time-and-disciplinary-c</t>
  </si>
  <si>
    <t>LIV-02.P09</t>
  </si>
  <si>
    <t>UNESCO anbefalte i 2023 å begrense teknologi og mobiltelefoner i skolen der det ikke fremmer læring</t>
  </si>
  <si>
    <t>K0357</t>
  </si>
  <si>
    <t>UNESCO (2023) – Global Education Monitoring Report 2023: Technology in education – A tool on whose terms? · UNESCO</t>
  </si>
  <si>
    <t>https://doi.org/10.54676/UZQV8501</t>
  </si>
  <si>
    <t>UNESCOs Global Education Monitoring Report 2023, Technology in education: A tool on whose terms? [K0357] – anbefalte blant annet begrensning av mobiltelefoner i skolen.</t>
  </si>
  <si>
    <t>ikke verifisert · Lagt til 2026-10-13 (LIV-02). · Eksistens (2026-10-25): funnet – Publisert 26. juli 2023; DOI sett i søket.</t>
  </si>
  <si>
    <t>LIV-02.P10</t>
  </si>
  <si>
    <t>Lesing på papir gir bedre leseforståelse enn lesing på skjerm, særlig for faktatekster under tidspress</t>
  </si>
  <si>
    <t>K0360</t>
  </si>
  <si>
    <t>Delgado mfl. (2018) – Don't throw away your printed books: A meta-analysis on the effects of reading media on reading comprehension · Educational Research Review</t>
  </si>
  <si>
    <t>https://doi.org/10.1016/j.edurev.2018.09.003</t>
  </si>
  <si>
    <t>ikke verifisert · Lagt til 2026-10-13 (LIV-02). · Eksistens (2026-10-25): funnet – Educational Research Review 25:23–38; DOI sett i søket (skrevet med store bokstaver der). – tidligere beskrivelse: [Metaanalyse: lesing på papir vs. skjerm og leseforståelse]</t>
  </si>
  <si>
    <t>LIV-02.P11</t>
  </si>
  <si>
    <t>Et statistisk språkmodell-basert læringssystem har ingen fasit og kan ta feil med full selvsikkerhet</t>
  </si>
  <si>
    <t>K0298</t>
  </si>
  <si>
    <t>NIST (2023) – AI Risk Management Framework (AI RMF 1.0) · NIST</t>
  </si>
  <si>
    <t>https://doi.org/10.6028/NIST.AI.100-1</t>
  </si>
  <si>
    <t>ikke verifisert · Lagt til 2026-10-13 (REG-01). · Eksistens (2026-10-25): funnet – NIST AI 100-1, januar 2023; DOI sett i søket. NIST opplyser at en revisjon pågår.</t>
  </si>
  <si>
    <t>LIV-02.P12</t>
  </si>
  <si>
    <t>Passiv læring gir dårligere læring enn aktiv, konstruktiv og interaktiv læring (ICAP)</t>
  </si>
  <si>
    <t>K0362</t>
  </si>
  <si>
    <t>Chi og Wylie (2014) – [ICAP-rammeverket: interaktiv, konstruktiv, aktiv og passiv læring] · Educational Psychologist</t>
  </si>
  <si>
    <t>https://doi.org/10.1080/00461520.2014.965823</t>
  </si>
  <si>
    <t>ICAP-rammeverket (Chi og Wylie, 2014) [K0362]: interaktiv læring er bedre enn konstruktiv, som er bedre enn aktiv, som er bedre enn passiv. Å få svaret fra KI-en er passivt.</t>
  </si>
  <si>
    <t>ikke verifisert · Lagt til 2026-10-13 (LIV-02). · Eksistens (2026-10-25): funnet – Educational Psychologist 49(4):219–243; DOI sett i søket. Tittelen er ikke sett ordrett i et treff (bare i URL-er), så feltet er utelatt.</t>
  </si>
  <si>
    <t>LIV-02.P13</t>
  </si>
  <si>
    <t>Læring krever innsats: gjenhenting og egenproduksjon gir bedre læring enn å få svaret</t>
  </si>
  <si>
    <t>K0363</t>
  </si>
  <si>
    <t>Bjork (1994) – Memory and Metamemory Considerations in the Training of Human Beings · MIT Press</t>
  </si>
  <si>
    <t>https://serc.carleton.edu/resources/36564.html</t>
  </si>
  <si>
    <t>Læring krever innsats: «ønskelige vanskeligheter» (Bjork, 1994) [K0363], genereringseffekten (Slamecka og Graf, 1978) [K0364] og testeffekten (Roediger og Karpicke, 2006) [K0365]. Det som føles lett, huskes dårlig.</t>
  </si>
  <si>
    <t>ikke verifisert · Lagt til 2026-10-13 (LIV-02). Sjekk. · Eksistens (2026-10-25): funnet – Kapittel (s. 185–205) i Metcalfe og Shimamura (red.), Metacognition: Knowing About Knowing; URL er en SERC-ressurs som beskriver kapittelet. Fornavn på forfatteren ikke sett i søket. – tidligere beskrivelse: [Om «ønskelige vanskeligheter» i læring]</t>
  </si>
  <si>
    <t>K0364</t>
  </si>
  <si>
    <t>Slamecka og Graf (1978) – The Generation Effect: Delineation of a Phenomenon · Journal of Experimental Psychology</t>
  </si>
  <si>
    <t>https://andymatuschak.org/prompts/Slamecka1978.pdf</t>
  </si>
  <si>
    <t>ikke verifisert · Lagt til 2026-10-13 (LIV-02). · Eksistens (2026-10-25): funnet – 4(6):592–604; URL er en kopi av tidsskriftsiden, ikke utgiverens side. – tidligere beskrivelse: [Genereringseffekten]</t>
  </si>
  <si>
    <t>K0365</t>
  </si>
  <si>
    <t>Roediger og Karpicke (2006) – Test-enhanced learning: Taking memory tests improves long-term retention · Psychological Science</t>
  </si>
  <si>
    <t>https://doi.org/10.1111/j.1467-9280.2006.01693.x</t>
  </si>
  <si>
    <t>ikke verifisert · Lagt til 2026-10-13 (LIV-02). · Eksistens (2026-10-25): funnet – Psychological Science 17(3):249–255; PubMed PMID 16507066. – tidligere beskrivelse: [Testeffekten – gjenhenting styrker læring]</t>
  </si>
  <si>
    <t>LIV-02.P14</t>
  </si>
  <si>
    <t>KI-veiledning som stiller spørsmål i stedet for å gi svar, kan gi bedre læring enn vanlig undervisning</t>
  </si>
  <si>
    <t>K0366</t>
  </si>
  <si>
    <t>Kestin mfl. (2025) – [KI-veiledning i et fysikkurs ved Harvard (randomisert forsøk)] · Scientific Reports</t>
  </si>
  <si>
    <t>https://doi.org/10.1038/s41598-025-97652-6</t>
  </si>
  <si>
    <t>Bastani mfl. med sperrer [K0029]; KI-veiledning i et fysikkurs ved Harvard (Kestin mfl., 2025) [K0366] (sjekk); Verdensbankens forsøk med KI-veiledning i Nigeria (2025) [K0367] (sjekk).</t>
  </si>
  <si>
    <t>ikke verifisert · Lagt til 2026-10-13 (LIV-02). Sjekk. · Eksistens (2026-10-25): funnet – Scientific Reports 15, artikkel 17458; DOI sett i søket, men tittelen ikke sett ordrett (bare i URL-slug), så feltet er utelatt. Fornavn på forfatterne er ikke sett.</t>
  </si>
  <si>
    <t>K0367</t>
  </si>
  <si>
    <t>Verdensbanken (2025) – From chalkboards to chatbots: Transforming learning in Nigeria, one prompt at a time · Verdensbanken</t>
  </si>
  <si>
    <t>https://blogs.worldbank.org/en/education/From-chalkboards-to-chatbots-Transforming-learning-in-Nigeria</t>
  </si>
  <si>
    <t>ikke verifisert · Lagt til 2026-10-13 (LIV-02). Sjekk. · Eksistens (2026-10-25): funnet – Blogginnlegg om forsøket i Edo-staten; tilhørende arbeidsnotat er Policy Research Working Paper 11125 (mai 2025). Årstallet for bloggen er ikke sett direkte. – tidligere beskrivelse: [Forsøk med KI-veiledning etter skoletid i Nigeria]</t>
  </si>
  <si>
    <t>LIV-02.P15</t>
  </si>
  <si>
    <t>Et stort flertall av studenter bruker generativ KI i studiene</t>
  </si>
  <si>
    <t>K0369</t>
  </si>
  <si>
    <t>HEPI (2025) – Student Generative AI Survey 2025 · HEPI</t>
  </si>
  <si>
    <t>https://www.hepi.ac.uk/reports/student-generative-ai-survey-2025/</t>
  </si>
  <si>
    <t>Bruken: Pew (2025) om amerikanske tenåringer som bruker ChatGPT til skolearbeid [K0368]; HEPI (Storbritannia, 2025) om at et stort flertall av studentene bruker KI [K0369] (sjekk). Norske undersøkelser fra Udir, Utdanningsforbundet m.fl. må finnes [K0370].</t>
  </si>
  <si>
    <t>ikke verifisert · Lagt til 2026-10-13 (LIV-02). Sjekk. · Eksistens (2026-10-25): funnet – HEPI Policy Note 61, 26. februar 2025, produsert med Kortext; en 2026-utgave finnes også. – tidligere beskrivelse: [Studentundersøkelse om bruk av generativ KI (Storbritannia)]</t>
  </si>
  <si>
    <t>K0368</t>
  </si>
  <si>
    <t>Pew Research Center (2025) – [Amerikanske tenåringer som bruker ChatGPT til skolearbeid] · Pew Research Center</t>
  </si>
  <si>
    <t>ikke verifisert · Lagt til 2026-10-13 (LIV-02). Sjekk. · Eksistens (2026-10-25): usikker – Flere Pew-undersøkelser passer. Kandidater: Pew, januar 2025, 26 % av amerikanske tenåringer har brukt ChatGPT til skolearbeid (omtalt som «About a Quarter of U.S. Teens Have Used ChatGPT for Schoolwork») https://courses.homeword.com/2025/01/29/about-a-quarter-of-u-s-teens-have-used-chatgpt-for-scho</t>
  </si>
  <si>
    <t>LIV-02.P16</t>
  </si>
  <si>
    <t>Norske universiteter går tilbake til skoleeksamen på grunn av KI</t>
  </si>
  <si>
    <t>K0371</t>
  </si>
  <si>
    <t>[ukjent] (2023–2025) – [Norske universiteter som går tilbake til skoleeksamen på grunn av KI]</t>
  </si>
  <si>
    <t>Institusjonelle signaler: norske universiteter som går tilbake til skoleeksamen [K0371] (sjekk) – kobler til DEM-07.</t>
  </si>
  <si>
    <t>ikke verifisert · Lagt til 2026-10-13 (LIV-02). Sjekk konkrete institusjoner. · Eksistens (2026-10-25): usikker – Generell beskrivelse; søket viste planer, ikke vedtak. Kandidater: UiO ISS «Notat: endring i eksamensform i SOS4200» (2023) https://sv.uio.no/iss/om/organisasjon/programradene/ola/moter/2023/notat--endring-i-eksamensform-i-sos4200.pdf ; UiO SAI programrådssak 24.02.2026 https://www.sv.uio.no/sai/om/</t>
  </si>
  <si>
    <t>LIV-02.P17</t>
  </si>
  <si>
    <t>KI-detektorer anklager feilaktig elever som ikke skriver på morsmålet</t>
  </si>
  <si>
    <t>K0228</t>
  </si>
  <si>
    <t>Liang mfl. (2023) – GPT detectors are biased against non-native English writers · Patterns</t>
  </si>
  <si>
    <t>https://doi.org/10.1016/j.patter.2023.100779</t>
  </si>
  <si>
    <t>Juks og «kontraktsjuks» med KI; KI-detektorer som anklager feil elever – særlig dem som ikke skriver på morsmålet (Liang mfl. [K0228], REG-03); deepfakes av lærere og medelever (LIV-16; krisen i sørkoreanske skoler i DEM-03).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</si>
  <si>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</si>
  <si>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LIV-02.P18</t>
  </si>
  <si>
    <t>KI svekker lærerens vurderingsgrunnlag fordi hjemmeoppgaver ikke lenger viser hva eleven kan</t>
  </si>
  <si>
    <t>K0372</t>
  </si>
  <si>
    <t>Kunnskapsdepartementet – Forskrift til opplæringsloven (vurdering, bl.a. underveisvurdering)</t>
  </si>
  <si>
    <t>Lærerens vurderingsgrunnlag forsvinner: hjemmeoppgaver sier ikke lenger noe om hva eleven kan. Det treffer underveisvurderingen i forskriften til opplæringsloven [K0372], ikke bare eksamen.</t>
  </si>
  <si>
    <t>ikke verifisert · Lagt til 2026-10-13 (LIV-02). Sjekk kapittel i ny forskrift.</t>
  </si>
  <si>
    <t>LIV-02.P19</t>
  </si>
  <si>
    <t>Aldersgrensen for samtykke til behandling av personopplysninger i Norge er 13 år</t>
  </si>
  <si>
    <t>K0005</t>
  </si>
  <si>
    <t>Stortinget – Personopplysningsloven</t>
  </si>
  <si>
    <t xml:space="preserve">Aldersgrensen for samtykke etter personopplysningsloven er 13 år [K0005]. Leverandørenes egne aldersgrenser er en annen ting.
Andres opplysninger: når et barn forteller om en venns problemer eller om familien, har de berørte aldri samtykket. Aldersgrensen for samtykke er 13 år [K0005] – men ingen kan samtykke på vegne av andre [K0002].</t>
  </si>
  <si>
    <t>ikke verifisert</t>
  </si>
  <si>
    <t>LIV-02.P20</t>
  </si>
  <si>
    <t>Barn har ingen reell mulighet til å vurdere hvilke personopplysninger det er trygt å dele med en KI</t>
  </si>
  <si>
    <t>LIV-02.P21</t>
  </si>
  <si>
    <t>Barn kan dele andres personopplysninger med en KI uten at de berørte har samtykket</t>
  </si>
  <si>
    <t>K0002</t>
  </si>
  <si>
    <t>Europaparlamentet og Rådet – Personvernforordningen (GDPR) · EUR-Lex</t>
  </si>
  <si>
    <t>Andres opplysninger: når et barn forteller om en venns problemer eller om familien, har de berørte aldri samtykket. Aldersgrensen for samtykke er 13 år [K0005] – men ingen kan samtykke på vegne av andre [K0002].</t>
  </si>
  <si>
    <t>ikke verifisert · Særlig art. 22</t>
  </si>
  <si>
    <t>LIV-02.P22</t>
  </si>
  <si>
    <t>Språkmodeller kan huske og gjengi deler av treningsdataene</t>
  </si>
  <si>
    <t>K0852</t>
  </si>
  <si>
    <t>Carlini mfl. (2021) – Extracting Training Data from Large Language Models · USENIX Security</t>
  </si>
  <si>
    <t>https://www.usenix.org/conference/usenixsecurity21/presentation/carlini-extracting</t>
  </si>
  <si>
    <t>Trening og gjengivelse: samtaler kan brukes til å trene modeller, avhengig av tjeneste og innstillinger (sjekk vilkår). Språkmodeller kan huske og gjengi deler av treningsdataene [K0852] (sjekk).</t>
  </si>
  <si>
    <t>ikke verifisert · Lagt til 2026-10-19 (LIV-02). Sjekk. · Eksistens (2026-10-25): funnet – Preprint: https://arxiv.org/abs/2012.07805</t>
  </si>
  <si>
    <t>LIV-02.P23</t>
  </si>
  <si>
    <t>Filtrering av personopplysninger gir ingen garanti mot at samtaler bevares eller blir tilgjengelige for statlige aktører</t>
  </si>
  <si>
    <t>K0074</t>
  </si>
  <si>
    <t>New York Times mot OpenAI (2023) – New York Times v. Microsoft and OpenAI (føderal domstol, Manhattan) · U.S. District Court (Manhattan), dommer Sidney Stein</t>
  </si>
  <si>
    <t>https://www.fortune.com/2023/12/27/openai-microsoft-new-york-times-lawsuit-ai-copyright-infringement</t>
  </si>
  <si>
    <t>En amerikansk domstol påla i 2025 OpenAI å bevare brukernes samtalelogger [K0074] (sjekk), og amerikanske myndigheter kan kreve data fra amerikanske selskaper uansett hvor dataene lagres [K0171] (SIK-01).</t>
  </si>
  <si>
    <t>ikke verifisert · Utfall sjekkes; inkl. pålegg om å bevare ChatGPT-logger (2025) · Eksistens (2026-10-25): funnet – Bare omtale funnet; innlevert des. 2023, avvisningskrav avslått, endret stevning juni 2026, fortsatt verserende juli 2026. Pålegget om å bevare ChatGPT-logger (2025) ble ikke funnet i søket. – tidligere beskrivelse: [Søksmål]</t>
  </si>
  <si>
    <t>K0171</t>
  </si>
  <si>
    <t>USA (2018) – CLOUD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</si>
</sst>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422633122" TargetMode="External"/><Relationship Id="rId2" Type="http://schemas.openxmlformats.org/officeDocument/2006/relationships/hyperlink" Target="https://doi.org/10.1787/53f23881-en" TargetMode="External"/><Relationship Id="rId3" Type="http://schemas.openxmlformats.org/officeDocument/2006/relationships/hyperlink" Target="https://cdforskning.no/cdf/catalog/view/205/1127/9565" TargetMode="External"/><Relationship Id="rId4" Type="http://schemas.openxmlformats.org/officeDocument/2006/relationships/hyperlink" Target="https://cms12.regjeringen.no/contentassets/c252947398de4fb0aea9349f011eb410/no/docx/nou202420240020000ddddocx.docx" TargetMode="External"/><Relationship Id="rId5" Type="http://schemas.openxmlformats.org/officeDocument/2006/relationships/hyperlink" Target="https://doi.org/10.1016/j.ijer.2012.12.002" TargetMode="External"/><Relationship Id="rId6" Type="http://schemas.openxmlformats.org/officeDocument/2006/relationships/hyperlink" Target="https://doi.org/10.1787/9789264239555-en" TargetMode="External"/><Relationship Id="rId7" Type="http://schemas.openxmlformats.org/officeDocument/2006/relationships/hyperlink" Target="https://doi.org/10.1787/53f23881-en" TargetMode="External"/><Relationship Id="rId8" Type="http://schemas.openxmlformats.org/officeDocument/2006/relationships/hyperlink" Target="https://doi.org/10.54676/UZQV8501" TargetMode="External"/><Relationship Id="rId9" Type="http://schemas.openxmlformats.org/officeDocument/2006/relationships/hyperlink" Target="https://doi.org/10.1016/j.edurev.2018.09.003" TargetMode="External"/><Relationship Id="rId10" Type="http://schemas.openxmlformats.org/officeDocument/2006/relationships/hyperlink" Target="https://doi.org/10.1016/j.ijer.2012.12.002" TargetMode="External"/><Relationship Id="rId11" Type="http://schemas.openxmlformats.org/officeDocument/2006/relationships/hyperlink" Target="https://doi.org/10.6028/NIST.AI.100-1" TargetMode="External"/><Relationship Id="rId12" Type="http://schemas.openxmlformats.org/officeDocument/2006/relationships/hyperlink" Target="https://doi.org/10.1080/00461520.2014.965823" TargetMode="External"/><Relationship Id="rId13" Type="http://schemas.openxmlformats.org/officeDocument/2006/relationships/hyperlink" Target="https://serc.carleton.edu/resources/36564.html" TargetMode="External"/><Relationship Id="rId14" Type="http://schemas.openxmlformats.org/officeDocument/2006/relationships/hyperlink" Target="https://andymatuschak.org/prompts/Slamecka1978.pdf" TargetMode="External"/><Relationship Id="rId15" Type="http://schemas.openxmlformats.org/officeDocument/2006/relationships/hyperlink" Target="https://doi.org/10.1111/j.1467-9280.2006.01693.x" TargetMode="External"/><Relationship Id="rId16" Type="http://schemas.openxmlformats.org/officeDocument/2006/relationships/hyperlink" Target="https://doi.org/10.1038/s41598-025-97652-6" TargetMode="External"/><Relationship Id="rId17" Type="http://schemas.openxmlformats.org/officeDocument/2006/relationships/hyperlink" Target="https://blogs.worldbank.org/en/education/From-chalkboards-to-chatbots-Transforming-learning-in-Nigeria" TargetMode="External"/><Relationship Id="rId18" Type="http://schemas.openxmlformats.org/officeDocument/2006/relationships/hyperlink" Target="https://doi.org/10.1073/pnas.2422633122" TargetMode="External"/><Relationship Id="rId19" Type="http://schemas.openxmlformats.org/officeDocument/2006/relationships/hyperlink" Target="https://www.hepi.ac.uk/reports/student-generative-ai-survey-2025/" TargetMode="External"/><Relationship Id="rId20" Type="http://schemas.openxmlformats.org/officeDocument/2006/relationships/hyperlink" Target="https://doi.org/10.1016/j.patter.2023.100779" TargetMode="External"/><Relationship Id="rId21" Type="http://schemas.openxmlformats.org/officeDocument/2006/relationships/hyperlink" Target="https://www.usenix.org/conference/usenixsecurity21/presentation/carlini-extracting" TargetMode="External"/><Relationship Id="rId22" Type="http://schemas.openxmlformats.org/officeDocument/2006/relationships/hyperlink" Target="https://www.fortune.com/2023/12/27/openai-microsoft-new-york-times-lawsuit-ai-copyright-infringe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76</v>
      </c>
      <c r="D4" s="9" t="s">
        <v>77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10" t="s">
        <v>84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87</v>
      </c>
      <c r="D6" s="9" t="s">
        <v>88</v>
      </c>
      <c r="E6" s="10" t="s">
        <v>89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92</v>
      </c>
      <c r="D7" s="9" t="s">
        <v>93</v>
      </c>
      <c r="E7" s="10" t="s">
        <v>94</v>
      </c>
      <c r="F7" s="9" t="s">
        <v>95</v>
      </c>
      <c r="G7" s="9" t="s">
        <v>96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97</v>
      </c>
      <c r="B8" s="9" t="s">
        <v>98</v>
      </c>
      <c r="C8" s="9" t="s">
        <v>99</v>
      </c>
      <c r="D8" s="9" t="s">
        <v>100</v>
      </c>
      <c r="E8" s="10" t="s">
        <v>101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85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9" t="s">
        <v>3</v>
      </c>
      <c r="F11" s="9" t="s">
        <v>85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82</v>
      </c>
      <c r="D12" s="9" t="s">
        <v>83</v>
      </c>
      <c r="E12" s="10" t="s">
        <v>84</v>
      </c>
      <c r="F12" s="9" t="s">
        <v>85</v>
      </c>
      <c r="G12" s="9" t="s">
        <v>86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121</v>
      </c>
      <c r="B13" s="9" t="s">
        <v>122</v>
      </c>
      <c r="C13" s="9" t="s">
        <v>123</v>
      </c>
      <c r="D13" s="9" t="s">
        <v>124</v>
      </c>
      <c r="E13" s="10" t="s">
        <v>125</v>
      </c>
      <c r="F13" s="9" t="s">
        <v>126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128</v>
      </c>
      <c r="B14" s="9" t="s">
        <v>129</v>
      </c>
      <c r="C14" s="9" t="s">
        <v>130</v>
      </c>
      <c r="D14" s="9" t="s">
        <v>131</v>
      </c>
      <c r="E14" s="10" t="s">
        <v>132</v>
      </c>
      <c r="F14" s="9" t="s">
        <v>102</v>
      </c>
      <c r="G14" s="9" t="s">
        <v>133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99</v>
      </c>
      <c r="D15" s="9" t="s">
        <v>100</v>
      </c>
      <c r="E15" s="10" t="s">
        <v>101</v>
      </c>
      <c r="F15" s="9" t="s">
        <v>102</v>
      </c>
      <c r="G15" s="9" t="s">
        <v>103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134</v>
      </c>
      <c r="B16" s="9" t="s">
        <v>135</v>
      </c>
      <c r="C16" s="9" t="s">
        <v>136</v>
      </c>
      <c r="D16" s="9" t="s">
        <v>137</v>
      </c>
      <c r="E16" s="10" t="s">
        <v>138</v>
      </c>
      <c r="F16" s="9" t="s">
        <v>90</v>
      </c>
      <c r="G16" s="9" t="s">
        <v>139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140</v>
      </c>
      <c r="B17" s="9" t="s">
        <v>141</v>
      </c>
      <c r="C17" s="9" t="s">
        <v>142</v>
      </c>
      <c r="D17" s="9" t="s">
        <v>143</v>
      </c>
      <c r="E17" s="10" t="s">
        <v>144</v>
      </c>
      <c r="F17" s="9" t="s">
        <v>145</v>
      </c>
      <c r="G17" s="9" t="s">
        <v>146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147</v>
      </c>
      <c r="B18" s="9" t="s">
        <v>148</v>
      </c>
      <c r="C18" s="9" t="s">
        <v>149</v>
      </c>
      <c r="D18" s="9" t="s">
        <v>150</v>
      </c>
      <c r="E18" s="10" t="s">
        <v>151</v>
      </c>
      <c r="F18" s="9" t="s">
        <v>152</v>
      </c>
      <c r="G18" s="9" t="s">
        <v>153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154</v>
      </c>
      <c r="D19" s="9" t="s">
        <v>155</v>
      </c>
      <c r="E19" s="10" t="s">
        <v>156</v>
      </c>
      <c r="F19" s="9" t="s">
        <v>152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/>
      <c r="B20" s="9"/>
      <c r="C20" s="9" t="s">
        <v>158</v>
      </c>
      <c r="D20" s="9" t="s">
        <v>159</v>
      </c>
      <c r="E20" s="10" t="s">
        <v>160</v>
      </c>
      <c r="F20" s="9" t="s">
        <v>152</v>
      </c>
      <c r="G20" s="9" t="s">
        <v>161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162</v>
      </c>
      <c r="B21" s="9" t="s">
        <v>163</v>
      </c>
      <c r="C21" s="9" t="s">
        <v>164</v>
      </c>
      <c r="D21" s="9" t="s">
        <v>165</v>
      </c>
      <c r="E21" s="10" t="s">
        <v>166</v>
      </c>
      <c r="F21" s="9" t="s">
        <v>167</v>
      </c>
      <c r="G21" s="9" t="s">
        <v>168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/>
      <c r="B22" s="9"/>
      <c r="C22" s="9" t="s">
        <v>169</v>
      </c>
      <c r="D22" s="9" t="s">
        <v>170</v>
      </c>
      <c r="E22" s="10" t="s">
        <v>171</v>
      </c>
      <c r="F22" s="9" t="s">
        <v>167</v>
      </c>
      <c r="G22" s="9" t="s">
        <v>172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69</v>
      </c>
      <c r="D23" s="9" t="s">
        <v>70</v>
      </c>
      <c r="E23" s="10" t="s">
        <v>71</v>
      </c>
      <c r="F23" s="9" t="s">
        <v>72</v>
      </c>
      <c r="G23" s="9" t="s">
        <v>73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173</v>
      </c>
      <c r="B24" s="9" t="s">
        <v>174</v>
      </c>
      <c r="C24" s="9" t="s">
        <v>175</v>
      </c>
      <c r="D24" s="9" t="s">
        <v>176</v>
      </c>
      <c r="E24" s="10" t="s">
        <v>177</v>
      </c>
      <c r="F24" s="9" t="s">
        <v>178</v>
      </c>
      <c r="G24" s="9" t="s">
        <v>179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180</v>
      </c>
      <c r="D25" s="9" t="s">
        <v>181</v>
      </c>
      <c r="E25" s="9" t="s">
        <v>3</v>
      </c>
      <c r="F25" s="9" t="s">
        <v>178</v>
      </c>
      <c r="G25" s="9" t="s">
        <v>182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183</v>
      </c>
      <c r="B26" s="9" t="s">
        <v>184</v>
      </c>
      <c r="C26" s="9" t="s">
        <v>185</v>
      </c>
      <c r="D26" s="9" t="s">
        <v>186</v>
      </c>
      <c r="E26" s="9" t="s">
        <v>3</v>
      </c>
      <c r="F26" s="9" t="s">
        <v>187</v>
      </c>
      <c r="G26" s="9" t="s">
        <v>188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189</v>
      </c>
      <c r="B27" s="9" t="s">
        <v>190</v>
      </c>
      <c r="C27" s="9" t="s">
        <v>191</v>
      </c>
      <c r="D27" s="9" t="s">
        <v>192</v>
      </c>
      <c r="E27" s="10" t="s">
        <v>193</v>
      </c>
      <c r="F27" s="9" t="s">
        <v>194</v>
      </c>
      <c r="G27" s="9" t="s">
        <v>195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196</v>
      </c>
      <c r="B28" s="9" t="s">
        <v>197</v>
      </c>
      <c r="C28" s="9" t="s">
        <v>198</v>
      </c>
      <c r="D28" s="9" t="s">
        <v>199</v>
      </c>
      <c r="E28" s="9" t="s">
        <v>3</v>
      </c>
      <c r="F28" s="9" t="s">
        <v>200</v>
      </c>
      <c r="G28" s="9" t="s">
        <v>201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202</v>
      </c>
      <c r="B29" s="9" t="s">
        <v>203</v>
      </c>
      <c r="C29" s="9" t="s">
        <v>204</v>
      </c>
      <c r="D29" s="9" t="s">
        <v>205</v>
      </c>
      <c r="E29" s="9" t="s">
        <v>3</v>
      </c>
      <c r="F29" s="9" t="s">
        <v>206</v>
      </c>
      <c r="G29" s="9" t="s">
        <v>207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208</v>
      </c>
      <c r="B30" s="9" t="s">
        <v>209</v>
      </c>
      <c r="C30" s="9" t="s">
        <v>76</v>
      </c>
      <c r="D30" s="9" t="s">
        <v>77</v>
      </c>
      <c r="E30" s="9" t="s">
        <v>3</v>
      </c>
      <c r="F30" s="9" t="s">
        <v>3</v>
      </c>
      <c r="G30" s="9" t="s">
        <v>3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210</v>
      </c>
      <c r="B31" s="9" t="s">
        <v>211</v>
      </c>
      <c r="C31" s="9" t="s">
        <v>212</v>
      </c>
      <c r="D31" s="9" t="s">
        <v>213</v>
      </c>
      <c r="E31" s="9" t="s">
        <v>3</v>
      </c>
      <c r="F31" s="9" t="s">
        <v>214</v>
      </c>
      <c r="G31" s="9" t="s">
        <v>215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 t="s">
        <v>216</v>
      </c>
      <c r="B32" s="9" t="s">
        <v>217</v>
      </c>
      <c r="C32" s="9" t="s">
        <v>218</v>
      </c>
      <c r="D32" s="9" t="s">
        <v>219</v>
      </c>
      <c r="E32" s="10" t="s">
        <v>220</v>
      </c>
      <c r="F32" s="9" t="s">
        <v>221</v>
      </c>
      <c r="G32" s="9" t="s">
        <v>222</v>
      </c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s="3" customFormat="1" x14ac:dyDescent="0.25">
      <c r="A33" s="9" t="s">
        <v>223</v>
      </c>
      <c r="B33" s="9" t="s">
        <v>224</v>
      </c>
      <c r="C33" s="9" t="s">
        <v>225</v>
      </c>
      <c r="D33" s="9" t="s">
        <v>226</v>
      </c>
      <c r="E33" s="10" t="s">
        <v>227</v>
      </c>
      <c r="F33" s="9" t="s">
        <v>228</v>
      </c>
      <c r="G33" s="9" t="s">
        <v>229</v>
      </c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s="3" customFormat="1" x14ac:dyDescent="0.25">
      <c r="A34" s="9"/>
      <c r="B34" s="9"/>
      <c r="C34" s="9" t="s">
        <v>230</v>
      </c>
      <c r="D34" s="9" t="s">
        <v>231</v>
      </c>
      <c r="E34" s="9" t="s">
        <v>3</v>
      </c>
      <c r="F34" s="9" t="s">
        <v>228</v>
      </c>
      <c r="G34" s="9" t="s">
        <v>207</v>
      </c>
      <c r="H34" s="5"/>
      <c r="I34" s="5"/>
      <c r="J34" s="5"/>
      <c r="K34" s="5"/>
      <c r="L34" s="5"/>
      <c r="M34" s="5"/>
      <c r="N34" s="5"/>
      <c r="O34" s="5"/>
      <c r="P34" s="5"/>
      <c r="Q34" s="5"/>
    </row>
  </sheetData>
  <autoFilter ref="A1:Q1"/>
  <mergeCells count="56">
    <mergeCell ref="A5:A7"/>
    <mergeCell ref="B5:B7"/>
    <mergeCell ref="L5:L7"/>
    <mergeCell ref="M5:M7"/>
    <mergeCell ref="N5:N7"/>
    <mergeCell ref="O5:O7"/>
    <mergeCell ref="P5:P7"/>
    <mergeCell ref="Q5:Q7"/>
    <mergeCell ref="A11:A12"/>
    <mergeCell ref="B11:B12"/>
    <mergeCell ref="L11:L12"/>
    <mergeCell ref="M11:M12"/>
    <mergeCell ref="N11:N12"/>
    <mergeCell ref="O11:O12"/>
    <mergeCell ref="P11:P12"/>
    <mergeCell ref="Q11:Q12"/>
    <mergeCell ref="A14:A15"/>
    <mergeCell ref="B14:B15"/>
    <mergeCell ref="L14:L15"/>
    <mergeCell ref="M14:M15"/>
    <mergeCell ref="N14:N15"/>
    <mergeCell ref="O14:O15"/>
    <mergeCell ref="P14:P15"/>
    <mergeCell ref="Q14:Q15"/>
    <mergeCell ref="A18:A20"/>
    <mergeCell ref="B18:B20"/>
    <mergeCell ref="L18:L20"/>
    <mergeCell ref="M18:M20"/>
    <mergeCell ref="N18:N20"/>
    <mergeCell ref="O18:O20"/>
    <mergeCell ref="P18:P20"/>
    <mergeCell ref="Q18:Q20"/>
    <mergeCell ref="A21:A23"/>
    <mergeCell ref="B21:B23"/>
    <mergeCell ref="L21:L23"/>
    <mergeCell ref="M21:M23"/>
    <mergeCell ref="N21:N23"/>
    <mergeCell ref="O21:O23"/>
    <mergeCell ref="P21:P23"/>
    <mergeCell ref="Q21:Q23"/>
    <mergeCell ref="A24:A25"/>
    <mergeCell ref="B24:B25"/>
    <mergeCell ref="L24:L25"/>
    <mergeCell ref="M24:M25"/>
    <mergeCell ref="N24:N25"/>
    <mergeCell ref="O24:O25"/>
    <mergeCell ref="P24:P25"/>
    <mergeCell ref="Q24:Q25"/>
    <mergeCell ref="A33:A34"/>
    <mergeCell ref="B33:B34"/>
    <mergeCell ref="L33:L34"/>
    <mergeCell ref="M33:M34"/>
    <mergeCell ref="N33:N34"/>
    <mergeCell ref="O33:O34"/>
    <mergeCell ref="P33:P34"/>
    <mergeCell ref="Q33:Q34"/>
  </mergeCells>
  <dataValidations count="8">
    <dataValidation type="list" allowBlank="1" sqref="H10:H29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31:H34">
      <formula1>"verifisert,delvis,sekundær,ikke funnet,feil"</formula1>
    </dataValidation>
    <dataValidation type="list" allowBlank="1" sqref="H5:H29">
      <formula1>"verifisert,delvis,sekundær,ikke funnet,feil"</formula1>
    </dataValidation>
    <dataValidation type="list" allowBlank="1" sqref="J10:J34">
      <formula1>"ja,nei,preprint"</formula1>
    </dataValidation>
    <dataValidation type="list" allowBlank="1" sqref="J2:J34">
      <formula1>"ja,nei,preprint"</formula1>
    </dataValidation>
    <dataValidation type="list" allowBlank="1" showErrorMessage="1" sqref="L10:P34">
      <formula1>"0,1,2,3"</formula1>
    </dataValidation>
    <dataValidation type="list" allowBlank="1" showErrorMessage="1" sqref="L2:P34">
      <formula1>"0,1,2,3"</formula1>
    </dataValidation>
  </dataValidations>
  <hyperlinks>
    <hyperlink ref="E2" r:id="rId1"/>
    <hyperlink ref="E5" r:id="rId2"/>
    <hyperlink ref="E6" r:id="rId3"/>
    <hyperlink ref="E7" r:id="rId4"/>
    <hyperlink ref="E8" r:id="rId5"/>
    <hyperlink ref="E10" r:id="rId6"/>
    <hyperlink ref="E12" r:id="rId7"/>
    <hyperlink ref="E13" r:id="rId8"/>
    <hyperlink ref="E14" r:id="rId9"/>
    <hyperlink ref="E15" r:id="rId10"/>
    <hyperlink ref="E16" r:id="rId11"/>
    <hyperlink ref="E17" r:id="rId12"/>
    <hyperlink ref="E18" r:id="rId13"/>
    <hyperlink ref="E19" r:id="rId14"/>
    <hyperlink ref="E20" r:id="rId15"/>
    <hyperlink ref="E21" r:id="rId16"/>
    <hyperlink ref="E22" r:id="rId17"/>
    <hyperlink ref="E23" r:id="rId18"/>
    <hyperlink ref="E24" r:id="rId19"/>
    <hyperlink ref="E27" r:id="rId20"/>
    <hyperlink ref="E32" r:id="rId21"/>
    <hyperlink ref="E33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