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<sst xmlns="http://schemas.openxmlformats.org/spreadsheetml/2006/main" count="138" uniqueCount="115">
  <si>
    <t>Sjekkpakke OKO-04: Skatt og verdiskaping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</si>
  <si>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</si>
  <si>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</si>
  <si>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</si>
  <si>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</si>
  <si>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</si>
  <si>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</si>
  <si>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</si>
  <si>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</si>
  <si>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</si>
  <si>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</si>
  <si>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</si>
  <si>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</si>
  <si>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</si>
  <si>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</si>
  <si>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</si>
  <si>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</si>
  <si>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</si>
  <si>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</si>
  <si>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</si>
  <si>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</si>
  <si>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</si>
  <si>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</si>
  <si>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</si>
  <si>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</si>
  <si>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</si>
  <si>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</si>
  <si>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</si>
  <si>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</si>
  <si>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</si>
  <si>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</si>
  <si>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</si>
  <si>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</si>
  <si>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</si>
  <si>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</si>
  <si>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</si>
  <si>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</si>
  <si>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</si>
  <si>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</si>
  <si>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</si>
  <si>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</si>
  <si>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</si>
  <si>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</si>
  <si>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</si>
  <si>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</si>
  <si>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</si>
  <si>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</si>
  <si>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</si>
  <si>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</si>
  <si>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</si>
  <si>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</si>
  <si>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</si>
  <si>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</si>
  <si>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</si>
  <si>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</si>
  <si>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</si>
  <si>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</si>
  <si>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</si>
  <si>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</si>
  <si>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</si>
  <si>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</si>
  <si>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</si>
  <si>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</si>
  <si>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</si>
  <si>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</si>
  <si>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</si>
  <si>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</si>
  <si>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OKO-04.P01</t>
  </si>
  <si>
    <t>Verdiskaping fra KI flyttes til utenlandske plattformer og beskattes lite i Norge</t>
  </si>
  <si>
    <t>K0148</t>
  </si>
  <si>
    <t>OECD – Global minimumsskatt (Pillar Two) · OECD</t>
  </si>
  <si>
    <t xml:space="preserve">OECDs globale minimumsskatt på 15 % (Pillar Two) er innført i Norge [K0148] – men G7 ble i 2025 enige om å unnta amerikanske konserner fra deler av ordningen [K0991] (sjekk), og digitale tjenesteskatter møter trusler om tollsanksjoner fra USA (sjekk).
Skatteutvalget [K0149]; Finansdepartementet [K0150]; Pillar Two [K0148]; Menon og Fafo om datasentre.</t>
  </si>
  <si>
    <t>ikke verifisert · Eksistens (2026-10-25): usikker – Regelverket finnes, men konkret OECD-dokument og år er ikke oppgitt. Kandidat: OECDs GloBE-modellregler for Pillar Two (publisert 20.12.2021), bare omtale sett: «OECD releases Model Rules on the Pillar Two Global Minimum Tax» (EY) https://www.ey.com/en_lu/insights/tax/oecd-releases-model-rules-on-th</t>
  </si>
  <si>
    <t>OKO-04.P02</t>
  </si>
  <si>
    <t>Finansieringsgrunnlaget for velferdsstaten svekkes hvis arbeid erstattes</t>
  </si>
  <si>
    <t>mangler</t>
  </si>
  <si>
    <t>Ingen kilde ennå. Fant du en? Lim inn lenken i «Riktig eller ny lenke».</t>
  </si>
  <si>
    <t>OKO-04.P03</t>
  </si>
  <si>
    <t>En stor del av skatteinntektene i Norge kommer fra arbeid, og grunnlaget krymper hvis KI erstatter arbeid med kapital</t>
  </si>
  <si>
    <t>K0149</t>
  </si>
  <si>
    <t>Skatteutvalget (leder Ragnar Torvik) (2022) – NOU 2022: 20 Et helhetlig skattesystem · Finansdepartementet</t>
  </si>
  <si>
    <t>https://www.regjeringen.no/no/dokumenter/nou-2022-20/id2951826/</t>
  </si>
  <si>
    <t>Skatteutvalget [K0149]; Finansdepartementet [K0150]; Pillar Two [K0148]; Menon og Fafo om datasentre.</t>
  </si>
  <si>
    <t>ikke verifisert · Eksistens (2026-10-25): usikker – Generell beskrivelse; sannsynligvis Torvik-utvalget, men søket viste ikke at det behandler digital beskatning. Kandidat: NOU 2022: 20 «Et helhetlig skattesystem» (Skatteutvalget, 19.12.2022) https://www.regjeringen.no/no/aktuelt/nyhetssak-fra-utvalget-som-har-vurdert-perspektivene-for-fremtiden-skat · Registerrettelse 2026-10-25: Utvalget peker på at globalisering og digitalisering presser skattegrunnlagene; egen drøfting av digital beskatning ikke bekreftet. Nyere: NOU 2026: 9 (Skattekommisjonen, 24.6.2026). Før rettelsen: forf. «Skatteutvalget», tittel «[Om digital beskatning]», år –, utgiver «–».</t>
  </si>
  <si>
    <t>OKO-04.P04</t>
  </si>
  <si>
    <t>Datasentre gir mange jobber i byggefasen, men få varige jobber i drift</t>
  </si>
  <si>
    <t>K0986</t>
  </si>
  <si>
    <t>Fafo (2026) – Faktaflak: Arbeidsoppgaver i datasenternæringen · Fafo</t>
  </si>
  <si>
    <t>https://www.fafo.no/images/pub/Faktaflak_Arbeidsoppgaver_i_datasenternæringen_100826.pdf</t>
  </si>
  <si>
    <t>Norske tall: rundt 80 faste personer på et anlegg på 16,5 MW [K0983] og 77 på 7 MW [K0984]. Bransjen oppgir rundt 400 egne årsverk, men rundt 4 400 med innleide og underleverandører – mye knyttet til byggefasen [K0986]. Rundt halvparten av arbeidskraften i byggefasen kan være utenlandsk [K0985] (sjekk).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</si>
  <si>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</si>
  <si>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K0988</t>
  </si>
  <si>
    <t>[ukjent – Georgia (USA), revisjon] (2024–2025) – [Georgia: 28 350 byggejobber mot 5 471 faste driftsjobber i datasentre (2025); typisk anlegg ca. 50 faste ansatte, halvparten innleid (Virginia JLARC 2024)] · Gigafact / JLARC</t>
  </si>
  <si>
    <t>Internasjonalt: i Georgia var det 28 350 byggejobber mot 5 471 faste driftsjobber; et typisk anlegg har rundt 50 faste ansatte, halvparten innleid [K0988]. Nyere, mer automatiserte anlegg kan gi færre faste jobber per megawatt [K0987] (sjekk).</t>
  </si>
  <si>
    <t>ikke verifisert · Lagt til 2026-10-21 (OKO-04). URL: https://gigafact.org/fact-briefs/do-data-centers-create-few-permanent-jobs/ – sjekk primærkilder. · Eksistens (2026-10-25): usikker – Sammensatt beskrivelse; Gigafact-siden og JLARC-rapporten ble ikke funnet. Kandidater: Capitol Beat «Impact of data centers in Georgia a mixed bag» (juli 2025) https://capitol-beat.org/2025/07/impact-of-data-centers-in-georgia-a-mixed-bag/ ; Georgia Recorder via Louisiana Illuminator (januar 2026, o</t>
  </si>
  <si>
    <t>OKO-04.P05</t>
  </si>
  <si>
    <t>Et norsk datasenter på 16,5 MW hadde rundt 80 personer med fast arbeidssted i 2024</t>
  </si>
  <si>
    <t>K0983</t>
  </si>
  <si>
    <t>Menon Economics (2024) – Ringvirkninger av Green Mountain sitt datasenter på Rennesøy (2024-145) · Menon</t>
  </si>
  <si>
    <t>https://menon.no/wp-content/uploads/2024-145-Ringvirkninger-av-Green-Mountain-sitt-datasenter-pa-Rennesoy.pdf</t>
  </si>
  <si>
    <t>ikke verifisert · Lagt til 2026-10-21 (OKO-04). Ca. 16,5 MW og 80 personer med fast arbeidssted i 2024. URL: https://menon.no/wp-content/uploads/2024-145-Ringvirkninger-av-Green-Mountain-sitt-datasenter-pa-Rennesoy.pdf · Eksistens (2026-10-25): funnet – Menon-publikasjon 2024-145, oktober 2024, bestilt av Green Mountain; ca. 16,5 MW sett i omtale.</t>
  </si>
  <si>
    <t>OKO-04.P06</t>
  </si>
  <si>
    <t>Datasenterbransjen i Norge oppgir rundt 400 egne årsverk, men rundt 4 400 med innleide og underleverandører</t>
  </si>
  <si>
    <t>OKO-04.P07</t>
  </si>
  <si>
    <t>Mer automatiserte datasentre kan gi færre faste jobber per megawatt</t>
  </si>
  <si>
    <t>K0987</t>
  </si>
  <si>
    <t>Brookings (2025) – New evidence on data center employment effects · Brookings</t>
  </si>
  <si>
    <t>https://www.brookings.edu/articles/new-evidence-on-data-center-employment-effects/</t>
  </si>
  <si>
    <t>ikke verifisert · Lagt til 2026-10-21 (OKO-04). Mer automatiserte anlegg kan gi færre faste jobber per MW (sett via sekundærkilde – sjekk originalen). · Eksistens (2026-10-25): funnet – Tittel og URL sett i søkeresultat fra brookings.edu; år og forfatter ikke sett (kopier på andre nettsteder er datert mai 2026, registeret sier 2025). Innholdet ikke sjekket mot «færre faste jobber per MW».</t>
  </si>
  <si>
    <t>OKO-04.P08</t>
  </si>
  <si>
    <t>G7 ble i 2025 enige om å unnta amerikanske konserner fra deler av den globale minimumsskatten</t>
  </si>
  <si>
    <t>K0991</t>
  </si>
  <si>
    <t>[ukjent – G7 / OECD] (2025) – [G7-enighet (2025) om å unnta amerikanske konserner fra deler av Pillar Two]</t>
  </si>
  <si>
    <t>OECDs globale minimumsskatt på 15 % (Pillar Two) er innført i Norge [K0148] – men G7 ble i 2025 enige om å unnta amerikanske konserner fra deler av ordningen [K0991] (sjekk), og digitale tjenesteskatter møter trusler om tollsanksjoner fra USA (sjekk).</t>
  </si>
  <si>
    <t>ikke verifisert · Lagt til 2026-10-21 (OKO-04). Sjekk. · Eksistens (2026-10-25): usikker – Selve G7-erklæringen (28. juni 2025, «side-by-side») ble ikke sett på primærsted. Kandidater (advokatomtaler): Simmons &amp; Simmons «G7 statement on application of Pillar Two to US» https://www.simmons-simmons.com/en/publications/cmcj8htxw01kguwok9mqo49yo/g7-statement-on-application-of-pillar-two-to-us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</si>
</sst>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2-20/id2951826/" TargetMode="External"/><Relationship Id="rId2" Type="http://schemas.openxmlformats.org/officeDocument/2006/relationships/hyperlink" Target="https://www.fafo.no/images/pub/Faktaflak_Arbeidsoppgaver_i_datasentern&#230;ringen_100826.pdf" TargetMode="External"/><Relationship Id="rId3" Type="http://schemas.openxmlformats.org/officeDocument/2006/relationships/hyperlink" Target="https://menon.no/wp-content/uploads/2024-145-Ringvirkninger-av-Green-Mountain-sitt-datasenter-pa-Rennesoy.pdf" TargetMode="External"/><Relationship Id="rId4" Type="http://schemas.openxmlformats.org/officeDocument/2006/relationships/hyperlink" Target="https://www.fafo.no/images/pub/Faktaflak_Arbeidsoppgaver_i_datasentern&#230;ringen_100826.pdf" TargetMode="External"/><Relationship Id="rId5" Type="http://schemas.openxmlformats.org/officeDocument/2006/relationships/hyperlink" Target="https://www.brookings.edu/articles/new-evidence-on-data-center-employment-effec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9" t="s">
        <v>3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89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86</v>
      </c>
      <c r="D8" s="9" t="s">
        <v>87</v>
      </c>
      <c r="E8" s="10" t="s">
        <v>88</v>
      </c>
      <c r="F8" s="9" t="s">
        <v>89</v>
      </c>
      <c r="G8" s="9" t="s">
        <v>90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93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5:A6"/>
    <mergeCell ref="B5:B6"/>
    <mergeCell ref="L5:L6"/>
    <mergeCell ref="M5:M6"/>
    <mergeCell ref="N5:N6"/>
    <mergeCell ref="O5:O6"/>
    <mergeCell ref="P5:P6"/>
    <mergeCell ref="Q5:Q6"/>
  </mergeCells>
  <dataValidations count="7">
    <dataValidation type="list" allowBlank="1" sqref="H10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4" r:id="rId1"/>
    <hyperlink ref="E5" r:id="rId2"/>
    <hyperlink ref="E7" r:id="rId3"/>
    <hyperlink ref="E8" r:id="rId4"/>
    <hyperlink ref="E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