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<sst xmlns="http://schemas.openxmlformats.org/spreadsheetml/2006/main" count="136" uniqueCount="109">
  <si>
    <t>Sjekkpakke OKO-15: Matsikkerhet og primærnæringene</t>
  </si>
  <si>
    <t>Laget 2026-10-27 · 7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</si>
  <si>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</si>
  <si>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</si>
  <si>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</si>
  <si>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</si>
  <si>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</si>
  <si>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</si>
  <si>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</si>
  <si>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</si>
  <si>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</si>
  <si>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</si>
  <si>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</si>
  <si>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</si>
  <si>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</si>
  <si>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</si>
  <si>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</si>
  <si>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</si>
  <si>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</si>
  <si>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</si>
  <si>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</si>
  <si>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</si>
  <si>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</si>
  <si>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</si>
  <si>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</si>
  <si>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</si>
  <si>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</si>
  <si>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</si>
  <si>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</si>
  <si>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</si>
  <si>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</si>
  <si>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</si>
  <si>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</si>
  <si>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</si>
  <si>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</si>
  <si>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</si>
  <si>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</si>
  <si>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</si>
  <si>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</si>
  <si>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</si>
  <si>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</si>
  <si>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</si>
  <si>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</si>
  <si>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</si>
  <si>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</si>
  <si>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</si>
  <si>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</si>
  <si>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</si>
  <si>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</si>
  <si>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</si>
  <si>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</si>
  <si>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</si>
  <si>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</si>
  <si>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</si>
  <si>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</si>
  <si>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</si>
  <si>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</si>
  <si>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</si>
  <si>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</si>
  <si>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</si>
  <si>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</si>
  <si>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</si>
  <si>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</si>
  <si>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</si>
  <si>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</si>
  <si>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</si>
  <si>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</si>
  <si>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OKO-15.P01</t>
  </si>
  <si>
    <t>KI i landbruk, fiskeri og havbruk via utenlandske plattformer gir avhengighet i kritisk matproduksjon</t>
  </si>
  <si>
    <t>mangler</t>
  </si>
  <si>
    <t>Ingen kilde ennå. Fant du en? Lim inn lenken i «Riktig eller ny lenke».</t>
  </si>
  <si>
    <t>OKO-15.P02</t>
  </si>
  <si>
    <t>Kritiske maskiner i norsk matproduksjon styres av programvare fra noen få utenlandske leverandører</t>
  </si>
  <si>
    <t>K1051</t>
  </si>
  <si>
    <t>[ukjent – TINE / NIBIO] – [Andel norsk melk produsert med melkeroboter fra noen få utenlandske leverandører]</t>
  </si>
  <si>
    <t>Programvare eid av andre: landbruksmaskiner, melkeroboter og fôringsanlegg styres av programvare fra noen få utenlandske leverandører [K1051] (sjekk andeler). Faller programvaren, skyen eller leverandøren bort, må dyrene likevel stelles (SIK-07).</t>
  </si>
  <si>
    <t>ikke verifisert · Lagt til 2026-10-23 (OKO-15). Sjekk andel. · Eksistens (2026-10-25): usikker – Generell beskrivelse; søk ga ingen konkret andelstall. Kandidater: Ruralis rapport 2/19 om bonden og melkeroboten https://ruralis.no/wp-content/uploads/2019/01/rapport-2_19-bonden-familien-og-melkeroboten-en-ny-hverdag--r-m-b--hrstad.pdf ; TINE «Statistikk 2024» https://www.tine.no/om-tine/statistik</t>
  </si>
  <si>
    <t>OKO-15.P03</t>
  </si>
  <si>
    <t>Data fra gård, havbruk og fiske er stort sett ikke personopplysninger og vernes derfor ikke av GDPR</t>
  </si>
  <si>
    <t>K0284</t>
  </si>
  <si>
    <t>Europaparlamentet og Rådet (2023) – Forordning (EU) 2023/2854 om data (dataforordningen, Data Act) · EUR-Lex</t>
  </si>
  <si>
    <t xml:space="preserve">Dataforordningen gir rett til dataene og forbyr den som sitter på dem, å bruke dem til å svekke brukerens kommersielle posisjon [K0284] (sjekk artikkel og EØS-status).
Dataforordningen [K0284]; sikkerhetsloven [K0010]; konsesjonsloven [K1059]; Mattilsynet og Fiskeridirektoratet; totalberedskapen.</t>
  </si>
  <si>
    <t>ikke verifisert · Lagt til 2026-10-13 (REG-01). Sjekk EØS-status.</t>
  </si>
  <si>
    <t>OKO-15.P04</t>
  </si>
  <si>
    <t>Samlede produksjonsdata kan gi forsprang i råvaremarkedene</t>
  </si>
  <si>
    <t>K1054</t>
  </si>
  <si>
    <t>[ukjent – International Banker / iGrow News] (2026) – [Satellittbaserte avlingsprognoser selges til hedgefond og råvarehandlere (bl.a. SatYield, partnerskap oktober 2026)] · iGrow News</t>
  </si>
  <si>
    <t>https://igrownews.com/satyield-latest-news/</t>
  </si>
  <si>
    <t>Forsprang i markedet: samlet i stor skala kan dataene forutsi råvaremarkedene – og den som eier dem, kan handle på informasjonen før markedet vet det: en avansert form for innsidehandel. Markedet for slike prognoser finnes allerede med satellittdata [K1054]. Reuters advarte om gårdsdata i 2014, men ingen misbruk er dokumentert [K1053].</t>
  </si>
  <si>
    <t>ikke verifisert · Lagt til 2026-10-23 (OKO-15). Se https://internationalbanker.com/brokerage/how-satellite-imagery-is-helping-hedge-funds-outperform/ – leverandørpåstander. · Eksistens (2026-10-25): funnet – Omtaler SatYields datapartnerskap med Zema Global 14. okt. 2026 rettet mot hedgefond og råvarehandlere; sidetittelen kom opp som «Key Takeaways», så tittel utelatt. Leverandørkilde.</t>
  </si>
  <si>
    <t>K1053</t>
  </si>
  <si>
    <t>NPR (2014) – [Gårdsdata som mulig fordel for råvarehandlere; prinsipper for eierskap til gårdsdata (2014); ingen dokumentert misbruk] · Reuters / NPR</t>
  </si>
  <si>
    <t>https://www.npr.org/sections/thesalt/2014/11/16/364115200/big-data-companies-agree-farmers-should-own-their-information</t>
  </si>
  <si>
    <t>ikke verifisert · Lagt til 2026-10-23 (OKO-15). URL: https://www.npr.org/sections/thesalt/2014/11/16/364115200/big-data-companies-agree-farmers-should-own-their-information · Eksistens (2026-10-25): funnet – Artikkel 16. nov. 2014 om prinsipper for eierskap til gårdsdata; tittelen ikke sett ordrett (bare URL-slug), og Reuters-delen og råvarehandel-påstanden ikke sjekket.</t>
  </si>
  <si>
    <t>OKO-15.P05</t>
  </si>
  <si>
    <t>Det er ikke dokumentert at aggregerte gårdsdata er misbrukt til råvarehandel eller oppkjøp</t>
  </si>
  <si>
    <t>OKO-15.P06</t>
  </si>
  <si>
    <t>Dataforordningen forbyr den som sitter på data fra tilkoblede produkter å bruke dem til å svekke brukerens kommersielle posisjon</t>
  </si>
  <si>
    <t>OKO-15.P07</t>
  </si>
  <si>
    <t>Eierskapskontroll verner mot oppkjøp av selskaper, men ikke nødvendigvis mot kontroll over data</t>
  </si>
  <si>
    <t>K1058</t>
  </si>
  <si>
    <t>Utvalg ledet av Per Sanderud (2023) – NOU 2023: 28 Investeringskontroll – En åpen økonomi i usikre tider · regjeringen.no</t>
  </si>
  <si>
    <t>https://www.regjeringen.no/no/dokumenter/nou-2023-28/id3016161/</t>
  </si>
  <si>
    <t>Vern mot oppkjøp: eierskapskontrollen i sikkerhetsloven (fra en tredjedel) [K0010], Sanderud-utvalgets forslag om egen investeringskontrollov [K1058] (sjekk status), og konsesjonsloven for landbrukseiendom [K1059] (sjekk).</t>
  </si>
  <si>
    <t>ikke verifisert · Lagt til 2026-10-23 (OKO-15). Se https://bahr.no/newsletter/competition-and-eu-law-norwegian-government-proposes-regulation-on-investment-control-notification-regime-under-the-norwegian-security-act – sjekk status. · Eksistens (2026-10-25): funnet – Avgitt 4. des. 2023; foreslår meldeordning, egen myndighet og ny lov. Registerets oppfølging 2024–2025 og sikkerhetsloven kap. 10 er ikke sjekket. – tidligere beskrivelse: [NOU 2023:28 og eierskapskontrollen i sikkerhetsloven kap. 10 – forslag om egen investeringskontrollov]; år avviker: registeret 2023–2025, funnet 2023 · År rettet 2026-10-25: «2023–2025» → 2023 (etter eksistenssjekken).</t>
  </si>
  <si>
    <t>K0010</t>
  </si>
  <si>
    <t>Stortinget – Sikkerhetsloven</t>
  </si>
  <si>
    <t xml:space="preserve">Vern mot oppkjøp: eierskapskontrollen i sikkerhetsloven (fra en tredjedel) [K0010], Sanderud-utvalgets forslag om egen investeringskontrollov [K1058] (sjekk status), og konsesjonsloven for landbrukseiendom [K1059] (sjekk).
Dataforordningen [K0284]; sikkerhetsloven [K0010]; konsesjonsloven [K1059]; Mattilsynet og Fiskeridirektoratet; totalberedskapen.</t>
  </si>
  <si>
    <t>ikke verifisert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</si>
</sst>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grownews.com/satyield-latest-news/" TargetMode="External"/><Relationship Id="rId2" Type="http://schemas.openxmlformats.org/officeDocument/2006/relationships/hyperlink" Target="https://www.npr.org/sections/thesalt/2014/11/16/364115200/big-data-companies-agree-farmers-should-own-their-information" TargetMode="External"/><Relationship Id="rId3" Type="http://schemas.openxmlformats.org/officeDocument/2006/relationships/hyperlink" Target="https://www.npr.org/sections/thesalt/2014/11/16/364115200/big-data-companies-agree-farmers-should-own-their-information" TargetMode="External"/><Relationship Id="rId4" Type="http://schemas.openxmlformats.org/officeDocument/2006/relationships/hyperlink" Target="https://www.regjeringen.no/no/dokumenter/nou-2023-28/id30161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9" t="s">
        <v>3</v>
      </c>
      <c r="F4" s="9" t="s">
        <v>81</v>
      </c>
      <c r="G4" s="9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83</v>
      </c>
      <c r="B5" s="9" t="s">
        <v>84</v>
      </c>
      <c r="C5" s="9" t="s">
        <v>85</v>
      </c>
      <c r="D5" s="9" t="s">
        <v>86</v>
      </c>
      <c r="E5" s="10" t="s">
        <v>87</v>
      </c>
      <c r="F5" s="9" t="s">
        <v>88</v>
      </c>
      <c r="G5" s="9" t="s">
        <v>89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90</v>
      </c>
      <c r="D6" s="9" t="s">
        <v>91</v>
      </c>
      <c r="E6" s="10" t="s">
        <v>92</v>
      </c>
      <c r="F6" s="9" t="s">
        <v>88</v>
      </c>
      <c r="G6" s="9" t="s">
        <v>93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94</v>
      </c>
      <c r="B7" s="9" t="s">
        <v>95</v>
      </c>
      <c r="C7" s="9" t="s">
        <v>90</v>
      </c>
      <c r="D7" s="9" t="s">
        <v>91</v>
      </c>
      <c r="E7" s="10" t="s">
        <v>92</v>
      </c>
      <c r="F7" s="9" t="s">
        <v>88</v>
      </c>
      <c r="G7" s="9" t="s">
        <v>93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96</v>
      </c>
      <c r="B8" s="9" t="s">
        <v>97</v>
      </c>
      <c r="C8" s="9" t="s">
        <v>79</v>
      </c>
      <c r="D8" s="9" t="s">
        <v>80</v>
      </c>
      <c r="E8" s="9" t="s">
        <v>3</v>
      </c>
      <c r="F8" s="9" t="s">
        <v>81</v>
      </c>
      <c r="G8" s="9" t="s">
        <v>82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98</v>
      </c>
      <c r="B9" s="9" t="s">
        <v>99</v>
      </c>
      <c r="C9" s="9" t="s">
        <v>100</v>
      </c>
      <c r="D9" s="9" t="s">
        <v>101</v>
      </c>
      <c r="E9" s="10" t="s">
        <v>102</v>
      </c>
      <c r="F9" s="9" t="s">
        <v>103</v>
      </c>
      <c r="G9" s="9" t="s">
        <v>104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/>
      <c r="B10" s="9"/>
      <c r="C10" s="9" t="s">
        <v>105</v>
      </c>
      <c r="D10" s="9" t="s">
        <v>106</v>
      </c>
      <c r="E10" s="9" t="s">
        <v>3</v>
      </c>
      <c r="F10" s="9" t="s">
        <v>107</v>
      </c>
      <c r="G10" s="9" t="s">
        <v>108</v>
      </c>
      <c r="H10" s="5"/>
      <c r="I10" s="5"/>
      <c r="J10" s="5"/>
      <c r="K10" s="5"/>
      <c r="L10" s="5"/>
      <c r="M10" s="5"/>
      <c r="N10" s="5"/>
      <c r="O10" s="5"/>
      <c r="P10" s="5"/>
      <c r="Q10" s="5"/>
    </row>
  </sheetData>
  <autoFilter ref="A1:Q1"/>
  <mergeCells count="16">
    <mergeCell ref="A5:A6"/>
    <mergeCell ref="B5:B6"/>
    <mergeCell ref="L5:L6"/>
    <mergeCell ref="M5:M6"/>
    <mergeCell ref="N5:N6"/>
    <mergeCell ref="O5:O6"/>
    <mergeCell ref="P5:P6"/>
    <mergeCell ref="Q5:Q6"/>
    <mergeCell ref="A9:A10"/>
    <mergeCell ref="B9:B10"/>
    <mergeCell ref="L9:L10"/>
    <mergeCell ref="M9:M10"/>
    <mergeCell ref="N9:N10"/>
    <mergeCell ref="O9:O10"/>
    <mergeCell ref="P9:P10"/>
    <mergeCell ref="Q9:Q10"/>
  </mergeCells>
  <dataValidations count="6">
    <dataValidation type="list" allowBlank="1" sqref="H10">
      <formula1>"verifisert,delvis,sekundær,ikke funnet,feil"</formula1>
    </dataValidation>
    <dataValidation type="list" allowBlank="1" sqref="H3:H10">
      <formula1>"verifisert,delvis,sekundær,ikke funnet,feil"</formula1>
    </dataValidation>
    <dataValidation type="list" allowBlank="1" sqref="J10">
      <formula1>"ja,nei,preprint"</formula1>
    </dataValidation>
    <dataValidation type="list" allowBlank="1" sqref="J2:J10">
      <formula1>"ja,nei,preprint"</formula1>
    </dataValidation>
    <dataValidation type="list" allowBlank="1" showErrorMessage="1" sqref="L10:P10">
      <formula1>"0,1,2,3"</formula1>
    </dataValidation>
    <dataValidation type="list" allowBlank="1" showErrorMessage="1" sqref="L2:P10">
      <formula1>"0,1,2,3"</formula1>
    </dataValidation>
  </dataValidations>
  <hyperlinks>
    <hyperlink ref="E5" r:id="rId1"/>
    <hyperlink ref="E6" r:id="rId2"/>
    <hyperlink ref="E7" r:id="rId3"/>
    <hyperlink ref="E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