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<sst xmlns="http://schemas.openxmlformats.org/spreadsheetml/2006/main" count="145" uniqueCount="122">
  <si>
    <t>Sjekkpakke OKO-18: KI og pensjon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</si>
  <si>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</si>
  <si>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</si>
  <si>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</si>
  <si>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</si>
  <si>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</si>
  <si>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</si>
  <si>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</si>
  <si>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</si>
  <si>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</si>
  <si>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</si>
  <si>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</si>
  <si>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</si>
  <si>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</si>
  <si>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</si>
  <si>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</si>
  <si>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</si>
  <si>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</si>
  <si>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</si>
  <si>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</si>
  <si>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</si>
  <si>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</si>
  <si>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</si>
  <si>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</si>
  <si>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</si>
  <si>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</si>
  <si>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</si>
  <si>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</si>
  <si>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</si>
  <si>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</si>
  <si>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</si>
  <si>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</si>
  <si>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</si>
  <si>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</si>
  <si>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</si>
  <si>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</si>
  <si>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</si>
  <si>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</si>
  <si>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</si>
  <si>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</si>
  <si>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</si>
  <si>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</si>
  <si>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</si>
  <si>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</si>
  <si>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</si>
  <si>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</si>
  <si>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</si>
  <si>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</si>
  <si>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</si>
  <si>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</si>
  <si>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</si>
  <si>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</si>
  <si>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</si>
  <si>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</si>
  <si>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</si>
  <si>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</si>
  <si>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</si>
  <si>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</si>
  <si>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</si>
  <si>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</si>
  <si>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</si>
  <si>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</si>
  <si>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</si>
  <si>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</si>
  <si>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</si>
  <si>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</si>
  <si>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</si>
  <si>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OKO-18.P01</t>
  </si>
  <si>
    <t>Robotrådgivere og chatboter styrer folks valg i egen pensjonskonto</t>
  </si>
  <si>
    <t>K0144</t>
  </si>
  <si>
    <t>Finanstilsynet – [Om KI i finanssektoren] · Finanstilsynet</t>
  </si>
  <si>
    <t>Egen pensjonskonto: siden 2021 kan arbeidstakere samle innskuddspensjonen og velge risikoprofil [K0267] (sjekk). De som velger aktivt, spør i økende grad en chatbot eller en «finfluencer» (OKO-18.P01) [K0144].</t>
  </si>
  <si>
    <t>ikke verifisert · Eksistens (2026-10-25): usikker – Generell beskrivelse; fant ingen egen KI-rapport fra norske Finanstilsynet i to søk. Svake kandidater: Finanstilsynets bidrag i Datatilsynets sandkasse (2022) https://finanstilsynet.no/nyhetsarkiv/nyheter/2022/finanstilsynet-bistar-i-et-prosjekt-i-datatilsynets-regulatoriske-sandkasse ; Finanstilsyn</t>
  </si>
  <si>
    <t>K0267</t>
  </si>
  <si>
    <t>Stortinget / Finansdepartementet (2021) – [Ordningen med egen pensjonskonto]</t>
  </si>
  <si>
    <t>ikke verifisert · Lagt til 2026-10-13 fra hullanalysen. Sjekk årstall. · Eksistens (2026-10-25): usikker – Generell beskrivelse; registerets år 2021 er ikrafttredelse, lovvedtaket er fra 2019. Kandidater: Prop. 40 L (2018–2019) Finansdepartementet https://www.stortinget.no/id/PRP/40/20182019/000 ; Stortingets lovvedtak 52 (2018–2019) https://stortinget.no/no/Saker-og-publikasjoner/Vedtak/Beslutninger/Lov</t>
  </si>
  <si>
    <t>OKO-18.P02</t>
  </si>
  <si>
    <t>Eldre og sårbare stoler blindt på automatiske pensjonsråd</t>
  </si>
  <si>
    <t>mangler</t>
  </si>
  <si>
    <t>Ingen kilde ennå. Fant du en? Lim inn lenken i «Riktig eller ny lenke».</t>
  </si>
  <si>
    <t>OKO-18.P03</t>
  </si>
  <si>
    <t>NAVs pensjonsberegning er regelbasert, ikke KI-basert</t>
  </si>
  <si>
    <t>K0268</t>
  </si>
  <si>
    <t>NAV – [Om pensjonsberegning] · NAV</t>
  </si>
  <si>
    <t>Påstanden om at «KI beregner pensjonsutbetalinger» er avkreftet – NAVs pensjonsberegning er regelbasert [K0268] (RET-02).</t>
  </si>
  <si>
    <t>ikke verifisert · Lagt til 2026-10-13 fra hullanalysen. · Eksistens (2026-10-25): usikker – Generell beskrivelse. Kandidat: NAV «beregning av alderspensjon» https://www.nav.no/no/person/pensjon/alderspensjon/relatert-informasjon/beregning-av-alderspensjon (tittelen vist med små bokstaver i søket).</t>
  </si>
  <si>
    <t>OKO-18.P04</t>
  </si>
  <si>
    <t>Finansiell rådgivning fra KI-chatboter er ikke underlagt kravene til tillatelse, god rådgivning og ansvar som gjelder for menneskelige rådgivere</t>
  </si>
  <si>
    <t>OKO-18.P05</t>
  </si>
  <si>
    <t>Investeringsbedrageri er den dyreste svindeltypen i Norge målt i utbytte per sak</t>
  </si>
  <si>
    <t>K1028</t>
  </si>
  <si>
    <t>Økokrim (2025) – Beregnet utbytte fra bedragerier i Norge 2024 · Kudos (DFØ)</t>
  </si>
  <si>
    <t>https://kudos.dfo.no/documents/398479/files/48156.pdf</t>
  </si>
  <si>
    <t>Norge: investeringsbedrageri er den dyreste svindeltypen – rundt 301 millioner kroner og rundt 373 000 kroner i snitt per sak i 2024 [K1028]. Tapene ved betalingssvindel var 1 227 millioner kroner, 32 % mer enn året før – men falt til 962 millioner i 2025 [K1029]. Økokrim åpnet egen bedragerienhet i 2024 [K1030].</t>
  </si>
  <si>
    <t>ikke verifisert · Lagt til 2026-10-22 (OKO-18). URL: https://kudos.dfo.no/documents/398479/files/48156.pdf – sjekk utgiver. · Eksistens (2026-10-25): funnet – Side på Kudos oppgir publisering 04.08.2025 og totalt utbytte 2,13 mrd. kr; tallene 301 mill. og 373 000 kr per sak ikke bekreftet på siden. – tidligere beskrivelse: [Anslag over utbytte fra bedrageri i 2024 – investeringsbedrageri størst: ca. 301 mill. kr, snitt ca. 373 000 kr per sak]</t>
  </si>
  <si>
    <t>OKO-18.P06</t>
  </si>
  <si>
    <t>Tapene ved betalingssvindel i Norge var 1 227 millioner kroner i 2024, 32 prosent mer enn året før</t>
  </si>
  <si>
    <t>K1029</t>
  </si>
  <si>
    <t>Finanstilsynet (2025) – [Tap ved betalingssvindel 2024: 1 227 mill. kr, +32 %] · Finanstilsynet</t>
  </si>
  <si>
    <t>https://www.finanstilsynet.no/publikasjoner-og-analyser/svindel-og-svindelstatistikk/2025/h2/svindelstatistikk-andre-halvar-2025/</t>
  </si>
  <si>
    <t>ikke verifisert · Lagt til 2026-10-22 (OKO-18). Via sekundærkilde (shattered.io) – sjekk mot Finanstilsynet. · Eksistens (2026-10-25): usikker – Finanstilsynet publiserer halvårstall, ikke en samlet årstabell: «Svindelstatistikk andre halvår 2024» https://www.finanstilsynet.no/publikasjoner-og-analyser/svindel-og-svindelstatistikk/2024/h2/svindelstatistikk-andre-halvar-2024/ viser 607,2 + 620,2 mill. kr (sum ca. 1 227) mot 928,7 i 2023, men · Registerrettelse 2026-10-25: Tallene stemmer: 2024 = 607,2 + 620,2 = 1 227 mill. (tabell 1), 2023 = 928,7 mill. → +32 %. 2025: 962 mill., ned 265 mill. fra 2024 – står nå i OKO-18.</t>
  </si>
  <si>
    <t>OKO-18.P07</t>
  </si>
  <si>
    <t>Kriminelle har brukt språkmodeller til å skrive meldinger for kjærlighets- og investeringssvindel</t>
  </si>
  <si>
    <t>K1031</t>
  </si>
  <si>
    <t>OpenAI (2025) – [Disrupting malicious uses of AI – romance baiting / «pig butchering»-svindel fra Kambodsja] · OpenAI</t>
  </si>
  <si>
    <t>https://openai.com/index/disrupting-malicious-uses-of-ai-romance-baiting-scam</t>
  </si>
  <si>
    <t>KI i svindelen: OpenAI stengte kontoer brukt til kjærlighets- og investeringssvindel [K1031].</t>
  </si>
  <si>
    <t>ikke verifisert · Lagt til 2026-10-22 (OKO-18). URL: https://openai.com/index/disrupting-malicious-uses-of-ai-romance-baiting-scam · Eksistens (2026-10-25): funnet – Siden kom opp i søk og omtales som case fra februar 2025, men kunne ikke åpnes (403); tittelen er ikke sett ordrett.</t>
  </si>
  <si>
    <t>OKO-18.P08</t>
  </si>
  <si>
    <t>I en simulering overgikk en KI-agent menneskelige svindlere i å bygge tillit</t>
  </si>
  <si>
    <t>K1032</t>
  </si>
  <si>
    <t>Gilad Gressel mfl. (2025) – Love, Lies, and Language Models · arXiv 2512.16280</t>
  </si>
  <si>
    <t>https://arxiv.org/abs/2512.16280</t>
  </si>
  <si>
    <t>I en simulering overgikk en KI-agent erfarne menneskelige svindlere – 46 % mot 18 % – men det er en forhåndspublisering med 22 forsøkspersoner [K1032].</t>
  </si>
  <si>
    <t>ikke verifisert · Lagt til 2026-10-22 (OKO-18). Simulering: KI-agent (Claude) 46 % mot 18 % for menneskelige svindlere; 22 forsøkspersoner. URL: https://arxiv.org/html/2512.16280v1 · Eksistens (2026-10-25): funnet – Sendt inn 18. desember 2025 (v1), revidert april 2026 (v3).</t>
  </si>
  <si>
    <t>OKO-18.P09</t>
  </si>
  <si>
    <t>Det er ennå ikke dokumentert at KI brukes i stor skala i investeringssvindel</t>
  </si>
  <si>
    <t>K1033</t>
  </si>
  <si>
    <t>Elliptic (2024) – Are pig butchering scammers using AI? Here's what the latest trends show · Elliptic</t>
  </si>
  <si>
    <t>https://www.elliptic.co/blog/are-pig-butchering-scammers-using-ai-heres-what-the-latest-trends-show</t>
  </si>
  <si>
    <t>Motvekt: Elliptic finner ennå ikke tegn på KI-svindel i stor skala; mye gjøres fortsatt av mennesker i fangenskap i svindelleirer [K1033].</t>
  </si>
  <si>
    <t>ikke verifisert · Lagt til 2026-10-22 (OKO-18). URL: https://www.elliptic.co/blog/are-pig-butchering-scammers-using-ai-heres-what-the-latest-trends-show · Eksistens (2026-10-25): funnet – Bloggpost; tittel og dato 17. juli 2024 sett på siden (registeret oppgir 2024–2025). – tidligere beskrivelse: [Are pig butchering scammers using AI? – ingen tegn ennå på bruk i stor skala]; år avviker: registeret 2024–2025, funnet 2024 · År rettet 2026-10-25: «2024–2025» → 2024 (etter eksistenssjekken).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</si>
</sst>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kudos.dfo.no/documents/398479/files/48156.pdf" TargetMode="External"/><Relationship Id="rId2" Type="http://schemas.openxmlformats.org/officeDocument/2006/relationships/hyperlink" Target="https://www.finanstilsynet.no/publikasjoner-og-analyser/svindel-og-svindelstatistikk/2025/h2/svindelstatistikk-andre-halvar-2025/" TargetMode="External"/><Relationship Id="rId3" Type="http://schemas.openxmlformats.org/officeDocument/2006/relationships/hyperlink" Target="https://openai.com/index/disrupting-malicious-uses-of-ai-romance-baiting-scam" TargetMode="External"/><Relationship Id="rId4" Type="http://schemas.openxmlformats.org/officeDocument/2006/relationships/hyperlink" Target="https://arxiv.org/abs/2512.16280" TargetMode="External"/><Relationship Id="rId5" Type="http://schemas.openxmlformats.org/officeDocument/2006/relationships/hyperlink" Target="https://www.elliptic.co/blog/are-pig-butchering-scammers-using-ai-heres-what-the-latest-trends-sh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71</v>
      </c>
      <c r="G3" s="9" t="s">
        <v>75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76</v>
      </c>
      <c r="B4" s="9" t="s">
        <v>77</v>
      </c>
      <c r="C4" s="9" t="s">
        <v>78</v>
      </c>
      <c r="D4" s="9" t="s">
        <v>79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9" t="s">
        <v>3</v>
      </c>
      <c r="F5" s="9" t="s">
        <v>84</v>
      </c>
      <c r="G5" s="9" t="s">
        <v>85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10" t="s">
        <v>99</v>
      </c>
      <c r="F8" s="9" t="s">
        <v>93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10" t="s">
        <v>105</v>
      </c>
      <c r="F9" s="9" t="s">
        <v>106</v>
      </c>
      <c r="G9" s="9" t="s">
        <v>107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108</v>
      </c>
      <c r="B10" s="9" t="s">
        <v>109</v>
      </c>
      <c r="C10" s="9" t="s">
        <v>110</v>
      </c>
      <c r="D10" s="9" t="s">
        <v>111</v>
      </c>
      <c r="E10" s="10" t="s">
        <v>112</v>
      </c>
      <c r="F10" s="9" t="s">
        <v>113</v>
      </c>
      <c r="G10" s="9" t="s">
        <v>114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115</v>
      </c>
      <c r="B11" s="9" t="s">
        <v>116</v>
      </c>
      <c r="C11" s="9" t="s">
        <v>117</v>
      </c>
      <c r="D11" s="9" t="s">
        <v>118</v>
      </c>
      <c r="E11" s="10" t="s">
        <v>119</v>
      </c>
      <c r="F11" s="9" t="s">
        <v>120</v>
      </c>
      <c r="G11" s="9" t="s">
        <v>121</v>
      </c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autoFilter ref="A1:Q1"/>
  <mergeCells count="8">
    <mergeCell ref="A2:A3"/>
    <mergeCell ref="B2:B3"/>
    <mergeCell ref="L2:L3"/>
    <mergeCell ref="M2:M3"/>
    <mergeCell ref="N2:N3"/>
    <mergeCell ref="O2:O3"/>
    <mergeCell ref="P2:P3"/>
    <mergeCell ref="Q2:Q3"/>
  </mergeCells>
  <dataValidations count="7">
    <dataValidation type="list" allowBlank="1" sqref="H10:H11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5:H11">
      <formula1>"verifisert,delvis,sekundær,ikke funnet,feil"</formula1>
    </dataValidation>
    <dataValidation type="list" allowBlank="1" sqref="J10:J11">
      <formula1>"ja,nei,preprint"</formula1>
    </dataValidation>
    <dataValidation type="list" allowBlank="1" sqref="J2:J11">
      <formula1>"ja,nei,preprint"</formula1>
    </dataValidation>
    <dataValidation type="list" allowBlank="1" showErrorMessage="1" sqref="L10:P11">
      <formula1>"0,1,2,3"</formula1>
    </dataValidation>
    <dataValidation type="list" allowBlank="1" showErrorMessage="1" sqref="L2:P11">
      <formula1>"0,1,2,3"</formula1>
    </dataValidation>
  </dataValidations>
  <hyperlinks>
    <hyperlink ref="E7" r:id="rId1"/>
    <hyperlink ref="E8" r:id="rId2"/>
    <hyperlink ref="E9" r:id="rId3"/>
    <hyperlink ref="E10" r:id="rId4"/>
    <hyperlink ref="E1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