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<sst xmlns="http://schemas.openxmlformats.org/spreadsheetml/2006/main" count="131" uniqueCount="108">
  <si>
    <t>Sjekkpakke OKO-19: Partssamarbeidet som reguleringsform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</si>
  <si>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</si>
  <si>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</si>
  <si>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</si>
  <si>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</si>
  <si>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</si>
  <si>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</si>
  <si>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</si>
  <si>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</si>
  <si>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</si>
  <si>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</si>
  <si>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</si>
  <si>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</si>
  <si>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</si>
  <si>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</si>
  <si>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</si>
  <si>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</si>
  <si>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</si>
  <si>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</si>
  <si>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</si>
  <si>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</si>
  <si>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</si>
  <si>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</si>
  <si>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</si>
  <si>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</si>
  <si>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</si>
  <si>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</si>
  <si>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</si>
  <si>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</si>
  <si>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</si>
  <si>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</si>
  <si>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</si>
  <si>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</si>
  <si>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</si>
  <si>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</si>
  <si>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</si>
  <si>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</si>
  <si>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</si>
  <si>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</si>
  <si>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</si>
  <si>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</si>
  <si>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</si>
  <si>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</si>
  <si>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</si>
  <si>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</si>
  <si>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</si>
  <si>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</si>
  <si>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</si>
  <si>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</si>
  <si>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</si>
  <si>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</si>
  <si>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</si>
  <si>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</si>
  <si>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</si>
  <si>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</si>
  <si>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</si>
  <si>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</si>
  <si>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</si>
  <si>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</si>
  <si>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</si>
  <si>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</si>
  <si>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</si>
  <si>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</si>
  <si>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</si>
  <si>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</si>
  <si>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</si>
  <si>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</si>
  <si>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OKO-19.P01</t>
  </si>
  <si>
    <t>Hovedavtalen gir tillitsvalgte rett til informasjon og medvirkning når ny teknologi innføres</t>
  </si>
  <si>
    <t>K0139</t>
  </si>
  <si>
    <t>LO og NHO – Hovedavtalen (bestemmelser om teknologi og medvirkning)</t>
  </si>
  <si>
    <t>Mye av norsk arbeidsliv reguleres av avtaler, ikke lov. Hovedavtalen gir tillitsvalgte rett til informasjon og medvirkning når ny teknologi innføres [K0139].</t>
  </si>
  <si>
    <t>ikke verifisert · Eksistens (2026-10-25): usikker – Avtalen finnes, men utgave (år) er ikke oppgitt. Kandidater: Hovedavtalen LO–NHO 2022–2025 https://www.arbark.no/eldok/LONHO2022-2025_1.pdf ; revidert hovedavtale fra 1.1.2026, jf. «Protokoll fra forhandlingene om revisjon av Hovedavtalen LO–NHO 28.11.2025» https://www.lo.no/contentassets/c39adea783</t>
  </si>
  <si>
    <t>OKO-19.P02</t>
  </si>
  <si>
    <t>KI kommer inn via programvareabonnementer og innkjøp uten at tillitsvalgte involveres</t>
  </si>
  <si>
    <t>K0137</t>
  </si>
  <si>
    <t>Fafo – [Om KI i norsk arbeidsliv] · Fafo</t>
  </si>
  <si>
    <t>KI kommer inn via programvareabonnementer og oppdateringer, ikke som et «innføringsprosjekt» – og da blir det aldri drøfting [K0137] (RET-15).</t>
  </si>
  <si>
    <t xml:space="preserve">ikke verifisert · Eksistens (2026-10-25): usikker – Generell beskrivelse. Kandidater: Fafo-rapport 2020:07 (Hagen og Oppegaard) om partssamarbeid (full tittel ikke sett) https://www.fafo.no/images/pub/2020/20742.pdf ; Fafo-rapport 2019:16 Steen og Trygstad «Arbeid, teknologi og kompetanse» https://www.fafo.no/images/pub/2019/10306.pdf ; Fafo «Mellom </t>
  </si>
  <si>
    <t>OKO-19.P03</t>
  </si>
  <si>
    <t>Regjeringen og hovedorganisasjonene inngikk en KI-avtale for 2026–2029 (2. oktober 2026)</t>
  </si>
  <si>
    <t>K0269</t>
  </si>
  <si>
    <t>Regjeringen og hovedorganisasjonene (2026) – KI-avtalen 2026-2029 · regjeringen.no</t>
  </si>
  <si>
    <t>https://www.regjeringen.no/no/tema/arbeidsliv/Statlig-arbeidsgiverpolitikk/ki-avtalen/innsikt/ki-avtalen-2026-2029/id3174095/</t>
  </si>
  <si>
    <t>KI-avtalen: regjeringen og LO, NHO, Unio, KS, Akademikerne, Virke, YS og Spekter signerte 2. oktober 2026 en intensjonsavtale om ansvarlig innføring og bruk av KI, gjeldende ut 2029 [K0269] (bekreftet på regjeringen.no).</t>
  </si>
  <si>
    <t>ikke verifisert · Lagt til 2026-10-13 fra hullanalysen. · Eksistens (2026-10-25): funnet – Søket viser dato 02.10.2026 og at det er en intensjonsavtale; avtale-PDF: https://www.regjeringen.no/contentassets/ab7659a470ac4192828918bd768c49e2/ki-avtalen-endelig.pdf – tidligere beskrivelse: [KI-avtale 2026–2029, inngått 2. oktober 2026]</t>
  </si>
  <si>
    <t>OKO-19.P04</t>
  </si>
  <si>
    <t>Regjeringen og åtte hovedorganisasjoner inngikk en ikke-bindende intensjonsavtale om KI i arbeidslivet 2. oktober 2026</t>
  </si>
  <si>
    <t>OKO-19.P05</t>
  </si>
  <si>
    <t>Organisasjonsgraden i Norge var 52,6 prosent i 2025, den høyeste siden tusenårsskiftet</t>
  </si>
  <si>
    <t>K0972</t>
  </si>
  <si>
    <t>Fafo / Arbeids- og inkluderingsdepartementet (2026) – Organisasjonsgraden er den høyeste siden tusenårsskiftet · regjeringen.no</t>
  </si>
  <si>
    <t>https://www.regjeringen.no/no/aktuelt/organisasjonsgraden-er-den-hoyeste-siden-tusenarsskiftet/id3176322/</t>
  </si>
  <si>
    <t>Organisasjonsgraden steg til 52,6 % i 2025 – det høyeste siden tusenårsskiftet [K0972].</t>
  </si>
  <si>
    <t>ikke verifisert · Lagt til 2026-10-21 (OKO-19). URL: https://www.regjeringen.no/no/aktuelt/organisasjonsgraden-er-den-hoyeste-siden-tusenarsskiftet/id3176322/ · Eksistens (2026-10-25): funnet – Nyhetssak datert 6. oktober 2026 ifølge søket; 52,6 % fagorganiserte sett i søkesammendraget. – tidligere beskrivelse: [Organisasjonsgraden er den høyeste siden tusenårsskiftet – 52,6 % i 2025]</t>
  </si>
  <si>
    <t>OKO-19.P06</t>
  </si>
  <si>
    <t>Organisasjonsgraden i privat sektor er under 40 prosent, og lavest i overnatting, servering og varehandel</t>
  </si>
  <si>
    <t>K0973</t>
  </si>
  <si>
    <t>Regjeringen (2026) – NOU 2026: 5 – Grunnlaget for inntektsoppgjørene 2026 · regjeringen.no</t>
  </si>
  <si>
    <t>https://www.regjeringen.no/no/dokumenter/nou-2026-5/id3155079/?ch=16</t>
  </si>
  <si>
    <t>Organisasjonsgraden i privat sektor er under 40 % – i overnatting og servering 17 % og i varehandelen 24 % [K0973] (sjekk). Rundt halvparten av de ansatte i privat sektor er dekket av tariffavtale [K0974] (sjekk).</t>
  </si>
  <si>
    <t>ikke verifisert · Lagt til 2026-10-21 (OKO-19). URL: https://www.regjeringen.no/no/dokumenter/nou-2026-5/id3155079/?ch=16 – tallene bygger på Nergaard (2025), registerdata 2023. Sjekk tittel på NOU-en. · Eksistens (2026-10-25): funnet – Tittel sett på regjeringen.no-siden (levert 27.03.2026); kap. 5 heter «Institusjonelle trekk ved lønnsdannelsen i Norge». Utvalgsnavnet kommer fra et søkesammendrag. – tidligere beskrivelse: [NOU 2026:5 – kap. 5 Institusjonelle trekk ved lønnsdannelsen i Norge (organisasjonsgrad i privat sektor under 40 %; overnatting og servering 17 %, varehandel 24 %)]</t>
  </si>
  <si>
    <t>OKO-19.P07</t>
  </si>
  <si>
    <t>Der det ikke finnes tillitsvalgte eller tariffavtale, finnes ingen partsregulering av KI</t>
  </si>
  <si>
    <t>K0974</t>
  </si>
  <si>
    <t>Altinget – [Tariffavtaledekning: ca. 64 % av alle sysselsatte, 47 % i privat sektor] · Altinget</t>
  </si>
  <si>
    <t>https://www.altinget.no/artikkel/et-organisert-arbeidsliv-er-et-godt-arbeidsliv</t>
  </si>
  <si>
    <t>ikke verifisert · Lagt til 2026-10-21 (OKO-19). URL: https://www.altinget.no/artikkel/et-organisert-arbeidsliv-er-et-godt-arbeidsliv – udatert, sjekk mot Fafo. · Eksistens (2026-10-25): funnet – Artikkelen sier ca. 64 % tariffavtaledekning totalt og 47 % i privat sektor; udatert. Tittelen ble bare sett i små bokstaver (URL-slug) i søket, så tittel utelatt. Andre kilder (Fafo/Nergaard 2025) oppgir 65 % og ca. 50 %.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</si>
</sst>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tema/arbeidsliv/Statlig-arbeidsgiverpolitikk/ki-avtalen/innsikt/ki-avtalen-2026-2029/id3174095/" TargetMode="External"/><Relationship Id="rId2" Type="http://schemas.openxmlformats.org/officeDocument/2006/relationships/hyperlink" Target="https://www.regjeringen.no/no/tema/arbeidsliv/Statlig-arbeidsgiverpolitikk/ki-avtalen/innsikt/ki-avtalen-2026-2029/id3174095/" TargetMode="External"/><Relationship Id="rId3" Type="http://schemas.openxmlformats.org/officeDocument/2006/relationships/hyperlink" Target="https://www.regjeringen.no/no/aktuelt/organisasjonsgraden-er-den-hoyeste-siden-tusenarsskiftet/id3176322/" TargetMode="External"/><Relationship Id="rId4" Type="http://schemas.openxmlformats.org/officeDocument/2006/relationships/hyperlink" Target="https://www.regjeringen.no/no/dokumenter/nou-2026-5/id3155079/?ch=16" TargetMode="External"/><Relationship Id="rId5" Type="http://schemas.openxmlformats.org/officeDocument/2006/relationships/hyperlink" Target="https://www.regjeringen.no/no/dokumenter/nou-2026-5/id3155079/?ch=16" TargetMode="External"/><Relationship Id="rId6" Type="http://schemas.openxmlformats.org/officeDocument/2006/relationships/hyperlink" Target="https://www.altinget.no/artikkel/et-organisert-arbeidsliv-er-et-godt-arbeidsl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9" t="s">
        <v>3</v>
      </c>
      <c r="F3" s="9" t="s">
        <v>77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10" t="s">
        <v>83</v>
      </c>
      <c r="F4" s="9" t="s">
        <v>84</v>
      </c>
      <c r="G4" s="9" t="s">
        <v>85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86</v>
      </c>
      <c r="B5" s="9" t="s">
        <v>87</v>
      </c>
      <c r="C5" s="9" t="s">
        <v>81</v>
      </c>
      <c r="D5" s="9" t="s">
        <v>82</v>
      </c>
      <c r="E5" s="10" t="s">
        <v>83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88</v>
      </c>
      <c r="B6" s="9" t="s">
        <v>89</v>
      </c>
      <c r="C6" s="9" t="s">
        <v>90</v>
      </c>
      <c r="D6" s="9" t="s">
        <v>91</v>
      </c>
      <c r="E6" s="10" t="s">
        <v>92</v>
      </c>
      <c r="F6" s="9" t="s">
        <v>93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97</v>
      </c>
      <c r="D7" s="9" t="s">
        <v>98</v>
      </c>
      <c r="E7" s="10" t="s">
        <v>99</v>
      </c>
      <c r="F7" s="9" t="s">
        <v>100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104</v>
      </c>
      <c r="D9" s="9" t="s">
        <v>105</v>
      </c>
      <c r="E9" s="10" t="s">
        <v>106</v>
      </c>
      <c r="F9" s="9" t="s">
        <v>100</v>
      </c>
      <c r="G9" s="9" t="s">
        <v>107</v>
      </c>
      <c r="H9" s="5"/>
      <c r="I9" s="5"/>
      <c r="J9" s="5"/>
      <c r="K9" s="5"/>
      <c r="L9" s="5"/>
      <c r="M9" s="5"/>
      <c r="N9" s="5"/>
      <c r="O9" s="5"/>
      <c r="P9" s="5"/>
      <c r="Q9" s="5"/>
    </row>
  </sheetData>
  <autoFilter ref="A1:Q1"/>
  <mergeCells count="8">
    <mergeCell ref="A8:A9"/>
    <mergeCell ref="B8:B9"/>
    <mergeCell ref="L8:L9"/>
    <mergeCell ref="M8:M9"/>
    <mergeCell ref="N8:N9"/>
    <mergeCell ref="O8:O9"/>
    <mergeCell ref="P8:P9"/>
    <mergeCell ref="Q8:Q9"/>
  </mergeCells>
  <dataValidations count="3">
    <dataValidation type="list" allowBlank="1" sqref="H2:H9">
      <formula1>"verifisert,delvis,sekundær,ikke funnet,feil"</formula1>
    </dataValidation>
    <dataValidation type="list" allowBlank="1" sqref="J2:J9">
      <formula1>"ja,nei,preprint"</formula1>
    </dataValidation>
    <dataValidation type="list" allowBlank="1" showErrorMessage="1" sqref="L2:P9">
      <formula1>"0,1,2,3"</formula1>
    </dataValidation>
  </dataValidations>
  <hyperlinks>
    <hyperlink ref="E4" r:id="rId1"/>
    <hyperlink ref="E5" r:id="rId2"/>
    <hyperlink ref="E6" r:id="rId3"/>
    <hyperlink ref="E7" r:id="rId4"/>
    <hyperlink ref="E8" r:id="rId5"/>
    <hyperlink ref="E9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