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<sst xmlns="http://schemas.openxmlformats.org/spreadsheetml/2006/main" count="174" uniqueCount="145">
  <si>
    <t>Sjekkpakke SIK-04: Sammenstilling og kartlegging</t>
  </si>
  <si>
    <t>Laget 2026-10-27 · 11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</si>
  <si>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</si>
  <si>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</si>
  <si>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</si>
  <si>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</si>
  <si>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</si>
  <si>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</si>
  <si>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</si>
  <si>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</si>
  <si>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</si>
  <si>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</si>
  <si>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</si>
  <si>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</si>
  <si>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</si>
  <si>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</si>
  <si>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</si>
  <si>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</si>
  <si>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</si>
  <si>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</si>
  <si>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</si>
  <si>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</si>
  <si>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</si>
  <si>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</si>
  <si>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</si>
  <si>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</si>
  <si>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</si>
  <si>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</si>
  <si>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</si>
  <si>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</si>
  <si>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</si>
  <si>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</si>
  <si>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</si>
  <si>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</si>
  <si>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</si>
  <si>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</si>
  <si>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</si>
  <si>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</si>
  <si>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</si>
  <si>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</si>
  <si>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</si>
  <si>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</si>
  <si>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</si>
  <si>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</si>
  <si>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</si>
  <si>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</si>
  <si>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</si>
  <si>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</si>
  <si>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</si>
  <si>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</si>
  <si>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</si>
  <si>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</si>
  <si>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</si>
  <si>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</si>
  <si>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</si>
  <si>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</si>
  <si>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</si>
  <si>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</si>
  <si>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</si>
  <si>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</si>
  <si>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</si>
  <si>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</si>
  <si>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</si>
  <si>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</si>
  <si>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</si>
  <si>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</si>
  <si>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</si>
  <si>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SIK-04.P01</t>
  </si>
  <si>
    <t>Strava-kartet avslørte militærbaser (2018)</t>
  </si>
  <si>
    <t>mangler</t>
  </si>
  <si>
    <t>Ingen kilde ennå. Fant du en? Lim inn lenken i «Riktig eller ny lenke».</t>
  </si>
  <si>
    <t>SIK-04.P02</t>
  </si>
  <si>
    <t>Polar Flow avslørte soldaters treningsdata (2018)</t>
  </si>
  <si>
    <t>SIK-04.P03</t>
  </si>
  <si>
    <t>Mange ugraderte opplysninger kan til sammen bli sensitive, og KI gjør sammenstilling triviell</t>
  </si>
  <si>
    <t>K0010</t>
  </si>
  <si>
    <t>Stortinget – Sikkerhetsloven</t>
  </si>
  <si>
    <t>Sikkerhetsloven [K0010] verner informasjon i virksomheter, ikke offentlig tilgjengelige spor som blir sensitive i sum (sjekk hvordan sammenstilling er regulert i NSMs veileder for ugradert skjermingsverdig informasjon).</t>
  </si>
  <si>
    <t>ikke verifisert</t>
  </si>
  <si>
    <t>K0181</t>
  </si>
  <si>
    <t>NSM – [Veiledning om sammenstilling] · NSM</t>
  </si>
  <si>
    <t>Mosaikkeffekten er gammel: mange opplysninger som hver for seg er harmløse, blir sensitive i sum [K0181].</t>
  </si>
  <si>
    <t>ikke verifisert · Eksistens (2026-10-25): usikker – Ingen egen NSM-veiledning om sammenstilling funnet; eksakt tittel ikke sett. Kandidater: NSMs veileder om sikkerhetsgradert informasjon (ref. U-25-79, kap. 3.2 «Sammenstilling av informasjon») https://nsm.no/getfile.php/1314742-1750942792/NSM/Filer/Dokumenter/Veiledere/Veileder%20i%20sikkerhetsgrade</t>
  </si>
  <si>
    <t>SIK-04.P04</t>
  </si>
  <si>
    <t>Smarte briller koblet mot KI-basert ansiktssøk kan identifisere fremmede på gaten (I-XRAY, 2024)</t>
  </si>
  <si>
    <t>K0280</t>
  </si>
  <si>
    <t>[Harvard-studenter] (2024) – [I-XRAY-demonstrasjonen: smarte briller koblet mot KI-basert ansiktssøk]</t>
  </si>
  <si>
    <t>https://www.404media.co/someone-put-facial-recognition-tech-onto-metas-smart-glasses-to-instantly-dox-strangers</t>
  </si>
  <si>
    <t>I-XRAY-demonstrasjonen ved Harvard (2024) koblet Metas smarte briller mot ansiktssøk og identifiserte fremmede på gaten [K0280]. Overvåkingen flyttes fra staten og plattformene til medborgerne, og GDPRs husholdningsunntak gjør at mye privat bruk faller utenfor [K0002].</t>
  </si>
  <si>
    <t>ikke verifisert · Lagt til 2026-10-13 fra hullanalysen. Sjekk. · Eksistens (2026-10-25): funnet – Bare omtale funnet (404 Media, okt. 2024, også TechSpot og SAN); tittel ikke sett ordrett. Demoen brukte Meta Ray-Ban-briller og PimEyes.</t>
  </si>
  <si>
    <t>SIK-04.P05</t>
  </si>
  <si>
    <t>GDPRs husholdningsunntak gjør at mye privat bruk av ansiktsgjenkjenning faller utenfor</t>
  </si>
  <si>
    <t>K0002</t>
  </si>
  <si>
    <t>Europaparlamentet og Rådet – Personvernforordningen (GDPR) · EUR-Lex</t>
  </si>
  <si>
    <t>ikke verifisert · Særlig art. 22</t>
  </si>
  <si>
    <t>SIK-04.P06</t>
  </si>
  <si>
    <t>KI har gjort avansert sammenstilling og dataanalyse tilgjengelig for enkeltpersoner uten store ressurser utover regnekraft</t>
  </si>
  <si>
    <t>K1097</t>
  </si>
  <si>
    <t>Staab, Vero, Balunović og Vechev (2024) – Beyond Memorization: Violating Privacy Via Inference with Large Language Models · ICLR 2024 / arXiv 2310.07298</t>
  </si>
  <si>
    <t>https://arxiv.org/abs/2310.07298</t>
  </si>
  <si>
    <t>Fra tekst: GPT-4 traff 85 % på bosted, inntekt og kjønn ut fra Reddit-innlegg, for en hundredel av kostnaden ved menneskelig analyse. Anonymisering av teksten og sikkerhetstrening av modellen hjalp lite [K1097].</t>
  </si>
  <si>
    <t>ikke verifisert · Lagt til 2026-10-23 (SIK-04). GPT-4: 85 % topp-1 på bosted, inntekt, kjønn fra Reddit-innlegg; ca. 100 ganger billigere enn mennesker; anonymisering og sikkerhetstrening hjalp lite. · Eksistens (2026-10-25): funnet – Tittel sett på ICLR-siden (iclr.cc/virtual/2024/poster/17964); forfatterne ved ETH Zürich. Treffsikkerhet 85 % topp-1 og ca. 100 ganger lavere kostnad bekreftet i søkesammendrag.</t>
  </si>
  <si>
    <t>SIK-04.P07</t>
  </si>
  <si>
    <t>Språkmodeller kan utlede bosted, inntekt og kjønn fra vanlige nettinnlegg med høy treffsikkerhet</t>
  </si>
  <si>
    <t>SIK-04.P08</t>
  </si>
  <si>
    <t>KI-modeller kan stedfeste vanlige bilder uten metadata</t>
  </si>
  <si>
    <t>K1098</t>
  </si>
  <si>
    <t>[ukjent] (2025) – [Studie av o3s geolokalisering av personlige bilder – 60 % innen én mile, uten metadata] · arXiv 2504.19373</t>
  </si>
  <si>
    <t>https://arxiv.org/abs/2504.19373v2</t>
  </si>
  <si>
    <t>Fra bilder: o3 plasserte vanlige bilder innen om lag 1,6 km i 60 % av tilfellene, uten metadata, og avviste bare noen ganger [K1098] (lite utvalg).</t>
  </si>
  <si>
    <t>ikke verifisert · Lagt til 2026-10-23 (SIK-04). Lite utvalg (50 bilder). · Eksistens (2026-10-25): funnet – Søket oppga tittelen «Doxing via the Lens: Revealing Privacy Leakage in Image Geolocation for Agentic Multi-Modal Large Reasoning Model» (ikke sett som sidetittel); 50 bilder og 60 % innen én mile samsvarer. Forfattere ikke sett.</t>
  </si>
  <si>
    <t>SIK-04.P09</t>
  </si>
  <si>
    <t>Kommersielle posisjonsdata har avslørt bevegelsesprofiler for ansatte i sikkerhetssensitive stillinger</t>
  </si>
  <si>
    <t>K1100</t>
  </si>
  <si>
    <t>netzpolitik.org og Bayerischer Rundfunk (2024) – Databroker Files · netzpolitik.org</t>
  </si>
  <si>
    <t>https://netzpolitik.org/2024/data-broker-files-how-data-brokers-sell-our-location-data-and-jeopardise-national-security/</t>
  </si>
  <si>
    <t>Datameglere: netzpolitik.org og BR kjøpte 3,6 milliarder posisjonspunkter fra Tyskland og fant bevegelsesprofiler for ansatte i departementer, etterretning og militære anlegg [K1100].</t>
  </si>
  <si>
    <t>ikke verifisert · Lagt til 2026-10-23 (SIK-04). 3,6 mrd. posisjonspunkter fra Tyskland, inkl. ansatte i departementer, etterretning og militære anlegg. URL: https://netzpolitik.org/2024/data-broker-files-how-data-brokers-sell-our-location-data-and-jeopardise-national-security/ · Eksistens (2026-10-25): funnet – «Databroker Files» er seriens navn; sidetittelen på denne artikkelen er ikke sett ordrett (kun URL). 3,6 mrd. posisjonspunkter bekreftet i søkesammendrag.</t>
  </si>
  <si>
    <t>K1099</t>
  </si>
  <si>
    <t>Iain Thomson (2024) – Merde! Macron's bodyguards reveal his location by sharing Strava data · Le Monde / The Register</t>
  </si>
  <si>
    <t>https://www.theregister.com/2024/10/29/macron_location_strava/</t>
  </si>
  <si>
    <t>Treningsapper: Strava-kartet avslørte militærbaser i 2018. I 2024 fant Le Monde navn og adresser til Macrons livvakter – og til livvakter for amerikanske og russiske ledere – og kunne følge presidentens bevegelser gjennom løpeturene deres [K1099].</t>
  </si>
  <si>
    <t>ikke verifisert · Lagt til 2026-10-23 (SIK-04). URL: https://www.theregister.com/2024/10/29/macron_location_strava/ · Eksistens (2026-10-25): funnet – Publisert 29.10.2024 og bygger på Le Monde-granskingen; navnet «StravaLeaks» er ikke bekreftet. – tidligere beskrivelse: [StravaLeaks: livvakters treningsdata avslørte bevegelsene til Macron og andre statsledere]</t>
  </si>
  <si>
    <t>SIK-04.P10</t>
  </si>
  <si>
    <t>Posisjonsdata fra norske telefoner har vært solgt og kunne knyttes til enkeltpersoner</t>
  </si>
  <si>
    <t>K1101</t>
  </si>
  <si>
    <t>NRK (2020) – Avslørt av mobilen · NRK</t>
  </si>
  <si>
    <t>https://skup.no/sites/default/files/2021-01/nrk-skup-rapport_avslort-av-mobilen.pdf</t>
  </si>
  <si>
    <t>Norsk forankring: NRK viste i 2020 at posisjonsdata fra norske telefoner selges, og at det ikke var vanskelig å finne ut hvem dataene tilhørte – også ved sykehus og krisesentre [K1101].</t>
  </si>
  <si>
    <t>ikke verifisert · Lagt til 2026-10-23 (SIK-04). SKUP-rapport: https://skup.no/sites/default/files/2021-01/nrk-skup-rapport_avslort-av-mobilen.pdf · Eksistens (2026-10-25): funnet – URL er SKUP-metoderapporten; saken ble publisert 9.5.2020 (sett i søkesammendrag). NRKs egen artikkel-URL er ikke sett i resultatlisten.</t>
  </si>
  <si>
    <t>SIK-04.P11</t>
  </si>
  <si>
    <t>Kommersielle appdata har vært brukt til å avsløre helse, religion og legning</t>
  </si>
  <si>
    <t>K1104</t>
  </si>
  <si>
    <t>[ukjent – Vice/Motherboard] (2022) – [Datamegler solgte data om besøk ved abortklinikker] · Vice</t>
  </si>
  <si>
    <t>https://www.vice.com/en/article/location-data-abortion-clinics-safegraph-planned-parenthood/</t>
  </si>
  <si>
    <t>Helse, tro og legning: besøk ved klinikker, moskeer eller utesteder sier mye. Datameglere har solgt data om besøk ved abortklinikker [K1104]; data fra en bønneapp endte hos det amerikanske militæret [K1102]; appdata ble brukt til å avsløre en prest som homofil [K1103] (sjekk alle tre).</t>
  </si>
  <si>
    <t>ikke verifisert · Lagt til 2026-10-23 (SIK-04). Sjekk. · Eksistens (2026-10-25): funnet – Eksakt tittel ikke sett (kun URL); handler om SafeGraph og besøk ved Planned Parenthood-lokasjoner, antatt mai 2022.</t>
  </si>
  <si>
    <t>K1102</t>
  </si>
  <si>
    <t>[ukjent – Vice/Motherboard] (2020) – [Posisjonsdata fra en bønneapp for muslimer endte hos det amerikanske militæret via datameglere] · Vice</t>
  </si>
  <si>
    <t>https://www.vice.com/en/article/muslim-pro-location-data-military-xmode</t>
  </si>
  <si>
    <t>ikke verifisert · Lagt til 2026-10-23 (SIK-04). Sjekk. · Eksistens (2026-10-25): funnet – Eksakt tittel ikke sett (kun URL); handler om Muslim Pro, X-Mode og det amerikanske militæret, antatt nov. 2020 (dato ikke sett på Vice-siden).</t>
  </si>
  <si>
    <t>K1103</t>
  </si>
  <si>
    <t>[ukjent – The Pillar] (2021) – [Kommersielle appdata fra Grindr ble brukt til å avsløre en katolsk prest] · The Pillar</t>
  </si>
  <si>
    <t>https://www.news4jax.com/business/2021/07/22/priest-outed-via-grindr-app-highlights-rampant-data-tracking/</t>
  </si>
  <si>
    <t>ikke verifisert · Lagt til 2026-10-23 (SIK-04). Sjekk. · Eksistens (2026-10-25): funnet – Bare omtale funnet. Omtale: «Priest outed via Grindr app highlights rampant data tracking» (AP, gjengitt av news4jax.com, 22.7.2021); The Pillars egen artikkel er ikke sett.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</si>
</sst>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404media.co/someone-put-facial-recognition-tech-onto-metas-smart-glasses-to-instantly-dox-strangers" TargetMode="External"/><Relationship Id="rId2" Type="http://schemas.openxmlformats.org/officeDocument/2006/relationships/hyperlink" Target="https://arxiv.org/abs/2310.07298" TargetMode="External"/><Relationship Id="rId3" Type="http://schemas.openxmlformats.org/officeDocument/2006/relationships/hyperlink" Target="https://arxiv.org/abs/2310.07298" TargetMode="External"/><Relationship Id="rId4" Type="http://schemas.openxmlformats.org/officeDocument/2006/relationships/hyperlink" Target="https://arxiv.org/abs/2504.19373v2" TargetMode="External"/><Relationship Id="rId5" Type="http://schemas.openxmlformats.org/officeDocument/2006/relationships/hyperlink" Target="https://netzpolitik.org/2024/data-broker-files-how-data-brokers-sell-our-location-data-and-jeopardise-national-security/" TargetMode="External"/><Relationship Id="rId6" Type="http://schemas.openxmlformats.org/officeDocument/2006/relationships/hyperlink" Target="https://www.theregister.com/2024/10/29/macron_location_strava/" TargetMode="External"/><Relationship Id="rId7" Type="http://schemas.openxmlformats.org/officeDocument/2006/relationships/hyperlink" Target="https://skup.no/sites/default/files/2021-01/nrk-skup-rapport_avslort-av-mobilen.pdf" TargetMode="External"/><Relationship Id="rId8" Type="http://schemas.openxmlformats.org/officeDocument/2006/relationships/hyperlink" Target="https://www.vice.com/en/article/location-data-abortion-clinics-safegraph-planned-parenthood/" TargetMode="External"/><Relationship Id="rId9" Type="http://schemas.openxmlformats.org/officeDocument/2006/relationships/hyperlink" Target="https://www.vice.com/en/article/muslim-pro-location-data-military-xmode" TargetMode="External"/><Relationship Id="rId10" Type="http://schemas.openxmlformats.org/officeDocument/2006/relationships/hyperlink" Target="https://www.news4jax.com/business/2021/07/22/priest-outed-via-grindr-app-highlights-rampant-data-track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69</v>
      </c>
      <c r="D3" s="9" t="s">
        <v>70</v>
      </c>
      <c r="E3" s="9" t="s">
        <v>3</v>
      </c>
      <c r="F3" s="9" t="s">
        <v>3</v>
      </c>
      <c r="G3" s="9" t="s">
        <v>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73</v>
      </c>
      <c r="B4" s="9" t="s">
        <v>74</v>
      </c>
      <c r="C4" s="9" t="s">
        <v>75</v>
      </c>
      <c r="D4" s="9" t="s">
        <v>76</v>
      </c>
      <c r="E4" s="9" t="s">
        <v>3</v>
      </c>
      <c r="F4" s="9" t="s">
        <v>77</v>
      </c>
      <c r="G4" s="9" t="s">
        <v>78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/>
      <c r="B5" s="9"/>
      <c r="C5" s="9" t="s">
        <v>79</v>
      </c>
      <c r="D5" s="9" t="s">
        <v>80</v>
      </c>
      <c r="E5" s="9" t="s">
        <v>3</v>
      </c>
      <c r="F5" s="9" t="s">
        <v>81</v>
      </c>
      <c r="G5" s="9" t="s">
        <v>82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83</v>
      </c>
      <c r="B6" s="9" t="s">
        <v>84</v>
      </c>
      <c r="C6" s="9" t="s">
        <v>85</v>
      </c>
      <c r="D6" s="9" t="s">
        <v>86</v>
      </c>
      <c r="E6" s="10" t="s">
        <v>87</v>
      </c>
      <c r="F6" s="9" t="s">
        <v>88</v>
      </c>
      <c r="G6" s="9" t="s">
        <v>89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90</v>
      </c>
      <c r="B7" s="9" t="s">
        <v>91</v>
      </c>
      <c r="C7" s="9" t="s">
        <v>92</v>
      </c>
      <c r="D7" s="9" t="s">
        <v>93</v>
      </c>
      <c r="E7" s="9" t="s">
        <v>3</v>
      </c>
      <c r="F7" s="9" t="s">
        <v>88</v>
      </c>
      <c r="G7" s="9" t="s">
        <v>94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95</v>
      </c>
      <c r="B8" s="9" t="s">
        <v>96</v>
      </c>
      <c r="C8" s="9" t="s">
        <v>97</v>
      </c>
      <c r="D8" s="9" t="s">
        <v>98</v>
      </c>
      <c r="E8" s="10" t="s">
        <v>99</v>
      </c>
      <c r="F8" s="9" t="s">
        <v>100</v>
      </c>
      <c r="G8" s="9" t="s">
        <v>101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102</v>
      </c>
      <c r="B9" s="9" t="s">
        <v>103</v>
      </c>
      <c r="C9" s="9" t="s">
        <v>97</v>
      </c>
      <c r="D9" s="9" t="s">
        <v>98</v>
      </c>
      <c r="E9" s="10" t="s">
        <v>99</v>
      </c>
      <c r="F9" s="9" t="s">
        <v>100</v>
      </c>
      <c r="G9" s="9" t="s">
        <v>101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104</v>
      </c>
      <c r="B10" s="9" t="s">
        <v>105</v>
      </c>
      <c r="C10" s="9" t="s">
        <v>106</v>
      </c>
      <c r="D10" s="9" t="s">
        <v>107</v>
      </c>
      <c r="E10" s="10" t="s">
        <v>108</v>
      </c>
      <c r="F10" s="9" t="s">
        <v>109</v>
      </c>
      <c r="G10" s="9" t="s">
        <v>110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111</v>
      </c>
      <c r="B11" s="9" t="s">
        <v>112</v>
      </c>
      <c r="C11" s="9" t="s">
        <v>113</v>
      </c>
      <c r="D11" s="9" t="s">
        <v>114</v>
      </c>
      <c r="E11" s="10" t="s">
        <v>115</v>
      </c>
      <c r="F11" s="9" t="s">
        <v>116</v>
      </c>
      <c r="G11" s="9" t="s">
        <v>117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/>
      <c r="B12" s="9"/>
      <c r="C12" s="9" t="s">
        <v>118</v>
      </c>
      <c r="D12" s="9" t="s">
        <v>119</v>
      </c>
      <c r="E12" s="10" t="s">
        <v>120</v>
      </c>
      <c r="F12" s="9" t="s">
        <v>121</v>
      </c>
      <c r="G12" s="9" t="s">
        <v>122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123</v>
      </c>
      <c r="B13" s="9" t="s">
        <v>124</v>
      </c>
      <c r="C13" s="9" t="s">
        <v>125</v>
      </c>
      <c r="D13" s="9" t="s">
        <v>126</v>
      </c>
      <c r="E13" s="10" t="s">
        <v>127</v>
      </c>
      <c r="F13" s="9" t="s">
        <v>128</v>
      </c>
      <c r="G13" s="9" t="s">
        <v>129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130</v>
      </c>
      <c r="B14" s="9" t="s">
        <v>131</v>
      </c>
      <c r="C14" s="9" t="s">
        <v>132</v>
      </c>
      <c r="D14" s="9" t="s">
        <v>133</v>
      </c>
      <c r="E14" s="10" t="s">
        <v>134</v>
      </c>
      <c r="F14" s="9" t="s">
        <v>135</v>
      </c>
      <c r="G14" s="9" t="s">
        <v>136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/>
      <c r="B15" s="9"/>
      <c r="C15" s="9" t="s">
        <v>137</v>
      </c>
      <c r="D15" s="9" t="s">
        <v>138</v>
      </c>
      <c r="E15" s="10" t="s">
        <v>139</v>
      </c>
      <c r="F15" s="9" t="s">
        <v>135</v>
      </c>
      <c r="G15" s="9" t="s">
        <v>140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/>
      <c r="B16" s="9"/>
      <c r="C16" s="9" t="s">
        <v>141</v>
      </c>
      <c r="D16" s="9" t="s">
        <v>142</v>
      </c>
      <c r="E16" s="10" t="s">
        <v>143</v>
      </c>
      <c r="F16" s="9" t="s">
        <v>135</v>
      </c>
      <c r="G16" s="9" t="s">
        <v>144</v>
      </c>
      <c r="H16" s="5"/>
      <c r="I16" s="5"/>
      <c r="J16" s="5"/>
      <c r="K16" s="5"/>
      <c r="L16" s="5"/>
      <c r="M16" s="5"/>
      <c r="N16" s="5"/>
      <c r="O16" s="5"/>
      <c r="P16" s="5"/>
      <c r="Q16" s="5"/>
    </row>
  </sheetData>
  <autoFilter ref="A1:Q1"/>
  <mergeCells count="24">
    <mergeCell ref="A4:A5"/>
    <mergeCell ref="B4:B5"/>
    <mergeCell ref="L4:L5"/>
    <mergeCell ref="M4:M5"/>
    <mergeCell ref="N4:N5"/>
    <mergeCell ref="O4:O5"/>
    <mergeCell ref="P4:P5"/>
    <mergeCell ref="Q4:Q5"/>
    <mergeCell ref="A11:A12"/>
    <mergeCell ref="B11:B12"/>
    <mergeCell ref="L11:L12"/>
    <mergeCell ref="M11:M12"/>
    <mergeCell ref="N11:N12"/>
    <mergeCell ref="O11:O12"/>
    <mergeCell ref="P11:P12"/>
    <mergeCell ref="Q11:Q12"/>
    <mergeCell ref="A14:A16"/>
    <mergeCell ref="B14:B16"/>
    <mergeCell ref="L14:L16"/>
    <mergeCell ref="M14:M16"/>
    <mergeCell ref="N14:N16"/>
    <mergeCell ref="O14:O16"/>
    <mergeCell ref="P14:P16"/>
    <mergeCell ref="Q14:Q16"/>
  </mergeCells>
  <dataValidations count="6">
    <dataValidation type="list" allowBlank="1" sqref="H10:H16">
      <formula1>"verifisert,delvis,sekundær,ikke funnet,feil"</formula1>
    </dataValidation>
    <dataValidation type="list" allowBlank="1" sqref="H4:H16">
      <formula1>"verifisert,delvis,sekundær,ikke funnet,feil"</formula1>
    </dataValidation>
    <dataValidation type="list" allowBlank="1" sqref="J10:J16">
      <formula1>"ja,nei,preprint"</formula1>
    </dataValidation>
    <dataValidation type="list" allowBlank="1" sqref="J2:J16">
      <formula1>"ja,nei,preprint"</formula1>
    </dataValidation>
    <dataValidation type="list" allowBlank="1" showErrorMessage="1" sqref="L10:P16">
      <formula1>"0,1,2,3"</formula1>
    </dataValidation>
    <dataValidation type="list" allowBlank="1" showErrorMessage="1" sqref="L2:P16">
      <formula1>"0,1,2,3"</formula1>
    </dataValidation>
  </dataValidations>
  <hyperlinks>
    <hyperlink ref="E6" r:id="rId1"/>
    <hyperlink ref="E8" r:id="rId2"/>
    <hyperlink ref="E9" r:id="rId3"/>
    <hyperlink ref="E10" r:id="rId4"/>
    <hyperlink ref="E11" r:id="rId5"/>
    <hyperlink ref="E12" r:id="rId6"/>
    <hyperlink ref="E13" r:id="rId7"/>
    <hyperlink ref="E14" r:id="rId8"/>
    <hyperlink ref="E15" r:id="rId9"/>
    <hyperlink ref="E16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