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<sst xmlns="http://schemas.openxmlformats.org/spreadsheetml/2006/main" count="148" uniqueCount="114">
  <si>
    <t>Sjekkpakke SIK-05: Cyberkriminalitet og svindel</t>
  </si>
  <si>
    <t>Laget 2026-10-27 · 8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</si>
  <si>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</si>
  <si>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</si>
  <si>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</si>
  <si>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</si>
  <si>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</si>
  <si>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</si>
  <si>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</si>
  <si>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</si>
  <si>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</si>
  <si>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</si>
  <si>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</si>
  <si>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</si>
  <si>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</si>
  <si>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</si>
  <si>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</si>
  <si>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</si>
  <si>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</si>
  <si>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</si>
  <si>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</si>
  <si>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</si>
  <si>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</si>
  <si>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</si>
  <si>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</si>
  <si>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</si>
  <si>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</si>
  <si>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</si>
  <si>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</si>
  <si>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</si>
  <si>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</si>
  <si>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</si>
  <si>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</si>
  <si>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</si>
  <si>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</si>
  <si>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</si>
  <si>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</si>
  <si>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</si>
  <si>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</si>
  <si>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</si>
  <si>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</si>
  <si>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</si>
  <si>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</si>
  <si>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</si>
  <si>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</si>
  <si>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</si>
  <si>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</si>
  <si>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</si>
  <si>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</si>
  <si>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</si>
  <si>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</si>
  <si>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</si>
  <si>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</si>
  <si>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</si>
  <si>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</si>
  <si>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</si>
  <si>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</si>
  <si>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</si>
  <si>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</si>
  <si>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</si>
  <si>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</si>
  <si>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</si>
  <si>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</si>
  <si>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</si>
  <si>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</si>
  <si>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</si>
  <si>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</si>
  <si>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SIK-05.P01</t>
  </si>
  <si>
    <t>Arup ble svindlet for rundt 25 mill. dollar via et deepfake-videomøte i Hongkong (2024)</t>
  </si>
  <si>
    <t>mangler</t>
  </si>
  <si>
    <t>Ingen kilde ennå. Fant du en? Lim inn lenken i «Riktig eller ny lenke».</t>
  </si>
  <si>
    <t>SIK-05.P02</t>
  </si>
  <si>
    <t>KI er brukt til datautpressing</t>
  </si>
  <si>
    <t>K0182</t>
  </si>
  <si>
    <t>Anthropic (2025) – Threat Intelligence Report: August 2025 · Anthropic</t>
  </si>
  <si>
    <t>https://www-cdn.anthropic.com/b2a76c6f6992465c09a6f2fce282f6c0cea8c200.pdf</t>
  </si>
  <si>
    <t>Hele angrepet med én agent: Anthropics trusselrapport (2025) beskrev en aktør som brukte en KI-agent fra rekognosering til utpressingsbrev [K0182] (sjekk). Høsten 2025 rapporterte Anthropic om en statlig kinesisk spionasjekampanje der KI-agenten gjorde det meste av arbeidet selv [K1137] (sjekk).</t>
  </si>
  <si>
    <t>ikke verifisert · Eksistens (2026-10-25): funnet – Tittel og dato (27.8.2025) sett på anthropic.com/news/detecting-countering-misuse-aug-2025 (stikkprøve). – tidligere beskrivelse: [Trusselrapport om KI-assistert datautpressing]</t>
  </si>
  <si>
    <t>SIK-05.P03</t>
  </si>
  <si>
    <t>KI senker terskelen for svindel og dataangrep</t>
  </si>
  <si>
    <t>K0183</t>
  </si>
  <si>
    <t>Europol – IOCTA · Europol</t>
  </si>
  <si>
    <t>Poenget: terskelen faller ikke fordi KI finner opp nye angrep, men fordi kjente angrep blir tilgjengelige for flere [K0183].</t>
  </si>
  <si>
    <t xml:space="preserve">ikke verifisert · Eksistens (2026-10-25): usikker – Årlig serie uten oppgitt år; bare omtaler sett. Kandidater: «Internet Organised Crime Threat Assessment (IOCTA) 2024» (omtale) https://fiaumalta.org/news/europol-publishes-the-internet-organised-crime-threat-assessment-iocta-2024/ ; «Internet Organised Crime Threat Assessment (IOCTA) 2026» (omtale, </t>
  </si>
  <si>
    <t>K0184</t>
  </si>
  <si>
    <t>Økokrim – [Trusselvurdering] · Økokrim</t>
  </si>
  <si>
    <t>Tapene: Finanstilsynet rapporterer store svindeltap hvert år [K0185] (sjekk tall og utvikling), og Økokrim peker på svindel som en stor trussel [K0184].</t>
  </si>
  <si>
    <t>ikke verifisert · Eksistens (2026-10-25): usikker – Generell beskrivelse; årlig serie uten oppgitt år. Kandidater: Økokrims trusselvurdering 2024 (omtale) https://www.mynewsdesk.com/no/noroff/news/oekokrims-trusselvurdering-for-2024-viser-oekende-teknologisk-kriminalitet-490172 ; Økokrims trusselvurdering 2020 https://www.okokrim.no/getfile.php/46782</t>
  </si>
  <si>
    <t>K0185</t>
  </si>
  <si>
    <t>Finanstilsynet – Svindelstatistikk andre halvår 2025 · Finanstilsynet</t>
  </si>
  <si>
    <t>https://www.finanstilsynet.no/publikasjoner-og-analyser/svindel-og-svindelstatistikk/2025/h2/svindelstatistikk-andre-halvar-2025/</t>
  </si>
  <si>
    <t>ikke verifisert · Eksistens (2026-10-25): usikker – Generell beskrivelse; offisiell svindelstatistikk publiseres av Finanstilsynet, ikke Finans Norge. Kandidater: Finans Norge «Norske bankers bekjempelse av svindel – status og tiltak for 2026» https://www.finansnorge.no/siteassets/dokumenter/publikasjoner/norske-bankers-bekjempelse-av-svindel---statu · Registerrettelse 2026-10-25: Statistikken er Finanstilsynets, ikke Finans Norges. 2025: 962 mill. kr, ned 265 mill. fra 2024 (1 227 mill.). Teksten i SIK-05, DEM-03 og LIV-10 er rettet. Før rettelsen: forf. «Finans Norge», tittel «[Svindelstatistikk]», år –, utgiver «Finans Norge».</t>
  </si>
  <si>
    <t>SIK-05.P04</t>
  </si>
  <si>
    <t>De store generelle modellene skriver brukbart, men ikke feilfritt norsk; svært overbevisende norsk svindel krever fortsatt ekstra arbeid</t>
  </si>
  <si>
    <t>SIK-05.P05</t>
  </si>
  <si>
    <t>Eldre og sårbare lar seg lettere overbevise av svindel på godt norsk enn av svindel på dårlig norsk</t>
  </si>
  <si>
    <t>SIK-05.P06</t>
  </si>
  <si>
    <t>Stemmekloning krever bare sekunder med lyd</t>
  </si>
  <si>
    <t>K1136</t>
  </si>
  <si>
    <t>[ukjent – bransje/forskning] – [Stemmekloning krever bare sekunder med lyd]</t>
  </si>
  <si>
    <t>Stemmen og ansiktet: stemmekloning krever bare sekunder med lyd [K1136] (sjekk). I Arup-saken var alle de andre i videomøtet falske, også finansdirektøren [K0490].</t>
  </si>
  <si>
    <t xml:space="preserve">ikke verifisert · Lagt til 2026-10-24 (SIK-05). Sjekk – tallet varierer mellom kilder. · Eksistens (2026-10-25): usikker – Generell påstand uten oppgitt kilde; tallet varierer. Kandidater: Omtale «‘Deep Voice’ Software Can Clone Anyone’s Voice With Just 3.7 Seconds of Audio» (Vice) https://vice.com/en/article/deep-voice-software-can-clone-anyones-voice-with-just-37-seconds-of-audio ; Microsoft VALL-E (3 sekunder, 2023; </t>
  </si>
  <si>
    <t>SIK-05.P07</t>
  </si>
  <si>
    <t>En ansatt i Arup overførte rundt 25 millioner dollar etter et videomøte der de andre deltakerne var deepfakes</t>
  </si>
  <si>
    <t>K0490</t>
  </si>
  <si>
    <t>Kathleen Magramo (2024) – [Ansatt i Arup i Hongkong overførte rundt 25 millioner dollar etter en videosamtale med deepfake-kolleger] · CNN</t>
  </si>
  <si>
    <t>https://abc17news.com/money/cnn-business-consumer/2024/05/16/british-engineering-giant-arup-revealed-as-25-million-deepfake-scam-victim/</t>
  </si>
  <si>
    <t>ikke verifisert · Lagt til 2026-10-13 (LIV-10). Sjekk beløp og detaljer. · Eksistens (2026-10-25): funnet – CNN-artikkel mai 2024 (gjengitt hos abc17news) som navngir Arup; politiet i Hongkong omtalte saken uten navn i feb. 2024. Tittel ikke sett ordrett. Beløp HK$200 mill. (ca. 25,6 mill. USD); Financial Times ikke sjekket.</t>
  </si>
  <si>
    <t>SIK-05.P08</t>
  </si>
  <si>
    <t>KI-agenter er brukt gjennom hele dataangrep, fra rekognosering til utpressing</t>
  </si>
  <si>
    <t>K1137</t>
  </si>
  <si>
    <t>Anthropic (2025) – Disrupting the first reported AI orchestrated cyber espionage campaign · Anthropic</t>
  </si>
  <si>
    <t>https://assets.anthropic.com/m/ec212e6566a0d47/original/Disrupting-the-first-reported-AI-orchestrated-cyber-espionage-campaign.pdf</t>
  </si>
  <si>
    <t>ikke verifisert · Lagt til 2026-10-24 (SIK-05). Sjekk. · Eksistens (2026-10-25): funnet – Tittel sett i søkeresultatet (PDF); omtaler skriver «AI-orchestrated» med bindestrek. Rapporten er fra november 2025 ifølge søkeresultatene. – tidligere beskrivelse: [Rapport om en statlig kinesisk spionasjekampanje der en KI-agent utførte det meste av arbeidet selv]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</si>
</sst>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-cdn.anthropic.com/b2a76c6f6992465c09a6f2fce282f6c0cea8c200.pdf" TargetMode="External"/><Relationship Id="rId2" Type="http://schemas.openxmlformats.org/officeDocument/2006/relationships/hyperlink" Target="https://www.finanstilsynet.no/publikasjoner-og-analyser/svindel-og-svindelstatistikk/2025/h2/svindelstatistikk-andre-halvar-2025/" TargetMode="External"/><Relationship Id="rId3" Type="http://schemas.openxmlformats.org/officeDocument/2006/relationships/hyperlink" Target="https://abc17news.com/money/cnn-business-consumer/2024/05/16/british-engineering-giant-arup-revealed-as-25-million-deepfake-scam-victim/" TargetMode="External"/><Relationship Id="rId4" Type="http://schemas.openxmlformats.org/officeDocument/2006/relationships/hyperlink" Target="https://www-cdn.anthropic.com/b2a76c6f6992465c09a6f2fce282f6c0cea8c200.pdf" TargetMode="External"/><Relationship Id="rId5" Type="http://schemas.openxmlformats.org/officeDocument/2006/relationships/hyperlink" Target="https://assets.anthropic.com/m/ec212e6566a0d47/original/Disrupting-the-first-reported-AI-orchestrated-cyber-espionage-campaign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10" t="s">
        <v>75</v>
      </c>
      <c r="F3" s="9" t="s">
        <v>76</v>
      </c>
      <c r="G3" s="9" t="s">
        <v>77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78</v>
      </c>
      <c r="B4" s="9" t="s">
        <v>79</v>
      </c>
      <c r="C4" s="9" t="s">
        <v>80</v>
      </c>
      <c r="D4" s="9" t="s">
        <v>81</v>
      </c>
      <c r="E4" s="9" t="s">
        <v>3</v>
      </c>
      <c r="F4" s="9" t="s">
        <v>82</v>
      </c>
      <c r="G4" s="9" t="s">
        <v>83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/>
      <c r="B5" s="9"/>
      <c r="C5" s="9" t="s">
        <v>84</v>
      </c>
      <c r="D5" s="9" t="s">
        <v>85</v>
      </c>
      <c r="E5" s="9" t="s">
        <v>3</v>
      </c>
      <c r="F5" s="9" t="s">
        <v>86</v>
      </c>
      <c r="G5" s="9" t="s">
        <v>87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/>
      <c r="B6" s="9"/>
      <c r="C6" s="9" t="s">
        <v>88</v>
      </c>
      <c r="D6" s="9" t="s">
        <v>89</v>
      </c>
      <c r="E6" s="10" t="s">
        <v>90</v>
      </c>
      <c r="F6" s="9" t="s">
        <v>86</v>
      </c>
      <c r="G6" s="9" t="s">
        <v>91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92</v>
      </c>
      <c r="B7" s="9" t="s">
        <v>93</v>
      </c>
      <c r="C7" s="9" t="s">
        <v>69</v>
      </c>
      <c r="D7" s="9" t="s">
        <v>70</v>
      </c>
      <c r="E7" s="9" t="s">
        <v>3</v>
      </c>
      <c r="F7" s="9" t="s">
        <v>3</v>
      </c>
      <c r="G7" s="9" t="s">
        <v>3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94</v>
      </c>
      <c r="B8" s="9" t="s">
        <v>95</v>
      </c>
      <c r="C8" s="9" t="s">
        <v>69</v>
      </c>
      <c r="D8" s="9" t="s">
        <v>70</v>
      </c>
      <c r="E8" s="9" t="s">
        <v>3</v>
      </c>
      <c r="F8" s="9" t="s">
        <v>3</v>
      </c>
      <c r="G8" s="9" t="s">
        <v>3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96</v>
      </c>
      <c r="B9" s="9" t="s">
        <v>97</v>
      </c>
      <c r="C9" s="9" t="s">
        <v>98</v>
      </c>
      <c r="D9" s="9" t="s">
        <v>99</v>
      </c>
      <c r="E9" s="9" t="s">
        <v>3</v>
      </c>
      <c r="F9" s="9" t="s">
        <v>100</v>
      </c>
      <c r="G9" s="9" t="s">
        <v>101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102</v>
      </c>
      <c r="B10" s="9" t="s">
        <v>103</v>
      </c>
      <c r="C10" s="9" t="s">
        <v>104</v>
      </c>
      <c r="D10" s="9" t="s">
        <v>105</v>
      </c>
      <c r="E10" s="10" t="s">
        <v>106</v>
      </c>
      <c r="F10" s="9" t="s">
        <v>100</v>
      </c>
      <c r="G10" s="9" t="s">
        <v>107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108</v>
      </c>
      <c r="B11" s="9" t="s">
        <v>109</v>
      </c>
      <c r="C11" s="9" t="s">
        <v>73</v>
      </c>
      <c r="D11" s="9" t="s">
        <v>74</v>
      </c>
      <c r="E11" s="10" t="s">
        <v>75</v>
      </c>
      <c r="F11" s="9" t="s">
        <v>76</v>
      </c>
      <c r="G11" s="9" t="s">
        <v>77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/>
      <c r="B12" s="9"/>
      <c r="C12" s="9" t="s">
        <v>110</v>
      </c>
      <c r="D12" s="9" t="s">
        <v>111</v>
      </c>
      <c r="E12" s="10" t="s">
        <v>112</v>
      </c>
      <c r="F12" s="9" t="s">
        <v>76</v>
      </c>
      <c r="G12" s="9" t="s">
        <v>113</v>
      </c>
      <c r="H12" s="5"/>
      <c r="I12" s="5"/>
      <c r="J12" s="5"/>
      <c r="K12" s="5"/>
      <c r="L12" s="5"/>
      <c r="M12" s="5"/>
      <c r="N12" s="5"/>
      <c r="O12" s="5"/>
      <c r="P12" s="5"/>
      <c r="Q12" s="5"/>
    </row>
  </sheetData>
  <autoFilter ref="A1:Q1"/>
  <mergeCells count="16">
    <mergeCell ref="A4:A6"/>
    <mergeCell ref="B4:B6"/>
    <mergeCell ref="L4:L6"/>
    <mergeCell ref="M4:M6"/>
    <mergeCell ref="N4:N6"/>
    <mergeCell ref="O4:O6"/>
    <mergeCell ref="P4:P6"/>
    <mergeCell ref="Q4:Q6"/>
    <mergeCell ref="A11:A12"/>
    <mergeCell ref="B11:B12"/>
    <mergeCell ref="L11:L12"/>
    <mergeCell ref="M11:M12"/>
    <mergeCell ref="N11:N12"/>
    <mergeCell ref="O11:O12"/>
    <mergeCell ref="P11:P12"/>
    <mergeCell ref="Q11:Q12"/>
  </mergeCells>
  <dataValidations count="7">
    <dataValidation type="list" allowBlank="1" sqref="H10:H12">
      <formula1>"verifisert,delvis,sekundær,ikke funnet,feil"</formula1>
    </dataValidation>
    <dataValidation type="list" allowBlank="1" sqref="H3:H6">
      <formula1>"verifisert,delvis,sekundær,ikke funnet,feil"</formula1>
    </dataValidation>
    <dataValidation type="list" allowBlank="1" sqref="H9:H12">
      <formula1>"verifisert,delvis,sekundær,ikke funnet,feil"</formula1>
    </dataValidation>
    <dataValidation type="list" allowBlank="1" sqref="J10:J12">
      <formula1>"ja,nei,preprint"</formula1>
    </dataValidation>
    <dataValidation type="list" allowBlank="1" sqref="J2:J12">
      <formula1>"ja,nei,preprint"</formula1>
    </dataValidation>
    <dataValidation type="list" allowBlank="1" showErrorMessage="1" sqref="L10:P12">
      <formula1>"0,1,2,3"</formula1>
    </dataValidation>
    <dataValidation type="list" allowBlank="1" showErrorMessage="1" sqref="L2:P12">
      <formula1>"0,1,2,3"</formula1>
    </dataValidation>
  </dataValidations>
  <hyperlinks>
    <hyperlink ref="E3" r:id="rId1"/>
    <hyperlink ref="E6" r:id="rId2"/>
    <hyperlink ref="E10" r:id="rId3"/>
    <hyperlink ref="E11" r:id="rId4"/>
    <hyperlink ref="E12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