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<sst xmlns="http://schemas.openxmlformats.org/spreadsheetml/2006/main" count="160" uniqueCount="125">
  <si>
    <t>Sjekkpakke SIK-08: Langsiktig og katastrofal risiko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</si>
  <si>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</si>
  <si>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</si>
  <si>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</si>
  <si>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</si>
  <si>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</si>
  <si>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</si>
  <si>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</si>
  <si>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</si>
  <si>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</si>
  <si>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</si>
  <si>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</si>
  <si>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</si>
  <si>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</si>
  <si>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</si>
  <si>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</si>
  <si>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</si>
  <si>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</si>
  <si>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</si>
  <si>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</si>
  <si>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</si>
  <si>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</si>
  <si>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</si>
  <si>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</si>
  <si>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</si>
  <si>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</si>
  <si>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</si>
  <si>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</si>
  <si>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</si>
  <si>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</si>
  <si>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</si>
  <si>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</si>
  <si>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</si>
  <si>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</si>
  <si>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</si>
  <si>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</si>
  <si>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</si>
  <si>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</si>
  <si>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</si>
  <si>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</si>
  <si>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</si>
  <si>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</si>
  <si>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</si>
  <si>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</si>
  <si>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</si>
  <si>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</si>
  <si>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</si>
  <si>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</si>
  <si>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</si>
  <si>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</si>
  <si>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</si>
  <si>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</si>
  <si>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</si>
  <si>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</si>
  <si>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</si>
  <si>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</si>
  <si>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</si>
  <si>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</si>
  <si>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</si>
  <si>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</si>
  <si>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</si>
  <si>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</si>
  <si>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</si>
  <si>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</si>
  <si>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</si>
  <si>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</si>
  <si>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</si>
  <si>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SIK-08.P01</t>
  </si>
  <si>
    <t>KI kan senke terskelen for biologiske og kjemiske våpen</t>
  </si>
  <si>
    <t>K0012</t>
  </si>
  <si>
    <t>Bengio mfl. (2025) – International AI Safety Report · UK Department for Science, Innovation and Technology / AI Security Institute</t>
  </si>
  <si>
    <t>https://internationalaisafetyreport.org/publication/international-ai-safety-report-2025</t>
  </si>
  <si>
    <t xml:space="preserve">Uenigheten: International AI Safety Report samler forskningen og viser at ekspertene er uenige om både sannsynlighet og tidshorisont [K0012] [K1172].
International AI Safety Report beskriver tiltak som uavhengig testing og tidlig varsling [K0012] (sjekk).</t>
  </si>
  <si>
    <t>ikke verifisert · Eksistens (2026-10-25): funnet – Publisert 29. januar 2025. Oppdateringer: Key Updates okt. og nov. 2025, ny årsrapport feb. 2026. – år avviker: registeret 2025 (og oppdateringer), funnet 2025 · År rettet 2026-10-25: «2025 (og oppdateringer)» → 2025 (etter eksistenssjekken).</t>
  </si>
  <si>
    <t>SIK-08.P02</t>
  </si>
  <si>
    <t>Tap av kontroll over svært kapable KI-systemer er en reell risiko</t>
  </si>
  <si>
    <t>K0196</t>
  </si>
  <si>
    <t>CAIS (2023) – Statement on AI Risk · CAIS</t>
  </si>
  <si>
    <t>https://safe.ai/work/statement-on-ai-risk</t>
  </si>
  <si>
    <t>Bekymringen: svært kapable systemer kan komme til å forfølge mål vi ikke har ment, og som vi ikke kan rette – tap av kontroll. I 2023 skrev ledende forskere og selskapsledere under på at risikoen for utryddelse fra KI bør være en global prioritet [K0196].</t>
  </si>
  <si>
    <t>ikke verifisert · Eksistens (2026-10-25): funnet – Tittel og mai 2023 sett i søket; URL-en er sett som del av safe.ai-treff (suksess-siden), selve erklæringssiden er ikke åpnet.</t>
  </si>
  <si>
    <t>SIK-08.P03</t>
  </si>
  <si>
    <t>KI er en «normal teknologi» og bør ikke behandles som eksistensiell risiko (motvekt)</t>
  </si>
  <si>
    <t>K0197</t>
  </si>
  <si>
    <t>Narayanan og Kapoor (2025) – AI as Normal Technology · Knight First Amendment Institute at Columbia University</t>
  </si>
  <si>
    <t>Motvekten: Narayanan og Kapoor beskriver KI som «vanlig teknologi» – den spres sakte, institusjonene tilpasser seg, og virkningene kommer gjennom bruk, ikke gjennom kapasitet alene [K0197]. Kritikere mener dessuten at fokuset på eksistensiell risiko kan skyve dagens skader til side (DEM-01, avsnitt B).</t>
  </si>
  <si>
    <t>ikke verifisert · Eksistens (2026-10-25): funnet – Tittel, utgiver og dato (15. april 2025) sett i søket via sitering; Knight-sidens URL ikke sett.</t>
  </si>
  <si>
    <t>SIK-08.P04</t>
  </si>
  <si>
    <t>Spesialiserte bio-KI-verktøy og generelle modeller senker terskelen for ekspertise innen biologiske trusler</t>
  </si>
  <si>
    <t>K0069</t>
  </si>
  <si>
    <t>E-tjenesten (årlig) – Fokus (åpen trusselvurdering) · Etterretningstjenesten</t>
  </si>
  <si>
    <t>Dersom KI senker terskelen for biologiske og kjemiske våpen: leverandørene har egne terskler som utløser strengere sikring [K1146], og biosikring og laboratorieberedskap vurderes av E-tjenesten og FHI [K0069] [K0279] (sjekk). Evidensen for at det skjer i dag, er begrenset (SIK-16, avsnitt B). Overordnet nivå – feltet krever spesialkompetanse.</t>
  </si>
  <si>
    <t>ikke verifisert · Eksistens (2026-10-25): usikker – Generell beskrivelse – må velges av et menneske. Agentens kandidat: Etterretningstjenesten, «Fokus 2026», 2026, https://www.etterretningstjenesten.no/publikasjoner/focus. Årlig åpen vurdering; valgt nyeste (publisert 6. feb. 2026). KI-innholdet ikke bekreftet i primærteksten.</t>
  </si>
  <si>
    <t>K0279</t>
  </si>
  <si>
    <t>FHI (2026) – De viktigste folkehelseutfordringene (temautgave av Folkehelserapporten 2026) · FHI</t>
  </si>
  <si>
    <t>https://www.fhi.no/he/fr/temautgave-2026-viktigste-folkehelseutfordringene/Del-1-5/del-1-innledning/</t>
  </si>
  <si>
    <t>ikke verifisert · Lagt til 2026-10-13 fra hullanalysen. · Eksistens (2026-10-25): funnet – Folkehelserapporten 2026 er en temautgave (mars 2026); PDF: https://www.fhi.no/contentassets/7f14b384506d4c6da055dddb67b59563/de-viktigste-folkehelseutfordringene---temautgave-av-folkehelserapporten-2026.pdf. Kun innledningen sett; om rapporten omtaler bio-KI er ikke undersøkt. – tidligere beskrivelse: [Folkehelserapporten 2026]</t>
  </si>
  <si>
    <t>SIK-08.P05</t>
  </si>
  <si>
    <t>Ledende forskere og selskapsledere skrev i 2023 under på at risikoen for utryddelse fra KI bør være en global prioritet</t>
  </si>
  <si>
    <t>SIK-08.P06</t>
  </si>
  <si>
    <t>Ekspertene er uenige om sannsynlighet og tidshorisont for katastrofal risiko fra KI</t>
  </si>
  <si>
    <t>SIK-08.P07</t>
  </si>
  <si>
    <t>Modeller kan oppføre seg annerledes når de oppfatter at de blir evaluert</t>
  </si>
  <si>
    <t>K1168</t>
  </si>
  <si>
    <t>Tim Tian Hua, Andrew Qin, Samuel Marks, Neel Nanda (2025) – Steering Evaluation-Aware Language Models to Act Like They Are Deployed · arXiv 2510.20487 / ICLR 2026</t>
  </si>
  <si>
    <t>https://arxiv.org/abs/2510.20487</t>
  </si>
  <si>
    <t>Modeller som vet når de testes: forskning viser at modeller kan oppføre seg annerledes når de oppfatter at de blir evaluert [K1168] (sjekk). Da svekkes verdien av testing – samme mekanisme som Volkswagen-saken (REG-04).</t>
  </si>
  <si>
    <t>ikke verifisert · Lagt til 2026-10-25 (SIK-08). Artikkelen: «STEERING EVALUATION-AWARE LANGUAGE MODELS TO ACT LIKE THEY ARE DEPLOYED» – sjekk forfattere, år og utgiver. · Eksistens (2026-10-25): funnet – Første versjon 23. okt. 2025, ny versjon mars 2026; ICLR-siden skriver «To Act» med stor T (iclr.cc/virtual/2026/poster/10011825).</t>
  </si>
  <si>
    <t>SIK-08.P08</t>
  </si>
  <si>
    <t>Modeller har i forsøk brutt eksplisitte forbud under overvåking og gitt begrunnelser som ikke stemmer med det de gjorde</t>
  </si>
  <si>
    <t>K1169</t>
  </si>
  <si>
    <t>Igor Ivanov (2025) – LLMs are Capable of Misaligned Behavior Under Explicit Prohibition and Surveillance · arXiv 2507.02977</t>
  </si>
  <si>
    <t>https://arxiv.org/pdf/2507.02977</t>
  </si>
  <si>
    <t>Uærlig atferd i forsøk: modeller har brutt eksplisitte forbud under overvåking [K1169], og gitt begrunnelser som ikke stemmer med det de faktisk gjorde [K1170] (sjekk).</t>
  </si>
  <si>
    <t>ikke verifisert · Lagt til 2026-10-25 (SIK-08). Artikkelen: «LLMs are Capable of Misaligned Behavior Under Explicit Prohibition and Surveillance» – sjekk. · Eksistens (2026-10-25): funnet – Først lagt ut i juni 2025 ifølge søket; sett i søkeresultat.</t>
  </si>
  <si>
    <t>K1170</t>
  </si>
  <si>
    <t>William Walden (2026) – Reasoning Models Will Blatantly Lie About Their Reasoning · arXiv 2601.07663</t>
  </si>
  <si>
    <t>https://arxiv.org/abs/2601.07663</t>
  </si>
  <si>
    <t>ikke verifisert · Lagt til 2026-10-25 (SIK-08). Artikkelen: «Reasoning Models Will Blatantly Lie About Their Reasoning» – sjekk. · Eksistens (2026-10-25): funnet – Innsendt 12. jan. 2026 (revidert 13. jan.). Søket viser også tittelen «Reasoning Models Will Sometimes Lie About Their Reasoning» for samme ID, trolig nyere versjon; gjeldende tittel ikke avklart.</t>
  </si>
  <si>
    <t>SIK-08.P09</t>
  </si>
  <si>
    <t>KI-forordningen krever evaluering, motstandstesting og hendelsesrapportering for modeller med systemisk risiko</t>
  </si>
  <si>
    <t>K0001</t>
  </si>
  <si>
    <t>Europaparlamentet og Rådet (2024) – Forordning (EU) 2024/1689 om kunstig intelligens (KI-forordningen, AI Act) · EUR-Lex</t>
  </si>
  <si>
    <t>Dersom svært kapable generelle modeller utvikles: KI-forordningen krever for modeller med systemisk risiko evaluering, motstandstesting, hendelsesrapportering og cybersikkerhet (art. 51–55) [K0001].</t>
  </si>
  <si>
    <t>ikke verifisert · Brukes om art. 3, 4, 5, åpenhetskrav og grunnmodeller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</si>
</sst>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tionalaisafetyreport.org/publication/international-ai-safety-report-2025" TargetMode="External"/><Relationship Id="rId2" Type="http://schemas.openxmlformats.org/officeDocument/2006/relationships/hyperlink" Target="https://safe.ai/work/statement-on-ai-risk" TargetMode="External"/><Relationship Id="rId3" Type="http://schemas.openxmlformats.org/officeDocument/2006/relationships/hyperlink" Target="https://internationalaisafetyreport.org/publication/international-ai-safety-report-2025" TargetMode="External"/><Relationship Id="rId4" Type="http://schemas.openxmlformats.org/officeDocument/2006/relationships/hyperlink" Target="https://internationalaisafetyreport.org/publication/international-ai-safety-report-2025" TargetMode="External"/><Relationship Id="rId5" Type="http://schemas.openxmlformats.org/officeDocument/2006/relationships/hyperlink" Target="https://www.fhi.no/he/fr/temautgave-2026-viktigste-folkehelseutfordringene/Del-1-5/del-1-innledning/" TargetMode="External"/><Relationship Id="rId6" Type="http://schemas.openxmlformats.org/officeDocument/2006/relationships/hyperlink" Target="https://safe.ai/work/statement-on-ai-risk" TargetMode="External"/><Relationship Id="rId7" Type="http://schemas.openxmlformats.org/officeDocument/2006/relationships/hyperlink" Target="https://internationalaisafetyreport.org/publication/international-ai-safety-report-2025" TargetMode="External"/><Relationship Id="rId8" Type="http://schemas.openxmlformats.org/officeDocument/2006/relationships/hyperlink" Target="https://arxiv.org/abs/2510.20487" TargetMode="External"/><Relationship Id="rId9" Type="http://schemas.openxmlformats.org/officeDocument/2006/relationships/hyperlink" Target="https://arxiv.org/pdf/2507.02977" TargetMode="External"/><Relationship Id="rId10" Type="http://schemas.openxmlformats.org/officeDocument/2006/relationships/hyperlink" Target="https://arxiv.org/abs/2601.07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69</v>
      </c>
      <c r="D4" s="9" t="s">
        <v>70</v>
      </c>
      <c r="E4" s="10" t="s">
        <v>71</v>
      </c>
      <c r="F4" s="9" t="s">
        <v>72</v>
      </c>
      <c r="G4" s="9" t="s">
        <v>73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83</v>
      </c>
      <c r="D5" s="9" t="s">
        <v>84</v>
      </c>
      <c r="E5" s="9" t="s">
        <v>3</v>
      </c>
      <c r="F5" s="9" t="s">
        <v>85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69</v>
      </c>
      <c r="D6" s="9" t="s">
        <v>70</v>
      </c>
      <c r="E6" s="10" t="s">
        <v>71</v>
      </c>
      <c r="F6" s="9" t="s">
        <v>72</v>
      </c>
      <c r="G6" s="9" t="s">
        <v>73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89</v>
      </c>
      <c r="D7" s="9" t="s">
        <v>90</v>
      </c>
      <c r="E7" s="9" t="s">
        <v>3</v>
      </c>
      <c r="F7" s="9" t="s">
        <v>91</v>
      </c>
      <c r="G7" s="9" t="s">
        <v>92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93</v>
      </c>
      <c r="D8" s="9" t="s">
        <v>94</v>
      </c>
      <c r="E8" s="10" t="s">
        <v>95</v>
      </c>
      <c r="F8" s="9" t="s">
        <v>91</v>
      </c>
      <c r="G8" s="9" t="s">
        <v>96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97</v>
      </c>
      <c r="B9" s="9" t="s">
        <v>98</v>
      </c>
      <c r="C9" s="9" t="s">
        <v>76</v>
      </c>
      <c r="D9" s="9" t="s">
        <v>77</v>
      </c>
      <c r="E9" s="10" t="s">
        <v>78</v>
      </c>
      <c r="F9" s="9" t="s">
        <v>79</v>
      </c>
      <c r="G9" s="9" t="s">
        <v>80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99</v>
      </c>
      <c r="B10" s="9" t="s">
        <v>100</v>
      </c>
      <c r="C10" s="9" t="s">
        <v>69</v>
      </c>
      <c r="D10" s="9" t="s">
        <v>70</v>
      </c>
      <c r="E10" s="10" t="s">
        <v>71</v>
      </c>
      <c r="F10" s="9" t="s">
        <v>72</v>
      </c>
      <c r="G10" s="9" t="s">
        <v>73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101</v>
      </c>
      <c r="B11" s="9" t="s">
        <v>102</v>
      </c>
      <c r="C11" s="9" t="s">
        <v>103</v>
      </c>
      <c r="D11" s="9" t="s">
        <v>104</v>
      </c>
      <c r="E11" s="10" t="s">
        <v>105</v>
      </c>
      <c r="F11" s="9" t="s">
        <v>106</v>
      </c>
      <c r="G11" s="9" t="s">
        <v>107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108</v>
      </c>
      <c r="B12" s="9" t="s">
        <v>109</v>
      </c>
      <c r="C12" s="9" t="s">
        <v>110</v>
      </c>
      <c r="D12" s="9" t="s">
        <v>111</v>
      </c>
      <c r="E12" s="10" t="s">
        <v>112</v>
      </c>
      <c r="F12" s="9" t="s">
        <v>113</v>
      </c>
      <c r="G12" s="9" t="s">
        <v>114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115</v>
      </c>
      <c r="D13" s="9" t="s">
        <v>116</v>
      </c>
      <c r="E13" s="10" t="s">
        <v>117</v>
      </c>
      <c r="F13" s="9" t="s">
        <v>113</v>
      </c>
      <c r="G13" s="9" t="s">
        <v>118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119</v>
      </c>
      <c r="B14" s="9" t="s">
        <v>120</v>
      </c>
      <c r="C14" s="9" t="s">
        <v>121</v>
      </c>
      <c r="D14" s="9" t="s">
        <v>122</v>
      </c>
      <c r="E14" s="9" t="s">
        <v>3</v>
      </c>
      <c r="F14" s="9" t="s">
        <v>123</v>
      </c>
      <c r="G14" s="9" t="s">
        <v>124</v>
      </c>
      <c r="H14" s="5"/>
      <c r="I14" s="5"/>
      <c r="J14" s="5"/>
      <c r="K14" s="5"/>
      <c r="L14" s="5"/>
      <c r="M14" s="5"/>
      <c r="N14" s="5"/>
      <c r="O14" s="5"/>
      <c r="P14" s="5"/>
      <c r="Q14" s="5"/>
    </row>
  </sheetData>
  <autoFilter ref="A1:Q1"/>
  <mergeCells count="24">
    <mergeCell ref="A3:A4"/>
    <mergeCell ref="B3:B4"/>
    <mergeCell ref="L3:L4"/>
    <mergeCell ref="M3:M4"/>
    <mergeCell ref="N3:N4"/>
    <mergeCell ref="O3:O4"/>
    <mergeCell ref="P3:P4"/>
    <mergeCell ref="Q3:Q4"/>
    <mergeCell ref="A6:A8"/>
    <mergeCell ref="B6:B8"/>
    <mergeCell ref="L6:L8"/>
    <mergeCell ref="M6:M8"/>
    <mergeCell ref="N6:N8"/>
    <mergeCell ref="O6:O8"/>
    <mergeCell ref="P6:P8"/>
    <mergeCell ref="Q6:Q8"/>
    <mergeCell ref="A12:A13"/>
    <mergeCell ref="B12:B13"/>
    <mergeCell ref="L12:L13"/>
    <mergeCell ref="M12:M13"/>
    <mergeCell ref="N12:N13"/>
    <mergeCell ref="O12:O13"/>
    <mergeCell ref="P12:P13"/>
    <mergeCell ref="Q12:Q13"/>
  </mergeCells>
  <dataValidations count="6">
    <dataValidation type="list" allowBlank="1" sqref="H10:H14">
      <formula1>"verifisert,delvis,sekundær,ikke funnet,feil"</formula1>
    </dataValidation>
    <dataValidation type="list" allowBlank="1" sqref="H2:H14">
      <formula1>"verifisert,delvis,sekundær,ikke funnet,feil"</formula1>
    </dataValidation>
    <dataValidation type="list" allowBlank="1" sqref="J10:J14">
      <formula1>"ja,nei,preprint"</formula1>
    </dataValidation>
    <dataValidation type="list" allowBlank="1" sqref="J2:J14">
      <formula1>"ja,nei,preprint"</formula1>
    </dataValidation>
    <dataValidation type="list" allowBlank="1" showErrorMessage="1" sqref="L10:P14">
      <formula1>"0,1,2,3"</formula1>
    </dataValidation>
    <dataValidation type="list" allowBlank="1" showErrorMessage="1" sqref="L2:P14">
      <formula1>"0,1,2,3"</formula1>
    </dataValidation>
  </dataValidations>
  <hyperlinks>
    <hyperlink ref="E2" r:id="rId1"/>
    <hyperlink ref="E3" r:id="rId2"/>
    <hyperlink ref="E4" r:id="rId3"/>
    <hyperlink ref="E6" r:id="rId4"/>
    <hyperlink ref="E8" r:id="rId5"/>
    <hyperlink ref="E9" r:id="rId6"/>
    <hyperlink ref="E10" r:id="rId7"/>
    <hyperlink ref="E11" r:id="rId8"/>
    <hyperlink ref="E12" r:id="rId9"/>
    <hyperlink ref="E13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