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D:\MedusaHillFeast\"/>
    </mc:Choice>
  </mc:AlternateContent>
  <bookViews>
    <workbookView xWindow="0" yWindow="0" windowWidth="28800" windowHeight="12750" tabRatio="500" xr2:uid="{00000000-000D-0000-FFFF-FFFF00000000}"/>
  </bookViews>
  <sheets>
    <sheet name="Medusa Hill Feast - Time line" sheetId="3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2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4" i="3"/>
</calcChain>
</file>

<file path=xl/sharedStrings.xml><?xml version="1.0" encoding="utf-8"?>
<sst xmlns="http://schemas.openxmlformats.org/spreadsheetml/2006/main" count="18" uniqueCount="18">
  <si>
    <t>Start Date</t>
  </si>
  <si>
    <t>End Date</t>
  </si>
  <si>
    <t>Duration (Days)</t>
  </si>
  <si>
    <t>Task Name</t>
  </si>
  <si>
    <t>Write dialog</t>
    <phoneticPr fontId="5" type="noConversion"/>
  </si>
  <si>
    <t>Design detail on cooking system</t>
    <phoneticPr fontId="5" type="noConversion"/>
  </si>
  <si>
    <t>Produce controller, and add item system into project</t>
    <phoneticPr fontId="5" type="noConversion"/>
  </si>
  <si>
    <t>Cooking system design and import</t>
    <phoneticPr fontId="5" type="noConversion"/>
  </si>
  <si>
    <t>Friendship system design and import</t>
    <phoneticPr fontId="5" type="noConversion"/>
  </si>
  <si>
    <t>Theme music add, and sound effect</t>
    <phoneticPr fontId="5" type="noConversion"/>
  </si>
  <si>
    <t>Presentation</t>
    <phoneticPr fontId="5" type="noConversion"/>
  </si>
  <si>
    <t>Get start with Unity (Creating Starting UI)</t>
  </si>
  <si>
    <t>Map create and add image movement</t>
  </si>
  <si>
    <t>Create image animation in Unity</t>
  </si>
  <si>
    <t>Add dialog and character image for dialog into Unity project</t>
  </si>
  <si>
    <t>QA Testing and writing documentations</t>
  </si>
  <si>
    <t>Improve all the imported resource and code fight system if applicable</t>
  </si>
  <si>
    <t>Prepare for presentation, and improve the art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</si>
</sst>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horizontal="left"/>
    </xf>
    <xf numFmtId="0" fontId="0" fillId="0" borderId="0" xfId="0" applyProtection="1">
      <protection locked="0"/>
    </xf>
    <xf numFmtId="0" fontId="0" fillId="0" borderId="0" xfId="0"/>
    <xf numFmtId="164" fontId="0" fillId="0" borderId="2" xfId="0" applyNumberFormat="1" applyBorder="1"/>
    <xf numFmtId="164" fontId="2" fillId="2" borderId="2" xfId="1" applyNumberFormat="1" applyBorder="1" applyAlignment="1">
      <alignment wrapText="1"/>
    </xf>
    <xf numFmtId="0" fontId="0" fillId="0" borderId="0" xfId="0"/>
  </cellXfs>
  <cellStyles count="10">
    <cellStyle name="一般" xfId="0" builtinId="0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計算方式" xfId="1" builtinId="22"/>
    <cellStyle name="超連結" xfId="2" builtinId="8" hidden="1"/>
    <cellStyle name="超連結" xfId="4" builtinId="8" hidden="1"/>
    <cellStyle name="超連結" xfId="6" builtinId="8" hidden="1"/>
    <cellStyle name="超連結" xfId="8" builtinId="8" hidden="1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'Medusa Hill Feast - Time line'!$C$1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'Medusa Hill Feast - Time line'!$B$2:$B$15</c:f>
              <c:strCache>
                <c:ptCount val="14"/>
                <c:pt idx="0">
                  <c:v>Get start with Unity (Creating Starting UI)</c:v>
                </c:pt>
                <c:pt idx="1">
                  <c:v>Map create and add image movement</c:v>
                </c:pt>
                <c:pt idx="2">
                  <c:v>Create image animation in Unity</c:v>
                </c:pt>
                <c:pt idx="3">
                  <c:v>Write dialog</c:v>
                </c:pt>
                <c:pt idx="4">
                  <c:v>Add dialog and character image for dialog into Unity project</c:v>
                </c:pt>
                <c:pt idx="5">
                  <c:v>Design detail on cooking system</c:v>
                </c:pt>
                <c:pt idx="6">
                  <c:v>Produce controller, and add item system into project</c:v>
                </c:pt>
                <c:pt idx="7">
                  <c:v>Cooking system design and import</c:v>
                </c:pt>
                <c:pt idx="8">
                  <c:v>Friendship system design and import</c:v>
                </c:pt>
                <c:pt idx="9">
                  <c:v>Theme music add, and sound effect</c:v>
                </c:pt>
                <c:pt idx="10">
                  <c:v>QA Testing and writing documentations</c:v>
                </c:pt>
                <c:pt idx="11">
                  <c:v>Improve all the imported resource and code fight system if applicable</c:v>
                </c:pt>
                <c:pt idx="12">
                  <c:v>Prepare for presentation, and improve the art work</c:v>
                </c:pt>
                <c:pt idx="13">
                  <c:v>Presentation</c:v>
                </c:pt>
              </c:strCache>
            </c:strRef>
          </c:cat>
          <c:val>
            <c:numRef>
              <c:f>'Medusa Hill Feast - Time line'!$C$2:$C$15</c:f>
              <c:numCache>
                <c:formatCode>dd/mm/yy;@</c:formatCode>
                <c:ptCount val="14"/>
                <c:pt idx="0">
                  <c:v>42988</c:v>
                </c:pt>
                <c:pt idx="1">
                  <c:v>42995</c:v>
                </c:pt>
                <c:pt idx="2">
                  <c:v>43000</c:v>
                </c:pt>
                <c:pt idx="3">
                  <c:v>43002</c:v>
                </c:pt>
                <c:pt idx="4">
                  <c:v>43003</c:v>
                </c:pt>
                <c:pt idx="5">
                  <c:v>43009</c:v>
                </c:pt>
                <c:pt idx="6">
                  <c:v>43009</c:v>
                </c:pt>
                <c:pt idx="7">
                  <c:v>43020</c:v>
                </c:pt>
                <c:pt idx="8">
                  <c:v>43030</c:v>
                </c:pt>
                <c:pt idx="9">
                  <c:v>43035</c:v>
                </c:pt>
                <c:pt idx="10">
                  <c:v>43037</c:v>
                </c:pt>
                <c:pt idx="11">
                  <c:v>43044</c:v>
                </c:pt>
                <c:pt idx="12">
                  <c:v>43058</c:v>
                </c:pt>
                <c:pt idx="13">
                  <c:v>43065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CAD-A2B2-D7B23B5C145A}"/>
            </c:ext>
          </c:extLst>
        </c:ser>
        <c:ser>
          <c:idx val="1"/>
          <c:order val="1"/>
          <c:tx>
            <c:strRef>
              <c:f>'Medusa Hill Feast - Time line'!$E$1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5F3-485E-9418-046E2A83ED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F3-485E-9418-046E2A83ED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F3-485E-9418-046E2A83ED5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F3-485E-9418-046E2A83ED5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F3-485E-9418-046E2A83ED5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F3-485E-9418-046E2A83ED5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F3-485E-9418-046E2A83ED5E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F3-485E-9418-046E2A83ED5E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5F3-485E-9418-046E2A83ED5E}"/>
              </c:ext>
            </c:extLst>
          </c:dPt>
          <c:cat>
            <c:strRef>
              <c:f>'Medusa Hill Feast - Time line'!$B$2:$B$15</c:f>
              <c:strCache>
                <c:ptCount val="14"/>
                <c:pt idx="0">
                  <c:v>Get start with Unity (Creating Starting UI)</c:v>
                </c:pt>
                <c:pt idx="1">
                  <c:v>Map create and add image movement</c:v>
                </c:pt>
                <c:pt idx="2">
                  <c:v>Create image animation in Unity</c:v>
                </c:pt>
                <c:pt idx="3">
                  <c:v>Write dialog</c:v>
                </c:pt>
                <c:pt idx="4">
                  <c:v>Add dialog and character image for dialog into Unity project</c:v>
                </c:pt>
                <c:pt idx="5">
                  <c:v>Design detail on cooking system</c:v>
                </c:pt>
                <c:pt idx="6">
                  <c:v>Produce controller, and add item system into project</c:v>
                </c:pt>
                <c:pt idx="7">
                  <c:v>Cooking system design and import</c:v>
                </c:pt>
                <c:pt idx="8">
                  <c:v>Friendship system design and import</c:v>
                </c:pt>
                <c:pt idx="9">
                  <c:v>Theme music add, and sound effect</c:v>
                </c:pt>
                <c:pt idx="10">
                  <c:v>QA Testing and writing documentations</c:v>
                </c:pt>
                <c:pt idx="11">
                  <c:v>Improve all the imported resource and code fight system if applicable</c:v>
                </c:pt>
                <c:pt idx="12">
                  <c:v>Prepare for presentation, and improve the art work</c:v>
                </c:pt>
                <c:pt idx="13">
                  <c:v>Presentation</c:v>
                </c:pt>
              </c:strCache>
            </c:strRef>
          </c:cat>
          <c:val>
            <c:numRef>
              <c:f>'Medusa Hill Feast - Time line'!$E$2:$E$15</c:f>
              <c:numCache>
                <c:formatCode>0</c:formatCode>
                <c:ptCount val="14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F-4CAD-A2B2-D7B23B5C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196176"/>
        <c:axId val="584196504"/>
      </c:barChart>
      <c:catAx>
        <c:axId val="584196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96504"/>
        <c:crosses val="autoZero"/>
        <c:auto val="1"/>
        <c:lblAlgn val="ctr"/>
        <c:lblOffset val="100"/>
        <c:noMultiLvlLbl val="0"/>
      </c:catAx>
      <c:valAx>
        <c:axId val="584196504"/>
        <c:scaling>
          <c:orientation val="minMax"/>
          <c:max val="43072"/>
          <c:min val="429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9617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137582</xdr:colOff>
      <xdr:row>0</xdr:row>
      <xdr:rowOff>120651</xdr:rowOff>
    </xdr:from>
    <xdr:to>
      <xdr:col>16</xdr:col>
      <xdr:colOff>1151659</xdr:colOff>
      <xdr:row>15</xdr:row>
      <xdr:rowOff>52917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2855282-5DA0-42EC-803B-A79A353FF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48"/>
  <sheetViews>
    <sheetView showGridLines="0" tabSelected="1" zoomScale="110" zoomScaleNormal="110" workbookViewId="0">
      <selection activeCell="B16" sqref="B16"/>
    </sheetView>
  </sheetViews>
  <sheetFormatPr defaultColWidth="11" defaultRowHeight="15.75"/>
  <cols>
    <col min="1" max="1" width="2.625" customWidth="1"/>
    <col min="2" max="2" width="58.75" customWidth="1"/>
    <col min="3" max="5" width="12.625" customWidth="1"/>
    <col min="6" max="6" width="3.5" customWidth="1"/>
    <col min="7" max="7" width="25" customWidth="1"/>
    <col min="9" max="9" width="2" customWidth="1"/>
    <col min="10" max="10" width="10.875" customWidth="1"/>
    <col min="15" max="15" width="17.625" customWidth="1"/>
    <col min="16" max="16" width="15.625" customWidth="1"/>
    <col min="17" max="17" width="20.125" customWidth="1"/>
    <col min="18" max="18" width="12.5" customWidth="1"/>
    <col min="19" max="19" width="11.375" customWidth="1"/>
  </cols>
  <sheetData>
    <row r="1" spans="2:16" ht="39.950000000000003" customHeight="1">
      <c r="B1" s="7" t="s">
        <v>3</v>
      </c>
      <c r="C1" s="7" t="s">
        <v>0</v>
      </c>
      <c r="D1" s="7" t="s">
        <v>1</v>
      </c>
      <c r="E1" s="7" t="s">
        <v>2</v>
      </c>
      <c r="J1" s="13"/>
      <c r="K1" s="13"/>
      <c r="L1" s="13"/>
      <c r="M1" s="13"/>
      <c r="N1" s="13"/>
      <c r="O1" s="13"/>
      <c r="P1" s="13"/>
    </row>
    <row r="2" spans="2:16" ht="24.95" customHeight="1">
      <c r="B2" s="8" t="s">
        <v>11</v>
      </c>
      <c r="C2" s="11">
        <v>42988</v>
      </c>
      <c r="D2" s="12">
        <f t="shared" ref="D2:D24" si="0">IF(ISBLANK(E2),"",E2+C2)</f>
        <v>42995</v>
      </c>
      <c r="E2" s="4">
        <v>7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2:16" s="10" customFormat="1" ht="24.95" customHeight="1">
      <c r="B3" s="8" t="s">
        <v>12</v>
      </c>
      <c r="C3" s="11">
        <v>42995</v>
      </c>
      <c r="D3" s="12">
        <f t="shared" ref="D3" si="1">IF(ISBLANK(E3),"",E3+C3)</f>
        <v>43000</v>
      </c>
      <c r="E3" s="3">
        <v>5</v>
      </c>
    </row>
    <row r="4" spans="2:16" ht="24.95" customHeight="1">
      <c r="B4" s="8" t="s">
        <v>13</v>
      </c>
      <c r="C4" s="11">
        <v>43000</v>
      </c>
      <c r="D4" s="12">
        <f t="shared" si="0"/>
        <v>43002</v>
      </c>
      <c r="E4" s="3">
        <v>2</v>
      </c>
    </row>
    <row r="5" spans="2:16" ht="24.95" customHeight="1">
      <c r="B5" s="8" t="s">
        <v>4</v>
      </c>
      <c r="C5" s="11">
        <v>43002</v>
      </c>
      <c r="D5" s="12">
        <f t="shared" si="0"/>
        <v>43003</v>
      </c>
      <c r="E5" s="3">
        <v>1</v>
      </c>
    </row>
    <row r="6" spans="2:16" ht="24.95" customHeight="1">
      <c r="B6" s="8" t="s">
        <v>14</v>
      </c>
      <c r="C6" s="11">
        <v>43003</v>
      </c>
      <c r="D6" s="12">
        <f t="shared" si="0"/>
        <v>43008</v>
      </c>
      <c r="E6" s="3">
        <v>5</v>
      </c>
    </row>
    <row r="7" spans="2:16" ht="24.95" customHeight="1">
      <c r="B7" s="8" t="s">
        <v>5</v>
      </c>
      <c r="C7" s="11">
        <v>43009</v>
      </c>
      <c r="D7" s="12">
        <f t="shared" si="0"/>
        <v>43010</v>
      </c>
      <c r="E7" s="3">
        <v>1</v>
      </c>
    </row>
    <row r="8" spans="2:16" ht="24.95" customHeight="1">
      <c r="B8" s="8" t="s">
        <v>6</v>
      </c>
      <c r="C8" s="11">
        <v>43009</v>
      </c>
      <c r="D8" s="12">
        <f t="shared" si="0"/>
        <v>43021</v>
      </c>
      <c r="E8" s="3">
        <v>12</v>
      </c>
    </row>
    <row r="9" spans="2:16" ht="24.95" customHeight="1">
      <c r="B9" s="8" t="s">
        <v>7</v>
      </c>
      <c r="C9" s="11">
        <v>43020</v>
      </c>
      <c r="D9" s="12">
        <f t="shared" si="0"/>
        <v>43029</v>
      </c>
      <c r="E9" s="3">
        <v>9</v>
      </c>
    </row>
    <row r="10" spans="2:16" ht="24.95" customHeight="1">
      <c r="B10" s="8" t="s">
        <v>8</v>
      </c>
      <c r="C10" s="11">
        <v>43030</v>
      </c>
      <c r="D10" s="12">
        <f t="shared" si="0"/>
        <v>43036</v>
      </c>
      <c r="E10" s="3">
        <v>6</v>
      </c>
    </row>
    <row r="11" spans="2:16" ht="24.95" customHeight="1">
      <c r="B11" s="8" t="s">
        <v>9</v>
      </c>
      <c r="C11" s="11">
        <v>43035</v>
      </c>
      <c r="D11" s="12">
        <f t="shared" si="0"/>
        <v>43039</v>
      </c>
      <c r="E11" s="3">
        <v>4</v>
      </c>
      <c r="G11" s="1"/>
    </row>
    <row r="12" spans="2:16" ht="24.95" customHeight="1">
      <c r="B12" s="8" t="s">
        <v>15</v>
      </c>
      <c r="C12" s="11">
        <v>43037</v>
      </c>
      <c r="D12" s="12">
        <f t="shared" si="0"/>
        <v>43045</v>
      </c>
      <c r="E12" s="3">
        <v>8</v>
      </c>
    </row>
    <row r="13" spans="2:16" ht="24.95" customHeight="1">
      <c r="B13" s="8" t="s">
        <v>16</v>
      </c>
      <c r="C13" s="11">
        <v>43044</v>
      </c>
      <c r="D13" s="12">
        <f t="shared" si="0"/>
        <v>43057</v>
      </c>
      <c r="E13" s="3">
        <v>13</v>
      </c>
    </row>
    <row r="14" spans="2:16" ht="24.95" customHeight="1">
      <c r="B14" s="8" t="s">
        <v>17</v>
      </c>
      <c r="C14" s="11">
        <v>43058</v>
      </c>
      <c r="D14" s="12">
        <f t="shared" si="0"/>
        <v>43064</v>
      </c>
      <c r="E14" s="3">
        <v>6</v>
      </c>
    </row>
    <row r="15" spans="2:16" ht="24.95" customHeight="1">
      <c r="B15" s="8" t="s">
        <v>10</v>
      </c>
      <c r="C15" s="11">
        <v>43065</v>
      </c>
      <c r="D15" s="12">
        <f t="shared" si="0"/>
        <v>43071</v>
      </c>
      <c r="E15" s="3">
        <v>6</v>
      </c>
    </row>
    <row r="16" spans="2:16" ht="24.95" customHeight="1"/>
    <row r="17" spans="2:15" ht="24.95" customHeight="1">
      <c r="D17" t="str">
        <f t="shared" si="0"/>
        <v/>
      </c>
    </row>
    <row r="18" spans="2:15" ht="24.95" customHeight="1">
      <c r="D18" t="str">
        <f t="shared" si="0"/>
        <v/>
      </c>
    </row>
    <row r="19" spans="2:15" ht="24.95" customHeight="1">
      <c r="D19" t="str">
        <f t="shared" si="0"/>
        <v/>
      </c>
    </row>
    <row r="20" spans="2:15" ht="24.95" customHeight="1">
      <c r="D20" t="str">
        <f t="shared" si="0"/>
        <v/>
      </c>
    </row>
    <row r="21" spans="2:15" ht="24.95" customHeight="1">
      <c r="D21" t="str">
        <f t="shared" si="0"/>
        <v/>
      </c>
    </row>
    <row r="22" spans="2:15" ht="24.95" customHeight="1">
      <c r="D22" t="str">
        <f t="shared" si="0"/>
        <v/>
      </c>
    </row>
    <row r="23" spans="2:15" ht="24.95" customHeight="1">
      <c r="D23" t="str">
        <f t="shared" si="0"/>
        <v/>
      </c>
    </row>
    <row r="24" spans="2:15" ht="24.95" customHeight="1">
      <c r="D24" t="str">
        <f t="shared" si="0"/>
        <v/>
      </c>
    </row>
    <row r="25" spans="2:15" ht="24.95" customHeight="1">
      <c r="B25" s="5"/>
      <c r="C25" s="2"/>
      <c r="D25" s="2"/>
      <c r="E25" s="2"/>
    </row>
    <row r="26" spans="2:15" ht="24.95" customHeight="1">
      <c r="B26" s="5"/>
      <c r="C26" s="2"/>
      <c r="D26" s="2"/>
      <c r="E26" s="2"/>
      <c r="H26" s="13"/>
      <c r="I26" s="13"/>
      <c r="J26" s="13"/>
      <c r="K26" s="13"/>
      <c r="L26" s="13"/>
      <c r="M26" s="13"/>
      <c r="N26" s="13"/>
      <c r="O26" s="13"/>
    </row>
    <row r="27" spans="2:15" ht="44.1" customHeight="1">
      <c r="B27" s="5"/>
      <c r="C27" s="2"/>
      <c r="D27" s="2"/>
      <c r="E27" s="2"/>
      <c r="H27" s="13"/>
      <c r="I27" s="13"/>
      <c r="J27" s="13"/>
      <c r="K27" s="13"/>
      <c r="L27" s="13"/>
      <c r="M27" s="13"/>
      <c r="N27" s="13"/>
      <c r="O27" s="13"/>
    </row>
    <row r="28" spans="2:15" ht="24.95" customHeight="1">
      <c r="B28" s="5"/>
      <c r="C28" s="2"/>
      <c r="D28" s="2"/>
      <c r="E28" s="2"/>
    </row>
    <row r="29" spans="2:15" ht="24.95" customHeight="1">
      <c r="B29" s="5"/>
      <c r="C29" s="2"/>
      <c r="D29" s="2"/>
      <c r="E29" s="2"/>
    </row>
    <row r="30" spans="2:15" ht="24.95" customHeight="1">
      <c r="B30" s="5"/>
      <c r="C30" s="2"/>
      <c r="D30" s="2"/>
      <c r="E30" s="2"/>
    </row>
    <row r="31" spans="2:15" ht="24.95" customHeight="1">
      <c r="B31" s="5"/>
      <c r="C31" s="6"/>
      <c r="D31" s="2"/>
      <c r="E31" s="2"/>
    </row>
    <row r="32" spans="2:15" ht="24.95" customHeight="1">
      <c r="B32" s="5"/>
      <c r="C32" s="2"/>
      <c r="D32" s="2"/>
      <c r="E32" s="2"/>
    </row>
    <row r="33" spans="2:5" ht="24.95" customHeight="1">
      <c r="B33" s="5"/>
      <c r="C33" s="2"/>
      <c r="D33" s="2"/>
      <c r="E33" s="2"/>
    </row>
    <row r="34" spans="2:5" ht="24.95" customHeight="1">
      <c r="B34" s="5"/>
      <c r="C34" s="2"/>
      <c r="D34" s="2"/>
      <c r="E34" s="2"/>
    </row>
    <row r="35" spans="2:5" ht="24.95" customHeight="1">
      <c r="B35" s="5"/>
      <c r="C35" s="2"/>
      <c r="D35" s="2"/>
      <c r="E35" s="2"/>
    </row>
    <row r="36" spans="2:5" ht="24.95" customHeight="1">
      <c r="B36" s="5"/>
      <c r="C36" s="2"/>
      <c r="D36" s="2"/>
      <c r="E36" s="2"/>
    </row>
    <row r="37" spans="2:5" ht="24.95" customHeight="1">
      <c r="B37" s="5"/>
      <c r="C37" s="2"/>
      <c r="D37" s="2"/>
      <c r="E37" s="2"/>
    </row>
    <row r="38" spans="2:5" ht="24.95" customHeight="1">
      <c r="B38" s="5"/>
      <c r="C38" s="2"/>
      <c r="D38" s="2"/>
      <c r="E38" s="2"/>
    </row>
    <row r="39" spans="2:5" ht="24.95" customHeight="1">
      <c r="B39" s="5"/>
      <c r="C39" s="2"/>
      <c r="D39" s="2"/>
      <c r="E39" s="2"/>
    </row>
    <row r="40" spans="2:5" ht="24.95" customHeight="1">
      <c r="B40" s="5"/>
      <c r="C40" s="2"/>
      <c r="D40" s="2"/>
      <c r="E40" s="2"/>
    </row>
    <row r="41" spans="2:5" ht="24.95" customHeight="1">
      <c r="B41" s="5"/>
      <c r="C41" s="2"/>
      <c r="D41" s="2"/>
      <c r="E41" s="2"/>
    </row>
    <row r="42" spans="2:5" ht="24.95" customHeight="1">
      <c r="B42" s="5"/>
      <c r="C42" s="2"/>
      <c r="D42" s="2"/>
      <c r="E42" s="2"/>
    </row>
    <row r="43" spans="2:5" ht="24.95" customHeight="1">
      <c r="B43" s="5"/>
      <c r="C43" s="2"/>
      <c r="D43" s="2"/>
      <c r="E43" s="2"/>
    </row>
    <row r="44" spans="2:5" ht="24.95" customHeight="1">
      <c r="B44" s="5"/>
      <c r="C44" s="2"/>
      <c r="D44" s="2"/>
      <c r="E44" s="2"/>
    </row>
    <row r="45" spans="2:5" ht="24.95" customHeight="1">
      <c r="B45" s="5"/>
      <c r="C45" s="2"/>
      <c r="D45" s="2"/>
      <c r="E45" s="2"/>
    </row>
    <row r="46" spans="2:5" ht="24.95" customHeight="1">
      <c r="B46" s="5"/>
      <c r="C46" s="2"/>
      <c r="D46" s="2"/>
      <c r="E46" s="2"/>
    </row>
    <row r="47" spans="2:5" ht="24.95" customHeight="1">
      <c r="B47" s="5"/>
      <c r="C47" s="2"/>
      <c r="D47" s="2"/>
      <c r="E47" s="2"/>
    </row>
    <row r="48" spans="2:5" ht="24.95" customHeight="1">
      <c r="B48" s="5"/>
      <c r="C48" s="2"/>
      <c r="D48" s="2"/>
      <c r="E48" s="2"/>
    </row>
  </sheetData>
  <mergeCells count="5">
    <mergeCell ref="J1:P1"/>
    <mergeCell ref="H26:L26"/>
    <mergeCell ref="H27:L27"/>
    <mergeCell ref="M26:O26"/>
    <mergeCell ref="M27:O27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Medusa Hill Feast - 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Urehelonn</cp:lastModifiedBy>
  <dcterms:created xsi:type="dcterms:W3CDTF">2016-07-21T15:14:49Z</dcterms:created>
  <dcterms:modified xsi:type="dcterms:W3CDTF">2017-12-07T05:06:47Z</dcterms:modified>
</cp:coreProperties>
</file>