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QUISAS E PUBLICAÇÕES ESTATÍSTICAS\PESQUISAS SOCIAIS E DEMOGRÁFICAS\Tendências Demograficas\Demografia municípios PB\"/>
    </mc:Choice>
  </mc:AlternateContent>
  <xr:revisionPtr revIDLastSave="0" documentId="13_ncr:1_{CB3B97D9-AAFB-4F36-81BE-4DF82B72574E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pop sexo" sheetId="1" r:id="rId1"/>
    <sheet name="Pop cor ou raça" sheetId="2" r:id="rId2"/>
    <sheet name="pop idade" sheetId="3" r:id="rId3"/>
    <sheet name=" Situação do domicílio" sheetId="19" r:id="rId4"/>
    <sheet name="pop alfabetização" sheetId="4" r:id="rId5"/>
    <sheet name="pop religião (JP)" sheetId="5" r:id="rId6"/>
    <sheet name="Imigração" sheetId="6" r:id="rId7"/>
    <sheet name="rend médio e mediano domic" sheetId="7" r:id="rId8"/>
    <sheet name="rend médio e mediano pessoas" sheetId="8" r:id="rId9"/>
    <sheet name="pop resp dom Clas de renda dom" sheetId="9" r:id="rId10"/>
    <sheet name="Dom partic perm 2000 e 2010" sheetId="10" r:id="rId11"/>
    <sheet name="dom e mor por espécie UD " sheetId="11" r:id="rId12"/>
    <sheet name="dom mor e média moradores" sheetId="12" r:id="rId13"/>
    <sheet name="tipo dom" sheetId="13" r:id="rId14"/>
    <sheet name="condição de ocup" sheetId="14" r:id="rId15"/>
    <sheet name="banheiro ou sanit e esgot sanit" sheetId="15" r:id="rId16"/>
    <sheet name="forma abastec de água" sheetId="16" r:id="rId17"/>
    <sheet name="energia elétrica" sheetId="17" r:id="rId18"/>
    <sheet name="Destino do lixo" sheetId="18" r:id="rId1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F71" i="1"/>
</calcChain>
</file>

<file path=xl/sharedStrings.xml><?xml version="1.0" encoding="utf-8"?>
<sst xmlns="http://schemas.openxmlformats.org/spreadsheetml/2006/main" count="8573" uniqueCount="597">
  <si>
    <t>Tabela 1: População residente em João Pessoa, segundo o sexo e o bairro (2000 e 2007)</t>
  </si>
  <si>
    <t>Tabela 2: População residente em João Pessoa, segundo o sexo e o bairro (2010)</t>
  </si>
  <si>
    <t>Bairros</t>
  </si>
  <si>
    <t>População residente (pessoas)</t>
  </si>
  <si>
    <t>População 2000</t>
  </si>
  <si>
    <t>População 2007</t>
  </si>
  <si>
    <t>Bairro</t>
  </si>
  <si>
    <t>População 2010</t>
  </si>
  <si>
    <t xml:space="preserve">Total          </t>
  </si>
  <si>
    <t>Homens</t>
  </si>
  <si>
    <t>Mulheres</t>
  </si>
  <si>
    <t>Total</t>
  </si>
  <si>
    <t>João Pessoa</t>
  </si>
  <si>
    <t xml:space="preserve">      Aeroclube</t>
  </si>
  <si>
    <t>Aeroclube</t>
  </si>
  <si>
    <t xml:space="preserve">      Água Fria</t>
  </si>
  <si>
    <t>Água Fria</t>
  </si>
  <si>
    <t xml:space="preserve">      Altiplano Cabo Branco</t>
  </si>
  <si>
    <t>Altiplano Cabo Branco</t>
  </si>
  <si>
    <t xml:space="preserve">      Alto do Céu</t>
  </si>
  <si>
    <t>Alto do Céu</t>
  </si>
  <si>
    <t xml:space="preserve">      Alto do Mateus</t>
  </si>
  <si>
    <t>Alto do Mateus</t>
  </si>
  <si>
    <t xml:space="preserve">      Anatólia</t>
  </si>
  <si>
    <t>Anatólia</t>
  </si>
  <si>
    <t xml:space="preserve">      Bancários</t>
  </si>
  <si>
    <t>Bancários</t>
  </si>
  <si>
    <t xml:space="preserve">      Barra de Gramame</t>
  </si>
  <si>
    <t>Barra de Gramame</t>
  </si>
  <si>
    <t xml:space="preserve">      Bessa</t>
  </si>
  <si>
    <t>Bessa</t>
  </si>
  <si>
    <t xml:space="preserve">      Brisamar</t>
  </si>
  <si>
    <t>Brisamar</t>
  </si>
  <si>
    <t xml:space="preserve">      Cabo Branco</t>
  </si>
  <si>
    <t>Cabo Branco</t>
  </si>
  <si>
    <t xml:space="preserve">      Castelo Branco</t>
  </si>
  <si>
    <t>Castelo Branco</t>
  </si>
  <si>
    <t xml:space="preserve">      Centro</t>
  </si>
  <si>
    <t>Centro</t>
  </si>
  <si>
    <t xml:space="preserve">      Cidade dos Colibris</t>
  </si>
  <si>
    <t>Cidade dos Colibris</t>
  </si>
  <si>
    <t xml:space="preserve">      Costa do Sol</t>
  </si>
  <si>
    <t>Costa do Sol</t>
  </si>
  <si>
    <t xml:space="preserve">      Costa e Silva</t>
  </si>
  <si>
    <t>Costa e Silva</t>
  </si>
  <si>
    <t xml:space="preserve">      Cristo Redentor</t>
  </si>
  <si>
    <t>Cristo Redentor</t>
  </si>
  <si>
    <t xml:space="preserve">      Cruz das Armas</t>
  </si>
  <si>
    <t>Cruz das Armas</t>
  </si>
  <si>
    <t xml:space="preserve">      Cuiá</t>
  </si>
  <si>
    <t>Cuiá</t>
  </si>
  <si>
    <t xml:space="preserve">      Distrito Industrial</t>
  </si>
  <si>
    <t>Distrito Industrial</t>
  </si>
  <si>
    <t xml:space="preserve">      Ernani Sátiro</t>
  </si>
  <si>
    <t>Ernani Sátiro</t>
  </si>
  <si>
    <t xml:space="preserve">      Ernesto Geisel</t>
  </si>
  <si>
    <t>Ernesto Geisel</t>
  </si>
  <si>
    <t xml:space="preserve">      Estados</t>
  </si>
  <si>
    <t>Estados</t>
  </si>
  <si>
    <t xml:space="preserve">      Expedicionários</t>
  </si>
  <si>
    <t>Expedicionários</t>
  </si>
  <si>
    <t xml:space="preserve">      Funcionários</t>
  </si>
  <si>
    <t>Funcionários</t>
  </si>
  <si>
    <t xml:space="preserve">      Gramame</t>
  </si>
  <si>
    <t>Gramame</t>
  </si>
  <si>
    <t xml:space="preserve">      Grotão</t>
  </si>
  <si>
    <t>Grotão</t>
  </si>
  <si>
    <t xml:space="preserve">      Ilha do Bispo</t>
  </si>
  <si>
    <t>Ilha do Bispo</t>
  </si>
  <si>
    <t xml:space="preserve">      Indústrias</t>
  </si>
  <si>
    <t>Indústrias</t>
  </si>
  <si>
    <t xml:space="preserve">      Ipês</t>
  </si>
  <si>
    <t>Ipês</t>
  </si>
  <si>
    <t xml:space="preserve">      Jaguaribe</t>
  </si>
  <si>
    <t>Jaguaribe</t>
  </si>
  <si>
    <t xml:space="preserve">      Jardim Cidade Universitária</t>
  </si>
  <si>
    <t>Jardim Cidade Universitária</t>
  </si>
  <si>
    <t xml:space="preserve">      Jardim Oceania</t>
  </si>
  <si>
    <t>Jardim Oceania</t>
  </si>
  <si>
    <t xml:space="preserve">      Jardim São Paulo</t>
  </si>
  <si>
    <t>Jardim São Paulo</t>
  </si>
  <si>
    <t xml:space="preserve">      Jardim Veneza</t>
  </si>
  <si>
    <t>Jardim Veneza</t>
  </si>
  <si>
    <t xml:space="preserve">      João Agripino</t>
  </si>
  <si>
    <t>João Agripino</t>
  </si>
  <si>
    <t xml:space="preserve">      João Paulo II</t>
  </si>
  <si>
    <t>João Paulo II</t>
  </si>
  <si>
    <t xml:space="preserve">      José Américo</t>
  </si>
  <si>
    <t>José Américo</t>
  </si>
  <si>
    <t xml:space="preserve">      Manaíra</t>
  </si>
  <si>
    <t>Manaíra</t>
  </si>
  <si>
    <t xml:space="preserve">      Mandacarú</t>
  </si>
  <si>
    <t>Mandacarú</t>
  </si>
  <si>
    <t xml:space="preserve">      Mangabeira</t>
  </si>
  <si>
    <t>Mangabeira</t>
  </si>
  <si>
    <t xml:space="preserve">      Miramar</t>
  </si>
  <si>
    <t>Miramar</t>
  </si>
  <si>
    <t xml:space="preserve">      Mucumago</t>
  </si>
  <si>
    <t>Mucumago</t>
  </si>
  <si>
    <t xml:space="preserve">      Mumbaba</t>
  </si>
  <si>
    <t>Mumbaba</t>
  </si>
  <si>
    <t xml:space="preserve">      Mussuré</t>
  </si>
  <si>
    <t xml:space="preserve">      Oitizeiro</t>
  </si>
  <si>
    <t>Oitizeiro</t>
  </si>
  <si>
    <t xml:space="preserve">      Padre Zé</t>
  </si>
  <si>
    <t>Padre Zé</t>
  </si>
  <si>
    <t xml:space="preserve">      Paratibe</t>
  </si>
  <si>
    <t>Paratibe</t>
  </si>
  <si>
    <t xml:space="preserve">      Pedro Gondim</t>
  </si>
  <si>
    <t>Pedro Gondim</t>
  </si>
  <si>
    <t xml:space="preserve">      Penha</t>
  </si>
  <si>
    <t>Penha</t>
  </si>
  <si>
    <t xml:space="preserve">      Planalto da Boa Esperança</t>
  </si>
  <si>
    <t>Planalto da Boa Esperança</t>
  </si>
  <si>
    <t xml:space="preserve">      Ponta do Seixas</t>
  </si>
  <si>
    <t>Ponta do Seixas</t>
  </si>
  <si>
    <t xml:space="preserve">      Portal do Sol</t>
  </si>
  <si>
    <t>Portal do Sol</t>
  </si>
  <si>
    <t xml:space="preserve">      Roger</t>
  </si>
  <si>
    <t>Roger</t>
  </si>
  <si>
    <t xml:space="preserve">      São José</t>
  </si>
  <si>
    <t>São José</t>
  </si>
  <si>
    <t xml:space="preserve">      Tambaú</t>
  </si>
  <si>
    <t>Tambaú</t>
  </si>
  <si>
    <t xml:space="preserve">      Tambauzinho</t>
  </si>
  <si>
    <t>Tambauzinho</t>
  </si>
  <si>
    <t xml:space="preserve">      Tambiá</t>
  </si>
  <si>
    <t>Tambiá</t>
  </si>
  <si>
    <t xml:space="preserve">      Torre</t>
  </si>
  <si>
    <t>Torre</t>
  </si>
  <si>
    <t xml:space="preserve">      Treze de Maio</t>
  </si>
  <si>
    <t>Treze de Maio</t>
  </si>
  <si>
    <t xml:space="preserve">      Trincheiras</t>
  </si>
  <si>
    <t>Trincheiras</t>
  </si>
  <si>
    <t xml:space="preserve">      Valentina</t>
  </si>
  <si>
    <t>Valentina</t>
  </si>
  <si>
    <t xml:space="preserve">      Varadouro</t>
  </si>
  <si>
    <t>Varadouro</t>
  </si>
  <si>
    <t xml:space="preserve">      Varjão</t>
  </si>
  <si>
    <t>Varjão</t>
  </si>
  <si>
    <t>Fonte: Censos Demográficos 2000 e Contagem da População 2007.</t>
  </si>
  <si>
    <t>Fonte: Censo Demográfico 2010.</t>
  </si>
  <si>
    <t>(1) Inclusive a população estimada nos domicílios fechados.</t>
  </si>
  <si>
    <t>OBS: Em 2010, o bairro de Mussuré deixou de existir, ficando sua área e população contabilizada para o bairro Jardim Cidade Universitária.</t>
  </si>
  <si>
    <t>Tabela 3175 - População residente, por cor ou raça – 2010</t>
  </si>
  <si>
    <t>Município e Bairro</t>
  </si>
  <si>
    <t>População residente (Pessoas)</t>
  </si>
  <si>
    <t>Cor ou raça</t>
  </si>
  <si>
    <t>Branca</t>
  </si>
  <si>
    <t>Preta</t>
  </si>
  <si>
    <t>Amarela</t>
  </si>
  <si>
    <t>Parda</t>
  </si>
  <si>
    <t>Indígena</t>
  </si>
  <si>
    <t>Sem declaração</t>
  </si>
  <si>
    <t>João Pessoa (PB)</t>
  </si>
  <si>
    <t>Água Fria - João Pessoa (PB)</t>
  </si>
  <si>
    <t>-</t>
  </si>
  <si>
    <t>Aeroclube - João Pessoa (PB)</t>
  </si>
  <si>
    <t>Altiplano Cabo Branco - João Pessoa (PB)</t>
  </si>
  <si>
    <t>Alto do Céu - João Pessoa (PB)</t>
  </si>
  <si>
    <t>Alto do Mateus - João Pessoa (PB)</t>
  </si>
  <si>
    <t>Anatólia - João Pessoa (PB)</t>
  </si>
  <si>
    <t>Estados - João Pessoa (PB)</t>
  </si>
  <si>
    <t>Indústrias - João Pessoa (PB)</t>
  </si>
  <si>
    <t>Ipês - João Pessoa (PB)</t>
  </si>
  <si>
    <t>Bancários - João Pessoa (PB)</t>
  </si>
  <si>
    <t>Bessa - João Pessoa (PB)</t>
  </si>
  <si>
    <t>Brisamar - João Pessoa (PB)</t>
  </si>
  <si>
    <t>Cabo Branco - João Pessoa (PB)</t>
  </si>
  <si>
    <t>Castelo Branco - João Pessoa (PB)</t>
  </si>
  <si>
    <t>Centro - João Pessoa (PB)</t>
  </si>
  <si>
    <t>Cidade dos Colibris - João Pessoa (PB)</t>
  </si>
  <si>
    <t>Padre Zé - João Pessoa (PB)</t>
  </si>
  <si>
    <t>Costa e Silva - João Pessoa (PB)</t>
  </si>
  <si>
    <t>Cristo Redentor - João Pessoa (PB)</t>
  </si>
  <si>
    <t>Cruz das Armas - João Pessoa (PB)</t>
  </si>
  <si>
    <t>Cuiá - João Pessoa (PB)</t>
  </si>
  <si>
    <t>Distrito Industrial - João Pessoa (PB)</t>
  </si>
  <si>
    <t>Ernani Sátiro - João Pessoa (PB)</t>
  </si>
  <si>
    <t>Ernesto Geisel - João Pessoa (PB)</t>
  </si>
  <si>
    <t>Expedicionários - João Pessoa (PB)</t>
  </si>
  <si>
    <t>Funcionários - João Pessoa (PB)</t>
  </si>
  <si>
    <t>Grotão - João Pessoa (PB)</t>
  </si>
  <si>
    <t>Ilha do Bispo - João Pessoa (PB)</t>
  </si>
  <si>
    <t>Jaguaribe - João Pessoa (PB)</t>
  </si>
  <si>
    <t>João Paulo II - João Pessoa (PB)</t>
  </si>
  <si>
    <t>João Agripino - João Pessoa (PB)</t>
  </si>
  <si>
    <t>José Américo - João Pessoa (PB)</t>
  </si>
  <si>
    <t>Jardim Cidade Universitária - João Pessoa (PB)</t>
  </si>
  <si>
    <t>Jardim Oceania - João Pessoa (PB)</t>
  </si>
  <si>
    <t>Jardim São Paulo - João Pessoa (PB)</t>
  </si>
  <si>
    <t>Jardim Veneza - João Pessoa (PB)</t>
  </si>
  <si>
    <t>Manaíra - João Pessoa (PB)</t>
  </si>
  <si>
    <t>Mandacarú - João Pessoa (PB)</t>
  </si>
  <si>
    <t>Mangabeira - João Pessoa (PB)</t>
  </si>
  <si>
    <t>Miramar - João Pessoa (PB)</t>
  </si>
  <si>
    <t>Mucumago - João Pessoa (PB)</t>
  </si>
  <si>
    <t>Oitizeiro - João Pessoa (PB)</t>
  </si>
  <si>
    <t>Paratibe - João Pessoa (PB)</t>
  </si>
  <si>
    <t>Penha - João Pessoa (PB)</t>
  </si>
  <si>
    <t>Pedro Gondim - João Pessoa (PB)</t>
  </si>
  <si>
    <t>Planalto da Boa Esperança - João Pessoa (PB)</t>
  </si>
  <si>
    <t>Ponta do Seixas - João Pessoa (PB)</t>
  </si>
  <si>
    <t>Portal do Sol - João Pessoa (PB)</t>
  </si>
  <si>
    <t>Roger - João Pessoa (PB)</t>
  </si>
  <si>
    <t>São José - João Pessoa (PB)</t>
  </si>
  <si>
    <t>Tambaú - João Pessoa (PB)</t>
  </si>
  <si>
    <t>Tambiá - João Pessoa (PB)</t>
  </si>
  <si>
    <t>Tambauzinho - João Pessoa (PB)</t>
  </si>
  <si>
    <t>Treze de Maio - João Pessoa (PB)</t>
  </si>
  <si>
    <t>Torre - João Pessoa (PB)</t>
  </si>
  <si>
    <t>Trincheiras - João Pessoa (PB)</t>
  </si>
  <si>
    <t>Varjão - João Pessoa (PB)</t>
  </si>
  <si>
    <t>Valentina - João Pessoa (PB)</t>
  </si>
  <si>
    <t>Varadouro - João Pessoa (PB)</t>
  </si>
  <si>
    <t>Barra de Gramame - João Pessoa (PB)</t>
  </si>
  <si>
    <t>Costa do Sol - João Pessoa (PB)</t>
  </si>
  <si>
    <t>Gramame - João Pessoa (PB)</t>
  </si>
  <si>
    <t>Mumbaba - João Pessoa (PB)</t>
  </si>
  <si>
    <t>Fonte: IBGE - Censo Demográfico</t>
  </si>
  <si>
    <t>Notas</t>
  </si>
  <si>
    <t>1 - Dados do Universo.</t>
  </si>
  <si>
    <t>Tabela 1378 - População residente, por situação do domicílio, sexo e idade, segundo a condição no domicílio e compartilhamento da responsabilidade pelo domicílio</t>
  </si>
  <si>
    <t>0 a 4 anos</t>
  </si>
  <si>
    <t>5 a 9 anos</t>
  </si>
  <si>
    <t>10 a 14 anos</t>
  </si>
  <si>
    <t>15 a 17 anos</t>
  </si>
  <si>
    <t>18 ou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</si>
  <si>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</si>
  <si>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</si>
  <si>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</si>
  <si>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</si>
  <si>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</si>
  <si>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</si>
  <si>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</si>
  <si>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</si>
  <si>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69 anos</t>
  </si>
  <si>
    <t>70 anos ou mais</t>
  </si>
  <si>
    <t>2 - A categoria Pessoa responsável inclui as pessoas Sem declaração de compartilhamento de responsabilidade pelo domicílio.</t>
  </si>
  <si>
    <t>Tabela 1379 - Pessoas de 5 anos ou mais de idade, total e as alfabetizadas, por cor ou raça – 2010</t>
  </si>
  <si>
    <t xml:space="preserve"> Pessoas de 5 anos ou mais de idade (Pessoas)</t>
  </si>
  <si>
    <t>Alfabetizadas</t>
  </si>
  <si>
    <t>Não alfabetizadas</t>
  </si>
  <si>
    <t>Tabela 1489 - População residente, por religião - Resultados Gerais da Amostra - 2010</t>
  </si>
  <si>
    <t>Religião</t>
  </si>
  <si>
    <t>População (Pessoas)</t>
  </si>
  <si>
    <t>Católica Apostólica Romana</t>
  </si>
  <si>
    <t>Católica Apostólica Brasileira</t>
  </si>
  <si>
    <t>Católica Ortodoxa</t>
  </si>
  <si>
    <t>Evangélicas</t>
  </si>
  <si>
    <t>Evangélicas de Missão</t>
  </si>
  <si>
    <t>Evangélicas de Missão - Igreja Evangélica Luterana</t>
  </si>
  <si>
    <t>Evangélicas de Missão - Igreja Evangélica Presbiteriana</t>
  </si>
  <si>
    <t>Evangélicas de Missão - Igreja Evangélica Metodista</t>
  </si>
  <si>
    <t>Evangélicas de Missão - Igreja Evangélica Batista</t>
  </si>
  <si>
    <t>Evangélicas de Missão - Igreja Evangélica Congregacional</t>
  </si>
  <si>
    <t>Evangélicas de Missão - Igreja Evangélica Adventista</t>
  </si>
  <si>
    <t>Evangélicas de Missão - outras</t>
  </si>
  <si>
    <t>Evangélicas de origem pentecostal</t>
  </si>
  <si>
    <t>Evangélicas de origem pentecostal - Igreja Assembléia de Deus</t>
  </si>
  <si>
    <t>Evangélicas de origem pentecostal - Igreja Congregação Cristã do Brasil</t>
  </si>
  <si>
    <t>Evangélicas de origem pentecostal - Igreja o Brasil para Cristo</t>
  </si>
  <si>
    <t>Evangélicas de origem pentecostal - Igreja Evangelho Quadrangular</t>
  </si>
  <si>
    <t>Evangélicas de origem pentecostal - Igreja Universal do Reino de Deus</t>
  </si>
  <si>
    <t>Evangélicas de origem pentecostal - Igreja Casa da Benção</t>
  </si>
  <si>
    <t>Evangélicas de origem pentecostal - Igreja Deus é Amor</t>
  </si>
  <si>
    <t>Evangélicas de origem pentecostal - Igreja Maranata</t>
  </si>
  <si>
    <t>Evangélicas de origem pentecostal - Igreja Nova Vida</t>
  </si>
  <si>
    <t>Evangélicas de origem pentecostal - Evangélica renovada não determinada</t>
  </si>
  <si>
    <t>Evangélicas de origem pentecostal - Comunidade Evangélica</t>
  </si>
  <si>
    <t>Evangélicas de origem pentecostal - outras</t>
  </si>
  <si>
    <t>Evangélica não determinada</t>
  </si>
  <si>
    <t>Outras religiosidades cristãs</t>
  </si>
  <si>
    <t>Igreja de Jesus Cristo dos Santos dos Últimos Dias</t>
  </si>
  <si>
    <t>Testemunhas de Jeová</t>
  </si>
  <si>
    <t>Espiritualista</t>
  </si>
  <si>
    <t>Espírita</t>
  </si>
  <si>
    <t>Umbanda e Candomblé</t>
  </si>
  <si>
    <t>Umbanda</t>
  </si>
  <si>
    <t>Candomblé</t>
  </si>
  <si>
    <t>Outras declarações de religiosidades afrobrasileira</t>
  </si>
  <si>
    <t>Judaísmo</t>
  </si>
  <si>
    <t>Hinduísmo</t>
  </si>
  <si>
    <t>Budismo</t>
  </si>
  <si>
    <t>Novas religiões orientais</t>
  </si>
  <si>
    <t>Novas religiões orientais - Igreja Messiânica Mundial</t>
  </si>
  <si>
    <t>Novas religiões orientais - Outras novas religiões orientais</t>
  </si>
  <si>
    <t>Outras religiões orientais</t>
  </si>
  <si>
    <t>Islamismo</t>
  </si>
  <si>
    <t>Tradições esotéricas</t>
  </si>
  <si>
    <t>Tradições indígenas</t>
  </si>
  <si>
    <t>Outras religiosidades</t>
  </si>
  <si>
    <t>Sem religião</t>
  </si>
  <si>
    <t>Sem religião - Sem religião</t>
  </si>
  <si>
    <t>Sem religião - Ateu</t>
  </si>
  <si>
    <t>Sem religião - Agnóstico</t>
  </si>
  <si>
    <t>Não determinada e multiplo pertencimento</t>
  </si>
  <si>
    <t>Não determinada e multiplo pertencimento - Religiosidade não determinada ou mal definida</t>
  </si>
  <si>
    <t>Não determinada e multiplo pertencimento - Declaração de múltipla religiosidade</t>
  </si>
  <si>
    <t>Não sabe</t>
  </si>
  <si>
    <r>
      <t>Fonte: IBGE - Censo Demográfico</t>
    </r>
    <r>
      <rPr>
        <sz val="8"/>
        <color theme="1"/>
        <rFont val="Verdana"/>
        <family val="2"/>
      </rPr>
      <t> </t>
    </r>
  </si>
  <si>
    <r>
      <t>Nota:</t>
    </r>
    <r>
      <rPr>
        <sz val="8"/>
        <color theme="1"/>
        <rFont val="Verdana"/>
        <family val="2"/>
      </rPr>
      <t> </t>
    </r>
  </si>
  <si>
    <t>1 - Dados dos Resultados Gerais da Amostra. </t>
  </si>
  <si>
    <t>Tabela 631 - População residente em João Pessoa, segundo o lugar de nascimento (2000 e 2010)</t>
  </si>
  <si>
    <t>Lugar de nascimento</t>
  </si>
  <si>
    <t>2000</t>
  </si>
  <si>
    <t>2010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</si>
  <si>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</si>
  <si>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</si>
  <si>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</si>
  <si>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</si>
  <si>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</si>
  <si>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</si>
  <si>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</si>
  <si>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</si>
  <si>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</si>
  <si>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</si>
  <si>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</si>
  <si>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</si>
  <si>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</si>
  <si>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</si>
  <si>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</si>
  <si>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</si>
  <si>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</si>
  <si>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</si>
  <si>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</si>
  <si>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</si>
  <si>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Espirito Santo</t>
  </si>
  <si>
    <t>Rio de Janeiro</t>
  </si>
  <si>
    <t>São Paulo</t>
  </si>
  <si>
    <t>Região Sul</t>
  </si>
  <si>
    <t>Paraná</t>
  </si>
  <si>
    <t>Santa Catarina</t>
  </si>
  <si>
    <t>Rio Grande do Sul</t>
  </si>
  <si>
    <t>Região Centro-Oeste</t>
  </si>
  <si>
    <t>Mato Grosso do Sul</t>
  </si>
  <si>
    <t>Mato Grosso</t>
  </si>
  <si>
    <t>Goias</t>
  </si>
  <si>
    <t>Distrito Federal</t>
  </si>
  <si>
    <t>Brasil sem especificação</t>
  </si>
  <si>
    <t>País estrangeiro</t>
  </si>
  <si>
    <t>Exterior</t>
  </si>
  <si>
    <t>...</t>
  </si>
  <si>
    <t>Exterior naturalizados brasileiros</t>
  </si>
  <si>
    <t>Exterior estrangeiros</t>
  </si>
  <si>
    <t>Fonte: IBGE - Censos Demográficos 2000 e 2010.</t>
  </si>
  <si>
    <t>Tabela 3345 - Valor do rendimento nominal médio mensal e Valor do rendimento nominal mediano mensal dos domicílios particulares permanentes - Universo 2010</t>
  </si>
  <si>
    <t>Valor do rendimento nominal médio mensal dos domicílios particulares permanentes (Reais)</t>
  </si>
  <si>
    <t>Valor do rendimento nominal mediano mensal dos domicílios particulares permanentes (Reais)</t>
  </si>
  <si>
    <t>João Pessoa - PB</t>
  </si>
  <si>
    <t>Água Fria - João Pessoa - PB</t>
  </si>
  <si>
    <t>Aeroclube - João Pessoa - PB</t>
  </si>
  <si>
    <t>Altiplano Cabo Branco - João Pessoa - PB</t>
  </si>
  <si>
    <t>Alto do Céu - João Pessoa - PB</t>
  </si>
  <si>
    <t>Alto do Mateus - João Pessoa - PB</t>
  </si>
  <si>
    <t>Anatólia - João Pessoa - PB</t>
  </si>
  <si>
    <t>Estados - João Pessoa - PB</t>
  </si>
  <si>
    <t>Indústrias - João Pessoa - PB</t>
  </si>
  <si>
    <t>Ipês - João Pessoa - PB</t>
  </si>
  <si>
    <t>Bancários - João Pessoa - PB</t>
  </si>
  <si>
    <t>Bessa - João Pessoa - PB</t>
  </si>
  <si>
    <t>Brisamar - João Pessoa - PB</t>
  </si>
  <si>
    <t>Cabo Branco - João Pessoa - PB</t>
  </si>
  <si>
    <t>Castelo Branco - João Pessoa - PB</t>
  </si>
  <si>
    <t>Centro - João Pessoa - PB</t>
  </si>
  <si>
    <t>Cidade dos Colibris - João Pessoa - PB</t>
  </si>
  <si>
    <t>Padre Zé - João Pessoa - PB</t>
  </si>
  <si>
    <t>Costa e Silva - João Pessoa - PB</t>
  </si>
  <si>
    <t>Cristo Redentor - João Pessoa - PB</t>
  </si>
  <si>
    <t>Cruz das Armas - João Pessoa - PB</t>
  </si>
  <si>
    <t>Cuiá - João Pessoa - PB</t>
  </si>
  <si>
    <t>Distrito Industrial - João Pessoa - PB</t>
  </si>
  <si>
    <t>Ernani Sátiro - João Pessoa - PB</t>
  </si>
  <si>
    <t>Ernesto Geisel - João Pessoa - PB</t>
  </si>
  <si>
    <t>Expedicionários - João Pessoa - PB</t>
  </si>
  <si>
    <t>Funcionários - João Pessoa - PB</t>
  </si>
  <si>
    <t>Grotão - João Pessoa - PB</t>
  </si>
  <si>
    <t>Ilha do Bispo - João Pessoa - PB</t>
  </si>
  <si>
    <t>Jaguaribe - João Pessoa - PB</t>
  </si>
  <si>
    <t>João Paulo II - João Pessoa - PB</t>
  </si>
  <si>
    <t>João Agripino - João Pessoa - PB</t>
  </si>
  <si>
    <t>José Américo - João Pessoa - PB</t>
  </si>
  <si>
    <t>Jardim Cidade Universitária - João Pessoa - PB</t>
  </si>
  <si>
    <t>Jardim Oceania - João Pessoa - PB</t>
  </si>
  <si>
    <t>Jardim São Paulo - João Pessoa - PB</t>
  </si>
  <si>
    <t>Jardim Veneza - João Pessoa - PB</t>
  </si>
  <si>
    <t>Manaíra - João Pessoa - PB</t>
  </si>
  <si>
    <t>Mandacarú - João Pessoa - PB</t>
  </si>
  <si>
    <t>Mangabeira - João Pessoa - PB</t>
  </si>
  <si>
    <t>Miramar - João Pessoa - PB</t>
  </si>
  <si>
    <t>Mucumago - João Pessoa - PB</t>
  </si>
  <si>
    <t>Oitizeiro - João Pessoa - PB</t>
  </si>
  <si>
    <t>Paratibe - João Pessoa - PB</t>
  </si>
  <si>
    <t>Penha - João Pessoa - PB</t>
  </si>
  <si>
    <t>Pedro Gondim - João Pessoa - PB</t>
  </si>
  <si>
    <t>Planalto da Boa Esperança - João Pessoa - PB</t>
  </si>
  <si>
    <t>Ponta do Seixas - João Pessoa - PB</t>
  </si>
  <si>
    <t>Portal do Sol - João Pessoa - PB</t>
  </si>
  <si>
    <t>Roger - João Pessoa - PB</t>
  </si>
  <si>
    <t>São José - João Pessoa - PB</t>
  </si>
  <si>
    <t>Tambaú - João Pessoa - PB</t>
  </si>
  <si>
    <t>Tambiá - João Pessoa - PB</t>
  </si>
  <si>
    <t>Tambauzinho - João Pessoa - PB</t>
  </si>
  <si>
    <t>Treze de Maio - João Pessoa - PB</t>
  </si>
  <si>
    <t>Torre - João Pessoa - PB</t>
  </si>
  <si>
    <t>Trincheiras - João Pessoa - PB</t>
  </si>
  <si>
    <t>Varjão - João Pessoa - PB</t>
  </si>
  <si>
    <t>Valentina - João Pessoa - PB</t>
  </si>
  <si>
    <t>Varadouro - João Pessoa - PB</t>
  </si>
  <si>
    <t>Barra de Gramame - João Pessoa - PB</t>
  </si>
  <si>
    <t>Costa do Sol - João Pessoa - PB</t>
  </si>
  <si>
    <t>Gramame - João Pessoa - PB</t>
  </si>
  <si>
    <t>Mumbaba - João Pessoa - PB</t>
  </si>
  <si>
    <t>1- Os dados são do Universo</t>
  </si>
  <si>
    <t>2 - Salário mínimo utilizado: R$ 510,00.</t>
  </si>
  <si>
    <r>
      <t>3 - A categoria </t>
    </r>
    <r>
      <rPr>
        <b/>
        <sz val="8"/>
        <color theme="1"/>
        <rFont val="Verdana"/>
        <family val="2"/>
      </rPr>
      <t>Sem rendimento</t>
    </r>
    <r>
      <rPr>
        <sz val="8"/>
        <color theme="1"/>
        <rFont val="Verdana"/>
        <family val="2"/>
      </rPr>
      <t> inclui os domicílios cujos moradores recebiam somente em benefícios </t>
    </r>
  </si>
  <si>
    <t>Se desejar, clique e guarde este link na sua lista de favoritos.</t>
  </si>
  <si>
    <t>Você poderá consultar novamente este quadro sem precisar refazer as seleções (não funciona com seleções avançadas). </t>
  </si>
  <si>
    <t>Tabela 1381 - Pessoas de 10 anos ou mais de idade, total e com rendimento, Valor do rendimento nominal médio mensal e mediano médio mensal, das pessoas de 10 anos ou mais de idade, total e com rendimento.</t>
  </si>
  <si>
    <t>Pessoas de 10 anos ou mais de idade (Pessoas)</t>
  </si>
  <si>
    <t>Valor do rendimento nominal médio mensal das pessoas de 10 anos ou mais de idade (Reais)</t>
  </si>
  <si>
    <t>Valor do rendimento nominal mediano mensal das pessoas de 10 anos ou mais de idade (Reais)</t>
  </si>
  <si>
    <r>
      <t>Fonte: IBGE - Censo Demográfico</t>
    </r>
    <r>
      <rPr>
        <sz val="8"/>
        <color theme="1"/>
        <rFont val="Verdana"/>
        <family val="2"/>
      </rPr>
      <t> 2010</t>
    </r>
  </si>
  <si>
    <r>
      <rPr>
        <b/>
        <sz val="9"/>
        <color rgb="FF000000"/>
        <rFont val="Times New Roman"/>
        <family val="1"/>
      </rPr>
      <t>Nota:</t>
    </r>
    <r>
      <rPr>
        <sz val="9"/>
        <color theme="1"/>
        <rFont val="Times New Roman"/>
        <family val="1"/>
      </rPr>
      <t> </t>
    </r>
  </si>
  <si>
    <r>
      <t>2 - A categoria </t>
    </r>
    <r>
      <rPr>
        <b/>
        <sz val="8"/>
        <color theme="1"/>
        <rFont val="Verdana"/>
        <family val="2"/>
      </rPr>
      <t>Total </t>
    </r>
    <r>
      <rPr>
        <sz val="8"/>
        <color theme="1"/>
        <rFont val="Verdana"/>
        <family val="2"/>
      </rPr>
      <t>inclui as pessoas sem declaração de </t>
    </r>
    <r>
      <rPr>
        <b/>
        <sz val="8"/>
        <color theme="1"/>
        <rFont val="Verdana"/>
        <family val="2"/>
      </rPr>
      <t>Cor ou raça</t>
    </r>
    <r>
      <rPr>
        <sz val="8"/>
        <color theme="1"/>
        <rFont val="Verdana"/>
        <family val="2"/>
      </rPr>
      <t>. </t>
    </r>
  </si>
  <si>
    <t>Tabela 1385 - Pessoas de 10 anos ou mais de idade, responsáveis pelos domicílios particulares, segundo as classes de rendimento nominal mensal domiciliar per capita</t>
  </si>
  <si>
    <t>Classes de rendimento nominal mensal domiciliar per capita</t>
  </si>
  <si>
    <t>Pesoas resonsáveis pelos domicílios particulares (quantidade)</t>
  </si>
  <si>
    <t>Até 1/8 de salário mínimo</t>
  </si>
  <si>
    <t>Mais de 1/8 a 1/4 de salário mínimo</t>
  </si>
  <si>
    <t>Mais de 1/4 a 1/2 salário mínimo</t>
  </si>
  <si>
    <t>Mais de 1/2 a 1 salário mínimo</t>
  </si>
  <si>
    <t>Mais de 1 a 2 salários mínimos</t>
  </si>
  <si>
    <t>Mais de 2 a 3 salários mínimos</t>
  </si>
  <si>
    <t>Mais de 3 a 5 salários mínimos</t>
  </si>
  <si>
    <t>Mais de 5 a 10 salários mínimos</t>
  </si>
  <si>
    <t>Mais de 10 salários mínimos</t>
  </si>
  <si>
    <t>Sem rendimento</t>
  </si>
  <si>
    <r>
      <t>1 - A</t>
    </r>
    <r>
      <rPr>
        <sz val="8"/>
        <color theme="1"/>
        <rFont val="Times New Roman"/>
        <family val="1"/>
      </rPr>
      <t xml:space="preserve"> categoria </t>
    </r>
    <r>
      <rPr>
        <b/>
        <sz val="8"/>
        <color theme="1"/>
        <rFont val="Times New Roman"/>
        <family val="1"/>
      </rPr>
      <t>Sem r</t>
    </r>
    <r>
      <rPr>
        <b/>
        <sz val="8"/>
        <color theme="1"/>
        <rFont val="Verdana"/>
        <family val="2"/>
      </rPr>
      <t>endimento </t>
    </r>
    <r>
      <rPr>
        <sz val="8"/>
        <color theme="1"/>
        <rFont val="Verdana"/>
        <family val="2"/>
      </rPr>
      <t>inclui as pessoas que recebiam somente em benefícios.</t>
    </r>
  </si>
  <si>
    <r>
      <t>2 - </t>
    </r>
    <r>
      <rPr>
        <b/>
        <sz val="8"/>
        <color theme="1"/>
        <rFont val="Verdana"/>
        <family val="2"/>
      </rPr>
      <t>Salário mínimo</t>
    </r>
    <r>
      <rPr>
        <sz val="8"/>
        <color theme="1"/>
        <rFont val="Verdana"/>
        <family val="2"/>
      </rPr>
      <t> utilizado: R$ 510,00.</t>
    </r>
  </si>
  <si>
    <t>3 - Dados do Universo. </t>
  </si>
  <si>
    <t>Tabela 185 - Domicílios particulares permanentes por situação e número de moradores</t>
  </si>
  <si>
    <t>Domicílios (Unidades)</t>
  </si>
  <si>
    <t>João Pessoa (PB)</t>
  </si>
  <si>
    <t>Água Fria - João Pessoa (PB)</t>
  </si>
  <si>
    <t>Aeroclube - João Pessoa (PB)</t>
  </si>
  <si>
    <t>Altiplano Cabo Branco - João Pessoa (PB)</t>
  </si>
  <si>
    <t>Alto do Céu - João Pessoa (PB)</t>
  </si>
  <si>
    <t>Alto do Mateus - João Pessoa (PB)</t>
  </si>
  <si>
    <t>Anatólia - João Pessoa (PB)</t>
  </si>
  <si>
    <t>Estados - João Pessoa (PB)</t>
  </si>
  <si>
    <t>Indústrias - João Pessoa (PB)</t>
  </si>
  <si>
    <t>Ipês - João Pessoa (PB)</t>
  </si>
  <si>
    <t>Bancários - João Pessoa (PB)</t>
  </si>
  <si>
    <t>Bessa - João Pessoa (PB)</t>
  </si>
  <si>
    <t>Brisamar - João Pessoa (PB)</t>
  </si>
  <si>
    <t>Cabo Branco - João Pessoa (PB)</t>
  </si>
  <si>
    <t>Castelo Branco - João Pessoa (PB)</t>
  </si>
  <si>
    <t>Centro - João Pessoa (PB)</t>
  </si>
  <si>
    <t>Cidade dos Colibris - João Pessoa (PB)</t>
  </si>
  <si>
    <t>Padre Zé - João Pessoa (PB)</t>
  </si>
  <si>
    <t>Costa e Silva - João Pessoa (PB)</t>
  </si>
  <si>
    <t>Cristo Redentor - João Pessoa (PB)</t>
  </si>
  <si>
    <t>Cruz das Armas - João Pessoa (PB)</t>
  </si>
  <si>
    <t>Cuiá - João Pessoa (PB)</t>
  </si>
  <si>
    <t>Distrito Industrial - João Pessoa (PB)</t>
  </si>
  <si>
    <t>Ernani Sátiro - João Pessoa (PB)</t>
  </si>
  <si>
    <t>Ernesto Geisel - João Pessoa (PB)</t>
  </si>
  <si>
    <t>Expedicionários - João Pessoa (PB)</t>
  </si>
  <si>
    <t>Funcionários - João Pessoa (PB)</t>
  </si>
  <si>
    <t>Grotão - João Pessoa (PB)</t>
  </si>
  <si>
    <t>Ilha do Bispo - João Pessoa (PB)</t>
  </si>
  <si>
    <t>Jaguaribe - João Pessoa (PB)</t>
  </si>
  <si>
    <t>João Paulo II - João Pessoa (PB)</t>
  </si>
  <si>
    <t>João Agripino - João Pessoa (PB)</t>
  </si>
  <si>
    <t>José Américo - João Pessoa (PB)</t>
  </si>
  <si>
    <t>Jardim Cidade Universitária - João Pessoa (PB)</t>
  </si>
  <si>
    <t>Jardim Oceania - João Pessoa (PB)</t>
  </si>
  <si>
    <t>Jardim São Paulo - João Pessoa (PB)</t>
  </si>
  <si>
    <t>Jardim Veneza - João Pessoa (PB)</t>
  </si>
  <si>
    <t>Manaíra - João Pessoa (PB)</t>
  </si>
  <si>
    <t>Mandacarú - João Pessoa (PB)</t>
  </si>
  <si>
    <t>Mangabeira - João Pessoa (PB)</t>
  </si>
  <si>
    <t>Miramar - João Pessoa (PB)</t>
  </si>
  <si>
    <t>Mucumago - João Pessoa (PB)</t>
  </si>
  <si>
    <t>Oitizeiro - João Pessoa (PB)</t>
  </si>
  <si>
    <t>Paratibe - João Pessoa (PB)</t>
  </si>
  <si>
    <t>Penha - João Pessoa (PB)</t>
  </si>
  <si>
    <t>Pedro Gondim - João Pessoa (PB)</t>
  </si>
  <si>
    <t>Planalto da Boa Esperança - João Pessoa (PB)</t>
  </si>
  <si>
    <t>Ponta do Seixas - João Pessoa (PB)</t>
  </si>
  <si>
    <t>Portal do Sol - João Pessoa (PB)</t>
  </si>
  <si>
    <t>Roger - João Pessoa (PB)</t>
  </si>
  <si>
    <t>São José - João Pessoa (PB)</t>
  </si>
  <si>
    <t>Tambaú - João Pessoa (PB)</t>
  </si>
  <si>
    <t>Tambiá - João Pessoa (PB)</t>
  </si>
  <si>
    <t>Tambauzinho - João Pessoa (PB)</t>
  </si>
  <si>
    <t>Treze de Maio - João Pessoa (PB)</t>
  </si>
  <si>
    <t>Torre - João Pessoa (PB)</t>
  </si>
  <si>
    <t>Trincheiras - João Pessoa (PB)</t>
  </si>
  <si>
    <t>Varjão - João Pessoa (PB)</t>
  </si>
  <si>
    <t>Valentina - João Pessoa (PB)</t>
  </si>
  <si>
    <t>Varadouro - João Pessoa (PB)</t>
  </si>
  <si>
    <t>Barra de Gramame - João Pessoa (PB)</t>
  </si>
  <si>
    <t>Costa do Sol - João Pessoa (PB)</t>
  </si>
  <si>
    <t>Gramame - João Pessoa (PB)</t>
  </si>
  <si>
    <t>Mumbaba - João Pessoa (PB)</t>
  </si>
  <si>
    <t>Os dados são do Universo</t>
  </si>
  <si>
    <t>Tabela 1211 - Domicílios particulares permanentes e Moradores em domicílios particulares permanentes, por espécie de unidade doméstica</t>
  </si>
  <si>
    <t>Espécie de unidade doméstica</t>
  </si>
  <si>
    <t>Domicílios particulares permanentes (Unidades)</t>
  </si>
  <si>
    <t>Moradores em domicílios particulares permanentes (Pessoas)</t>
  </si>
  <si>
    <t>Unipessoal</t>
  </si>
  <si>
    <t>Nuclear</t>
  </si>
  <si>
    <t>Estendida</t>
  </si>
  <si>
    <t>Composta</t>
  </si>
  <si>
    <r>
      <rPr>
        <b/>
        <sz val="8"/>
        <color rgb="FF000000"/>
        <rFont val="Times New Roman"/>
        <family val="1"/>
      </rPr>
      <t>Fonte: IBGE - Censo Demográfico</t>
    </r>
    <r>
      <rPr>
        <sz val="8"/>
        <color theme="1"/>
        <rFont val="Verdana"/>
        <family val="2"/>
      </rPr>
      <t> </t>
    </r>
  </si>
  <si>
    <r>
      <rPr>
        <sz val="11"/>
        <color theme="1"/>
        <rFont val="Arial"/>
        <family val="2"/>
      </rPr>
      <t>Nota:</t>
    </r>
    <r>
      <rPr>
        <sz val="8"/>
        <color theme="1"/>
        <rFont val="Verdana"/>
        <family val="2"/>
      </rPr>
      <t> </t>
    </r>
    <r>
      <rPr>
        <sz val="8"/>
        <color rgb="FF000000"/>
        <rFont val="Times New Roman"/>
        <family val="1"/>
      </rPr>
      <t>Dados do Universo. </t>
    </r>
  </si>
  <si>
    <t>Tabela 3451 - Domicílios particulares permanentes, Moradores em domicílios particulares permanentes e Média de moradores em domicílios particulares permanentes</t>
  </si>
  <si>
    <t>Média de moradores em domicílios particulares permanentes (Pessoas)</t>
  </si>
  <si>
    <t>Tabela 3216 - Domicílios particulares permanentes e Moradores em domicílios particulares permanentes, segundo o tipo do domicílio</t>
  </si>
  <si>
    <t>Tipo de domicílio</t>
  </si>
  <si>
    <t>Casa</t>
  </si>
  <si>
    <t>Casa de vila ou em condomínio</t>
  </si>
  <si>
    <t>Apartamento</t>
  </si>
  <si>
    <t>Habitação em casa de cômodos, cortiço ou cabeça de porco</t>
  </si>
  <si>
    <t>Oca ou maloca</t>
  </si>
  <si>
    <r>
      <rPr>
        <sz val="11"/>
        <color theme="1"/>
        <rFont val="Arial"/>
        <family val="2"/>
      </rPr>
      <t>Nota:</t>
    </r>
    <r>
      <rPr>
        <sz val="8"/>
        <color theme="1"/>
        <rFont val="Verdana"/>
        <family val="2"/>
      </rPr>
      <t> </t>
    </r>
  </si>
  <si>
    <r>
      <t>1 - A categoria t</t>
    </r>
    <r>
      <rPr>
        <sz val="8"/>
        <color theme="1"/>
        <rFont val="Times New Roman"/>
        <family val="1"/>
      </rPr>
      <t>inham sanitário</t>
    </r>
    <r>
      <rPr>
        <sz val="8"/>
        <color theme="1"/>
        <rFont val="Verdana"/>
        <family val="2"/>
      </rPr>
      <t> inclui banheiro de uso comum a mais de um domicílio.</t>
    </r>
  </si>
  <si>
    <t>2 - Dados do Universo. </t>
  </si>
  <si>
    <t>Tabela 3216 - Domicílios particulares permanentes e Moradores em domicílios particulares permanentes, segundo a condição de ocupação</t>
  </si>
  <si>
    <t>Condição de ocupação do domicílio</t>
  </si>
  <si>
    <t>Próprio</t>
  </si>
  <si>
    <t>Próprio já quitado</t>
  </si>
  <si>
    <t>Próprio em aquisição</t>
  </si>
  <si>
    <t>Alugado</t>
  </si>
  <si>
    <t>Cedido</t>
  </si>
  <si>
    <t>Cedido por empregador</t>
  </si>
  <si>
    <t>Cedido de outra forma</t>
  </si>
  <si>
    <t>Outra condição</t>
  </si>
  <si>
    <r>
      <t>1 - A categoria t</t>
    </r>
    <r>
      <rPr>
        <sz val="8"/>
        <color theme="1"/>
        <rFont val="Times New Roman"/>
        <family val="1"/>
      </rPr>
      <t>inham sanitário inclui banheiro de uso comum a mais de um domicílio.</t>
    </r>
  </si>
  <si>
    <t>Tabela 3216 - Domicílios particulares permanentes e Moradores em domicílios particulares permanentes, segundo a existência de banheiro ou sanitário e esgotamento sanitário</t>
  </si>
  <si>
    <t>Existência de banheiro ou sanitário e esgotamento sanitário</t>
  </si>
  <si>
    <t>Tinham banheiro - de uso exclusivo do domicílio</t>
  </si>
  <si>
    <t>Tinham banheiro - de uso exclusivo do domicílio - rede geral de esgoto ou pluvial</t>
  </si>
  <si>
    <t>Tinham banheiro - de uso exclusivo do domicílio - fossa séptica</t>
  </si>
  <si>
    <t>Tinham banheiro - de uso exclusivo do domicílio - fossa rudimentar</t>
  </si>
  <si>
    <t>Tinham banheiro - de uso exclusivo do domicílio - vala</t>
  </si>
  <si>
    <t>Tinham banheiro - de uso exclusivo do domicílio - rio, lago ou mar</t>
  </si>
  <si>
    <t>Tinham banheiro - de uso exclusivo do domicílio - outro</t>
  </si>
  <si>
    <t>Tinham sanitário</t>
  </si>
  <si>
    <t>Tinham sanitário - rede geral de esgoto ou pluvial</t>
  </si>
  <si>
    <t>Tinham sanitário - fossa séptica</t>
  </si>
  <si>
    <t>Tinham sanitário - fossa rudimentar</t>
  </si>
  <si>
    <t>Tinham sanitário - vala</t>
  </si>
  <si>
    <t>Tinham sanitário - rio, lago ou mar</t>
  </si>
  <si>
    <t>Tinham sanitário - outro escoadouro</t>
  </si>
  <si>
    <t>Não tinham banheiro nem sanitário</t>
  </si>
  <si>
    <r>
      <t>1 - A categoria t</t>
    </r>
    <r>
      <rPr>
        <b/>
        <sz val="8"/>
        <color theme="1"/>
        <rFont val="Times New Roman"/>
        <family val="1"/>
      </rPr>
      <t>inham sanitário</t>
    </r>
    <r>
      <rPr>
        <sz val="8"/>
        <color theme="1"/>
        <rFont val="Times New Roman"/>
        <family val="1"/>
      </rPr>
      <t> inclui banheiro de uso comum a mais de um domicílio.</t>
    </r>
  </si>
  <si>
    <t>Tabela 3217 - Domicílios particulares permanentes e Moradores em domicílios particulares permanentes, segundo a forma de abastecimento de água</t>
  </si>
  <si>
    <t>Forma de abastecimento de água</t>
  </si>
  <si>
    <t>Rede geral</t>
  </si>
  <si>
    <t>Poço ou nascente na propriedade</t>
  </si>
  <si>
    <t>Poço ou nascente fora da propriedade</t>
  </si>
  <si>
    <t>Carro-pipa</t>
  </si>
  <si>
    <t>Água da chuva armazenada em cisterna</t>
  </si>
  <si>
    <t>Água da chuva armazenada de outra forma</t>
  </si>
  <si>
    <t>Rio, açude, lago ou igarapé</t>
  </si>
  <si>
    <t>Poço ou nascente na aldeia</t>
  </si>
  <si>
    <t>Poço ou nascente fora da aldeia</t>
  </si>
  <si>
    <t>Outra</t>
  </si>
  <si>
    <t>Tabela 3217 - Domicílios particulares permanentes e Moradores em domicílios particulares permanentes, segundo a existência de energia elétrica</t>
  </si>
  <si>
    <t>Existência de energia elétrica</t>
  </si>
  <si>
    <t>Tinham</t>
  </si>
  <si>
    <t>Tinham - de companhia distribuidora</t>
  </si>
  <si>
    <t>Tinham - de companhia distribuidora - com medidor</t>
  </si>
  <si>
    <t>Tinham - de companhia distribuidora - com medidor - de uso exclusivo</t>
  </si>
  <si>
    <t>Tinham - de companhia distribuidora - com medidor - comum a mais de um domicílio</t>
  </si>
  <si>
    <t>Tinham - de companhia distribuidora - sem medidor</t>
  </si>
  <si>
    <t>Tinham - de outra fonte</t>
  </si>
  <si>
    <t>Não tinham</t>
  </si>
  <si>
    <r>
      <rPr>
        <sz val="11"/>
        <color theme="1"/>
        <rFont val="Arial"/>
        <family val="2"/>
      </rPr>
      <t>Nota:</t>
    </r>
    <r>
      <rPr>
        <sz val="8"/>
        <color theme="1"/>
        <rFont val="Verdana"/>
        <family val="2"/>
      </rPr>
      <t> </t>
    </r>
    <r>
      <rPr>
        <sz val="8"/>
        <color rgb="FF000000"/>
        <rFont val="Times New Roman"/>
        <family val="1"/>
      </rPr>
      <t>Dados do Universo.</t>
    </r>
  </si>
  <si>
    <t>Tabela 3217 - Domicílios particulares permanentes e Moradores em domicílios particulares permanentes, segundo o destino do lixo</t>
  </si>
  <si>
    <t>Destino do lixo</t>
  </si>
  <si>
    <t>Coletado</t>
  </si>
  <si>
    <t>Coletado por serviço de limpeza</t>
  </si>
  <si>
    <t>Coletado em caçamba de serviço de limpeza</t>
  </si>
  <si>
    <t>Queimado (na propriedade)</t>
  </si>
  <si>
    <t>Enterrado (na propriedade)</t>
  </si>
  <si>
    <t>Jogado em terreno baldio ou logradouro</t>
  </si>
  <si>
    <t>Jogado em rio, lago ou mar</t>
  </si>
  <si>
    <t>Outro destino</t>
  </si>
  <si>
    <r>
      <rPr>
        <sz val="11"/>
        <color theme="1"/>
        <rFont val="Arial"/>
        <family val="2"/>
      </rPr>
      <t>Nota:</t>
    </r>
    <r>
      <rPr>
        <sz val="8"/>
        <color rgb="FF000000"/>
        <rFont val="Times New Roman"/>
        <family val="1"/>
      </rPr>
      <t xml:space="preserve"> Dados do Universo. </t>
    </r>
  </si>
  <si>
    <t>Situação do domicílio</t>
  </si>
  <si>
    <t>Urbana</t>
  </si>
  <si>
    <t>Rural</t>
  </si>
  <si>
    <t>Tabela 1552 - População residente em João Pessoa, por situação do domicílio e bairro (2010)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</si>
</sst>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[Red]#,##0"/>
    <numFmt numFmtId="165" formatCode="#,##0.0"/>
    <numFmt numFmtId="168" formatCode="_-* #,##0_-;\-* #,##0_-;_-* &quot;-&quot;??_-;_-@_-"/>
  </numFmts>
  <fonts count="3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u/>
      <sz val="10"/>
      <color rgb="FF0000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Arial"/>
      <family val="2"/>
    </font>
    <font>
      <sz val="8"/>
      <color theme="1"/>
      <name val="Verdana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Verdana"/>
      <family val="2"/>
    </font>
    <font>
      <u/>
      <sz val="8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rgb="FF333333"/>
      <name val="Calibri"/>
      <family val="2"/>
      <scheme val="minor"/>
    </font>
    <font>
      <b/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1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16" fillId="9" borderId="0" xfId="0" applyFont="1" applyFill="1" applyAlignment="1">
      <alignment wrapText="1"/>
    </xf>
    <xf numFmtId="0" fontId="16" fillId="9" borderId="2" xfId="0" applyFont="1" applyFill="1" applyBorder="1" applyAlignment="1">
      <alignment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9" borderId="0" xfId="0" applyFont="1" applyFill="1" applyAlignment="1">
      <alignment horizontal="left" wrapText="1"/>
    </xf>
    <xf numFmtId="3" fontId="15" fillId="9" borderId="0" xfId="0" applyNumberFormat="1" applyFont="1" applyFill="1" applyAlignment="1">
      <alignment wrapText="1"/>
    </xf>
    <xf numFmtId="164" fontId="15" fillId="9" borderId="0" xfId="0" applyNumberFormat="1" applyFont="1" applyFill="1" applyAlignment="1">
      <alignment horizontal="right" wrapText="1"/>
    </xf>
    <xf numFmtId="164" fontId="16" fillId="9" borderId="0" xfId="0" applyNumberFormat="1" applyFont="1" applyFill="1" applyAlignment="1">
      <alignment wrapText="1"/>
    </xf>
    <xf numFmtId="49" fontId="16" fillId="9" borderId="0" xfId="0" applyNumberFormat="1" applyFont="1" applyFill="1" applyAlignment="1">
      <alignment horizontal="left" wrapText="1"/>
    </xf>
    <xf numFmtId="0" fontId="16" fillId="9" borderId="0" xfId="0" applyFont="1" applyFill="1" applyAlignment="1">
      <alignment horizontal="left" wrapText="1" indent="1"/>
    </xf>
    <xf numFmtId="164" fontId="16" fillId="9" borderId="0" xfId="0" applyNumberFormat="1" applyFont="1" applyFill="1" applyAlignment="1">
      <alignment horizontal="right" wrapText="1"/>
    </xf>
    <xf numFmtId="49" fontId="16" fillId="9" borderId="2" xfId="0" applyNumberFormat="1" applyFont="1" applyFill="1" applyBorder="1" applyAlignment="1">
      <alignment horizontal="left" wrapText="1"/>
    </xf>
    <xf numFmtId="164" fontId="16" fillId="9" borderId="2" xfId="0" applyNumberFormat="1" applyFont="1" applyFill="1" applyBorder="1" applyAlignment="1">
      <alignment wrapText="1"/>
    </xf>
    <xf numFmtId="0" fontId="16" fillId="9" borderId="2" xfId="0" applyFont="1" applyFill="1" applyBorder="1" applyAlignment="1">
      <alignment horizontal="left" wrapText="1" indent="1"/>
    </xf>
    <xf numFmtId="164" fontId="16" fillId="9" borderId="2" xfId="0" applyNumberFormat="1" applyFont="1" applyFill="1" applyBorder="1" applyAlignment="1">
      <alignment horizontal="right" wrapText="1"/>
    </xf>
    <xf numFmtId="0" fontId="15" fillId="9" borderId="0" xfId="0" applyFont="1" applyFill="1" applyAlignment="1">
      <alignment wrapText="1"/>
    </xf>
    <xf numFmtId="3" fontId="15" fillId="9" borderId="0" xfId="0" applyNumberFormat="1" applyFont="1" applyFill="1" applyAlignment="1">
      <alignment horizontal="left" vertical="center" wrapText="1"/>
    </xf>
    <xf numFmtId="3" fontId="16" fillId="9" borderId="0" xfId="0" applyNumberFormat="1" applyFont="1" applyFill="1"/>
    <xf numFmtId="3" fontId="15" fillId="9" borderId="5" xfId="0" applyNumberFormat="1" applyFont="1" applyFill="1" applyBorder="1" applyAlignment="1">
      <alignment horizontal="center" vertical="center" wrapText="1"/>
    </xf>
    <xf numFmtId="3" fontId="15" fillId="9" borderId="6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Alignment="1">
      <alignment horizontal="left" vertical="center" wrapText="1"/>
    </xf>
    <xf numFmtId="3" fontId="15" fillId="9" borderId="0" xfId="0" applyNumberFormat="1" applyFont="1" applyFill="1" applyAlignment="1">
      <alignment horizontal="right" vertical="center" wrapText="1"/>
    </xf>
    <xf numFmtId="3" fontId="15" fillId="9" borderId="0" xfId="0" applyNumberFormat="1" applyFont="1" applyFill="1"/>
    <xf numFmtId="3" fontId="16" fillId="9" borderId="0" xfId="0" applyNumberFormat="1" applyFont="1" applyFill="1" applyAlignment="1">
      <alignment horizontal="right" vertical="center" wrapText="1"/>
    </xf>
    <xf numFmtId="3" fontId="16" fillId="9" borderId="0" xfId="0" applyNumberFormat="1" applyFont="1" applyFill="1" applyAlignment="1">
      <alignment wrapText="1"/>
    </xf>
    <xf numFmtId="3" fontId="0" fillId="0" borderId="0" xfId="0" applyNumberFormat="1"/>
    <xf numFmtId="3" fontId="15" fillId="9" borderId="0" xfId="0" applyNumberFormat="1" applyFont="1" applyFill="1" applyAlignment="1">
      <alignment horizontal="center" vertical="center" wrapText="1"/>
    </xf>
    <xf numFmtId="3" fontId="17" fillId="0" borderId="0" xfId="0" applyNumberFormat="1" applyFont="1"/>
    <xf numFmtId="3" fontId="0" fillId="0" borderId="0" xfId="0" applyNumberFormat="1" applyAlignment="1">
      <alignment wrapText="1"/>
    </xf>
    <xf numFmtId="0" fontId="16" fillId="9" borderId="6" xfId="0" applyFont="1" applyFill="1" applyBorder="1" applyAlignment="1">
      <alignment horizontal="left" vertical="center" wrapText="1"/>
    </xf>
    <xf numFmtId="3" fontId="16" fillId="9" borderId="0" xfId="0" applyNumberFormat="1" applyFont="1" applyFill="1" applyAlignment="1">
      <alignment horizontal="right" vertical="center"/>
    </xf>
    <xf numFmtId="3" fontId="15" fillId="9" borderId="6" xfId="0" applyNumberFormat="1" applyFont="1" applyFill="1" applyBorder="1" applyAlignment="1">
      <alignment horizontal="left" vertical="center" wrapText="1"/>
    </xf>
    <xf numFmtId="3" fontId="16" fillId="9" borderId="6" xfId="0" applyNumberFormat="1" applyFont="1" applyFill="1" applyBorder="1" applyAlignment="1">
      <alignment horizontal="left" vertical="center" wrapText="1"/>
    </xf>
    <xf numFmtId="3" fontId="15" fillId="9" borderId="7" xfId="0" applyNumberFormat="1" applyFont="1" applyFill="1" applyBorder="1" applyAlignment="1">
      <alignment horizontal="center" vertical="center" wrapText="1"/>
    </xf>
    <xf numFmtId="3" fontId="15" fillId="9" borderId="0" xfId="0" applyNumberFormat="1" applyFont="1" applyFill="1" applyAlignment="1">
      <alignment horizontal="right" wrapText="1"/>
    </xf>
    <xf numFmtId="3" fontId="16" fillId="9" borderId="0" xfId="0" applyNumberFormat="1" applyFont="1" applyFill="1" applyAlignment="1">
      <alignment horizontal="right" wrapText="1"/>
    </xf>
    <xf numFmtId="0" fontId="20" fillId="9" borderId="0" xfId="0" applyFont="1" applyFill="1"/>
    <xf numFmtId="0" fontId="20" fillId="9" borderId="2" xfId="0" applyFont="1" applyFill="1" applyBorder="1"/>
    <xf numFmtId="0" fontId="19" fillId="9" borderId="6" xfId="0" applyFont="1" applyFill="1" applyBorder="1" applyAlignment="1">
      <alignment horizontal="center"/>
    </xf>
    <xf numFmtId="0" fontId="19" fillId="9" borderId="7" xfId="0" applyFont="1" applyFill="1" applyBorder="1" applyAlignment="1">
      <alignment horizontal="center"/>
    </xf>
    <xf numFmtId="0" fontId="19" fillId="9" borderId="0" xfId="0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/>
    </xf>
    <xf numFmtId="3" fontId="20" fillId="9" borderId="0" xfId="0" applyNumberFormat="1" applyFont="1" applyFill="1"/>
    <xf numFmtId="0" fontId="19" fillId="9" borderId="0" xfId="0" applyFont="1" applyFill="1"/>
    <xf numFmtId="3" fontId="19" fillId="9" borderId="0" xfId="0" applyNumberFormat="1" applyFont="1" applyFill="1"/>
    <xf numFmtId="0" fontId="20" fillId="9" borderId="0" xfId="0" applyFont="1" applyFill="1" applyAlignment="1">
      <alignment horizontal="right"/>
    </xf>
    <xf numFmtId="0" fontId="20" fillId="9" borderId="2" xfId="0" applyFont="1" applyFill="1" applyBorder="1" applyAlignment="1">
      <alignment horizontal="right"/>
    </xf>
    <xf numFmtId="0" fontId="15" fillId="9" borderId="0" xfId="0" applyFont="1" applyFill="1" applyAlignment="1">
      <alignment horizontal="left" vertical="center" wrapText="1"/>
    </xf>
    <xf numFmtId="0" fontId="16" fillId="9" borderId="0" xfId="0" applyFont="1" applyFill="1"/>
    <xf numFmtId="4" fontId="15" fillId="9" borderId="6" xfId="0" applyNumberFormat="1" applyFont="1" applyFill="1" applyBorder="1" applyAlignment="1">
      <alignment horizontal="center" vertical="center" wrapText="1"/>
    </xf>
    <xf numFmtId="4" fontId="15" fillId="9" borderId="5" xfId="0" applyNumberFormat="1" applyFont="1" applyFill="1" applyBorder="1" applyAlignment="1">
      <alignment horizontal="center" vertical="center" wrapText="1"/>
    </xf>
    <xf numFmtId="4" fontId="15" fillId="9" borderId="0" xfId="0" applyNumberFormat="1" applyFont="1" applyFill="1" applyAlignment="1">
      <alignment horizontal="center" vertical="center" wrapText="1"/>
    </xf>
    <xf numFmtId="4" fontId="15" fillId="9" borderId="0" xfId="0" applyNumberFormat="1" applyFont="1" applyFill="1" applyAlignment="1">
      <alignment horizontal="right" wrapText="1"/>
    </xf>
    <xf numFmtId="0" fontId="16" fillId="9" borderId="0" xfId="0" applyFont="1" applyFill="1" applyAlignment="1">
      <alignment horizontal="left" vertical="center" wrapText="1"/>
    </xf>
    <xf numFmtId="4" fontId="16" fillId="9" borderId="0" xfId="0" applyNumberFormat="1" applyFont="1" applyFill="1" applyAlignment="1">
      <alignment horizontal="right" wrapText="1"/>
    </xf>
    <xf numFmtId="4" fontId="16" fillId="9" borderId="0" xfId="0" applyNumberFormat="1" applyFont="1" applyFill="1"/>
    <xf numFmtId="0" fontId="15" fillId="9" borderId="0" xfId="0" applyFont="1" applyFill="1" applyAlignment="1">
      <alignment horizontal="right" wrapText="1"/>
    </xf>
    <xf numFmtId="0" fontId="16" fillId="9" borderId="0" xfId="0" applyFont="1" applyFill="1" applyAlignment="1">
      <alignment horizontal="right" wrapText="1"/>
    </xf>
    <xf numFmtId="0" fontId="16" fillId="9" borderId="0" xfId="0" applyFont="1" applyFill="1" applyAlignment="1">
      <alignment vertical="top" wrapText="1"/>
    </xf>
    <xf numFmtId="0" fontId="16" fillId="9" borderId="0" xfId="0" applyFont="1" applyFill="1" applyAlignment="1">
      <alignment horizontal="right" vertical="center" wrapText="1"/>
    </xf>
    <xf numFmtId="0" fontId="15" fillId="9" borderId="6" xfId="0" applyFont="1" applyFill="1" applyBorder="1" applyAlignment="1">
      <alignment horizontal="left" vertical="center" wrapText="1"/>
    </xf>
    <xf numFmtId="0" fontId="15" fillId="9" borderId="0" xfId="0" applyFont="1" applyFill="1"/>
    <xf numFmtId="0" fontId="26" fillId="0" borderId="0" xfId="0" applyFont="1"/>
    <xf numFmtId="165" fontId="15" fillId="9" borderId="5" xfId="0" applyNumberFormat="1" applyFont="1" applyFill="1" applyBorder="1" applyAlignment="1">
      <alignment horizontal="center" vertical="center" wrapText="1"/>
    </xf>
    <xf numFmtId="165" fontId="15" fillId="9" borderId="0" xfId="0" applyNumberFormat="1" applyFont="1" applyFill="1" applyAlignment="1">
      <alignment horizontal="center" vertical="center" wrapText="1"/>
    </xf>
    <xf numFmtId="165" fontId="15" fillId="9" borderId="0" xfId="0" applyNumberFormat="1" applyFont="1" applyFill="1" applyAlignment="1">
      <alignment horizontal="right" wrapText="1"/>
    </xf>
    <xf numFmtId="165" fontId="16" fillId="9" borderId="0" xfId="0" applyNumberFormat="1" applyFont="1" applyFill="1" applyAlignment="1">
      <alignment horizontal="right" wrapText="1"/>
    </xf>
    <xf numFmtId="165" fontId="16" fillId="9" borderId="0" xfId="0" applyNumberFormat="1" applyFont="1" applyFill="1"/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left" wrapText="1"/>
    </xf>
    <xf numFmtId="0" fontId="15" fillId="9" borderId="0" xfId="0" applyFont="1" applyFill="1" applyAlignment="1">
      <alignment horizontal="left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3" fontId="15" fillId="9" borderId="0" xfId="0" applyNumberFormat="1" applyFont="1" applyFill="1" applyAlignment="1">
      <alignment horizontal="left" vertical="center" wrapText="1"/>
    </xf>
    <xf numFmtId="3" fontId="16" fillId="9" borderId="0" xfId="0" applyNumberFormat="1" applyFont="1" applyFill="1" applyAlignment="1">
      <alignment horizontal="left" vertical="center" wrapText="1"/>
    </xf>
    <xf numFmtId="0" fontId="0" fillId="9" borderId="2" xfId="0" applyFill="1" applyBorder="1"/>
    <xf numFmtId="3" fontId="15" fillId="9" borderId="3" xfId="0" applyNumberFormat="1" applyFont="1" applyFill="1" applyBorder="1" applyAlignment="1">
      <alignment horizontal="center" vertical="center" wrapText="1"/>
    </xf>
    <xf numFmtId="3" fontId="15" fillId="9" borderId="5" xfId="0" applyNumberFormat="1" applyFont="1" applyFill="1" applyBorder="1" applyAlignment="1">
      <alignment horizontal="center" vertical="center" wrapText="1"/>
    </xf>
    <xf numFmtId="3" fontId="15" fillId="9" borderId="8" xfId="0" applyNumberFormat="1" applyFont="1" applyFill="1" applyBorder="1" applyAlignment="1">
      <alignment horizontal="left" vertical="center" wrapText="1"/>
    </xf>
    <xf numFmtId="0" fontId="16" fillId="9" borderId="0" xfId="0" applyFont="1" applyFill="1" applyAlignment="1">
      <alignment horizontal="left" vertical="center"/>
    </xf>
    <xf numFmtId="3" fontId="15" fillId="9" borderId="3" xfId="0" applyNumberFormat="1" applyFont="1" applyFill="1" applyBorder="1" applyAlignment="1">
      <alignment horizontal="left" vertical="center" wrapText="1"/>
    </xf>
    <xf numFmtId="0" fontId="15" fillId="9" borderId="0" xfId="0" applyFont="1" applyFill="1" applyAlignment="1">
      <alignment horizontal="left" vertical="center"/>
    </xf>
    <xf numFmtId="0" fontId="0" fillId="9" borderId="0" xfId="0" applyFill="1"/>
    <xf numFmtId="3" fontId="15" fillId="9" borderId="8" xfId="0" applyNumberFormat="1" applyFont="1" applyFill="1" applyBorder="1" applyAlignment="1">
      <alignment vertical="top" wrapText="1"/>
    </xf>
    <xf numFmtId="3" fontId="15" fillId="9" borderId="6" xfId="0" applyNumberFormat="1" applyFont="1" applyFill="1" applyBorder="1" applyAlignment="1">
      <alignment vertical="top" wrapText="1"/>
    </xf>
    <xf numFmtId="3" fontId="16" fillId="9" borderId="6" xfId="0" applyNumberFormat="1" applyFont="1" applyFill="1" applyBorder="1" applyAlignment="1">
      <alignment vertical="top" wrapText="1"/>
    </xf>
    <xf numFmtId="0" fontId="19" fillId="9" borderId="0" xfId="0" applyFont="1" applyFill="1" applyAlignment="1">
      <alignment horizontal="left" vertical="center"/>
    </xf>
    <xf numFmtId="0" fontId="19" fillId="9" borderId="3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/>
    </xf>
    <xf numFmtId="0" fontId="16" fillId="9" borderId="0" xfId="0" applyFont="1" applyFill="1" applyAlignment="1">
      <alignment vertical="top" wrapText="1"/>
    </xf>
    <xf numFmtId="0" fontId="22" fillId="9" borderId="0" xfId="7" applyFont="1" applyFill="1" applyAlignment="1">
      <alignment vertical="top" wrapText="1"/>
    </xf>
    <xf numFmtId="0" fontId="15" fillId="9" borderId="8" xfId="0" applyFont="1" applyFill="1" applyBorder="1" applyAlignment="1">
      <alignment vertical="top" wrapText="1"/>
    </xf>
    <xf numFmtId="0" fontId="15" fillId="9" borderId="6" xfId="0" applyFont="1" applyFill="1" applyBorder="1" applyAlignment="1">
      <alignment vertical="top" wrapText="1"/>
    </xf>
    <xf numFmtId="0" fontId="16" fillId="9" borderId="6" xfId="0" applyFont="1" applyFill="1" applyBorder="1" applyAlignment="1">
      <alignment vertical="top" wrapText="1"/>
    </xf>
    <xf numFmtId="0" fontId="23" fillId="9" borderId="6" xfId="0" applyFont="1" applyFill="1" applyBorder="1" applyAlignment="1">
      <alignment horizontal="left" vertical="center" wrapText="1"/>
    </xf>
    <xf numFmtId="0" fontId="16" fillId="9" borderId="6" xfId="0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top" wrapText="1"/>
    </xf>
    <xf numFmtId="0" fontId="16" fillId="9" borderId="8" xfId="0" applyFont="1" applyFill="1" applyBorder="1" applyAlignment="1">
      <alignment vertical="top" wrapText="1"/>
    </xf>
    <xf numFmtId="0" fontId="27" fillId="0" borderId="0" xfId="0" applyFont="1"/>
    <xf numFmtId="0" fontId="28" fillId="11" borderId="9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29" fillId="11" borderId="9" xfId="0" applyFont="1" applyFill="1" applyBorder="1" applyAlignment="1">
      <alignment horizontal="left" vertical="center"/>
    </xf>
    <xf numFmtId="168" fontId="29" fillId="0" borderId="9" xfId="19" applyNumberFormat="1" applyFont="1" applyBorder="1" applyAlignment="1">
      <alignment horizontal="right" vertical="center"/>
    </xf>
    <xf numFmtId="168" fontId="28" fillId="0" borderId="9" xfId="19" applyNumberFormat="1" applyFont="1" applyBorder="1" applyAlignment="1">
      <alignment horizontal="right" vertical="center"/>
    </xf>
    <xf numFmtId="0" fontId="31" fillId="0" borderId="0" xfId="0" applyFont="1" applyFill="1"/>
    <xf numFmtId="0" fontId="30" fillId="0" borderId="9" xfId="0" applyFont="1" applyFill="1" applyBorder="1" applyAlignment="1">
      <alignment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left" vertical="center"/>
    </xf>
    <xf numFmtId="0" fontId="32" fillId="0" borderId="12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_BuiltIn_Hyperlink" xfId="7" xr:uid="{00000000-0005-0000-0000-000006000000}"/>
    <cellStyle name="Footnote" xfId="8" xr:uid="{00000000-0005-0000-0000-000007000000}"/>
    <cellStyle name="Good" xfId="9" xr:uid="{00000000-0005-0000-0000-000008000000}"/>
    <cellStyle name="Heading (user)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Status" xfId="16" xr:uid="{00000000-0005-0000-0000-000010000000}"/>
    <cellStyle name="Text" xfId="17" xr:uid="{00000000-0005-0000-0000-000011000000}"/>
    <cellStyle name="Vírgula" xfId="19" builtinId="3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idra.ibge.gov.br/bda/tabela/protabl.asp?c=3345&amp;i=P&amp;opc12065=1&amp;poc12065=1&amp;nome=on&amp;qtu8=137&amp;digt102=&amp;qtu14=3&amp;notarodape=on&amp;tab=3345&amp;opn8=0&amp;opn14=0&amp;unit=0&amp;pov=3&amp;opc1=1&amp;OpcTipoNivt=1&amp;opn1=0&amp;qtu11=658&amp;nivt=0&amp;poc1=1&amp;orp=5&amp;qtu3=27&amp;qtu13=47&amp;formatomac=1&amp;opv=1&amp;sec1=6795&amp;orc12065=4&amp;pop=1&amp;opn2=0&amp;orv=2&amp;qtu2=5&amp;opn10=0&amp;sev=847&amp;sev=848&amp;opp=f1&amp;opn3=0&amp;qtu6=5565&amp;qtu102=14208&amp;opn13=0&amp;orc1=3&amp;sec12065=100285&amp;qtu1=1&amp;opn9=0&amp;arquivomac=&amp;cabec=on&amp;sep=30734&amp;orn=1&amp;digt10=&amp;opn11=0&amp;qtu7=36&amp;dxpo=A&amp;pon=1&amp;qtu9=558&amp;opn6=3&amp;digt6=JO&#195;O+PESSOA&amp;opn102=1&amp;OpcCara=44&amp;proc=1&amp;qtu10=10282&amp;digt11=&amp;opn7=0&amp;decm=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4"/>
  <sheetViews>
    <sheetView workbookViewId="0">
      <selection activeCell="P68" sqref="P68"/>
    </sheetView>
  </sheetViews>
  <sheetFormatPr defaultRowHeight="14" x14ac:dyDescent="0.3"/>
  <cols>
    <col min="1" max="1" width="25.25" style="1" customWidth="1"/>
    <col min="2" max="8" width="8.33203125" style="1" customWidth="1"/>
    <col min="9" max="9" width="25.33203125" style="1" customWidth="1"/>
    <col min="10" max="10" width="8.33203125" style="1" customWidth="1"/>
    <col min="11" max="11" width="9.25" style="1" customWidth="1"/>
    <col min="12" max="12" width="10" style="1" customWidth="1"/>
    <col min="13" max="64" width="8.33203125" style="1" customWidth="1"/>
    <col min="65" max="1024" width="8.33203125" customWidth="1"/>
  </cols>
  <sheetData>
    <row r="1" spans="1:12" x14ac:dyDescent="0.3">
      <c r="A1" s="74" t="s">
        <v>0</v>
      </c>
      <c r="B1" s="74"/>
      <c r="C1" s="74"/>
      <c r="D1" s="74"/>
      <c r="E1" s="74"/>
      <c r="F1" s="74"/>
      <c r="G1" s="74"/>
      <c r="I1" s="74" t="s">
        <v>1</v>
      </c>
      <c r="J1" s="74"/>
      <c r="K1" s="74"/>
      <c r="L1" s="74"/>
    </row>
    <row r="2" spans="1:12" ht="7.5" customHeight="1" x14ac:dyDescent="0.3">
      <c r="A2" s="2"/>
      <c r="B2" s="2"/>
      <c r="C2" s="2"/>
      <c r="D2" s="2"/>
      <c r="E2" s="2"/>
      <c r="F2" s="2"/>
      <c r="G2" s="2"/>
      <c r="I2" s="2"/>
      <c r="J2" s="2"/>
      <c r="K2" s="2"/>
      <c r="L2" s="2"/>
    </row>
    <row r="3" spans="1:12" ht="15.75" customHeight="1" x14ac:dyDescent="0.3">
      <c r="A3" s="75" t="s">
        <v>2</v>
      </c>
      <c r="B3" s="76" t="s">
        <v>3</v>
      </c>
      <c r="C3" s="76"/>
      <c r="D3" s="76"/>
      <c r="E3" s="76"/>
      <c r="F3" s="76"/>
      <c r="G3" s="76"/>
      <c r="H3" s="4"/>
      <c r="I3" s="77" t="s">
        <v>3</v>
      </c>
      <c r="J3" s="77"/>
      <c r="K3" s="77"/>
      <c r="L3" s="77"/>
    </row>
    <row r="4" spans="1:12" ht="15" customHeight="1" x14ac:dyDescent="0.3">
      <c r="A4" s="75"/>
      <c r="B4" s="78" t="s">
        <v>4</v>
      </c>
      <c r="C4" s="78"/>
      <c r="D4" s="78"/>
      <c r="E4" s="79" t="s">
        <v>5</v>
      </c>
      <c r="F4" s="79"/>
      <c r="G4" s="79"/>
      <c r="H4" s="4"/>
      <c r="I4" s="75" t="s">
        <v>6</v>
      </c>
      <c r="J4" s="79" t="s">
        <v>7</v>
      </c>
      <c r="K4" s="79"/>
      <c r="L4" s="79"/>
    </row>
    <row r="5" spans="1:12" ht="15.75" customHeight="1" x14ac:dyDescent="0.3">
      <c r="A5" s="75"/>
      <c r="B5" s="6" t="s">
        <v>8</v>
      </c>
      <c r="C5" s="6" t="s">
        <v>9</v>
      </c>
      <c r="D5" s="6" t="s">
        <v>10</v>
      </c>
      <c r="E5" s="6" t="s">
        <v>11</v>
      </c>
      <c r="F5" s="6" t="s">
        <v>9</v>
      </c>
      <c r="G5" s="7" t="s">
        <v>10</v>
      </c>
      <c r="H5" s="4"/>
      <c r="I5" s="75"/>
      <c r="J5" s="6" t="s">
        <v>11</v>
      </c>
      <c r="K5" s="6" t="s">
        <v>9</v>
      </c>
      <c r="L5" s="7" t="s">
        <v>10</v>
      </c>
    </row>
    <row r="6" spans="1:12" ht="14.25" customHeight="1" x14ac:dyDescent="0.3">
      <c r="A6" s="8" t="s">
        <v>12</v>
      </c>
      <c r="B6" s="9">
        <v>597934</v>
      </c>
      <c r="C6" s="9">
        <v>279476</v>
      </c>
      <c r="D6" s="9">
        <v>318458</v>
      </c>
      <c r="E6" s="10">
        <v>674762</v>
      </c>
      <c r="F6" s="11"/>
      <c r="G6" s="11"/>
      <c r="H6" s="11"/>
      <c r="I6" s="8" t="s">
        <v>12</v>
      </c>
      <c r="J6" s="10">
        <v>723515</v>
      </c>
      <c r="K6" s="10">
        <v>337783</v>
      </c>
      <c r="L6" s="10">
        <v>385732</v>
      </c>
    </row>
    <row r="7" spans="1:12" x14ac:dyDescent="0.3">
      <c r="A7" s="12" t="s">
        <v>13</v>
      </c>
      <c r="B7" s="11">
        <v>4057</v>
      </c>
      <c r="C7" s="11">
        <v>1795</v>
      </c>
      <c r="D7" s="11">
        <v>2262</v>
      </c>
      <c r="E7" s="11">
        <v>7598</v>
      </c>
      <c r="F7" s="11">
        <v>2929</v>
      </c>
      <c r="G7" s="11">
        <v>3822</v>
      </c>
      <c r="H7" s="11"/>
      <c r="I7" s="13" t="s">
        <v>14</v>
      </c>
      <c r="J7" s="14">
        <v>9649</v>
      </c>
      <c r="K7" s="14">
        <v>4297</v>
      </c>
      <c r="L7" s="14">
        <v>5352</v>
      </c>
    </row>
    <row r="8" spans="1:12" x14ac:dyDescent="0.3">
      <c r="A8" s="12" t="s">
        <v>15</v>
      </c>
      <c r="B8" s="11">
        <v>3069</v>
      </c>
      <c r="C8" s="11">
        <v>1421</v>
      </c>
      <c r="D8" s="11">
        <v>1648</v>
      </c>
      <c r="E8" s="11">
        <v>5116</v>
      </c>
      <c r="F8" s="11">
        <v>2041</v>
      </c>
      <c r="G8" s="11">
        <v>2288</v>
      </c>
      <c r="H8" s="11"/>
      <c r="I8" s="13" t="s">
        <v>16</v>
      </c>
      <c r="J8" s="14">
        <v>6269</v>
      </c>
      <c r="K8" s="14">
        <v>2869</v>
      </c>
      <c r="L8" s="14">
        <v>3400</v>
      </c>
    </row>
    <row r="9" spans="1:12" x14ac:dyDescent="0.3">
      <c r="A9" s="12" t="s">
        <v>17</v>
      </c>
      <c r="B9" s="11">
        <v>4151</v>
      </c>
      <c r="C9" s="11">
        <v>1917</v>
      </c>
      <c r="D9" s="11">
        <v>2234</v>
      </c>
      <c r="E9" s="11">
        <v>4507</v>
      </c>
      <c r="F9" s="11">
        <v>1955</v>
      </c>
      <c r="G9" s="11">
        <v>2283</v>
      </c>
      <c r="H9" s="11"/>
      <c r="I9" s="13" t="s">
        <v>18</v>
      </c>
      <c r="J9" s="14">
        <v>5233</v>
      </c>
      <c r="K9" s="14">
        <v>2459</v>
      </c>
      <c r="L9" s="14">
        <v>2774</v>
      </c>
    </row>
    <row r="10" spans="1:12" x14ac:dyDescent="0.3">
      <c r="A10" s="12" t="s">
        <v>19</v>
      </c>
      <c r="B10" s="11">
        <v>14187</v>
      </c>
      <c r="C10" s="11">
        <v>6949</v>
      </c>
      <c r="D10" s="11">
        <v>7238</v>
      </c>
      <c r="E10" s="11">
        <v>16370</v>
      </c>
      <c r="F10" s="11">
        <v>7803</v>
      </c>
      <c r="G10" s="11">
        <v>8116</v>
      </c>
      <c r="H10" s="11"/>
      <c r="I10" s="13" t="s">
        <v>20</v>
      </c>
      <c r="J10" s="14">
        <v>16557</v>
      </c>
      <c r="K10" s="14">
        <v>8045</v>
      </c>
      <c r="L10" s="14">
        <v>8512</v>
      </c>
    </row>
    <row r="11" spans="1:12" x14ac:dyDescent="0.3">
      <c r="A11" s="12" t="s">
        <v>21</v>
      </c>
      <c r="B11" s="11">
        <v>16898</v>
      </c>
      <c r="C11" s="11">
        <v>8202</v>
      </c>
      <c r="D11" s="11">
        <v>8696</v>
      </c>
      <c r="E11" s="11">
        <v>17189</v>
      </c>
      <c r="F11" s="11">
        <v>8155</v>
      </c>
      <c r="G11" s="11">
        <v>8757</v>
      </c>
      <c r="H11" s="11"/>
      <c r="I11" s="13" t="s">
        <v>22</v>
      </c>
      <c r="J11" s="14">
        <v>16281</v>
      </c>
      <c r="K11" s="14">
        <v>7832</v>
      </c>
      <c r="L11" s="14">
        <v>8449</v>
      </c>
    </row>
    <row r="12" spans="1:12" x14ac:dyDescent="0.3">
      <c r="A12" s="12" t="s">
        <v>23</v>
      </c>
      <c r="B12" s="11">
        <v>1126</v>
      </c>
      <c r="C12" s="11">
        <v>476</v>
      </c>
      <c r="D12" s="11">
        <v>650</v>
      </c>
      <c r="E12" s="11">
        <v>1224</v>
      </c>
      <c r="F12" s="11">
        <v>533</v>
      </c>
      <c r="G12" s="11">
        <v>676</v>
      </c>
      <c r="H12" s="11"/>
      <c r="I12" s="13" t="s">
        <v>24</v>
      </c>
      <c r="J12" s="14">
        <v>1162</v>
      </c>
      <c r="K12" s="14">
        <v>490</v>
      </c>
      <c r="L12" s="14">
        <v>672</v>
      </c>
    </row>
    <row r="13" spans="1:12" x14ac:dyDescent="0.3">
      <c r="A13" s="12" t="s">
        <v>25</v>
      </c>
      <c r="B13" s="11">
        <v>10367</v>
      </c>
      <c r="C13" s="11">
        <v>4850</v>
      </c>
      <c r="D13" s="11">
        <v>5517</v>
      </c>
      <c r="E13" s="11">
        <v>10891</v>
      </c>
      <c r="F13" s="11">
        <v>4924</v>
      </c>
      <c r="G13" s="11">
        <v>5689</v>
      </c>
      <c r="H13" s="11"/>
      <c r="I13" s="13" t="s">
        <v>26</v>
      </c>
      <c r="J13" s="14">
        <v>11863</v>
      </c>
      <c r="K13" s="14">
        <v>5539</v>
      </c>
      <c r="L13" s="14">
        <v>6324</v>
      </c>
    </row>
    <row r="14" spans="1:12" x14ac:dyDescent="0.3">
      <c r="A14" s="12" t="s">
        <v>27</v>
      </c>
      <c r="B14" s="11">
        <v>357</v>
      </c>
      <c r="C14" s="11">
        <v>197</v>
      </c>
      <c r="D14" s="11">
        <v>160</v>
      </c>
      <c r="E14" s="11">
        <v>352</v>
      </c>
      <c r="F14" s="11">
        <v>189</v>
      </c>
      <c r="G14" s="11">
        <v>145</v>
      </c>
      <c r="H14" s="11"/>
      <c r="I14" s="13" t="s">
        <v>28</v>
      </c>
      <c r="J14" s="14">
        <v>347</v>
      </c>
      <c r="K14" s="14">
        <v>182</v>
      </c>
      <c r="L14" s="14">
        <v>165</v>
      </c>
    </row>
    <row r="15" spans="1:12" x14ac:dyDescent="0.3">
      <c r="A15" s="12" t="s">
        <v>29</v>
      </c>
      <c r="B15" s="11">
        <v>7111</v>
      </c>
      <c r="C15" s="11">
        <v>3303</v>
      </c>
      <c r="D15" s="11">
        <v>3808</v>
      </c>
      <c r="E15" s="11">
        <v>11314</v>
      </c>
      <c r="F15" s="11">
        <v>4803</v>
      </c>
      <c r="G15" s="11">
        <v>5525</v>
      </c>
      <c r="H15" s="11"/>
      <c r="I15" s="13" t="s">
        <v>30</v>
      </c>
      <c r="J15" s="14">
        <v>13096</v>
      </c>
      <c r="K15" s="14">
        <v>6100</v>
      </c>
      <c r="L15" s="14">
        <v>6996</v>
      </c>
    </row>
    <row r="16" spans="1:12" x14ac:dyDescent="0.3">
      <c r="A16" s="12" t="s">
        <v>31</v>
      </c>
      <c r="B16" s="11">
        <v>4148</v>
      </c>
      <c r="C16" s="11">
        <v>1833</v>
      </c>
      <c r="D16" s="11">
        <v>2315</v>
      </c>
      <c r="E16" s="11">
        <v>4256</v>
      </c>
      <c r="F16" s="11">
        <v>1824</v>
      </c>
      <c r="G16" s="11">
        <v>2338</v>
      </c>
      <c r="H16" s="11"/>
      <c r="I16" s="13" t="s">
        <v>32</v>
      </c>
      <c r="J16" s="14">
        <v>4268</v>
      </c>
      <c r="K16" s="14">
        <v>1905</v>
      </c>
      <c r="L16" s="14">
        <v>2363</v>
      </c>
    </row>
    <row r="17" spans="1:12" x14ac:dyDescent="0.3">
      <c r="A17" s="12" t="s">
        <v>33</v>
      </c>
      <c r="B17" s="11">
        <v>5439</v>
      </c>
      <c r="C17" s="11">
        <v>2388</v>
      </c>
      <c r="D17" s="11">
        <v>3051</v>
      </c>
      <c r="E17" s="11">
        <v>6566</v>
      </c>
      <c r="F17" s="11">
        <v>2758</v>
      </c>
      <c r="G17" s="11">
        <v>3497</v>
      </c>
      <c r="H17" s="11"/>
      <c r="I17" s="13" t="s">
        <v>34</v>
      </c>
      <c r="J17" s="14">
        <v>7906</v>
      </c>
      <c r="K17" s="14">
        <v>3430</v>
      </c>
      <c r="L17" s="14">
        <v>4476</v>
      </c>
    </row>
    <row r="18" spans="1:12" x14ac:dyDescent="0.3">
      <c r="A18" s="12" t="s">
        <v>35</v>
      </c>
      <c r="B18" s="11">
        <v>11208</v>
      </c>
      <c r="C18" s="11">
        <v>5175</v>
      </c>
      <c r="D18" s="11">
        <v>6033</v>
      </c>
      <c r="E18" s="11">
        <v>10793</v>
      </c>
      <c r="F18" s="11">
        <v>4877</v>
      </c>
      <c r="G18" s="11">
        <v>5741</v>
      </c>
      <c r="H18" s="11"/>
      <c r="I18" s="13" t="s">
        <v>36</v>
      </c>
      <c r="J18" s="14">
        <v>11642</v>
      </c>
      <c r="K18" s="14">
        <v>5390</v>
      </c>
      <c r="L18" s="14">
        <v>6252</v>
      </c>
    </row>
    <row r="19" spans="1:12" x14ac:dyDescent="0.3">
      <c r="A19" s="12" t="s">
        <v>37</v>
      </c>
      <c r="B19" s="11">
        <v>4998</v>
      </c>
      <c r="C19" s="11">
        <v>2159</v>
      </c>
      <c r="D19" s="11">
        <v>2839</v>
      </c>
      <c r="E19" s="11">
        <v>4540</v>
      </c>
      <c r="F19" s="11">
        <v>1845</v>
      </c>
      <c r="G19" s="11">
        <v>2527</v>
      </c>
      <c r="H19" s="11"/>
      <c r="I19" s="13" t="s">
        <v>38</v>
      </c>
      <c r="J19" s="14">
        <v>3644</v>
      </c>
      <c r="K19" s="14">
        <v>1574</v>
      </c>
      <c r="L19" s="14">
        <v>2070</v>
      </c>
    </row>
    <row r="20" spans="1:12" x14ac:dyDescent="0.3">
      <c r="A20" s="12" t="s">
        <v>39</v>
      </c>
      <c r="B20" s="11">
        <v>1802</v>
      </c>
      <c r="C20" s="11">
        <v>875</v>
      </c>
      <c r="D20" s="11">
        <v>927</v>
      </c>
      <c r="E20" s="11">
        <v>3113</v>
      </c>
      <c r="F20" s="11">
        <v>1473</v>
      </c>
      <c r="G20" s="11">
        <v>1597</v>
      </c>
      <c r="H20" s="11"/>
      <c r="I20" s="13" t="s">
        <v>40</v>
      </c>
      <c r="J20" s="14">
        <v>4095</v>
      </c>
      <c r="K20" s="14">
        <v>2000</v>
      </c>
      <c r="L20" s="14">
        <v>2095</v>
      </c>
    </row>
    <row r="21" spans="1:12" x14ac:dyDescent="0.3">
      <c r="A21" s="12" t="s">
        <v>41</v>
      </c>
      <c r="B21" s="11">
        <v>609</v>
      </c>
      <c r="C21" s="11">
        <v>318</v>
      </c>
      <c r="D21" s="11">
        <v>291</v>
      </c>
      <c r="E21" s="11">
        <v>6648</v>
      </c>
      <c r="F21" s="11">
        <v>3013</v>
      </c>
      <c r="G21" s="11">
        <v>3113</v>
      </c>
      <c r="H21" s="11"/>
      <c r="I21" s="13" t="s">
        <v>42</v>
      </c>
      <c r="J21" s="14">
        <v>8341</v>
      </c>
      <c r="K21" s="14">
        <v>4486</v>
      </c>
      <c r="L21" s="14">
        <v>3855</v>
      </c>
    </row>
    <row r="22" spans="1:12" x14ac:dyDescent="0.3">
      <c r="A22" s="12" t="s">
        <v>43</v>
      </c>
      <c r="B22" s="11">
        <v>7716</v>
      </c>
      <c r="C22" s="11">
        <v>3666</v>
      </c>
      <c r="D22" s="11">
        <v>4050</v>
      </c>
      <c r="E22" s="11">
        <v>7005</v>
      </c>
      <c r="F22" s="11">
        <v>3303</v>
      </c>
      <c r="G22" s="11">
        <v>3605</v>
      </c>
      <c r="H22" s="11"/>
      <c r="I22" s="13" t="s">
        <v>44</v>
      </c>
      <c r="J22" s="14">
        <v>8208</v>
      </c>
      <c r="K22" s="14">
        <v>3925</v>
      </c>
      <c r="L22" s="14">
        <v>4283</v>
      </c>
    </row>
    <row r="23" spans="1:12" x14ac:dyDescent="0.3">
      <c r="A23" s="12" t="s">
        <v>45</v>
      </c>
      <c r="B23" s="11">
        <v>37170</v>
      </c>
      <c r="C23" s="11">
        <v>17592</v>
      </c>
      <c r="D23" s="11">
        <v>19578</v>
      </c>
      <c r="E23" s="11">
        <v>38541</v>
      </c>
      <c r="F23" s="11">
        <v>18010</v>
      </c>
      <c r="G23" s="11">
        <v>19948</v>
      </c>
      <c r="H23" s="11"/>
      <c r="I23" s="13" t="s">
        <v>46</v>
      </c>
      <c r="J23" s="14">
        <v>37538</v>
      </c>
      <c r="K23" s="14">
        <v>17713</v>
      </c>
      <c r="L23" s="14">
        <v>19825</v>
      </c>
    </row>
    <row r="24" spans="1:12" x14ac:dyDescent="0.3">
      <c r="A24" s="12" t="s">
        <v>47</v>
      </c>
      <c r="B24" s="11">
        <v>25994</v>
      </c>
      <c r="C24" s="11">
        <v>12107</v>
      </c>
      <c r="D24" s="11">
        <v>13887</v>
      </c>
      <c r="E24" s="11">
        <v>25907</v>
      </c>
      <c r="F24" s="11">
        <v>11891</v>
      </c>
      <c r="G24" s="11">
        <v>13808</v>
      </c>
      <c r="H24" s="11"/>
      <c r="I24" s="13" t="s">
        <v>48</v>
      </c>
      <c r="J24" s="14">
        <v>25549</v>
      </c>
      <c r="K24" s="14">
        <v>11839</v>
      </c>
      <c r="L24" s="14">
        <v>13710</v>
      </c>
    </row>
    <row r="25" spans="1:12" x14ac:dyDescent="0.3">
      <c r="A25" s="12" t="s">
        <v>49</v>
      </c>
      <c r="B25" s="11">
        <v>3418</v>
      </c>
      <c r="C25" s="11">
        <v>1655</v>
      </c>
      <c r="D25" s="11">
        <v>1763</v>
      </c>
      <c r="E25" s="11">
        <v>5608</v>
      </c>
      <c r="F25" s="11">
        <v>2633</v>
      </c>
      <c r="G25" s="11">
        <v>2829</v>
      </c>
      <c r="H25" s="11"/>
      <c r="I25" s="13" t="s">
        <v>50</v>
      </c>
      <c r="J25" s="14">
        <v>6944</v>
      </c>
      <c r="K25" s="14">
        <v>3328</v>
      </c>
      <c r="L25" s="14">
        <v>3616</v>
      </c>
    </row>
    <row r="26" spans="1:12" x14ac:dyDescent="0.3">
      <c r="A26" s="12" t="s">
        <v>51</v>
      </c>
      <c r="B26" s="11">
        <v>3204</v>
      </c>
      <c r="C26" s="11">
        <v>1627</v>
      </c>
      <c r="D26" s="11">
        <v>1577</v>
      </c>
      <c r="E26" s="11">
        <v>2851</v>
      </c>
      <c r="F26" s="11">
        <v>1397</v>
      </c>
      <c r="G26" s="11">
        <v>1384</v>
      </c>
      <c r="H26" s="11"/>
      <c r="I26" s="13" t="s">
        <v>52</v>
      </c>
      <c r="J26" s="14">
        <v>1887</v>
      </c>
      <c r="K26" s="14">
        <v>932</v>
      </c>
      <c r="L26" s="14">
        <v>955</v>
      </c>
    </row>
    <row r="27" spans="1:12" x14ac:dyDescent="0.3">
      <c r="A27" s="12" t="s">
        <v>53</v>
      </c>
      <c r="B27" s="11">
        <v>8447</v>
      </c>
      <c r="C27" s="11">
        <v>3975</v>
      </c>
      <c r="D27" s="11">
        <v>4472</v>
      </c>
      <c r="E27" s="11">
        <v>8812</v>
      </c>
      <c r="F27" s="11">
        <v>4072</v>
      </c>
      <c r="G27" s="11">
        <v>4630</v>
      </c>
      <c r="H27" s="11"/>
      <c r="I27" s="13" t="s">
        <v>54</v>
      </c>
      <c r="J27" s="14">
        <v>8641</v>
      </c>
      <c r="K27" s="14">
        <v>4057</v>
      </c>
      <c r="L27" s="14">
        <v>4584</v>
      </c>
    </row>
    <row r="28" spans="1:12" x14ac:dyDescent="0.3">
      <c r="A28" s="12" t="s">
        <v>55</v>
      </c>
      <c r="B28" s="11">
        <v>12049</v>
      </c>
      <c r="C28" s="11">
        <v>5497</v>
      </c>
      <c r="D28" s="11">
        <v>6552</v>
      </c>
      <c r="E28" s="11">
        <v>13583</v>
      </c>
      <c r="F28" s="11">
        <v>6099</v>
      </c>
      <c r="G28" s="11">
        <v>7293</v>
      </c>
      <c r="H28" s="11"/>
      <c r="I28" s="13" t="s">
        <v>56</v>
      </c>
      <c r="J28" s="14">
        <v>14184</v>
      </c>
      <c r="K28" s="14">
        <v>6462</v>
      </c>
      <c r="L28" s="14">
        <v>7722</v>
      </c>
    </row>
    <row r="29" spans="1:12" x14ac:dyDescent="0.3">
      <c r="A29" s="12" t="s">
        <v>57</v>
      </c>
      <c r="B29" s="11">
        <v>6479</v>
      </c>
      <c r="C29" s="11">
        <v>2868</v>
      </c>
      <c r="D29" s="11">
        <v>3611</v>
      </c>
      <c r="E29" s="11">
        <v>5962</v>
      </c>
      <c r="F29" s="11">
        <v>2529</v>
      </c>
      <c r="G29" s="11">
        <v>3284</v>
      </c>
      <c r="H29" s="11"/>
      <c r="I29" s="13" t="s">
        <v>58</v>
      </c>
      <c r="J29" s="14">
        <v>7458</v>
      </c>
      <c r="K29" s="14">
        <v>3314</v>
      </c>
      <c r="L29" s="14">
        <v>4144</v>
      </c>
    </row>
    <row r="30" spans="1:12" x14ac:dyDescent="0.3">
      <c r="A30" s="12" t="s">
        <v>59</v>
      </c>
      <c r="B30" s="11">
        <v>3384</v>
      </c>
      <c r="C30" s="11">
        <v>1470</v>
      </c>
      <c r="D30" s="11">
        <v>1914</v>
      </c>
      <c r="E30" s="11">
        <v>3646</v>
      </c>
      <c r="F30" s="11">
        <v>1531</v>
      </c>
      <c r="G30" s="11">
        <v>1923</v>
      </c>
      <c r="H30" s="11"/>
      <c r="I30" s="13" t="s">
        <v>60</v>
      </c>
      <c r="J30" s="14">
        <v>3625</v>
      </c>
      <c r="K30" s="14">
        <v>1602</v>
      </c>
      <c r="L30" s="14">
        <v>2023</v>
      </c>
    </row>
    <row r="31" spans="1:12" x14ac:dyDescent="0.3">
      <c r="A31" s="12" t="s">
        <v>61</v>
      </c>
      <c r="B31" s="11">
        <v>16222</v>
      </c>
      <c r="C31" s="11">
        <v>7806</v>
      </c>
      <c r="D31" s="11">
        <v>8416</v>
      </c>
      <c r="E31" s="11">
        <v>17027</v>
      </c>
      <c r="F31" s="11">
        <v>8101</v>
      </c>
      <c r="G31" s="11">
        <v>8682</v>
      </c>
      <c r="H31" s="11"/>
      <c r="I31" s="13" t="s">
        <v>62</v>
      </c>
      <c r="J31" s="14">
        <v>15848</v>
      </c>
      <c r="K31" s="14">
        <v>7542</v>
      </c>
      <c r="L31" s="14">
        <v>8306</v>
      </c>
    </row>
    <row r="32" spans="1:12" x14ac:dyDescent="0.3">
      <c r="A32" s="12" t="s">
        <v>63</v>
      </c>
      <c r="B32" s="11">
        <v>6288</v>
      </c>
      <c r="C32" s="11">
        <v>3182</v>
      </c>
      <c r="D32" s="11">
        <v>3106</v>
      </c>
      <c r="E32" s="11">
        <v>12341</v>
      </c>
      <c r="F32" s="11">
        <v>5762</v>
      </c>
      <c r="G32" s="11">
        <v>5990</v>
      </c>
      <c r="H32" s="11"/>
      <c r="I32" s="13" t="s">
        <v>64</v>
      </c>
      <c r="J32" s="14">
        <v>24829</v>
      </c>
      <c r="K32" s="14">
        <v>12000</v>
      </c>
      <c r="L32" s="14">
        <v>12829</v>
      </c>
    </row>
    <row r="33" spans="1:12" x14ac:dyDescent="0.3">
      <c r="A33" s="12" t="s">
        <v>65</v>
      </c>
      <c r="B33" s="11">
        <v>5784</v>
      </c>
      <c r="C33" s="11">
        <v>2779</v>
      </c>
      <c r="D33" s="11">
        <v>3005</v>
      </c>
      <c r="E33" s="11">
        <v>5426</v>
      </c>
      <c r="F33" s="11">
        <v>2570</v>
      </c>
      <c r="G33" s="11">
        <v>2728</v>
      </c>
      <c r="H33" s="11"/>
      <c r="I33" s="13" t="s">
        <v>66</v>
      </c>
      <c r="J33" s="14">
        <v>6159</v>
      </c>
      <c r="K33" s="14">
        <v>2964</v>
      </c>
      <c r="L33" s="14">
        <v>3195</v>
      </c>
    </row>
    <row r="34" spans="1:12" x14ac:dyDescent="0.3">
      <c r="A34" s="12" t="s">
        <v>67</v>
      </c>
      <c r="B34" s="11">
        <v>6020</v>
      </c>
      <c r="C34" s="11">
        <v>2904</v>
      </c>
      <c r="D34" s="11">
        <v>3116</v>
      </c>
      <c r="E34" s="11">
        <v>6083</v>
      </c>
      <c r="F34" s="11">
        <v>2927</v>
      </c>
      <c r="G34" s="11">
        <v>3108</v>
      </c>
      <c r="H34" s="11"/>
      <c r="I34" s="13" t="s">
        <v>68</v>
      </c>
      <c r="J34" s="14">
        <v>7986</v>
      </c>
      <c r="K34" s="14">
        <v>3799</v>
      </c>
      <c r="L34" s="14">
        <v>4187</v>
      </c>
    </row>
    <row r="35" spans="1:12" x14ac:dyDescent="0.3">
      <c r="A35" s="12" t="s">
        <v>69</v>
      </c>
      <c r="B35" s="11">
        <v>7755</v>
      </c>
      <c r="C35" s="11">
        <v>3759</v>
      </c>
      <c r="D35" s="11">
        <v>3996</v>
      </c>
      <c r="E35" s="11">
        <v>8370</v>
      </c>
      <c r="F35" s="11">
        <v>4035</v>
      </c>
      <c r="G35" s="11">
        <v>4210</v>
      </c>
      <c r="H35" s="11"/>
      <c r="I35" s="13" t="s">
        <v>70</v>
      </c>
      <c r="J35" s="14">
        <v>8712</v>
      </c>
      <c r="K35" s="14">
        <v>4252</v>
      </c>
      <c r="L35" s="14">
        <v>4460</v>
      </c>
    </row>
    <row r="36" spans="1:12" x14ac:dyDescent="0.3">
      <c r="A36" s="12" t="s">
        <v>71</v>
      </c>
      <c r="B36" s="11">
        <v>10121</v>
      </c>
      <c r="C36" s="11">
        <v>4664</v>
      </c>
      <c r="D36" s="11">
        <v>5457</v>
      </c>
      <c r="E36" s="11">
        <v>10608</v>
      </c>
      <c r="F36" s="11">
        <v>4767</v>
      </c>
      <c r="G36" s="11">
        <v>5591</v>
      </c>
      <c r="H36" s="11"/>
      <c r="I36" s="13" t="s">
        <v>72</v>
      </c>
      <c r="J36" s="14">
        <v>9121</v>
      </c>
      <c r="K36" s="14">
        <v>4241</v>
      </c>
      <c r="L36" s="14">
        <v>4880</v>
      </c>
    </row>
    <row r="37" spans="1:12" x14ac:dyDescent="0.3">
      <c r="A37" s="12" t="s">
        <v>73</v>
      </c>
      <c r="B37" s="11">
        <v>14368</v>
      </c>
      <c r="C37" s="11">
        <v>6186</v>
      </c>
      <c r="D37" s="11">
        <v>8182</v>
      </c>
      <c r="E37" s="11">
        <v>14105</v>
      </c>
      <c r="F37" s="11">
        <v>6064</v>
      </c>
      <c r="G37" s="11">
        <v>7862</v>
      </c>
      <c r="H37" s="11"/>
      <c r="I37" s="13" t="s">
        <v>74</v>
      </c>
      <c r="J37" s="14">
        <v>14651</v>
      </c>
      <c r="K37" s="14">
        <v>6481</v>
      </c>
      <c r="L37" s="14">
        <v>8170</v>
      </c>
    </row>
    <row r="38" spans="1:12" x14ac:dyDescent="0.3">
      <c r="A38" s="12" t="s">
        <v>75</v>
      </c>
      <c r="B38" s="11">
        <v>11108</v>
      </c>
      <c r="C38" s="11">
        <v>5103</v>
      </c>
      <c r="D38" s="11">
        <v>6005</v>
      </c>
      <c r="E38" s="11">
        <v>18362</v>
      </c>
      <c r="F38" s="11">
        <v>7733</v>
      </c>
      <c r="G38" s="11">
        <v>9476</v>
      </c>
      <c r="H38" s="11"/>
      <c r="I38" s="13" t="s">
        <v>76</v>
      </c>
      <c r="J38" s="14">
        <v>21425</v>
      </c>
      <c r="K38" s="14">
        <v>9718</v>
      </c>
      <c r="L38" s="14">
        <v>11707</v>
      </c>
    </row>
    <row r="39" spans="1:12" x14ac:dyDescent="0.3">
      <c r="A39" s="12" t="s">
        <v>77</v>
      </c>
      <c r="B39" s="11">
        <v>10015</v>
      </c>
      <c r="C39" s="11">
        <v>4465</v>
      </c>
      <c r="D39" s="11">
        <v>5550</v>
      </c>
      <c r="E39" s="11">
        <v>13239</v>
      </c>
      <c r="F39" s="11">
        <v>5411</v>
      </c>
      <c r="G39" s="11">
        <v>6818</v>
      </c>
      <c r="H39" s="11"/>
      <c r="I39" s="13" t="s">
        <v>78</v>
      </c>
      <c r="J39" s="14">
        <v>15283</v>
      </c>
      <c r="K39" s="14">
        <v>6802</v>
      </c>
      <c r="L39" s="14">
        <v>8481</v>
      </c>
    </row>
    <row r="40" spans="1:12" x14ac:dyDescent="0.3">
      <c r="A40" s="12" t="s">
        <v>79</v>
      </c>
      <c r="B40" s="11">
        <v>2543</v>
      </c>
      <c r="C40" s="11">
        <v>1127</v>
      </c>
      <c r="D40" s="11">
        <v>1416</v>
      </c>
      <c r="E40" s="11">
        <v>3969</v>
      </c>
      <c r="F40" s="11">
        <v>1513</v>
      </c>
      <c r="G40" s="11">
        <v>1962</v>
      </c>
      <c r="H40" s="11"/>
      <c r="I40" s="13" t="s">
        <v>80</v>
      </c>
      <c r="J40" s="14">
        <v>4550</v>
      </c>
      <c r="K40" s="14">
        <v>2026</v>
      </c>
      <c r="L40" s="14">
        <v>2524</v>
      </c>
    </row>
    <row r="41" spans="1:12" x14ac:dyDescent="0.3">
      <c r="A41" s="12" t="s">
        <v>81</v>
      </c>
      <c r="B41" s="11">
        <v>12494</v>
      </c>
      <c r="C41" s="11">
        <v>6151</v>
      </c>
      <c r="D41" s="11">
        <v>6343</v>
      </c>
      <c r="E41" s="11">
        <v>12749</v>
      </c>
      <c r="F41" s="11">
        <v>6069</v>
      </c>
      <c r="G41" s="11">
        <v>6491</v>
      </c>
      <c r="H41" s="11"/>
      <c r="I41" s="13" t="s">
        <v>82</v>
      </c>
      <c r="J41" s="14">
        <v>12812</v>
      </c>
      <c r="K41" s="14">
        <v>6150</v>
      </c>
      <c r="L41" s="14">
        <v>6662</v>
      </c>
    </row>
    <row r="42" spans="1:12" x14ac:dyDescent="0.3">
      <c r="A42" s="12" t="s">
        <v>83</v>
      </c>
      <c r="B42" s="11">
        <v>1206</v>
      </c>
      <c r="C42" s="11">
        <v>529</v>
      </c>
      <c r="D42" s="11">
        <v>677</v>
      </c>
      <c r="E42" s="11">
        <v>1020</v>
      </c>
      <c r="F42" s="11">
        <v>388</v>
      </c>
      <c r="G42" s="11">
        <v>540</v>
      </c>
      <c r="H42" s="11"/>
      <c r="I42" s="13" t="s">
        <v>84</v>
      </c>
      <c r="J42" s="14">
        <v>1161</v>
      </c>
      <c r="K42" s="14">
        <v>490</v>
      </c>
      <c r="L42" s="14">
        <v>671</v>
      </c>
    </row>
    <row r="43" spans="1:12" x14ac:dyDescent="0.3">
      <c r="A43" s="12" t="s">
        <v>85</v>
      </c>
      <c r="B43" s="11">
        <v>9912</v>
      </c>
      <c r="C43" s="11">
        <v>4798</v>
      </c>
      <c r="D43" s="11">
        <v>5114</v>
      </c>
      <c r="E43" s="11">
        <v>13142</v>
      </c>
      <c r="F43" s="11">
        <v>6217</v>
      </c>
      <c r="G43" s="11">
        <v>6689</v>
      </c>
      <c r="H43" s="11"/>
      <c r="I43" s="13" t="s">
        <v>86</v>
      </c>
      <c r="J43" s="14">
        <v>15446</v>
      </c>
      <c r="K43" s="14">
        <v>7441</v>
      </c>
      <c r="L43" s="14">
        <v>8005</v>
      </c>
    </row>
    <row r="44" spans="1:12" x14ac:dyDescent="0.3">
      <c r="A44" s="12" t="s">
        <v>87</v>
      </c>
      <c r="B44" s="11">
        <v>8776</v>
      </c>
      <c r="C44" s="11">
        <v>4204</v>
      </c>
      <c r="D44" s="11">
        <v>4572</v>
      </c>
      <c r="E44" s="11">
        <v>13532</v>
      </c>
      <c r="F44" s="11">
        <v>6335</v>
      </c>
      <c r="G44" s="11">
        <v>6860</v>
      </c>
      <c r="H44" s="11"/>
      <c r="I44" s="13" t="s">
        <v>88</v>
      </c>
      <c r="J44" s="14">
        <v>16269</v>
      </c>
      <c r="K44" s="14">
        <v>7789</v>
      </c>
      <c r="L44" s="14">
        <v>8480</v>
      </c>
    </row>
    <row r="45" spans="1:12" x14ac:dyDescent="0.3">
      <c r="A45" s="12" t="s">
        <v>89</v>
      </c>
      <c r="B45" s="11">
        <v>19289</v>
      </c>
      <c r="C45" s="11">
        <v>8501</v>
      </c>
      <c r="D45" s="11">
        <v>10788</v>
      </c>
      <c r="E45" s="11">
        <v>22504</v>
      </c>
      <c r="F45" s="11">
        <v>9181</v>
      </c>
      <c r="G45" s="11">
        <v>11589</v>
      </c>
      <c r="H45" s="11"/>
      <c r="I45" s="13" t="s">
        <v>90</v>
      </c>
      <c r="J45" s="14">
        <v>26369</v>
      </c>
      <c r="K45" s="14">
        <v>11701</v>
      </c>
      <c r="L45" s="14">
        <v>14668</v>
      </c>
    </row>
    <row r="46" spans="1:12" x14ac:dyDescent="0.3">
      <c r="A46" s="12" t="s">
        <v>91</v>
      </c>
      <c r="B46" s="11">
        <v>12776</v>
      </c>
      <c r="C46" s="11">
        <v>6007</v>
      </c>
      <c r="D46" s="11">
        <v>6769</v>
      </c>
      <c r="E46" s="11">
        <v>12690</v>
      </c>
      <c r="F46" s="11">
        <v>5912</v>
      </c>
      <c r="G46" s="11">
        <v>6709</v>
      </c>
      <c r="H46" s="11"/>
      <c r="I46" s="13" t="s">
        <v>92</v>
      </c>
      <c r="J46" s="14">
        <v>12593</v>
      </c>
      <c r="K46" s="14">
        <v>5871</v>
      </c>
      <c r="L46" s="14">
        <v>6722</v>
      </c>
    </row>
    <row r="47" spans="1:12" x14ac:dyDescent="0.3">
      <c r="A47" s="12" t="s">
        <v>93</v>
      </c>
      <c r="B47" s="11">
        <v>67398</v>
      </c>
      <c r="C47" s="11">
        <v>32079</v>
      </c>
      <c r="D47" s="11">
        <v>35319</v>
      </c>
      <c r="E47" s="11">
        <v>74971</v>
      </c>
      <c r="F47" s="11">
        <v>35026</v>
      </c>
      <c r="G47" s="11">
        <v>39004</v>
      </c>
      <c r="H47" s="11"/>
      <c r="I47" s="13" t="s">
        <v>94</v>
      </c>
      <c r="J47" s="14">
        <v>75988</v>
      </c>
      <c r="K47" s="14">
        <v>35844</v>
      </c>
      <c r="L47" s="14">
        <v>40144</v>
      </c>
    </row>
    <row r="48" spans="1:12" x14ac:dyDescent="0.3">
      <c r="A48" s="12" t="s">
        <v>95</v>
      </c>
      <c r="B48" s="11">
        <v>6986</v>
      </c>
      <c r="C48" s="11">
        <v>3120</v>
      </c>
      <c r="D48" s="11">
        <v>3866</v>
      </c>
      <c r="E48" s="11">
        <v>8523</v>
      </c>
      <c r="F48" s="11">
        <v>3766</v>
      </c>
      <c r="G48" s="11">
        <v>4587</v>
      </c>
      <c r="H48" s="11"/>
      <c r="I48" s="13" t="s">
        <v>96</v>
      </c>
      <c r="J48" s="14">
        <v>9500</v>
      </c>
      <c r="K48" s="14">
        <v>4243</v>
      </c>
      <c r="L48" s="14">
        <v>5257</v>
      </c>
    </row>
    <row r="49" spans="1:12" x14ac:dyDescent="0.3">
      <c r="A49" s="12" t="s">
        <v>97</v>
      </c>
      <c r="B49" s="11">
        <v>4882</v>
      </c>
      <c r="C49" s="11">
        <v>2411</v>
      </c>
      <c r="D49" s="11">
        <v>2471</v>
      </c>
      <c r="E49" s="11">
        <v>5786</v>
      </c>
      <c r="F49" s="11">
        <v>2873</v>
      </c>
      <c r="G49" s="11">
        <v>2867</v>
      </c>
      <c r="H49" s="11"/>
      <c r="I49" s="13" t="s">
        <v>98</v>
      </c>
      <c r="J49" s="14">
        <v>6276</v>
      </c>
      <c r="K49" s="14">
        <v>3103</v>
      </c>
      <c r="L49" s="14">
        <v>3173</v>
      </c>
    </row>
    <row r="50" spans="1:12" x14ac:dyDescent="0.3">
      <c r="A50" s="12" t="s">
        <v>99</v>
      </c>
      <c r="B50" s="11">
        <v>463</v>
      </c>
      <c r="C50" s="11">
        <v>233</v>
      </c>
      <c r="D50" s="11">
        <v>230</v>
      </c>
      <c r="E50" s="11">
        <v>5191</v>
      </c>
      <c r="F50" s="11">
        <v>2532</v>
      </c>
      <c r="G50" s="11">
        <v>2647</v>
      </c>
      <c r="H50" s="11"/>
      <c r="I50" s="13" t="s">
        <v>100</v>
      </c>
      <c r="J50" s="14">
        <v>7926</v>
      </c>
      <c r="K50" s="14">
        <v>3795</v>
      </c>
      <c r="L50" s="14">
        <v>4131</v>
      </c>
    </row>
    <row r="51" spans="1:12" x14ac:dyDescent="0.3">
      <c r="A51" s="12" t="s">
        <v>101</v>
      </c>
      <c r="B51" s="11">
        <v>18</v>
      </c>
      <c r="C51" s="11">
        <v>11</v>
      </c>
      <c r="D51" s="11">
        <v>7</v>
      </c>
      <c r="E51" s="11">
        <v>54</v>
      </c>
      <c r="F51" s="11">
        <v>24</v>
      </c>
      <c r="G51" s="11">
        <v>24</v>
      </c>
      <c r="H51" s="11"/>
      <c r="J51" s="11"/>
      <c r="K51" s="11"/>
      <c r="L51" s="11"/>
    </row>
    <row r="52" spans="1:12" x14ac:dyDescent="0.3">
      <c r="A52" s="12" t="s">
        <v>102</v>
      </c>
      <c r="B52" s="11">
        <v>31028</v>
      </c>
      <c r="C52" s="11">
        <v>14820</v>
      </c>
      <c r="D52" s="11">
        <v>16208</v>
      </c>
      <c r="E52" s="11">
        <v>29427</v>
      </c>
      <c r="F52" s="11">
        <v>13802</v>
      </c>
      <c r="G52" s="11">
        <v>15316</v>
      </c>
      <c r="H52" s="11"/>
      <c r="I52" s="13" t="s">
        <v>103</v>
      </c>
      <c r="J52" s="14">
        <v>29125</v>
      </c>
      <c r="K52" s="14">
        <v>13762</v>
      </c>
      <c r="L52" s="14">
        <v>15363</v>
      </c>
    </row>
    <row r="53" spans="1:12" x14ac:dyDescent="0.3">
      <c r="A53" s="12" t="s">
        <v>104</v>
      </c>
      <c r="B53" s="11">
        <v>7053</v>
      </c>
      <c r="C53" s="11">
        <v>3366</v>
      </c>
      <c r="D53" s="11">
        <v>3687</v>
      </c>
      <c r="E53" s="11">
        <v>7278</v>
      </c>
      <c r="F53" s="11">
        <v>3385</v>
      </c>
      <c r="G53" s="11">
        <v>3709</v>
      </c>
      <c r="H53" s="11"/>
      <c r="I53" s="13" t="s">
        <v>105</v>
      </c>
      <c r="J53" s="14">
        <v>6964</v>
      </c>
      <c r="K53" s="14">
        <v>3286</v>
      </c>
      <c r="L53" s="14">
        <v>3678</v>
      </c>
    </row>
    <row r="54" spans="1:12" x14ac:dyDescent="0.3">
      <c r="A54" s="12" t="s">
        <v>106</v>
      </c>
      <c r="B54" s="11">
        <v>8134</v>
      </c>
      <c r="C54" s="11">
        <v>3945</v>
      </c>
      <c r="D54" s="11">
        <v>4189</v>
      </c>
      <c r="E54" s="11">
        <v>11153</v>
      </c>
      <c r="F54" s="11">
        <v>5313</v>
      </c>
      <c r="G54" s="11">
        <v>5626</v>
      </c>
      <c r="H54" s="11"/>
      <c r="I54" s="13" t="s">
        <v>107</v>
      </c>
      <c r="J54" s="14">
        <v>12396</v>
      </c>
      <c r="K54" s="14">
        <v>5945</v>
      </c>
      <c r="L54" s="14">
        <v>6451</v>
      </c>
    </row>
    <row r="55" spans="1:12" x14ac:dyDescent="0.3">
      <c r="A55" s="12" t="s">
        <v>108</v>
      </c>
      <c r="B55" s="11">
        <v>2739</v>
      </c>
      <c r="C55" s="11">
        <v>1194</v>
      </c>
      <c r="D55" s="11">
        <v>1545</v>
      </c>
      <c r="E55" s="11">
        <v>3316</v>
      </c>
      <c r="F55" s="11">
        <v>1384</v>
      </c>
      <c r="G55" s="11">
        <v>1852</v>
      </c>
      <c r="H55" s="11"/>
      <c r="I55" s="13" t="s">
        <v>109</v>
      </c>
      <c r="J55" s="14">
        <v>3360</v>
      </c>
      <c r="K55" s="14">
        <v>1431</v>
      </c>
      <c r="L55" s="14">
        <v>1929</v>
      </c>
    </row>
    <row r="56" spans="1:12" x14ac:dyDescent="0.3">
      <c r="A56" s="12" t="s">
        <v>110</v>
      </c>
      <c r="B56" s="11">
        <v>773</v>
      </c>
      <c r="C56" s="11">
        <v>379</v>
      </c>
      <c r="D56" s="11">
        <v>394</v>
      </c>
      <c r="E56" s="11">
        <v>706</v>
      </c>
      <c r="F56" s="11">
        <v>341</v>
      </c>
      <c r="G56" s="11">
        <v>356</v>
      </c>
      <c r="H56" s="11"/>
      <c r="I56" s="13" t="s">
        <v>111</v>
      </c>
      <c r="J56" s="14">
        <v>772</v>
      </c>
      <c r="K56" s="14">
        <v>380</v>
      </c>
      <c r="L56" s="14">
        <v>392</v>
      </c>
    </row>
    <row r="57" spans="1:12" x14ac:dyDescent="0.3">
      <c r="A57" s="12" t="s">
        <v>112</v>
      </c>
      <c r="B57" s="11">
        <v>3318</v>
      </c>
      <c r="C57" s="11">
        <v>1599</v>
      </c>
      <c r="D57" s="11">
        <v>1719</v>
      </c>
      <c r="E57" s="11">
        <v>5222</v>
      </c>
      <c r="F57" s="11">
        <v>2442</v>
      </c>
      <c r="G57" s="11">
        <v>2722</v>
      </c>
      <c r="H57" s="11"/>
      <c r="I57" s="13" t="s">
        <v>113</v>
      </c>
      <c r="J57" s="14">
        <v>6213</v>
      </c>
      <c r="K57" s="14">
        <v>2944</v>
      </c>
      <c r="L57" s="14">
        <v>3269</v>
      </c>
    </row>
    <row r="58" spans="1:12" x14ac:dyDescent="0.3">
      <c r="A58" s="12" t="s">
        <v>114</v>
      </c>
      <c r="B58" s="11">
        <v>383</v>
      </c>
      <c r="C58" s="11">
        <v>194</v>
      </c>
      <c r="D58" s="11">
        <v>189</v>
      </c>
      <c r="E58" s="11">
        <v>306</v>
      </c>
      <c r="F58" s="11">
        <v>153</v>
      </c>
      <c r="G58" s="11">
        <v>147</v>
      </c>
      <c r="H58" s="11"/>
      <c r="I58" s="13" t="s">
        <v>115</v>
      </c>
      <c r="J58" s="14">
        <v>474</v>
      </c>
      <c r="K58" s="14">
        <v>250</v>
      </c>
      <c r="L58" s="14">
        <v>224</v>
      </c>
    </row>
    <row r="59" spans="1:12" x14ac:dyDescent="0.3">
      <c r="A59" s="12" t="s">
        <v>116</v>
      </c>
      <c r="B59" s="11">
        <v>1878</v>
      </c>
      <c r="C59" s="11">
        <v>953</v>
      </c>
      <c r="D59" s="11">
        <v>925</v>
      </c>
      <c r="E59" s="11">
        <v>2123</v>
      </c>
      <c r="F59" s="11">
        <v>957</v>
      </c>
      <c r="G59" s="11">
        <v>900</v>
      </c>
      <c r="H59" s="11"/>
      <c r="I59" s="13" t="s">
        <v>117</v>
      </c>
      <c r="J59" s="14">
        <v>4136</v>
      </c>
      <c r="K59" s="14">
        <v>2036</v>
      </c>
      <c r="L59" s="14">
        <v>2100</v>
      </c>
    </row>
    <row r="60" spans="1:12" x14ac:dyDescent="0.3">
      <c r="A60" s="12" t="s">
        <v>118</v>
      </c>
      <c r="B60" s="11">
        <v>10215</v>
      </c>
      <c r="C60" s="11">
        <v>4979</v>
      </c>
      <c r="D60" s="11">
        <v>5236</v>
      </c>
      <c r="E60" s="11">
        <v>11115</v>
      </c>
      <c r="F60" s="11">
        <v>5553</v>
      </c>
      <c r="G60" s="11">
        <v>5407</v>
      </c>
      <c r="H60" s="11"/>
      <c r="I60" s="13" t="s">
        <v>119</v>
      </c>
      <c r="J60" s="14">
        <v>10381</v>
      </c>
      <c r="K60" s="14">
        <v>4979</v>
      </c>
      <c r="L60" s="14">
        <v>5402</v>
      </c>
    </row>
    <row r="61" spans="1:12" x14ac:dyDescent="0.3">
      <c r="A61" s="12" t="s">
        <v>120</v>
      </c>
      <c r="B61" s="11">
        <v>7923</v>
      </c>
      <c r="C61" s="11">
        <v>3809</v>
      </c>
      <c r="D61" s="11">
        <v>4114</v>
      </c>
      <c r="E61" s="11">
        <v>8175</v>
      </c>
      <c r="F61" s="11">
        <v>3782</v>
      </c>
      <c r="G61" s="11">
        <v>4143</v>
      </c>
      <c r="H61" s="11"/>
      <c r="I61" s="13" t="s">
        <v>121</v>
      </c>
      <c r="J61" s="14">
        <v>7078</v>
      </c>
      <c r="K61" s="14">
        <v>3363</v>
      </c>
      <c r="L61" s="14">
        <v>3715</v>
      </c>
    </row>
    <row r="62" spans="1:12" x14ac:dyDescent="0.3">
      <c r="A62" s="12" t="s">
        <v>122</v>
      </c>
      <c r="B62" s="11">
        <v>6782</v>
      </c>
      <c r="C62" s="11">
        <v>2803</v>
      </c>
      <c r="D62" s="11">
        <v>3979</v>
      </c>
      <c r="E62" s="11">
        <v>8837</v>
      </c>
      <c r="F62" s="11">
        <v>3632</v>
      </c>
      <c r="G62" s="11">
        <v>4877</v>
      </c>
      <c r="H62" s="11"/>
      <c r="I62" s="13" t="s">
        <v>123</v>
      </c>
      <c r="J62" s="14">
        <v>10163</v>
      </c>
      <c r="K62" s="14">
        <v>4326</v>
      </c>
      <c r="L62" s="14">
        <v>5837</v>
      </c>
    </row>
    <row r="63" spans="1:12" x14ac:dyDescent="0.3">
      <c r="A63" s="12" t="s">
        <v>124</v>
      </c>
      <c r="B63" s="11">
        <v>4466</v>
      </c>
      <c r="C63" s="11">
        <v>1872</v>
      </c>
      <c r="D63" s="11">
        <v>2594</v>
      </c>
      <c r="E63" s="11">
        <v>4176</v>
      </c>
      <c r="F63" s="11">
        <v>1697</v>
      </c>
      <c r="G63" s="11">
        <v>2355</v>
      </c>
      <c r="H63" s="11"/>
      <c r="I63" s="13" t="s">
        <v>125</v>
      </c>
      <c r="J63" s="14">
        <v>4932</v>
      </c>
      <c r="K63" s="14">
        <v>2141</v>
      </c>
      <c r="L63" s="14">
        <v>2791</v>
      </c>
    </row>
    <row r="64" spans="1:12" x14ac:dyDescent="0.3">
      <c r="A64" s="12" t="s">
        <v>126</v>
      </c>
      <c r="B64" s="11">
        <v>2172</v>
      </c>
      <c r="C64" s="11">
        <v>928</v>
      </c>
      <c r="D64" s="11">
        <v>1244</v>
      </c>
      <c r="E64" s="11">
        <v>2554</v>
      </c>
      <c r="F64" s="11">
        <v>1007</v>
      </c>
      <c r="G64" s="11">
        <v>1343</v>
      </c>
      <c r="H64" s="11"/>
      <c r="I64" s="13" t="s">
        <v>127</v>
      </c>
      <c r="J64" s="14">
        <v>2541</v>
      </c>
      <c r="K64" s="14">
        <v>1102</v>
      </c>
      <c r="L64" s="14">
        <v>1439</v>
      </c>
    </row>
    <row r="65" spans="1:15" x14ac:dyDescent="0.3">
      <c r="A65" s="12" t="s">
        <v>128</v>
      </c>
      <c r="B65" s="11">
        <v>17104</v>
      </c>
      <c r="C65" s="11">
        <v>7398</v>
      </c>
      <c r="D65" s="11">
        <v>9706</v>
      </c>
      <c r="E65" s="11">
        <v>16640</v>
      </c>
      <c r="F65" s="11">
        <v>7034</v>
      </c>
      <c r="G65" s="11">
        <v>8988</v>
      </c>
      <c r="H65" s="11"/>
      <c r="I65" s="13" t="s">
        <v>129</v>
      </c>
      <c r="J65" s="14">
        <v>15193</v>
      </c>
      <c r="K65" s="14">
        <v>6597</v>
      </c>
      <c r="L65" s="14">
        <v>8596</v>
      </c>
    </row>
    <row r="66" spans="1:15" x14ac:dyDescent="0.3">
      <c r="A66" s="12" t="s">
        <v>130</v>
      </c>
      <c r="B66" s="11">
        <v>7850</v>
      </c>
      <c r="C66" s="11">
        <v>3487</v>
      </c>
      <c r="D66" s="11">
        <v>4363</v>
      </c>
      <c r="E66" s="11">
        <v>7750</v>
      </c>
      <c r="F66" s="11">
        <v>3378</v>
      </c>
      <c r="G66" s="11">
        <v>4287</v>
      </c>
      <c r="H66" s="11"/>
      <c r="I66" s="13" t="s">
        <v>131</v>
      </c>
      <c r="J66" s="14">
        <v>7760</v>
      </c>
      <c r="K66" s="14">
        <v>3460</v>
      </c>
      <c r="L66" s="14">
        <v>4300</v>
      </c>
    </row>
    <row r="67" spans="1:15" x14ac:dyDescent="0.3">
      <c r="A67" s="12" t="s">
        <v>132</v>
      </c>
      <c r="B67" s="11">
        <v>8765</v>
      </c>
      <c r="C67" s="11">
        <v>4054</v>
      </c>
      <c r="D67" s="11">
        <v>4711</v>
      </c>
      <c r="E67" s="11">
        <v>8346</v>
      </c>
      <c r="F67" s="11">
        <v>3786</v>
      </c>
      <c r="G67" s="11">
        <v>4399</v>
      </c>
      <c r="H67" s="11"/>
      <c r="I67" s="13" t="s">
        <v>133</v>
      </c>
      <c r="J67" s="14">
        <v>6995</v>
      </c>
      <c r="K67" s="14">
        <v>3249</v>
      </c>
      <c r="L67" s="14">
        <v>3746</v>
      </c>
    </row>
    <row r="68" spans="1:15" x14ac:dyDescent="0.3">
      <c r="A68" s="12" t="s">
        <v>134</v>
      </c>
      <c r="B68" s="11">
        <v>22306</v>
      </c>
      <c r="C68" s="11">
        <v>10473</v>
      </c>
      <c r="D68" s="11">
        <v>11833</v>
      </c>
      <c r="E68" s="11">
        <v>22820</v>
      </c>
      <c r="F68" s="11">
        <v>10568</v>
      </c>
      <c r="G68" s="11">
        <v>11998</v>
      </c>
      <c r="H68" s="11"/>
      <c r="I68" s="13" t="s">
        <v>135</v>
      </c>
      <c r="J68" s="14">
        <v>22452</v>
      </c>
      <c r="K68" s="14">
        <v>10463</v>
      </c>
      <c r="L68" s="14">
        <v>11989</v>
      </c>
    </row>
    <row r="69" spans="1:15" x14ac:dyDescent="0.3">
      <c r="A69" s="12" t="s">
        <v>136</v>
      </c>
      <c r="B69" s="11">
        <v>4121</v>
      </c>
      <c r="C69" s="11">
        <v>1925</v>
      </c>
      <c r="D69" s="11">
        <v>2196</v>
      </c>
      <c r="E69" s="11">
        <v>4383</v>
      </c>
      <c r="F69" s="11">
        <v>1994</v>
      </c>
      <c r="G69" s="11">
        <v>2223</v>
      </c>
      <c r="H69" s="11"/>
      <c r="I69" s="13" t="s">
        <v>137</v>
      </c>
      <c r="J69" s="14">
        <v>3720</v>
      </c>
      <c r="K69" s="14">
        <v>1723</v>
      </c>
      <c r="L69" s="14">
        <v>1997</v>
      </c>
    </row>
    <row r="70" spans="1:15" x14ac:dyDescent="0.3">
      <c r="A70" s="15" t="s">
        <v>138</v>
      </c>
      <c r="B70" s="16">
        <v>19112</v>
      </c>
      <c r="C70" s="16">
        <v>8964</v>
      </c>
      <c r="D70" s="16">
        <v>10148</v>
      </c>
      <c r="E70" s="16">
        <v>18351</v>
      </c>
      <c r="F70" s="16">
        <v>8533</v>
      </c>
      <c r="G70" s="16">
        <v>9435</v>
      </c>
      <c r="H70" s="11"/>
      <c r="I70" s="17" t="s">
        <v>139</v>
      </c>
      <c r="J70" s="18">
        <v>16973</v>
      </c>
      <c r="K70" s="18">
        <v>8053</v>
      </c>
      <c r="L70" s="18">
        <v>8920</v>
      </c>
    </row>
    <row r="71" spans="1:15" ht="21.5" x14ac:dyDescent="0.3">
      <c r="A71" s="19" t="s">
        <v>140</v>
      </c>
      <c r="E71" s="11"/>
      <c r="F71" s="11">
        <f>SUM(F7:F70)</f>
        <v>306534</v>
      </c>
      <c r="G71" s="11">
        <f>SUM(G7:G70)</f>
        <v>349335</v>
      </c>
      <c r="H71" s="11"/>
      <c r="I71" s="19" t="s">
        <v>141</v>
      </c>
    </row>
    <row r="72" spans="1:15" x14ac:dyDescent="0.3">
      <c r="A72" s="19"/>
      <c r="I72" s="65" t="s">
        <v>142</v>
      </c>
    </row>
    <row r="73" spans="1:15" ht="6" customHeight="1" x14ac:dyDescent="0.3"/>
    <row r="74" spans="1:15" ht="23.25" customHeight="1" x14ac:dyDescent="0.3">
      <c r="I74" s="73" t="s">
        <v>143</v>
      </c>
      <c r="J74" s="73"/>
      <c r="K74" s="73"/>
      <c r="L74" s="73"/>
      <c r="M74" s="73"/>
      <c r="N74" s="73"/>
      <c r="O74" s="73"/>
    </row>
  </sheetData>
  <mergeCells count="10">
    <mergeCell ref="I74:O74"/>
    <mergeCell ref="A1:G1"/>
    <mergeCell ref="I1:L1"/>
    <mergeCell ref="A3:A5"/>
    <mergeCell ref="B3:G3"/>
    <mergeCell ref="I3:L3"/>
    <mergeCell ref="B4:D4"/>
    <mergeCell ref="E4:G4"/>
    <mergeCell ref="I4:I5"/>
    <mergeCell ref="J4:L4"/>
  </mergeCells>
  <pageMargins left="0.74803149606299213" right="0.74803149606299213" top="1.2791338582677163" bottom="1.2791338582677163" header="0.98385826771653528" footer="0.98385826771653528"/>
  <pageSetup paperSize="9" fitToWidth="0" fitToHeight="0" pageOrder="overThenDown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782"/>
  <sheetViews>
    <sheetView workbookViewId="0"/>
  </sheetViews>
  <sheetFormatPr defaultRowHeight="14" x14ac:dyDescent="0.3"/>
  <cols>
    <col min="1" max="1" width="18.33203125" style="52" customWidth="1"/>
    <col min="2" max="2" width="32.83203125" style="52" customWidth="1"/>
    <col min="3" max="3" width="18.75" style="52" customWidth="1"/>
    <col min="4" max="1024" width="8.33203125" style="52" customWidth="1"/>
  </cols>
  <sheetData>
    <row r="1" spans="1:3" ht="31.5" customHeight="1" x14ac:dyDescent="0.3">
      <c r="A1" s="74" t="s">
        <v>425</v>
      </c>
      <c r="B1" s="74"/>
      <c r="C1" s="74"/>
    </row>
    <row r="2" spans="1:3" ht="7.5" customHeight="1" x14ac:dyDescent="0.3">
      <c r="A2" s="82"/>
      <c r="B2" s="82"/>
      <c r="C2" s="82"/>
    </row>
    <row r="3" spans="1:3" ht="12.75" customHeight="1" x14ac:dyDescent="0.3">
      <c r="A3" s="75" t="s">
        <v>145</v>
      </c>
      <c r="B3" s="77">
        <v>2010</v>
      </c>
      <c r="C3" s="77"/>
    </row>
    <row r="4" spans="1:3" ht="49.5" customHeight="1" x14ac:dyDescent="0.3">
      <c r="A4" s="75"/>
      <c r="B4" s="3" t="s">
        <v>426</v>
      </c>
      <c r="C4" s="5" t="s">
        <v>427</v>
      </c>
    </row>
    <row r="5" spans="1:3" ht="7.5" customHeight="1" x14ac:dyDescent="0.3">
      <c r="A5" s="4"/>
      <c r="B5" s="4"/>
      <c r="C5" s="4"/>
    </row>
    <row r="6" spans="1:3" x14ac:dyDescent="0.3">
      <c r="A6" s="74" t="s">
        <v>349</v>
      </c>
      <c r="B6" s="51" t="s">
        <v>11</v>
      </c>
      <c r="C6" s="38">
        <v>213606</v>
      </c>
    </row>
    <row r="7" spans="1:3" x14ac:dyDescent="0.3">
      <c r="A7" s="74"/>
      <c r="B7" s="57" t="s">
        <v>428</v>
      </c>
      <c r="C7" s="39">
        <v>4996</v>
      </c>
    </row>
    <row r="8" spans="1:3" x14ac:dyDescent="0.3">
      <c r="A8" s="74"/>
      <c r="B8" s="57" t="s">
        <v>429</v>
      </c>
      <c r="C8" s="39">
        <v>15155</v>
      </c>
    </row>
    <row r="9" spans="1:3" x14ac:dyDescent="0.3">
      <c r="A9" s="74"/>
      <c r="B9" s="57" t="s">
        <v>430</v>
      </c>
      <c r="C9" s="39">
        <v>41037</v>
      </c>
    </row>
    <row r="10" spans="1:3" x14ac:dyDescent="0.3">
      <c r="A10" s="74"/>
      <c r="B10" s="57" t="s">
        <v>431</v>
      </c>
      <c r="C10" s="39">
        <v>56700</v>
      </c>
    </row>
    <row r="11" spans="1:3" x14ac:dyDescent="0.3">
      <c r="A11" s="74"/>
      <c r="B11" s="57" t="s">
        <v>432</v>
      </c>
      <c r="C11" s="39">
        <v>40870</v>
      </c>
    </row>
    <row r="12" spans="1:3" x14ac:dyDescent="0.3">
      <c r="A12" s="74"/>
      <c r="B12" s="57" t="s">
        <v>433</v>
      </c>
      <c r="C12" s="39">
        <v>15845</v>
      </c>
    </row>
    <row r="13" spans="1:3" x14ac:dyDescent="0.3">
      <c r="A13" s="74"/>
      <c r="B13" s="57" t="s">
        <v>434</v>
      </c>
      <c r="C13" s="39">
        <v>14735</v>
      </c>
    </row>
    <row r="14" spans="1:3" x14ac:dyDescent="0.3">
      <c r="A14" s="74"/>
      <c r="B14" s="57" t="s">
        <v>435</v>
      </c>
      <c r="C14" s="39">
        <v>12054</v>
      </c>
    </row>
    <row r="15" spans="1:3" x14ac:dyDescent="0.3">
      <c r="A15" s="74"/>
      <c r="B15" s="57" t="s">
        <v>436</v>
      </c>
      <c r="C15" s="39">
        <v>4943</v>
      </c>
    </row>
    <row r="16" spans="1:3" x14ac:dyDescent="0.3">
      <c r="A16" s="74"/>
      <c r="B16" s="57" t="s">
        <v>437</v>
      </c>
      <c r="C16" s="39">
        <v>7271</v>
      </c>
    </row>
    <row r="17" spans="1:3" x14ac:dyDescent="0.3">
      <c r="A17" s="74"/>
      <c r="B17" s="57" t="s">
        <v>153</v>
      </c>
      <c r="C17" s="61" t="s">
        <v>156</v>
      </c>
    </row>
    <row r="18" spans="1:3" x14ac:dyDescent="0.3">
      <c r="A18" s="74" t="s">
        <v>350</v>
      </c>
      <c r="B18" s="51" t="s">
        <v>11</v>
      </c>
      <c r="C18" s="38">
        <v>2221</v>
      </c>
    </row>
    <row r="19" spans="1:3" x14ac:dyDescent="0.3">
      <c r="A19" s="74"/>
      <c r="B19" s="57" t="s">
        <v>428</v>
      </c>
      <c r="C19" s="61">
        <v>2</v>
      </c>
    </row>
    <row r="20" spans="1:3" x14ac:dyDescent="0.3">
      <c r="A20" s="74"/>
      <c r="B20" s="57" t="s">
        <v>429</v>
      </c>
      <c r="C20" s="61">
        <v>21</v>
      </c>
    </row>
    <row r="21" spans="1:3" x14ac:dyDescent="0.3">
      <c r="A21" s="74"/>
      <c r="B21" s="57" t="s">
        <v>430</v>
      </c>
      <c r="C21" s="61">
        <v>129</v>
      </c>
    </row>
    <row r="22" spans="1:3" x14ac:dyDescent="0.3">
      <c r="A22" s="74"/>
      <c r="B22" s="57" t="s">
        <v>431</v>
      </c>
      <c r="C22" s="61">
        <v>428</v>
      </c>
    </row>
    <row r="23" spans="1:3" x14ac:dyDescent="0.3">
      <c r="A23" s="74"/>
      <c r="B23" s="57" t="s">
        <v>432</v>
      </c>
      <c r="C23" s="61">
        <v>716</v>
      </c>
    </row>
    <row r="24" spans="1:3" x14ac:dyDescent="0.3">
      <c r="A24" s="74"/>
      <c r="B24" s="57" t="s">
        <v>433</v>
      </c>
      <c r="C24" s="61">
        <v>388</v>
      </c>
    </row>
    <row r="25" spans="1:3" x14ac:dyDescent="0.3">
      <c r="A25" s="74"/>
      <c r="B25" s="57" t="s">
        <v>434</v>
      </c>
      <c r="C25" s="61">
        <v>256</v>
      </c>
    </row>
    <row r="26" spans="1:3" x14ac:dyDescent="0.3">
      <c r="A26" s="74"/>
      <c r="B26" s="57" t="s">
        <v>435</v>
      </c>
      <c r="C26" s="61">
        <v>135</v>
      </c>
    </row>
    <row r="27" spans="1:3" x14ac:dyDescent="0.3">
      <c r="A27" s="74"/>
      <c r="B27" s="57" t="s">
        <v>436</v>
      </c>
      <c r="C27" s="61">
        <v>21</v>
      </c>
    </row>
    <row r="28" spans="1:3" x14ac:dyDescent="0.3">
      <c r="A28" s="74"/>
      <c r="B28" s="57" t="s">
        <v>437</v>
      </c>
      <c r="C28" s="61">
        <v>125</v>
      </c>
    </row>
    <row r="29" spans="1:3" x14ac:dyDescent="0.3">
      <c r="A29" s="74"/>
      <c r="B29" s="57" t="s">
        <v>153</v>
      </c>
      <c r="C29" s="61" t="s">
        <v>156</v>
      </c>
    </row>
    <row r="30" spans="1:3" x14ac:dyDescent="0.3">
      <c r="A30" s="74" t="s">
        <v>351</v>
      </c>
      <c r="B30" s="51" t="s">
        <v>11</v>
      </c>
      <c r="C30" s="38">
        <v>3210</v>
      </c>
    </row>
    <row r="31" spans="1:3" x14ac:dyDescent="0.3">
      <c r="A31" s="74"/>
      <c r="B31" s="57" t="s">
        <v>428</v>
      </c>
      <c r="C31" s="61">
        <v>3</v>
      </c>
    </row>
    <row r="32" spans="1:3" x14ac:dyDescent="0.3">
      <c r="A32" s="74"/>
      <c r="B32" s="57" t="s">
        <v>429</v>
      </c>
      <c r="C32" s="61">
        <v>11</v>
      </c>
    </row>
    <row r="33" spans="1:3" x14ac:dyDescent="0.3">
      <c r="A33" s="74"/>
      <c r="B33" s="57" t="s">
        <v>430</v>
      </c>
      <c r="C33" s="61">
        <v>85</v>
      </c>
    </row>
    <row r="34" spans="1:3" x14ac:dyDescent="0.3">
      <c r="A34" s="74"/>
      <c r="B34" s="57" t="s">
        <v>431</v>
      </c>
      <c r="C34" s="61">
        <v>347</v>
      </c>
    </row>
    <row r="35" spans="1:3" x14ac:dyDescent="0.3">
      <c r="A35" s="74"/>
      <c r="B35" s="57" t="s">
        <v>432</v>
      </c>
      <c r="C35" s="61">
        <v>777</v>
      </c>
    </row>
    <row r="36" spans="1:3" x14ac:dyDescent="0.3">
      <c r="A36" s="74"/>
      <c r="B36" s="57" t="s">
        <v>433</v>
      </c>
      <c r="C36" s="61">
        <v>521</v>
      </c>
    </row>
    <row r="37" spans="1:3" x14ac:dyDescent="0.3">
      <c r="A37" s="74"/>
      <c r="B37" s="57" t="s">
        <v>434</v>
      </c>
      <c r="C37" s="61">
        <v>652</v>
      </c>
    </row>
    <row r="38" spans="1:3" x14ac:dyDescent="0.3">
      <c r="A38" s="74"/>
      <c r="B38" s="57" t="s">
        <v>435</v>
      </c>
      <c r="C38" s="61">
        <v>550</v>
      </c>
    </row>
    <row r="39" spans="1:3" x14ac:dyDescent="0.3">
      <c r="A39" s="74"/>
      <c r="B39" s="57" t="s">
        <v>436</v>
      </c>
      <c r="C39" s="61">
        <v>215</v>
      </c>
    </row>
    <row r="40" spans="1:3" x14ac:dyDescent="0.3">
      <c r="A40" s="74"/>
      <c r="B40" s="57" t="s">
        <v>437</v>
      </c>
      <c r="C40" s="61">
        <v>49</v>
      </c>
    </row>
    <row r="41" spans="1:3" x14ac:dyDescent="0.3">
      <c r="A41" s="74"/>
      <c r="B41" s="57" t="s">
        <v>153</v>
      </c>
      <c r="C41" s="61" t="s">
        <v>156</v>
      </c>
    </row>
    <row r="42" spans="1:3" x14ac:dyDescent="0.3">
      <c r="A42" s="74" t="s">
        <v>352</v>
      </c>
      <c r="B42" s="51" t="s">
        <v>11</v>
      </c>
      <c r="C42" s="38">
        <v>1450</v>
      </c>
    </row>
    <row r="43" spans="1:3" x14ac:dyDescent="0.3">
      <c r="A43" s="74"/>
      <c r="B43" s="57" t="s">
        <v>428</v>
      </c>
      <c r="C43" s="61">
        <v>17</v>
      </c>
    </row>
    <row r="44" spans="1:3" x14ac:dyDescent="0.3">
      <c r="A44" s="74"/>
      <c r="B44" s="57" t="s">
        <v>429</v>
      </c>
      <c r="C44" s="61">
        <v>87</v>
      </c>
    </row>
    <row r="45" spans="1:3" x14ac:dyDescent="0.3">
      <c r="A45" s="74"/>
      <c r="B45" s="57" t="s">
        <v>430</v>
      </c>
      <c r="C45" s="61">
        <v>197</v>
      </c>
    </row>
    <row r="46" spans="1:3" x14ac:dyDescent="0.3">
      <c r="A46" s="74"/>
      <c r="B46" s="57" t="s">
        <v>431</v>
      </c>
      <c r="C46" s="61">
        <v>283</v>
      </c>
    </row>
    <row r="47" spans="1:3" x14ac:dyDescent="0.3">
      <c r="A47" s="74"/>
      <c r="B47" s="57" t="s">
        <v>432</v>
      </c>
      <c r="C47" s="61">
        <v>270</v>
      </c>
    </row>
    <row r="48" spans="1:3" x14ac:dyDescent="0.3">
      <c r="A48" s="74"/>
      <c r="B48" s="57" t="s">
        <v>433</v>
      </c>
      <c r="C48" s="61">
        <v>133</v>
      </c>
    </row>
    <row r="49" spans="1:3" x14ac:dyDescent="0.3">
      <c r="A49" s="74"/>
      <c r="B49" s="57" t="s">
        <v>434</v>
      </c>
      <c r="C49" s="61">
        <v>194</v>
      </c>
    </row>
    <row r="50" spans="1:3" x14ac:dyDescent="0.3">
      <c r="A50" s="74"/>
      <c r="B50" s="57" t="s">
        <v>435</v>
      </c>
      <c r="C50" s="61">
        <v>183</v>
      </c>
    </row>
    <row r="51" spans="1:3" x14ac:dyDescent="0.3">
      <c r="A51" s="74"/>
      <c r="B51" s="57" t="s">
        <v>436</v>
      </c>
      <c r="C51" s="61">
        <v>73</v>
      </c>
    </row>
    <row r="52" spans="1:3" x14ac:dyDescent="0.3">
      <c r="A52" s="74"/>
      <c r="B52" s="57" t="s">
        <v>437</v>
      </c>
      <c r="C52" s="61">
        <v>13</v>
      </c>
    </row>
    <row r="53" spans="1:3" x14ac:dyDescent="0.3">
      <c r="A53" s="74"/>
      <c r="B53" s="57" t="s">
        <v>153</v>
      </c>
      <c r="C53" s="61" t="s">
        <v>156</v>
      </c>
    </row>
    <row r="54" spans="1:3" x14ac:dyDescent="0.3">
      <c r="A54" s="74" t="s">
        <v>353</v>
      </c>
      <c r="B54" s="51" t="s">
        <v>11</v>
      </c>
      <c r="C54" s="38">
        <v>4644</v>
      </c>
    </row>
    <row r="55" spans="1:3" x14ac:dyDescent="0.3">
      <c r="A55" s="74"/>
      <c r="B55" s="57" t="s">
        <v>428</v>
      </c>
      <c r="C55" s="61">
        <v>251</v>
      </c>
    </row>
    <row r="56" spans="1:3" x14ac:dyDescent="0.3">
      <c r="A56" s="74"/>
      <c r="B56" s="57" t="s">
        <v>429</v>
      </c>
      <c r="C56" s="61">
        <v>705</v>
      </c>
    </row>
    <row r="57" spans="1:3" x14ac:dyDescent="0.3">
      <c r="A57" s="74"/>
      <c r="B57" s="57" t="s">
        <v>430</v>
      </c>
      <c r="C57" s="39">
        <v>1532</v>
      </c>
    </row>
    <row r="58" spans="1:3" x14ac:dyDescent="0.3">
      <c r="A58" s="74"/>
      <c r="B58" s="57" t="s">
        <v>431</v>
      </c>
      <c r="C58" s="39">
        <v>1259</v>
      </c>
    </row>
    <row r="59" spans="1:3" x14ac:dyDescent="0.3">
      <c r="A59" s="74"/>
      <c r="B59" s="57" t="s">
        <v>432</v>
      </c>
      <c r="C59" s="61">
        <v>404</v>
      </c>
    </row>
    <row r="60" spans="1:3" x14ac:dyDescent="0.3">
      <c r="A60" s="74"/>
      <c r="B60" s="57" t="s">
        <v>433</v>
      </c>
      <c r="C60" s="61">
        <v>65</v>
      </c>
    </row>
    <row r="61" spans="1:3" x14ac:dyDescent="0.3">
      <c r="A61" s="74"/>
      <c r="B61" s="57" t="s">
        <v>434</v>
      </c>
      <c r="C61" s="61">
        <v>25</v>
      </c>
    </row>
    <row r="62" spans="1:3" x14ac:dyDescent="0.3">
      <c r="A62" s="74"/>
      <c r="B62" s="57" t="s">
        <v>435</v>
      </c>
      <c r="C62" s="61">
        <v>13</v>
      </c>
    </row>
    <row r="63" spans="1:3" x14ac:dyDescent="0.3">
      <c r="A63" s="74"/>
      <c r="B63" s="57" t="s">
        <v>436</v>
      </c>
      <c r="C63" s="61">
        <v>2</v>
      </c>
    </row>
    <row r="64" spans="1:3" x14ac:dyDescent="0.3">
      <c r="A64" s="74"/>
      <c r="B64" s="57" t="s">
        <v>437</v>
      </c>
      <c r="C64" s="61">
        <v>388</v>
      </c>
    </row>
    <row r="65" spans="1:3" x14ac:dyDescent="0.3">
      <c r="A65" s="74"/>
      <c r="B65" s="57" t="s">
        <v>153</v>
      </c>
      <c r="C65" s="61" t="s">
        <v>156</v>
      </c>
    </row>
    <row r="66" spans="1:3" x14ac:dyDescent="0.3">
      <c r="A66" s="74" t="s">
        <v>354</v>
      </c>
      <c r="B66" s="51" t="s">
        <v>11</v>
      </c>
      <c r="C66" s="38">
        <v>4614</v>
      </c>
    </row>
    <row r="67" spans="1:3" x14ac:dyDescent="0.3">
      <c r="A67" s="74"/>
      <c r="B67" s="57" t="s">
        <v>428</v>
      </c>
      <c r="C67" s="61">
        <v>226</v>
      </c>
    </row>
    <row r="68" spans="1:3" x14ac:dyDescent="0.3">
      <c r="A68" s="74"/>
      <c r="B68" s="57" t="s">
        <v>429</v>
      </c>
      <c r="C68" s="61">
        <v>531</v>
      </c>
    </row>
    <row r="69" spans="1:3" x14ac:dyDescent="0.3">
      <c r="A69" s="74"/>
      <c r="B69" s="57" t="s">
        <v>430</v>
      </c>
      <c r="C69" s="39">
        <v>1295</v>
      </c>
    </row>
    <row r="70" spans="1:3" x14ac:dyDescent="0.3">
      <c r="A70" s="74"/>
      <c r="B70" s="57" t="s">
        <v>431</v>
      </c>
      <c r="C70" s="39">
        <v>1480</v>
      </c>
    </row>
    <row r="71" spans="1:3" x14ac:dyDescent="0.3">
      <c r="A71" s="74"/>
      <c r="B71" s="57" t="s">
        <v>432</v>
      </c>
      <c r="C71" s="61">
        <v>642</v>
      </c>
    </row>
    <row r="72" spans="1:3" x14ac:dyDescent="0.3">
      <c r="A72" s="74"/>
      <c r="B72" s="57" t="s">
        <v>433</v>
      </c>
      <c r="C72" s="61">
        <v>117</v>
      </c>
    </row>
    <row r="73" spans="1:3" x14ac:dyDescent="0.3">
      <c r="A73" s="74"/>
      <c r="B73" s="57" t="s">
        <v>434</v>
      </c>
      <c r="C73" s="61">
        <v>47</v>
      </c>
    </row>
    <row r="74" spans="1:3" x14ac:dyDescent="0.3">
      <c r="A74" s="74"/>
      <c r="B74" s="57" t="s">
        <v>435</v>
      </c>
      <c r="C74" s="61">
        <v>18</v>
      </c>
    </row>
    <row r="75" spans="1:3" x14ac:dyDescent="0.3">
      <c r="A75" s="74"/>
      <c r="B75" s="57" t="s">
        <v>436</v>
      </c>
      <c r="C75" s="61">
        <v>3</v>
      </c>
    </row>
    <row r="76" spans="1:3" x14ac:dyDescent="0.3">
      <c r="A76" s="74"/>
      <c r="B76" s="57" t="s">
        <v>437</v>
      </c>
      <c r="C76" s="61">
        <v>255</v>
      </c>
    </row>
    <row r="77" spans="1:3" x14ac:dyDescent="0.3">
      <c r="A77" s="74"/>
      <c r="B77" s="57" t="s">
        <v>153</v>
      </c>
      <c r="C77" s="61" t="s">
        <v>156</v>
      </c>
    </row>
    <row r="78" spans="1:3" x14ac:dyDescent="0.3">
      <c r="A78" s="74" t="s">
        <v>355</v>
      </c>
      <c r="B78" s="51" t="s">
        <v>11</v>
      </c>
      <c r="C78" s="60">
        <v>387</v>
      </c>
    </row>
    <row r="79" spans="1:3" x14ac:dyDescent="0.3">
      <c r="A79" s="74"/>
      <c r="B79" s="57" t="s">
        <v>428</v>
      </c>
      <c r="C79" s="61">
        <v>1</v>
      </c>
    </row>
    <row r="80" spans="1:3" x14ac:dyDescent="0.3">
      <c r="A80" s="74"/>
      <c r="B80" s="57" t="s">
        <v>429</v>
      </c>
      <c r="C80" s="61">
        <v>4</v>
      </c>
    </row>
    <row r="81" spans="1:3" x14ac:dyDescent="0.3">
      <c r="A81" s="74"/>
      <c r="B81" s="57" t="s">
        <v>430</v>
      </c>
      <c r="C81" s="61">
        <v>5</v>
      </c>
    </row>
    <row r="82" spans="1:3" x14ac:dyDescent="0.3">
      <c r="A82" s="74"/>
      <c r="B82" s="57" t="s">
        <v>431</v>
      </c>
      <c r="C82" s="61">
        <v>42</v>
      </c>
    </row>
    <row r="83" spans="1:3" x14ac:dyDescent="0.3">
      <c r="A83" s="74"/>
      <c r="B83" s="57" t="s">
        <v>432</v>
      </c>
      <c r="C83" s="61">
        <v>125</v>
      </c>
    </row>
    <row r="84" spans="1:3" x14ac:dyDescent="0.3">
      <c r="A84" s="74"/>
      <c r="B84" s="57" t="s">
        <v>433</v>
      </c>
      <c r="C84" s="61">
        <v>73</v>
      </c>
    </row>
    <row r="85" spans="1:3" x14ac:dyDescent="0.3">
      <c r="A85" s="74"/>
      <c r="B85" s="57" t="s">
        <v>434</v>
      </c>
      <c r="C85" s="61">
        <v>66</v>
      </c>
    </row>
    <row r="86" spans="1:3" x14ac:dyDescent="0.3">
      <c r="A86" s="74"/>
      <c r="B86" s="57" t="s">
        <v>435</v>
      </c>
      <c r="C86" s="61">
        <v>47</v>
      </c>
    </row>
    <row r="87" spans="1:3" x14ac:dyDescent="0.3">
      <c r="A87" s="74"/>
      <c r="B87" s="57" t="s">
        <v>436</v>
      </c>
      <c r="C87" s="61">
        <v>8</v>
      </c>
    </row>
    <row r="88" spans="1:3" x14ac:dyDescent="0.3">
      <c r="A88" s="74"/>
      <c r="B88" s="57" t="s">
        <v>437</v>
      </c>
      <c r="C88" s="61">
        <v>16</v>
      </c>
    </row>
    <row r="89" spans="1:3" x14ac:dyDescent="0.3">
      <c r="A89" s="74"/>
      <c r="B89" s="57" t="s">
        <v>153</v>
      </c>
      <c r="C89" s="61" t="s">
        <v>156</v>
      </c>
    </row>
    <row r="90" spans="1:3" x14ac:dyDescent="0.3">
      <c r="A90" s="74" t="s">
        <v>356</v>
      </c>
      <c r="B90" s="51" t="s">
        <v>11</v>
      </c>
      <c r="C90" s="38">
        <v>2143</v>
      </c>
    </row>
    <row r="91" spans="1:3" x14ac:dyDescent="0.3">
      <c r="A91" s="74"/>
      <c r="B91" s="57" t="s">
        <v>428</v>
      </c>
      <c r="C91" s="61" t="s">
        <v>156</v>
      </c>
    </row>
    <row r="92" spans="1:3" x14ac:dyDescent="0.3">
      <c r="A92" s="74"/>
      <c r="B92" s="57" t="s">
        <v>429</v>
      </c>
      <c r="C92" s="61">
        <v>14</v>
      </c>
    </row>
    <row r="93" spans="1:3" x14ac:dyDescent="0.3">
      <c r="A93" s="74"/>
      <c r="B93" s="57" t="s">
        <v>430</v>
      </c>
      <c r="C93" s="61">
        <v>50</v>
      </c>
    </row>
    <row r="94" spans="1:3" x14ac:dyDescent="0.3">
      <c r="A94" s="74"/>
      <c r="B94" s="57" t="s">
        <v>431</v>
      </c>
      <c r="C94" s="61">
        <v>190</v>
      </c>
    </row>
    <row r="95" spans="1:3" x14ac:dyDescent="0.3">
      <c r="A95" s="74"/>
      <c r="B95" s="57" t="s">
        <v>432</v>
      </c>
      <c r="C95" s="61">
        <v>413</v>
      </c>
    </row>
    <row r="96" spans="1:3" x14ac:dyDescent="0.3">
      <c r="A96" s="74"/>
      <c r="B96" s="57" t="s">
        <v>433</v>
      </c>
      <c r="C96" s="61">
        <v>350</v>
      </c>
    </row>
    <row r="97" spans="1:3" x14ac:dyDescent="0.3">
      <c r="A97" s="74"/>
      <c r="B97" s="57" t="s">
        <v>434</v>
      </c>
      <c r="C97" s="61">
        <v>471</v>
      </c>
    </row>
    <row r="98" spans="1:3" x14ac:dyDescent="0.3">
      <c r="A98" s="74"/>
      <c r="B98" s="57" t="s">
        <v>435</v>
      </c>
      <c r="C98" s="61">
        <v>428</v>
      </c>
    </row>
    <row r="99" spans="1:3" x14ac:dyDescent="0.3">
      <c r="A99" s="74"/>
      <c r="B99" s="57" t="s">
        <v>436</v>
      </c>
      <c r="C99" s="61">
        <v>204</v>
      </c>
    </row>
    <row r="100" spans="1:3" x14ac:dyDescent="0.3">
      <c r="A100" s="74"/>
      <c r="B100" s="57" t="s">
        <v>437</v>
      </c>
      <c r="C100" s="61">
        <v>23</v>
      </c>
    </row>
    <row r="101" spans="1:3" x14ac:dyDescent="0.3">
      <c r="A101" s="74"/>
      <c r="B101" s="57" t="s">
        <v>153</v>
      </c>
      <c r="C101" s="61" t="s">
        <v>156</v>
      </c>
    </row>
    <row r="102" spans="1:3" x14ac:dyDescent="0.3">
      <c r="A102" s="74" t="s">
        <v>357</v>
      </c>
      <c r="B102" s="51" t="s">
        <v>11</v>
      </c>
      <c r="C102" s="38">
        <v>2430</v>
      </c>
    </row>
    <row r="103" spans="1:3" x14ac:dyDescent="0.3">
      <c r="A103" s="74"/>
      <c r="B103" s="57" t="s">
        <v>428</v>
      </c>
      <c r="C103" s="61">
        <v>80</v>
      </c>
    </row>
    <row r="104" spans="1:3" x14ac:dyDescent="0.3">
      <c r="A104" s="74"/>
      <c r="B104" s="57" t="s">
        <v>429</v>
      </c>
      <c r="C104" s="61">
        <v>281</v>
      </c>
    </row>
    <row r="105" spans="1:3" x14ac:dyDescent="0.3">
      <c r="A105" s="74"/>
      <c r="B105" s="57" t="s">
        <v>430</v>
      </c>
      <c r="C105" s="61">
        <v>727</v>
      </c>
    </row>
    <row r="106" spans="1:3" x14ac:dyDescent="0.3">
      <c r="A106" s="74"/>
      <c r="B106" s="57" t="s">
        <v>431</v>
      </c>
      <c r="C106" s="61">
        <v>796</v>
      </c>
    </row>
    <row r="107" spans="1:3" x14ac:dyDescent="0.3">
      <c r="A107" s="74"/>
      <c r="B107" s="57" t="s">
        <v>432</v>
      </c>
      <c r="C107" s="61">
        <v>298</v>
      </c>
    </row>
    <row r="108" spans="1:3" x14ac:dyDescent="0.3">
      <c r="A108" s="74"/>
      <c r="B108" s="57" t="s">
        <v>433</v>
      </c>
      <c r="C108" s="61">
        <v>72</v>
      </c>
    </row>
    <row r="109" spans="1:3" x14ac:dyDescent="0.3">
      <c r="A109" s="74"/>
      <c r="B109" s="57" t="s">
        <v>434</v>
      </c>
      <c r="C109" s="61">
        <v>27</v>
      </c>
    </row>
    <row r="110" spans="1:3" x14ac:dyDescent="0.3">
      <c r="A110" s="74"/>
      <c r="B110" s="57" t="s">
        <v>435</v>
      </c>
      <c r="C110" s="61">
        <v>7</v>
      </c>
    </row>
    <row r="111" spans="1:3" x14ac:dyDescent="0.3">
      <c r="A111" s="74"/>
      <c r="B111" s="57" t="s">
        <v>436</v>
      </c>
      <c r="C111" s="61">
        <v>2</v>
      </c>
    </row>
    <row r="112" spans="1:3" x14ac:dyDescent="0.3">
      <c r="A112" s="74"/>
      <c r="B112" s="57" t="s">
        <v>437</v>
      </c>
      <c r="C112" s="61">
        <v>140</v>
      </c>
    </row>
    <row r="113" spans="1:3" x14ac:dyDescent="0.3">
      <c r="A113" s="74"/>
      <c r="B113" s="57" t="s">
        <v>153</v>
      </c>
      <c r="C113" s="61" t="s">
        <v>156</v>
      </c>
    </row>
    <row r="114" spans="1:3" x14ac:dyDescent="0.3">
      <c r="A114" s="74" t="s">
        <v>358</v>
      </c>
      <c r="B114" s="51" t="s">
        <v>11</v>
      </c>
      <c r="C114" s="38">
        <v>2733</v>
      </c>
    </row>
    <row r="115" spans="1:3" x14ac:dyDescent="0.3">
      <c r="A115" s="74"/>
      <c r="B115" s="57" t="s">
        <v>428</v>
      </c>
      <c r="C115" s="61">
        <v>76</v>
      </c>
    </row>
    <row r="116" spans="1:3" x14ac:dyDescent="0.3">
      <c r="A116" s="74"/>
      <c r="B116" s="57" t="s">
        <v>429</v>
      </c>
      <c r="C116" s="61">
        <v>220</v>
      </c>
    </row>
    <row r="117" spans="1:3" x14ac:dyDescent="0.3">
      <c r="A117" s="74"/>
      <c r="B117" s="57" t="s">
        <v>430</v>
      </c>
      <c r="C117" s="61">
        <v>506</v>
      </c>
    </row>
    <row r="118" spans="1:3" x14ac:dyDescent="0.3">
      <c r="A118" s="74"/>
      <c r="B118" s="57" t="s">
        <v>431</v>
      </c>
      <c r="C118" s="61">
        <v>702</v>
      </c>
    </row>
    <row r="119" spans="1:3" x14ac:dyDescent="0.3">
      <c r="A119" s="74"/>
      <c r="B119" s="57" t="s">
        <v>432</v>
      </c>
      <c r="C119" s="61">
        <v>585</v>
      </c>
    </row>
    <row r="120" spans="1:3" x14ac:dyDescent="0.3">
      <c r="A120" s="74"/>
      <c r="B120" s="57" t="s">
        <v>433</v>
      </c>
      <c r="C120" s="61">
        <v>229</v>
      </c>
    </row>
    <row r="121" spans="1:3" x14ac:dyDescent="0.3">
      <c r="A121" s="74"/>
      <c r="B121" s="57" t="s">
        <v>434</v>
      </c>
      <c r="C121" s="61">
        <v>209</v>
      </c>
    </row>
    <row r="122" spans="1:3" x14ac:dyDescent="0.3">
      <c r="A122" s="74"/>
      <c r="B122" s="57" t="s">
        <v>435</v>
      </c>
      <c r="C122" s="61">
        <v>108</v>
      </c>
    </row>
    <row r="123" spans="1:3" x14ac:dyDescent="0.3">
      <c r="A123" s="74"/>
      <c r="B123" s="57" t="s">
        <v>436</v>
      </c>
      <c r="C123" s="61">
        <v>28</v>
      </c>
    </row>
    <row r="124" spans="1:3" x14ac:dyDescent="0.3">
      <c r="A124" s="74"/>
      <c r="B124" s="57" t="s">
        <v>437</v>
      </c>
      <c r="C124" s="61">
        <v>70</v>
      </c>
    </row>
    <row r="125" spans="1:3" x14ac:dyDescent="0.3">
      <c r="A125" s="74"/>
      <c r="B125" s="57" t="s">
        <v>153</v>
      </c>
      <c r="C125" s="61" t="s">
        <v>156</v>
      </c>
    </row>
    <row r="126" spans="1:3" x14ac:dyDescent="0.3">
      <c r="A126" s="74" t="s">
        <v>359</v>
      </c>
      <c r="B126" s="51" t="s">
        <v>11</v>
      </c>
      <c r="C126" s="38">
        <v>3598</v>
      </c>
    </row>
    <row r="127" spans="1:3" x14ac:dyDescent="0.3">
      <c r="A127" s="74"/>
      <c r="B127" s="57" t="s">
        <v>428</v>
      </c>
      <c r="C127" s="61">
        <v>73</v>
      </c>
    </row>
    <row r="128" spans="1:3" x14ac:dyDescent="0.3">
      <c r="A128" s="74"/>
      <c r="B128" s="57" t="s">
        <v>429</v>
      </c>
      <c r="C128" s="61">
        <v>179</v>
      </c>
    </row>
    <row r="129" spans="1:3" x14ac:dyDescent="0.3">
      <c r="A129" s="74"/>
      <c r="B129" s="57" t="s">
        <v>430</v>
      </c>
      <c r="C129" s="61">
        <v>440</v>
      </c>
    </row>
    <row r="130" spans="1:3" x14ac:dyDescent="0.3">
      <c r="A130" s="74"/>
      <c r="B130" s="57" t="s">
        <v>431</v>
      </c>
      <c r="C130" s="61">
        <v>575</v>
      </c>
    </row>
    <row r="131" spans="1:3" x14ac:dyDescent="0.3">
      <c r="A131" s="74"/>
      <c r="B131" s="57" t="s">
        <v>432</v>
      </c>
      <c r="C131" s="61">
        <v>819</v>
      </c>
    </row>
    <row r="132" spans="1:3" x14ac:dyDescent="0.3">
      <c r="A132" s="74"/>
      <c r="B132" s="57" t="s">
        <v>433</v>
      </c>
      <c r="C132" s="61">
        <v>546</v>
      </c>
    </row>
    <row r="133" spans="1:3" x14ac:dyDescent="0.3">
      <c r="A133" s="74"/>
      <c r="B133" s="57" t="s">
        <v>434</v>
      </c>
      <c r="C133" s="61">
        <v>527</v>
      </c>
    </row>
    <row r="134" spans="1:3" x14ac:dyDescent="0.3">
      <c r="A134" s="74"/>
      <c r="B134" s="57" t="s">
        <v>435</v>
      </c>
      <c r="C134" s="61">
        <v>297</v>
      </c>
    </row>
    <row r="135" spans="1:3" x14ac:dyDescent="0.3">
      <c r="A135" s="74"/>
      <c r="B135" s="57" t="s">
        <v>436</v>
      </c>
      <c r="C135" s="61">
        <v>60</v>
      </c>
    </row>
    <row r="136" spans="1:3" x14ac:dyDescent="0.3">
      <c r="A136" s="74"/>
      <c r="B136" s="57" t="s">
        <v>437</v>
      </c>
      <c r="C136" s="61">
        <v>82</v>
      </c>
    </row>
    <row r="137" spans="1:3" x14ac:dyDescent="0.3">
      <c r="A137" s="74"/>
      <c r="B137" s="57" t="s">
        <v>153</v>
      </c>
      <c r="C137" s="61" t="s">
        <v>156</v>
      </c>
    </row>
    <row r="138" spans="1:3" x14ac:dyDescent="0.3">
      <c r="A138" s="74" t="s">
        <v>360</v>
      </c>
      <c r="B138" s="51" t="s">
        <v>11</v>
      </c>
      <c r="C138" s="38">
        <v>4240</v>
      </c>
    </row>
    <row r="139" spans="1:3" x14ac:dyDescent="0.3">
      <c r="A139" s="74"/>
      <c r="B139" s="57" t="s">
        <v>428</v>
      </c>
      <c r="C139" s="61">
        <v>12</v>
      </c>
    </row>
    <row r="140" spans="1:3" x14ac:dyDescent="0.3">
      <c r="A140" s="74"/>
      <c r="B140" s="57" t="s">
        <v>429</v>
      </c>
      <c r="C140" s="61">
        <v>60</v>
      </c>
    </row>
    <row r="141" spans="1:3" x14ac:dyDescent="0.3">
      <c r="A141" s="74"/>
      <c r="B141" s="57" t="s">
        <v>430</v>
      </c>
      <c r="C141" s="61">
        <v>259</v>
      </c>
    </row>
    <row r="142" spans="1:3" x14ac:dyDescent="0.3">
      <c r="A142" s="74"/>
      <c r="B142" s="57" t="s">
        <v>431</v>
      </c>
      <c r="C142" s="61">
        <v>599</v>
      </c>
    </row>
    <row r="143" spans="1:3" x14ac:dyDescent="0.3">
      <c r="A143" s="74"/>
      <c r="B143" s="57" t="s">
        <v>432</v>
      </c>
      <c r="C143" s="61">
        <v>919</v>
      </c>
    </row>
    <row r="144" spans="1:3" x14ac:dyDescent="0.3">
      <c r="A144" s="74"/>
      <c r="B144" s="57" t="s">
        <v>433</v>
      </c>
      <c r="C144" s="61">
        <v>648</v>
      </c>
    </row>
    <row r="145" spans="1:3" x14ac:dyDescent="0.3">
      <c r="A145" s="74"/>
      <c r="B145" s="57" t="s">
        <v>434</v>
      </c>
      <c r="C145" s="61">
        <v>755</v>
      </c>
    </row>
    <row r="146" spans="1:3" x14ac:dyDescent="0.3">
      <c r="A146" s="74"/>
      <c r="B146" s="57" t="s">
        <v>435</v>
      </c>
      <c r="C146" s="61">
        <v>651</v>
      </c>
    </row>
    <row r="147" spans="1:3" x14ac:dyDescent="0.3">
      <c r="A147" s="74"/>
      <c r="B147" s="57" t="s">
        <v>436</v>
      </c>
      <c r="C147" s="61">
        <v>193</v>
      </c>
    </row>
    <row r="148" spans="1:3" x14ac:dyDescent="0.3">
      <c r="A148" s="74"/>
      <c r="B148" s="57" t="s">
        <v>437</v>
      </c>
      <c r="C148" s="61">
        <v>144</v>
      </c>
    </row>
    <row r="149" spans="1:3" x14ac:dyDescent="0.3">
      <c r="A149" s="74"/>
      <c r="B149" s="57" t="s">
        <v>153</v>
      </c>
      <c r="C149" s="61" t="s">
        <v>156</v>
      </c>
    </row>
    <row r="150" spans="1:3" x14ac:dyDescent="0.3">
      <c r="A150" s="74" t="s">
        <v>361</v>
      </c>
      <c r="B150" s="51" t="s">
        <v>11</v>
      </c>
      <c r="C150" s="38">
        <v>1324</v>
      </c>
    </row>
    <row r="151" spans="1:3" x14ac:dyDescent="0.3">
      <c r="A151" s="74"/>
      <c r="B151" s="57" t="s">
        <v>428</v>
      </c>
      <c r="C151" s="61">
        <v>6</v>
      </c>
    </row>
    <row r="152" spans="1:3" x14ac:dyDescent="0.3">
      <c r="A152" s="74"/>
      <c r="B152" s="57" t="s">
        <v>429</v>
      </c>
      <c r="C152" s="61">
        <v>9</v>
      </c>
    </row>
    <row r="153" spans="1:3" x14ac:dyDescent="0.3">
      <c r="A153" s="74"/>
      <c r="B153" s="57" t="s">
        <v>430</v>
      </c>
      <c r="C153" s="61">
        <v>35</v>
      </c>
    </row>
    <row r="154" spans="1:3" x14ac:dyDescent="0.3">
      <c r="A154" s="74"/>
      <c r="B154" s="57" t="s">
        <v>431</v>
      </c>
      <c r="C154" s="61">
        <v>94</v>
      </c>
    </row>
    <row r="155" spans="1:3" x14ac:dyDescent="0.3">
      <c r="A155" s="74"/>
      <c r="B155" s="57" t="s">
        <v>432</v>
      </c>
      <c r="C155" s="61">
        <v>207</v>
      </c>
    </row>
    <row r="156" spans="1:3" x14ac:dyDescent="0.3">
      <c r="A156" s="74"/>
      <c r="B156" s="57" t="s">
        <v>433</v>
      </c>
      <c r="C156" s="61">
        <v>191</v>
      </c>
    </row>
    <row r="157" spans="1:3" x14ac:dyDescent="0.3">
      <c r="A157" s="74"/>
      <c r="B157" s="57" t="s">
        <v>434</v>
      </c>
      <c r="C157" s="61">
        <v>251</v>
      </c>
    </row>
    <row r="158" spans="1:3" x14ac:dyDescent="0.3">
      <c r="A158" s="74"/>
      <c r="B158" s="57" t="s">
        <v>435</v>
      </c>
      <c r="C158" s="61">
        <v>290</v>
      </c>
    </row>
    <row r="159" spans="1:3" x14ac:dyDescent="0.3">
      <c r="A159" s="74"/>
      <c r="B159" s="57" t="s">
        <v>436</v>
      </c>
      <c r="C159" s="61">
        <v>133</v>
      </c>
    </row>
    <row r="160" spans="1:3" x14ac:dyDescent="0.3">
      <c r="A160" s="74"/>
      <c r="B160" s="57" t="s">
        <v>437</v>
      </c>
      <c r="C160" s="61">
        <v>108</v>
      </c>
    </row>
    <row r="161" spans="1:3" x14ac:dyDescent="0.3">
      <c r="A161" s="74"/>
      <c r="B161" s="57" t="s">
        <v>153</v>
      </c>
      <c r="C161" s="61" t="s">
        <v>156</v>
      </c>
    </row>
    <row r="162" spans="1:3" x14ac:dyDescent="0.3">
      <c r="A162" s="74" t="s">
        <v>362</v>
      </c>
      <c r="B162" s="51" t="s">
        <v>11</v>
      </c>
      <c r="C162" s="38">
        <v>2650</v>
      </c>
    </row>
    <row r="163" spans="1:3" x14ac:dyDescent="0.3">
      <c r="A163" s="74"/>
      <c r="B163" s="57" t="s">
        <v>428</v>
      </c>
      <c r="C163" s="61">
        <v>4</v>
      </c>
    </row>
    <row r="164" spans="1:3" x14ac:dyDescent="0.3">
      <c r="A164" s="74"/>
      <c r="B164" s="57" t="s">
        <v>429</v>
      </c>
      <c r="C164" s="61">
        <v>16</v>
      </c>
    </row>
    <row r="165" spans="1:3" x14ac:dyDescent="0.3">
      <c r="A165" s="74"/>
      <c r="B165" s="57" t="s">
        <v>430</v>
      </c>
      <c r="C165" s="61">
        <v>62</v>
      </c>
    </row>
    <row r="166" spans="1:3" x14ac:dyDescent="0.3">
      <c r="A166" s="74"/>
      <c r="B166" s="57" t="s">
        <v>431</v>
      </c>
      <c r="C166" s="61">
        <v>173</v>
      </c>
    </row>
    <row r="167" spans="1:3" x14ac:dyDescent="0.3">
      <c r="A167" s="74"/>
      <c r="B167" s="57" t="s">
        <v>432</v>
      </c>
      <c r="C167" s="61">
        <v>262</v>
      </c>
    </row>
    <row r="168" spans="1:3" x14ac:dyDescent="0.3">
      <c r="A168" s="74"/>
      <c r="B168" s="57" t="s">
        <v>433</v>
      </c>
      <c r="C168" s="61">
        <v>253</v>
      </c>
    </row>
    <row r="169" spans="1:3" x14ac:dyDescent="0.3">
      <c r="A169" s="74"/>
      <c r="B169" s="57" t="s">
        <v>434</v>
      </c>
      <c r="C169" s="61">
        <v>510</v>
      </c>
    </row>
    <row r="170" spans="1:3" x14ac:dyDescent="0.3">
      <c r="A170" s="74"/>
      <c r="B170" s="57" t="s">
        <v>435</v>
      </c>
      <c r="C170" s="61">
        <v>799</v>
      </c>
    </row>
    <row r="171" spans="1:3" x14ac:dyDescent="0.3">
      <c r="A171" s="74"/>
      <c r="B171" s="57" t="s">
        <v>436</v>
      </c>
      <c r="C171" s="61">
        <v>528</v>
      </c>
    </row>
    <row r="172" spans="1:3" x14ac:dyDescent="0.3">
      <c r="A172" s="74"/>
      <c r="B172" s="57" t="s">
        <v>437</v>
      </c>
      <c r="C172" s="61">
        <v>43</v>
      </c>
    </row>
    <row r="173" spans="1:3" x14ac:dyDescent="0.3">
      <c r="A173" s="74"/>
      <c r="B173" s="57" t="s">
        <v>153</v>
      </c>
      <c r="C173" s="61" t="s">
        <v>156</v>
      </c>
    </row>
    <row r="174" spans="1:3" x14ac:dyDescent="0.3">
      <c r="A174" s="74" t="s">
        <v>363</v>
      </c>
      <c r="B174" s="51" t="s">
        <v>11</v>
      </c>
      <c r="C174" s="38">
        <v>3285</v>
      </c>
    </row>
    <row r="175" spans="1:3" x14ac:dyDescent="0.3">
      <c r="A175" s="74"/>
      <c r="B175" s="57" t="s">
        <v>428</v>
      </c>
      <c r="C175" s="61">
        <v>57</v>
      </c>
    </row>
    <row r="176" spans="1:3" x14ac:dyDescent="0.3">
      <c r="A176" s="74"/>
      <c r="B176" s="57" t="s">
        <v>429</v>
      </c>
      <c r="C176" s="61">
        <v>179</v>
      </c>
    </row>
    <row r="177" spans="1:3" x14ac:dyDescent="0.3">
      <c r="A177" s="74"/>
      <c r="B177" s="57" t="s">
        <v>430</v>
      </c>
      <c r="C177" s="61">
        <v>597</v>
      </c>
    </row>
    <row r="178" spans="1:3" x14ac:dyDescent="0.3">
      <c r="A178" s="74"/>
      <c r="B178" s="57" t="s">
        <v>431</v>
      </c>
      <c r="C178" s="61">
        <v>975</v>
      </c>
    </row>
    <row r="179" spans="1:3" x14ac:dyDescent="0.3">
      <c r="A179" s="74"/>
      <c r="B179" s="57" t="s">
        <v>432</v>
      </c>
      <c r="C179" s="61">
        <v>805</v>
      </c>
    </row>
    <row r="180" spans="1:3" x14ac:dyDescent="0.3">
      <c r="A180" s="74"/>
      <c r="B180" s="57" t="s">
        <v>433</v>
      </c>
      <c r="C180" s="61">
        <v>300</v>
      </c>
    </row>
    <row r="181" spans="1:3" x14ac:dyDescent="0.3">
      <c r="A181" s="74"/>
      <c r="B181" s="57" t="s">
        <v>434</v>
      </c>
      <c r="C181" s="61">
        <v>184</v>
      </c>
    </row>
    <row r="182" spans="1:3" x14ac:dyDescent="0.3">
      <c r="A182" s="74"/>
      <c r="B182" s="57" t="s">
        <v>435</v>
      </c>
      <c r="C182" s="61">
        <v>83</v>
      </c>
    </row>
    <row r="183" spans="1:3" x14ac:dyDescent="0.3">
      <c r="A183" s="74"/>
      <c r="B183" s="57" t="s">
        <v>436</v>
      </c>
      <c r="C183" s="61">
        <v>12</v>
      </c>
    </row>
    <row r="184" spans="1:3" x14ac:dyDescent="0.3">
      <c r="A184" s="74"/>
      <c r="B184" s="57" t="s">
        <v>437</v>
      </c>
      <c r="C184" s="61">
        <v>93</v>
      </c>
    </row>
    <row r="185" spans="1:3" x14ac:dyDescent="0.3">
      <c r="A185" s="74"/>
      <c r="B185" s="57" t="s">
        <v>153</v>
      </c>
      <c r="C185" s="61" t="s">
        <v>156</v>
      </c>
    </row>
    <row r="186" spans="1:3" x14ac:dyDescent="0.3">
      <c r="A186" s="74" t="s">
        <v>364</v>
      </c>
      <c r="B186" s="51" t="s">
        <v>11</v>
      </c>
      <c r="C186" s="38">
        <v>1192</v>
      </c>
    </row>
    <row r="187" spans="1:3" x14ac:dyDescent="0.3">
      <c r="A187" s="74"/>
      <c r="B187" s="57" t="s">
        <v>428</v>
      </c>
      <c r="C187" s="61">
        <v>19</v>
      </c>
    </row>
    <row r="188" spans="1:3" x14ac:dyDescent="0.3">
      <c r="A188" s="74"/>
      <c r="B188" s="57" t="s">
        <v>429</v>
      </c>
      <c r="C188" s="61">
        <v>39</v>
      </c>
    </row>
    <row r="189" spans="1:3" x14ac:dyDescent="0.3">
      <c r="A189" s="74"/>
      <c r="B189" s="57" t="s">
        <v>430</v>
      </c>
      <c r="C189" s="61">
        <v>113</v>
      </c>
    </row>
    <row r="190" spans="1:3" x14ac:dyDescent="0.3">
      <c r="A190" s="74"/>
      <c r="B190" s="57" t="s">
        <v>431</v>
      </c>
      <c r="C190" s="61">
        <v>292</v>
      </c>
    </row>
    <row r="191" spans="1:3" x14ac:dyDescent="0.3">
      <c r="A191" s="74"/>
      <c r="B191" s="57" t="s">
        <v>432</v>
      </c>
      <c r="C191" s="61">
        <v>295</v>
      </c>
    </row>
    <row r="192" spans="1:3" x14ac:dyDescent="0.3">
      <c r="A192" s="74"/>
      <c r="B192" s="57" t="s">
        <v>433</v>
      </c>
      <c r="C192" s="61">
        <v>129</v>
      </c>
    </row>
    <row r="193" spans="1:3" x14ac:dyDescent="0.3">
      <c r="A193" s="74"/>
      <c r="B193" s="57" t="s">
        <v>434</v>
      </c>
      <c r="C193" s="61">
        <v>127</v>
      </c>
    </row>
    <row r="194" spans="1:3" x14ac:dyDescent="0.3">
      <c r="A194" s="74"/>
      <c r="B194" s="57" t="s">
        <v>435</v>
      </c>
      <c r="C194" s="61">
        <v>96</v>
      </c>
    </row>
    <row r="195" spans="1:3" x14ac:dyDescent="0.3">
      <c r="A195" s="74"/>
      <c r="B195" s="57" t="s">
        <v>436</v>
      </c>
      <c r="C195" s="61">
        <v>38</v>
      </c>
    </row>
    <row r="196" spans="1:3" x14ac:dyDescent="0.3">
      <c r="A196" s="74"/>
      <c r="B196" s="57" t="s">
        <v>437</v>
      </c>
      <c r="C196" s="61">
        <v>44</v>
      </c>
    </row>
    <row r="197" spans="1:3" x14ac:dyDescent="0.3">
      <c r="A197" s="74"/>
      <c r="B197" s="57" t="s">
        <v>153</v>
      </c>
      <c r="C197" s="61" t="s">
        <v>156</v>
      </c>
    </row>
    <row r="198" spans="1:3" x14ac:dyDescent="0.3">
      <c r="A198" s="74" t="s">
        <v>365</v>
      </c>
      <c r="B198" s="51" t="s">
        <v>11</v>
      </c>
      <c r="C198" s="38">
        <v>1188</v>
      </c>
    </row>
    <row r="199" spans="1:3" x14ac:dyDescent="0.3">
      <c r="A199" s="74"/>
      <c r="B199" s="57" t="s">
        <v>428</v>
      </c>
      <c r="C199" s="61">
        <v>41</v>
      </c>
    </row>
    <row r="200" spans="1:3" x14ac:dyDescent="0.3">
      <c r="A200" s="74"/>
      <c r="B200" s="57" t="s">
        <v>429</v>
      </c>
      <c r="C200" s="61">
        <v>95</v>
      </c>
    </row>
    <row r="201" spans="1:3" x14ac:dyDescent="0.3">
      <c r="A201" s="74"/>
      <c r="B201" s="57" t="s">
        <v>430</v>
      </c>
      <c r="C201" s="61">
        <v>242</v>
      </c>
    </row>
    <row r="202" spans="1:3" x14ac:dyDescent="0.3">
      <c r="A202" s="74"/>
      <c r="B202" s="57" t="s">
        <v>431</v>
      </c>
      <c r="C202" s="61">
        <v>330</v>
      </c>
    </row>
    <row r="203" spans="1:3" x14ac:dyDescent="0.3">
      <c r="A203" s="74"/>
      <c r="B203" s="57" t="s">
        <v>432</v>
      </c>
      <c r="C203" s="61">
        <v>290</v>
      </c>
    </row>
    <row r="204" spans="1:3" x14ac:dyDescent="0.3">
      <c r="A204" s="74"/>
      <c r="B204" s="57" t="s">
        <v>433</v>
      </c>
      <c r="C204" s="61">
        <v>83</v>
      </c>
    </row>
    <row r="205" spans="1:3" x14ac:dyDescent="0.3">
      <c r="A205" s="74"/>
      <c r="B205" s="57" t="s">
        <v>434</v>
      </c>
      <c r="C205" s="61">
        <v>44</v>
      </c>
    </row>
    <row r="206" spans="1:3" x14ac:dyDescent="0.3">
      <c r="A206" s="74"/>
      <c r="B206" s="57" t="s">
        <v>435</v>
      </c>
      <c r="C206" s="61">
        <v>23</v>
      </c>
    </row>
    <row r="207" spans="1:3" x14ac:dyDescent="0.3">
      <c r="A207" s="74"/>
      <c r="B207" s="57" t="s">
        <v>436</v>
      </c>
      <c r="C207" s="61">
        <v>4</v>
      </c>
    </row>
    <row r="208" spans="1:3" x14ac:dyDescent="0.3">
      <c r="A208" s="74"/>
      <c r="B208" s="57" t="s">
        <v>437</v>
      </c>
      <c r="C208" s="61">
        <v>36</v>
      </c>
    </row>
    <row r="209" spans="1:3" x14ac:dyDescent="0.3">
      <c r="A209" s="74"/>
      <c r="B209" s="57" t="s">
        <v>153</v>
      </c>
      <c r="C209" s="61" t="s">
        <v>156</v>
      </c>
    </row>
    <row r="210" spans="1:3" x14ac:dyDescent="0.3">
      <c r="A210" s="74" t="s">
        <v>366</v>
      </c>
      <c r="B210" s="51" t="s">
        <v>11</v>
      </c>
      <c r="C210" s="38">
        <v>1965</v>
      </c>
    </row>
    <row r="211" spans="1:3" x14ac:dyDescent="0.3">
      <c r="A211" s="74"/>
      <c r="B211" s="57" t="s">
        <v>428</v>
      </c>
      <c r="C211" s="61">
        <v>77</v>
      </c>
    </row>
    <row r="212" spans="1:3" x14ac:dyDescent="0.3">
      <c r="A212" s="74"/>
      <c r="B212" s="57" t="s">
        <v>429</v>
      </c>
      <c r="C212" s="61">
        <v>245</v>
      </c>
    </row>
    <row r="213" spans="1:3" x14ac:dyDescent="0.3">
      <c r="A213" s="74"/>
      <c r="B213" s="57" t="s">
        <v>430</v>
      </c>
      <c r="C213" s="61">
        <v>636</v>
      </c>
    </row>
    <row r="214" spans="1:3" x14ac:dyDescent="0.3">
      <c r="A214" s="74"/>
      <c r="B214" s="57" t="s">
        <v>431</v>
      </c>
      <c r="C214" s="61">
        <v>721</v>
      </c>
    </row>
    <row r="215" spans="1:3" x14ac:dyDescent="0.3">
      <c r="A215" s="74"/>
      <c r="B215" s="57" t="s">
        <v>432</v>
      </c>
      <c r="C215" s="61">
        <v>214</v>
      </c>
    </row>
    <row r="216" spans="1:3" x14ac:dyDescent="0.3">
      <c r="A216" s="74"/>
      <c r="B216" s="57" t="s">
        <v>433</v>
      </c>
      <c r="C216" s="61">
        <v>20</v>
      </c>
    </row>
    <row r="217" spans="1:3" x14ac:dyDescent="0.3">
      <c r="A217" s="74"/>
      <c r="B217" s="57" t="s">
        <v>434</v>
      </c>
      <c r="C217" s="61">
        <v>7</v>
      </c>
    </row>
    <row r="218" spans="1:3" x14ac:dyDescent="0.3">
      <c r="A218" s="74"/>
      <c r="B218" s="57" t="s">
        <v>435</v>
      </c>
      <c r="C218" s="61">
        <v>3</v>
      </c>
    </row>
    <row r="219" spans="1:3" x14ac:dyDescent="0.3">
      <c r="A219" s="74"/>
      <c r="B219" s="57" t="s">
        <v>436</v>
      </c>
      <c r="C219" s="61">
        <v>3</v>
      </c>
    </row>
    <row r="220" spans="1:3" x14ac:dyDescent="0.3">
      <c r="A220" s="74"/>
      <c r="B220" s="57" t="s">
        <v>437</v>
      </c>
      <c r="C220" s="61">
        <v>39</v>
      </c>
    </row>
    <row r="221" spans="1:3" x14ac:dyDescent="0.3">
      <c r="A221" s="74"/>
      <c r="B221" s="57" t="s">
        <v>153</v>
      </c>
      <c r="C221" s="61" t="s">
        <v>156</v>
      </c>
    </row>
    <row r="222" spans="1:3" x14ac:dyDescent="0.3">
      <c r="A222" s="74" t="s">
        <v>367</v>
      </c>
      <c r="B222" s="51" t="s">
        <v>11</v>
      </c>
      <c r="C222" s="38">
        <v>2337</v>
      </c>
    </row>
    <row r="223" spans="1:3" x14ac:dyDescent="0.3">
      <c r="A223" s="74"/>
      <c r="B223" s="57" t="s">
        <v>428</v>
      </c>
      <c r="C223" s="61">
        <v>105</v>
      </c>
    </row>
    <row r="224" spans="1:3" x14ac:dyDescent="0.3">
      <c r="A224" s="74"/>
      <c r="B224" s="57" t="s">
        <v>429</v>
      </c>
      <c r="C224" s="61">
        <v>264</v>
      </c>
    </row>
    <row r="225" spans="1:3" x14ac:dyDescent="0.3">
      <c r="A225" s="74"/>
      <c r="B225" s="57" t="s">
        <v>430</v>
      </c>
      <c r="C225" s="61">
        <v>634</v>
      </c>
    </row>
    <row r="226" spans="1:3" x14ac:dyDescent="0.3">
      <c r="A226" s="74"/>
      <c r="B226" s="57" t="s">
        <v>431</v>
      </c>
      <c r="C226" s="61">
        <v>811</v>
      </c>
    </row>
    <row r="227" spans="1:3" x14ac:dyDescent="0.3">
      <c r="A227" s="74"/>
      <c r="B227" s="57" t="s">
        <v>432</v>
      </c>
      <c r="C227" s="61">
        <v>354</v>
      </c>
    </row>
    <row r="228" spans="1:3" x14ac:dyDescent="0.3">
      <c r="A228" s="74"/>
      <c r="B228" s="57" t="s">
        <v>433</v>
      </c>
      <c r="C228" s="61">
        <v>48</v>
      </c>
    </row>
    <row r="229" spans="1:3" x14ac:dyDescent="0.3">
      <c r="A229" s="74"/>
      <c r="B229" s="57" t="s">
        <v>434</v>
      </c>
      <c r="C229" s="61">
        <v>25</v>
      </c>
    </row>
    <row r="230" spans="1:3" x14ac:dyDescent="0.3">
      <c r="A230" s="74"/>
      <c r="B230" s="57" t="s">
        <v>435</v>
      </c>
      <c r="C230" s="61">
        <v>9</v>
      </c>
    </row>
    <row r="231" spans="1:3" x14ac:dyDescent="0.3">
      <c r="A231" s="74"/>
      <c r="B231" s="57" t="s">
        <v>436</v>
      </c>
      <c r="C231" s="61">
        <v>1</v>
      </c>
    </row>
    <row r="232" spans="1:3" x14ac:dyDescent="0.3">
      <c r="A232" s="74"/>
      <c r="B232" s="57" t="s">
        <v>437</v>
      </c>
      <c r="C232" s="61">
        <v>86</v>
      </c>
    </row>
    <row r="233" spans="1:3" x14ac:dyDescent="0.3">
      <c r="A233" s="74"/>
      <c r="B233" s="57" t="s">
        <v>153</v>
      </c>
      <c r="C233" s="61" t="s">
        <v>156</v>
      </c>
    </row>
    <row r="234" spans="1:3" x14ac:dyDescent="0.3">
      <c r="A234" s="74" t="s">
        <v>368</v>
      </c>
      <c r="B234" s="51" t="s">
        <v>11</v>
      </c>
      <c r="C234" s="38">
        <v>10631</v>
      </c>
    </row>
    <row r="235" spans="1:3" x14ac:dyDescent="0.3">
      <c r="A235" s="74"/>
      <c r="B235" s="57" t="s">
        <v>428</v>
      </c>
      <c r="C235" s="61">
        <v>433</v>
      </c>
    </row>
    <row r="236" spans="1:3" x14ac:dyDescent="0.3">
      <c r="A236" s="74"/>
      <c r="B236" s="57" t="s">
        <v>429</v>
      </c>
      <c r="C236" s="61">
        <v>967</v>
      </c>
    </row>
    <row r="237" spans="1:3" x14ac:dyDescent="0.3">
      <c r="A237" s="74"/>
      <c r="B237" s="57" t="s">
        <v>430</v>
      </c>
      <c r="C237" s="39">
        <v>2401</v>
      </c>
    </row>
    <row r="238" spans="1:3" x14ac:dyDescent="0.3">
      <c r="A238" s="74"/>
      <c r="B238" s="57" t="s">
        <v>431</v>
      </c>
      <c r="C238" s="39">
        <v>2869</v>
      </c>
    </row>
    <row r="239" spans="1:3" x14ac:dyDescent="0.3">
      <c r="A239" s="74"/>
      <c r="B239" s="57" t="s">
        <v>432</v>
      </c>
      <c r="C239" s="39">
        <v>2028</v>
      </c>
    </row>
    <row r="240" spans="1:3" x14ac:dyDescent="0.3">
      <c r="A240" s="74"/>
      <c r="B240" s="57" t="s">
        <v>433</v>
      </c>
      <c r="C240" s="61">
        <v>733</v>
      </c>
    </row>
    <row r="241" spans="1:3" x14ac:dyDescent="0.3">
      <c r="A241" s="74"/>
      <c r="B241" s="57" t="s">
        <v>434</v>
      </c>
      <c r="C241" s="61">
        <v>589</v>
      </c>
    </row>
    <row r="242" spans="1:3" x14ac:dyDescent="0.3">
      <c r="A242" s="74"/>
      <c r="B242" s="57" t="s">
        <v>435</v>
      </c>
      <c r="C242" s="61">
        <v>282</v>
      </c>
    </row>
    <row r="243" spans="1:3" x14ac:dyDescent="0.3">
      <c r="A243" s="74"/>
      <c r="B243" s="57" t="s">
        <v>436</v>
      </c>
      <c r="C243" s="61">
        <v>37</v>
      </c>
    </row>
    <row r="244" spans="1:3" x14ac:dyDescent="0.3">
      <c r="A244" s="74"/>
      <c r="B244" s="57" t="s">
        <v>437</v>
      </c>
      <c r="C244" s="61">
        <v>292</v>
      </c>
    </row>
    <row r="245" spans="1:3" x14ac:dyDescent="0.3">
      <c r="A245" s="74"/>
      <c r="B245" s="57" t="s">
        <v>153</v>
      </c>
      <c r="C245" s="61" t="s">
        <v>156</v>
      </c>
    </row>
    <row r="246" spans="1:3" x14ac:dyDescent="0.3">
      <c r="A246" s="74" t="s">
        <v>369</v>
      </c>
      <c r="B246" s="51" t="s">
        <v>11</v>
      </c>
      <c r="C246" s="38">
        <v>7361</v>
      </c>
    </row>
    <row r="247" spans="1:3" x14ac:dyDescent="0.3">
      <c r="A247" s="74"/>
      <c r="B247" s="57" t="s">
        <v>428</v>
      </c>
      <c r="C247" s="61">
        <v>270</v>
      </c>
    </row>
    <row r="248" spans="1:3" x14ac:dyDescent="0.3">
      <c r="A248" s="74"/>
      <c r="B248" s="57" t="s">
        <v>429</v>
      </c>
      <c r="C248" s="61">
        <v>691</v>
      </c>
    </row>
    <row r="249" spans="1:3" x14ac:dyDescent="0.3">
      <c r="A249" s="74"/>
      <c r="B249" s="57" t="s">
        <v>430</v>
      </c>
      <c r="C249" s="39">
        <v>1906</v>
      </c>
    </row>
    <row r="250" spans="1:3" x14ac:dyDescent="0.3">
      <c r="A250" s="74"/>
      <c r="B250" s="57" t="s">
        <v>431</v>
      </c>
      <c r="C250" s="39">
        <v>2461</v>
      </c>
    </row>
    <row r="251" spans="1:3" x14ac:dyDescent="0.3">
      <c r="A251" s="74"/>
      <c r="B251" s="57" t="s">
        <v>432</v>
      </c>
      <c r="C251" s="39">
        <v>1245</v>
      </c>
    </row>
    <row r="252" spans="1:3" x14ac:dyDescent="0.3">
      <c r="A252" s="74"/>
      <c r="B252" s="57" t="s">
        <v>433</v>
      </c>
      <c r="C252" s="61">
        <v>250</v>
      </c>
    </row>
    <row r="253" spans="1:3" x14ac:dyDescent="0.3">
      <c r="A253" s="74"/>
      <c r="B253" s="57" t="s">
        <v>434</v>
      </c>
      <c r="C253" s="61">
        <v>126</v>
      </c>
    </row>
    <row r="254" spans="1:3" x14ac:dyDescent="0.3">
      <c r="A254" s="74"/>
      <c r="B254" s="57" t="s">
        <v>435</v>
      </c>
      <c r="C254" s="61">
        <v>49</v>
      </c>
    </row>
    <row r="255" spans="1:3" x14ac:dyDescent="0.3">
      <c r="A255" s="74"/>
      <c r="B255" s="57" t="s">
        <v>436</v>
      </c>
      <c r="C255" s="61">
        <v>10</v>
      </c>
    </row>
    <row r="256" spans="1:3" x14ac:dyDescent="0.3">
      <c r="A256" s="74"/>
      <c r="B256" s="57" t="s">
        <v>437</v>
      </c>
      <c r="C256" s="61">
        <v>353</v>
      </c>
    </row>
    <row r="257" spans="1:3" x14ac:dyDescent="0.3">
      <c r="A257" s="74"/>
      <c r="B257" s="57" t="s">
        <v>153</v>
      </c>
      <c r="C257" s="61" t="s">
        <v>156</v>
      </c>
    </row>
    <row r="258" spans="1:3" x14ac:dyDescent="0.3">
      <c r="A258" s="74" t="s">
        <v>370</v>
      </c>
      <c r="B258" s="51" t="s">
        <v>11</v>
      </c>
      <c r="C258" s="38">
        <v>2079</v>
      </c>
    </row>
    <row r="259" spans="1:3" x14ac:dyDescent="0.3">
      <c r="A259" s="74"/>
      <c r="B259" s="57" t="s">
        <v>428</v>
      </c>
      <c r="C259" s="61">
        <v>16</v>
      </c>
    </row>
    <row r="260" spans="1:3" x14ac:dyDescent="0.3">
      <c r="A260" s="74"/>
      <c r="B260" s="57" t="s">
        <v>429</v>
      </c>
      <c r="C260" s="61">
        <v>72</v>
      </c>
    </row>
    <row r="261" spans="1:3" x14ac:dyDescent="0.3">
      <c r="A261" s="74"/>
      <c r="B261" s="57" t="s">
        <v>430</v>
      </c>
      <c r="C261" s="61">
        <v>259</v>
      </c>
    </row>
    <row r="262" spans="1:3" x14ac:dyDescent="0.3">
      <c r="A262" s="74"/>
      <c r="B262" s="57" t="s">
        <v>431</v>
      </c>
      <c r="C262" s="61">
        <v>580</v>
      </c>
    </row>
    <row r="263" spans="1:3" x14ac:dyDescent="0.3">
      <c r="A263" s="74"/>
      <c r="B263" s="57" t="s">
        <v>432</v>
      </c>
      <c r="C263" s="61">
        <v>684</v>
      </c>
    </row>
    <row r="264" spans="1:3" x14ac:dyDescent="0.3">
      <c r="A264" s="74"/>
      <c r="B264" s="57" t="s">
        <v>433</v>
      </c>
      <c r="C264" s="61">
        <v>250</v>
      </c>
    </row>
    <row r="265" spans="1:3" x14ac:dyDescent="0.3">
      <c r="A265" s="74"/>
      <c r="B265" s="57" t="s">
        <v>434</v>
      </c>
      <c r="C265" s="61">
        <v>141</v>
      </c>
    </row>
    <row r="266" spans="1:3" x14ac:dyDescent="0.3">
      <c r="A266" s="74"/>
      <c r="B266" s="57" t="s">
        <v>435</v>
      </c>
      <c r="C266" s="61">
        <v>48</v>
      </c>
    </row>
    <row r="267" spans="1:3" x14ac:dyDescent="0.3">
      <c r="A267" s="74"/>
      <c r="B267" s="57" t="s">
        <v>436</v>
      </c>
      <c r="C267" s="61">
        <v>6</v>
      </c>
    </row>
    <row r="268" spans="1:3" x14ac:dyDescent="0.3">
      <c r="A268" s="74"/>
      <c r="B268" s="57" t="s">
        <v>437</v>
      </c>
      <c r="C268" s="61">
        <v>23</v>
      </c>
    </row>
    <row r="269" spans="1:3" x14ac:dyDescent="0.3">
      <c r="A269" s="74"/>
      <c r="B269" s="57" t="s">
        <v>153</v>
      </c>
      <c r="C269" s="61" t="s">
        <v>156</v>
      </c>
    </row>
    <row r="270" spans="1:3" x14ac:dyDescent="0.3">
      <c r="A270" s="74" t="s">
        <v>371</v>
      </c>
      <c r="B270" s="51" t="s">
        <v>11</v>
      </c>
      <c r="C270" s="60">
        <v>521</v>
      </c>
    </row>
    <row r="271" spans="1:3" x14ac:dyDescent="0.3">
      <c r="A271" s="74"/>
      <c r="B271" s="57" t="s">
        <v>428</v>
      </c>
      <c r="C271" s="61">
        <v>19</v>
      </c>
    </row>
    <row r="272" spans="1:3" x14ac:dyDescent="0.3">
      <c r="A272" s="74"/>
      <c r="B272" s="57" t="s">
        <v>429</v>
      </c>
      <c r="C272" s="61">
        <v>76</v>
      </c>
    </row>
    <row r="273" spans="1:3" x14ac:dyDescent="0.3">
      <c r="A273" s="74"/>
      <c r="B273" s="57" t="s">
        <v>430</v>
      </c>
      <c r="C273" s="61">
        <v>184</v>
      </c>
    </row>
    <row r="274" spans="1:3" x14ac:dyDescent="0.3">
      <c r="A274" s="74"/>
      <c r="B274" s="57" t="s">
        <v>431</v>
      </c>
      <c r="C274" s="61">
        <v>150</v>
      </c>
    </row>
    <row r="275" spans="1:3" x14ac:dyDescent="0.3">
      <c r="A275" s="74"/>
      <c r="B275" s="57" t="s">
        <v>432</v>
      </c>
      <c r="C275" s="61">
        <v>40</v>
      </c>
    </row>
    <row r="276" spans="1:3" x14ac:dyDescent="0.3">
      <c r="A276" s="74"/>
      <c r="B276" s="57" t="s">
        <v>433</v>
      </c>
      <c r="C276" s="61">
        <v>8</v>
      </c>
    </row>
    <row r="277" spans="1:3" x14ac:dyDescent="0.3">
      <c r="A277" s="74"/>
      <c r="B277" s="57" t="s">
        <v>434</v>
      </c>
      <c r="C277" s="61">
        <v>1</v>
      </c>
    </row>
    <row r="278" spans="1:3" x14ac:dyDescent="0.3">
      <c r="A278" s="74"/>
      <c r="B278" s="57" t="s">
        <v>435</v>
      </c>
      <c r="C278" s="61" t="s">
        <v>156</v>
      </c>
    </row>
    <row r="279" spans="1:3" x14ac:dyDescent="0.3">
      <c r="A279" s="74"/>
      <c r="B279" s="57" t="s">
        <v>436</v>
      </c>
      <c r="C279" s="61">
        <v>2</v>
      </c>
    </row>
    <row r="280" spans="1:3" x14ac:dyDescent="0.3">
      <c r="A280" s="74"/>
      <c r="B280" s="57" t="s">
        <v>437</v>
      </c>
      <c r="C280" s="61">
        <v>41</v>
      </c>
    </row>
    <row r="281" spans="1:3" x14ac:dyDescent="0.3">
      <c r="A281" s="74"/>
      <c r="B281" s="57" t="s">
        <v>153</v>
      </c>
      <c r="C281" s="61" t="s">
        <v>156</v>
      </c>
    </row>
    <row r="282" spans="1:3" x14ac:dyDescent="0.3">
      <c r="A282" s="74" t="s">
        <v>372</v>
      </c>
      <c r="B282" s="51" t="s">
        <v>11</v>
      </c>
      <c r="C282" s="38">
        <v>2472</v>
      </c>
    </row>
    <row r="283" spans="1:3" x14ac:dyDescent="0.3">
      <c r="A283" s="74"/>
      <c r="B283" s="57" t="s">
        <v>428</v>
      </c>
      <c r="C283" s="61">
        <v>34</v>
      </c>
    </row>
    <row r="284" spans="1:3" x14ac:dyDescent="0.3">
      <c r="A284" s="74"/>
      <c r="B284" s="57" t="s">
        <v>429</v>
      </c>
      <c r="C284" s="61">
        <v>184</v>
      </c>
    </row>
    <row r="285" spans="1:3" x14ac:dyDescent="0.3">
      <c r="A285" s="74"/>
      <c r="B285" s="57" t="s">
        <v>430</v>
      </c>
      <c r="C285" s="61">
        <v>599</v>
      </c>
    </row>
    <row r="286" spans="1:3" x14ac:dyDescent="0.3">
      <c r="A286" s="74"/>
      <c r="B286" s="57" t="s">
        <v>431</v>
      </c>
      <c r="C286" s="61">
        <v>912</v>
      </c>
    </row>
    <row r="287" spans="1:3" x14ac:dyDescent="0.3">
      <c r="A287" s="74"/>
      <c r="B287" s="57" t="s">
        <v>432</v>
      </c>
      <c r="C287" s="61">
        <v>535</v>
      </c>
    </row>
    <row r="288" spans="1:3" x14ac:dyDescent="0.3">
      <c r="A288" s="74"/>
      <c r="B288" s="57" t="s">
        <v>433</v>
      </c>
      <c r="C288" s="61">
        <v>102</v>
      </c>
    </row>
    <row r="289" spans="1:3" x14ac:dyDescent="0.3">
      <c r="A289" s="74"/>
      <c r="B289" s="57" t="s">
        <v>434</v>
      </c>
      <c r="C289" s="61">
        <v>37</v>
      </c>
    </row>
    <row r="290" spans="1:3" x14ac:dyDescent="0.3">
      <c r="A290" s="74"/>
      <c r="B290" s="57" t="s">
        <v>435</v>
      </c>
      <c r="C290" s="61">
        <v>9</v>
      </c>
    </row>
    <row r="291" spans="1:3" x14ac:dyDescent="0.3">
      <c r="A291" s="74"/>
      <c r="B291" s="57" t="s">
        <v>436</v>
      </c>
      <c r="C291" s="61">
        <v>1</v>
      </c>
    </row>
    <row r="292" spans="1:3" x14ac:dyDescent="0.3">
      <c r="A292" s="74"/>
      <c r="B292" s="57" t="s">
        <v>437</v>
      </c>
      <c r="C292" s="61">
        <v>59</v>
      </c>
    </row>
    <row r="293" spans="1:3" x14ac:dyDescent="0.3">
      <c r="A293" s="74"/>
      <c r="B293" s="57" t="s">
        <v>153</v>
      </c>
      <c r="C293" s="61" t="s">
        <v>156</v>
      </c>
    </row>
    <row r="294" spans="1:3" x14ac:dyDescent="0.3">
      <c r="A294" s="74" t="s">
        <v>373</v>
      </c>
      <c r="B294" s="51" t="s">
        <v>11</v>
      </c>
      <c r="C294" s="38">
        <v>4287</v>
      </c>
    </row>
    <row r="295" spans="1:3" x14ac:dyDescent="0.3">
      <c r="A295" s="74"/>
      <c r="B295" s="57" t="s">
        <v>428</v>
      </c>
      <c r="C295" s="61">
        <v>18</v>
      </c>
    </row>
    <row r="296" spans="1:3" x14ac:dyDescent="0.3">
      <c r="A296" s="74"/>
      <c r="B296" s="57" t="s">
        <v>429</v>
      </c>
      <c r="C296" s="61">
        <v>101</v>
      </c>
    </row>
    <row r="297" spans="1:3" x14ac:dyDescent="0.3">
      <c r="A297" s="74"/>
      <c r="B297" s="57" t="s">
        <v>430</v>
      </c>
      <c r="C297" s="61">
        <v>515</v>
      </c>
    </row>
    <row r="298" spans="1:3" x14ac:dyDescent="0.3">
      <c r="A298" s="74"/>
      <c r="B298" s="57" t="s">
        <v>431</v>
      </c>
      <c r="C298" s="39">
        <v>1341</v>
      </c>
    </row>
    <row r="299" spans="1:3" x14ac:dyDescent="0.3">
      <c r="A299" s="74"/>
      <c r="B299" s="57" t="s">
        <v>432</v>
      </c>
      <c r="C299" s="39">
        <v>1469</v>
      </c>
    </row>
    <row r="300" spans="1:3" x14ac:dyDescent="0.3">
      <c r="A300" s="74"/>
      <c r="B300" s="57" t="s">
        <v>433</v>
      </c>
      <c r="C300" s="61">
        <v>432</v>
      </c>
    </row>
    <row r="301" spans="1:3" x14ac:dyDescent="0.3">
      <c r="A301" s="74"/>
      <c r="B301" s="57" t="s">
        <v>434</v>
      </c>
      <c r="C301" s="61">
        <v>240</v>
      </c>
    </row>
    <row r="302" spans="1:3" x14ac:dyDescent="0.3">
      <c r="A302" s="74"/>
      <c r="B302" s="57" t="s">
        <v>435</v>
      </c>
      <c r="C302" s="61">
        <v>89</v>
      </c>
    </row>
    <row r="303" spans="1:3" x14ac:dyDescent="0.3">
      <c r="A303" s="74"/>
      <c r="B303" s="57" t="s">
        <v>436</v>
      </c>
      <c r="C303" s="61">
        <v>12</v>
      </c>
    </row>
    <row r="304" spans="1:3" x14ac:dyDescent="0.3">
      <c r="A304" s="74"/>
      <c r="B304" s="57" t="s">
        <v>437</v>
      </c>
      <c r="C304" s="61">
        <v>70</v>
      </c>
    </row>
    <row r="305" spans="1:3" x14ac:dyDescent="0.3">
      <c r="A305" s="74"/>
      <c r="B305" s="57" t="s">
        <v>153</v>
      </c>
      <c r="C305" s="61" t="s">
        <v>156</v>
      </c>
    </row>
    <row r="306" spans="1:3" x14ac:dyDescent="0.3">
      <c r="A306" s="74" t="s">
        <v>374</v>
      </c>
      <c r="B306" s="51" t="s">
        <v>11</v>
      </c>
      <c r="C306" s="38">
        <v>1112</v>
      </c>
    </row>
    <row r="307" spans="1:3" x14ac:dyDescent="0.3">
      <c r="A307" s="74"/>
      <c r="B307" s="57" t="s">
        <v>428</v>
      </c>
      <c r="C307" s="61">
        <v>7</v>
      </c>
    </row>
    <row r="308" spans="1:3" x14ac:dyDescent="0.3">
      <c r="A308" s="74"/>
      <c r="B308" s="57" t="s">
        <v>429</v>
      </c>
      <c r="C308" s="61">
        <v>31</v>
      </c>
    </row>
    <row r="309" spans="1:3" x14ac:dyDescent="0.3">
      <c r="A309" s="74"/>
      <c r="B309" s="57" t="s">
        <v>430</v>
      </c>
      <c r="C309" s="61">
        <v>90</v>
      </c>
    </row>
    <row r="310" spans="1:3" x14ac:dyDescent="0.3">
      <c r="A310" s="74"/>
      <c r="B310" s="57" t="s">
        <v>431</v>
      </c>
      <c r="C310" s="61">
        <v>205</v>
      </c>
    </row>
    <row r="311" spans="1:3" x14ac:dyDescent="0.3">
      <c r="A311" s="74"/>
      <c r="B311" s="57" t="s">
        <v>432</v>
      </c>
      <c r="C311" s="61">
        <v>244</v>
      </c>
    </row>
    <row r="312" spans="1:3" x14ac:dyDescent="0.3">
      <c r="A312" s="74"/>
      <c r="B312" s="57" t="s">
        <v>433</v>
      </c>
      <c r="C312" s="61">
        <v>158</v>
      </c>
    </row>
    <row r="313" spans="1:3" x14ac:dyDescent="0.3">
      <c r="A313" s="74"/>
      <c r="B313" s="57" t="s">
        <v>434</v>
      </c>
      <c r="C313" s="61">
        <v>173</v>
      </c>
    </row>
    <row r="314" spans="1:3" x14ac:dyDescent="0.3">
      <c r="A314" s="74"/>
      <c r="B314" s="57" t="s">
        <v>435</v>
      </c>
      <c r="C314" s="61">
        <v>143</v>
      </c>
    </row>
    <row r="315" spans="1:3" x14ac:dyDescent="0.3">
      <c r="A315" s="74"/>
      <c r="B315" s="57" t="s">
        <v>436</v>
      </c>
      <c r="C315" s="61">
        <v>36</v>
      </c>
    </row>
    <row r="316" spans="1:3" x14ac:dyDescent="0.3">
      <c r="A316" s="74"/>
      <c r="B316" s="57" t="s">
        <v>437</v>
      </c>
      <c r="C316" s="61">
        <v>25</v>
      </c>
    </row>
    <row r="317" spans="1:3" x14ac:dyDescent="0.3">
      <c r="A317" s="74"/>
      <c r="B317" s="57" t="s">
        <v>153</v>
      </c>
      <c r="C317" s="61" t="s">
        <v>156</v>
      </c>
    </row>
    <row r="318" spans="1:3" x14ac:dyDescent="0.3">
      <c r="A318" s="74" t="s">
        <v>375</v>
      </c>
      <c r="B318" s="51" t="s">
        <v>11</v>
      </c>
      <c r="C318" s="38">
        <v>4515</v>
      </c>
    </row>
    <row r="319" spans="1:3" x14ac:dyDescent="0.3">
      <c r="A319" s="74"/>
      <c r="B319" s="57" t="s">
        <v>428</v>
      </c>
      <c r="C319" s="61">
        <v>114</v>
      </c>
    </row>
    <row r="320" spans="1:3" x14ac:dyDescent="0.3">
      <c r="A320" s="74"/>
      <c r="B320" s="57" t="s">
        <v>429</v>
      </c>
      <c r="C320" s="61">
        <v>344</v>
      </c>
    </row>
    <row r="321" spans="1:3" x14ac:dyDescent="0.3">
      <c r="A321" s="74"/>
      <c r="B321" s="57" t="s">
        <v>430</v>
      </c>
      <c r="C321" s="39">
        <v>1065</v>
      </c>
    </row>
    <row r="322" spans="1:3" x14ac:dyDescent="0.3">
      <c r="A322" s="74"/>
      <c r="B322" s="57" t="s">
        <v>431</v>
      </c>
      <c r="C322" s="39">
        <v>1460</v>
      </c>
    </row>
    <row r="323" spans="1:3" x14ac:dyDescent="0.3">
      <c r="A323" s="74"/>
      <c r="B323" s="57" t="s">
        <v>432</v>
      </c>
      <c r="C323" s="39">
        <v>1038</v>
      </c>
    </row>
    <row r="324" spans="1:3" x14ac:dyDescent="0.3">
      <c r="A324" s="74"/>
      <c r="B324" s="57" t="s">
        <v>433</v>
      </c>
      <c r="C324" s="61">
        <v>231</v>
      </c>
    </row>
    <row r="325" spans="1:3" x14ac:dyDescent="0.3">
      <c r="A325" s="74"/>
      <c r="B325" s="57" t="s">
        <v>434</v>
      </c>
      <c r="C325" s="61">
        <v>93</v>
      </c>
    </row>
    <row r="326" spans="1:3" x14ac:dyDescent="0.3">
      <c r="A326" s="74"/>
      <c r="B326" s="57" t="s">
        <v>435</v>
      </c>
      <c r="C326" s="61">
        <v>35</v>
      </c>
    </row>
    <row r="327" spans="1:3" x14ac:dyDescent="0.3">
      <c r="A327" s="74"/>
      <c r="B327" s="57" t="s">
        <v>436</v>
      </c>
      <c r="C327" s="61">
        <v>5</v>
      </c>
    </row>
    <row r="328" spans="1:3" x14ac:dyDescent="0.3">
      <c r="A328" s="74"/>
      <c r="B328" s="57" t="s">
        <v>437</v>
      </c>
      <c r="C328" s="61">
        <v>130</v>
      </c>
    </row>
    <row r="329" spans="1:3" x14ac:dyDescent="0.3">
      <c r="A329" s="74"/>
      <c r="B329" s="57" t="s">
        <v>153</v>
      </c>
      <c r="C329" s="61" t="s">
        <v>156</v>
      </c>
    </row>
    <row r="330" spans="1:3" x14ac:dyDescent="0.3">
      <c r="A330" s="74" t="s">
        <v>376</v>
      </c>
      <c r="B330" s="51" t="s">
        <v>11</v>
      </c>
      <c r="C330" s="38">
        <v>1712</v>
      </c>
    </row>
    <row r="331" spans="1:3" x14ac:dyDescent="0.3">
      <c r="A331" s="74"/>
      <c r="B331" s="57" t="s">
        <v>428</v>
      </c>
      <c r="C331" s="61">
        <v>80</v>
      </c>
    </row>
    <row r="332" spans="1:3" x14ac:dyDescent="0.3">
      <c r="A332" s="74"/>
      <c r="B332" s="57" t="s">
        <v>429</v>
      </c>
      <c r="C332" s="61">
        <v>249</v>
      </c>
    </row>
    <row r="333" spans="1:3" x14ac:dyDescent="0.3">
      <c r="A333" s="74"/>
      <c r="B333" s="57" t="s">
        <v>430</v>
      </c>
      <c r="C333" s="61">
        <v>578</v>
      </c>
    </row>
    <row r="334" spans="1:3" x14ac:dyDescent="0.3">
      <c r="A334" s="74"/>
      <c r="B334" s="57" t="s">
        <v>431</v>
      </c>
      <c r="C334" s="61">
        <v>571</v>
      </c>
    </row>
    <row r="335" spans="1:3" x14ac:dyDescent="0.3">
      <c r="A335" s="74"/>
      <c r="B335" s="57" t="s">
        <v>432</v>
      </c>
      <c r="C335" s="61">
        <v>163</v>
      </c>
    </row>
    <row r="336" spans="1:3" x14ac:dyDescent="0.3">
      <c r="A336" s="74"/>
      <c r="B336" s="57" t="s">
        <v>433</v>
      </c>
      <c r="C336" s="61">
        <v>13</v>
      </c>
    </row>
    <row r="337" spans="1:3" x14ac:dyDescent="0.3">
      <c r="A337" s="74"/>
      <c r="B337" s="57" t="s">
        <v>434</v>
      </c>
      <c r="C337" s="61">
        <v>6</v>
      </c>
    </row>
    <row r="338" spans="1:3" x14ac:dyDescent="0.3">
      <c r="A338" s="74"/>
      <c r="B338" s="57" t="s">
        <v>435</v>
      </c>
      <c r="C338" s="61">
        <v>1</v>
      </c>
    </row>
    <row r="339" spans="1:3" x14ac:dyDescent="0.3">
      <c r="A339" s="74"/>
      <c r="B339" s="57" t="s">
        <v>436</v>
      </c>
      <c r="C339" s="61" t="s">
        <v>156</v>
      </c>
    </row>
    <row r="340" spans="1:3" x14ac:dyDescent="0.3">
      <c r="A340" s="74"/>
      <c r="B340" s="57" t="s">
        <v>437</v>
      </c>
      <c r="C340" s="61">
        <v>51</v>
      </c>
    </row>
    <row r="341" spans="1:3" x14ac:dyDescent="0.3">
      <c r="A341" s="74"/>
      <c r="B341" s="57" t="s">
        <v>153</v>
      </c>
      <c r="C341" s="61" t="s">
        <v>156</v>
      </c>
    </row>
    <row r="342" spans="1:3" x14ac:dyDescent="0.3">
      <c r="A342" s="74" t="s">
        <v>377</v>
      </c>
      <c r="B342" s="51" t="s">
        <v>11</v>
      </c>
      <c r="C342" s="38">
        <v>2242</v>
      </c>
    </row>
    <row r="343" spans="1:3" x14ac:dyDescent="0.3">
      <c r="A343" s="74"/>
      <c r="B343" s="57" t="s">
        <v>428</v>
      </c>
      <c r="C343" s="61">
        <v>177</v>
      </c>
    </row>
    <row r="344" spans="1:3" x14ac:dyDescent="0.3">
      <c r="A344" s="74"/>
      <c r="B344" s="57" t="s">
        <v>429</v>
      </c>
      <c r="C344" s="61">
        <v>370</v>
      </c>
    </row>
    <row r="345" spans="1:3" x14ac:dyDescent="0.3">
      <c r="A345" s="74"/>
      <c r="B345" s="57" t="s">
        <v>430</v>
      </c>
      <c r="C345" s="61">
        <v>637</v>
      </c>
    </row>
    <row r="346" spans="1:3" x14ac:dyDescent="0.3">
      <c r="A346" s="74"/>
      <c r="B346" s="57" t="s">
        <v>431</v>
      </c>
      <c r="C346" s="61">
        <v>531</v>
      </c>
    </row>
    <row r="347" spans="1:3" x14ac:dyDescent="0.3">
      <c r="A347" s="74"/>
      <c r="B347" s="57" t="s">
        <v>432</v>
      </c>
      <c r="C347" s="61">
        <v>151</v>
      </c>
    </row>
    <row r="348" spans="1:3" x14ac:dyDescent="0.3">
      <c r="A348" s="74"/>
      <c r="B348" s="57" t="s">
        <v>433</v>
      </c>
      <c r="C348" s="61">
        <v>16</v>
      </c>
    </row>
    <row r="349" spans="1:3" x14ac:dyDescent="0.3">
      <c r="A349" s="74"/>
      <c r="B349" s="57" t="s">
        <v>434</v>
      </c>
      <c r="C349" s="61">
        <v>9</v>
      </c>
    </row>
    <row r="350" spans="1:3" x14ac:dyDescent="0.3">
      <c r="A350" s="74"/>
      <c r="B350" s="57" t="s">
        <v>435</v>
      </c>
      <c r="C350" s="61">
        <v>3</v>
      </c>
    </row>
    <row r="351" spans="1:3" x14ac:dyDescent="0.3">
      <c r="A351" s="74"/>
      <c r="B351" s="57" t="s">
        <v>436</v>
      </c>
      <c r="C351" s="61">
        <v>1</v>
      </c>
    </row>
    <row r="352" spans="1:3" x14ac:dyDescent="0.3">
      <c r="A352" s="74"/>
      <c r="B352" s="57" t="s">
        <v>437</v>
      </c>
      <c r="C352" s="61">
        <v>347</v>
      </c>
    </row>
    <row r="353" spans="1:3" x14ac:dyDescent="0.3">
      <c r="A353" s="74"/>
      <c r="B353" s="57" t="s">
        <v>153</v>
      </c>
      <c r="C353" s="61" t="s">
        <v>156</v>
      </c>
    </row>
    <row r="354" spans="1:3" x14ac:dyDescent="0.3">
      <c r="A354" s="74" t="s">
        <v>378</v>
      </c>
      <c r="B354" s="51" t="s">
        <v>11</v>
      </c>
      <c r="C354" s="38">
        <v>4358</v>
      </c>
    </row>
    <row r="355" spans="1:3" x14ac:dyDescent="0.3">
      <c r="A355" s="74"/>
      <c r="B355" s="57" t="s">
        <v>428</v>
      </c>
      <c r="C355" s="61">
        <v>55</v>
      </c>
    </row>
    <row r="356" spans="1:3" x14ac:dyDescent="0.3">
      <c r="A356" s="74"/>
      <c r="B356" s="57" t="s">
        <v>429</v>
      </c>
      <c r="C356" s="61">
        <v>138</v>
      </c>
    </row>
    <row r="357" spans="1:3" x14ac:dyDescent="0.3">
      <c r="A357" s="74"/>
      <c r="B357" s="57" t="s">
        <v>430</v>
      </c>
      <c r="C357" s="61">
        <v>519</v>
      </c>
    </row>
    <row r="358" spans="1:3" x14ac:dyDescent="0.3">
      <c r="A358" s="74"/>
      <c r="B358" s="57" t="s">
        <v>431</v>
      </c>
      <c r="C358" s="39">
        <v>1082</v>
      </c>
    </row>
    <row r="359" spans="1:3" x14ac:dyDescent="0.3">
      <c r="A359" s="74"/>
      <c r="B359" s="57" t="s">
        <v>432</v>
      </c>
      <c r="C359" s="39">
        <v>1195</v>
      </c>
    </row>
    <row r="360" spans="1:3" x14ac:dyDescent="0.3">
      <c r="A360" s="74"/>
      <c r="B360" s="57" t="s">
        <v>433</v>
      </c>
      <c r="C360" s="61">
        <v>601</v>
      </c>
    </row>
    <row r="361" spans="1:3" x14ac:dyDescent="0.3">
      <c r="A361" s="74"/>
      <c r="B361" s="57" t="s">
        <v>434</v>
      </c>
      <c r="C361" s="61">
        <v>423</v>
      </c>
    </row>
    <row r="362" spans="1:3" x14ac:dyDescent="0.3">
      <c r="A362" s="74"/>
      <c r="B362" s="57" t="s">
        <v>435</v>
      </c>
      <c r="C362" s="61">
        <v>227</v>
      </c>
    </row>
    <row r="363" spans="1:3" x14ac:dyDescent="0.3">
      <c r="A363" s="74"/>
      <c r="B363" s="57" t="s">
        <v>436</v>
      </c>
      <c r="C363" s="61">
        <v>46</v>
      </c>
    </row>
    <row r="364" spans="1:3" x14ac:dyDescent="0.3">
      <c r="A364" s="74"/>
      <c r="B364" s="57" t="s">
        <v>437</v>
      </c>
      <c r="C364" s="61">
        <v>72</v>
      </c>
    </row>
    <row r="365" spans="1:3" x14ac:dyDescent="0.3">
      <c r="A365" s="74"/>
      <c r="B365" s="57" t="s">
        <v>153</v>
      </c>
      <c r="C365" s="61" t="s">
        <v>156</v>
      </c>
    </row>
    <row r="366" spans="1:3" x14ac:dyDescent="0.3">
      <c r="A366" s="74" t="s">
        <v>379</v>
      </c>
      <c r="B366" s="51" t="s">
        <v>11</v>
      </c>
      <c r="C366" s="38">
        <v>4530</v>
      </c>
    </row>
    <row r="367" spans="1:3" x14ac:dyDescent="0.3">
      <c r="A367" s="74"/>
      <c r="B367" s="57" t="s">
        <v>428</v>
      </c>
      <c r="C367" s="61">
        <v>133</v>
      </c>
    </row>
    <row r="368" spans="1:3" x14ac:dyDescent="0.3">
      <c r="A368" s="74"/>
      <c r="B368" s="57" t="s">
        <v>429</v>
      </c>
      <c r="C368" s="61">
        <v>447</v>
      </c>
    </row>
    <row r="369" spans="1:3" x14ac:dyDescent="0.3">
      <c r="A369" s="74"/>
      <c r="B369" s="57" t="s">
        <v>430</v>
      </c>
      <c r="C369" s="39">
        <v>1124</v>
      </c>
    </row>
    <row r="370" spans="1:3" x14ac:dyDescent="0.3">
      <c r="A370" s="74"/>
      <c r="B370" s="57" t="s">
        <v>431</v>
      </c>
      <c r="C370" s="39">
        <v>1386</v>
      </c>
    </row>
    <row r="371" spans="1:3" x14ac:dyDescent="0.3">
      <c r="A371" s="74"/>
      <c r="B371" s="57" t="s">
        <v>432</v>
      </c>
      <c r="C371" s="61">
        <v>899</v>
      </c>
    </row>
    <row r="372" spans="1:3" x14ac:dyDescent="0.3">
      <c r="A372" s="74"/>
      <c r="B372" s="57" t="s">
        <v>433</v>
      </c>
      <c r="C372" s="61">
        <v>212</v>
      </c>
    </row>
    <row r="373" spans="1:3" x14ac:dyDescent="0.3">
      <c r="A373" s="74"/>
      <c r="B373" s="57" t="s">
        <v>434</v>
      </c>
      <c r="C373" s="61">
        <v>94</v>
      </c>
    </row>
    <row r="374" spans="1:3" x14ac:dyDescent="0.3">
      <c r="A374" s="74"/>
      <c r="B374" s="57" t="s">
        <v>435</v>
      </c>
      <c r="C374" s="61">
        <v>47</v>
      </c>
    </row>
    <row r="375" spans="1:3" x14ac:dyDescent="0.3">
      <c r="A375" s="74"/>
      <c r="B375" s="57" t="s">
        <v>436</v>
      </c>
      <c r="C375" s="61">
        <v>9</v>
      </c>
    </row>
    <row r="376" spans="1:3" x14ac:dyDescent="0.3">
      <c r="A376" s="74"/>
      <c r="B376" s="57" t="s">
        <v>437</v>
      </c>
      <c r="C376" s="61">
        <v>179</v>
      </c>
    </row>
    <row r="377" spans="1:3" x14ac:dyDescent="0.3">
      <c r="A377" s="74"/>
      <c r="B377" s="57" t="s">
        <v>153</v>
      </c>
      <c r="C377" s="61" t="s">
        <v>156</v>
      </c>
    </row>
    <row r="378" spans="1:3" x14ac:dyDescent="0.3">
      <c r="A378" s="74" t="s">
        <v>380</v>
      </c>
      <c r="B378" s="51" t="s">
        <v>11</v>
      </c>
      <c r="C378" s="60">
        <v>346</v>
      </c>
    </row>
    <row r="379" spans="1:3" x14ac:dyDescent="0.3">
      <c r="A379" s="74"/>
      <c r="B379" s="57" t="s">
        <v>428</v>
      </c>
      <c r="C379" s="61" t="s">
        <v>156</v>
      </c>
    </row>
    <row r="380" spans="1:3" x14ac:dyDescent="0.3">
      <c r="A380" s="74"/>
      <c r="B380" s="57" t="s">
        <v>429</v>
      </c>
      <c r="C380" s="61">
        <v>5</v>
      </c>
    </row>
    <row r="381" spans="1:3" x14ac:dyDescent="0.3">
      <c r="A381" s="74"/>
      <c r="B381" s="57" t="s">
        <v>430</v>
      </c>
      <c r="C381" s="61">
        <v>26</v>
      </c>
    </row>
    <row r="382" spans="1:3" x14ac:dyDescent="0.3">
      <c r="A382" s="74"/>
      <c r="B382" s="57" t="s">
        <v>431</v>
      </c>
      <c r="C382" s="61">
        <v>82</v>
      </c>
    </row>
    <row r="383" spans="1:3" x14ac:dyDescent="0.3">
      <c r="A383" s="74"/>
      <c r="B383" s="57" t="s">
        <v>432</v>
      </c>
      <c r="C383" s="61">
        <v>78</v>
      </c>
    </row>
    <row r="384" spans="1:3" x14ac:dyDescent="0.3">
      <c r="A384" s="74"/>
      <c r="B384" s="57" t="s">
        <v>433</v>
      </c>
      <c r="C384" s="61">
        <v>46</v>
      </c>
    </row>
    <row r="385" spans="1:3" x14ac:dyDescent="0.3">
      <c r="A385" s="74"/>
      <c r="B385" s="57" t="s">
        <v>434</v>
      </c>
      <c r="C385" s="61">
        <v>39</v>
      </c>
    </row>
    <row r="386" spans="1:3" x14ac:dyDescent="0.3">
      <c r="A386" s="74"/>
      <c r="B386" s="57" t="s">
        <v>435</v>
      </c>
      <c r="C386" s="61">
        <v>42</v>
      </c>
    </row>
    <row r="387" spans="1:3" x14ac:dyDescent="0.3">
      <c r="A387" s="74"/>
      <c r="B387" s="57" t="s">
        <v>436</v>
      </c>
      <c r="C387" s="61">
        <v>24</v>
      </c>
    </row>
    <row r="388" spans="1:3" x14ac:dyDescent="0.3">
      <c r="A388" s="74"/>
      <c r="B388" s="57" t="s">
        <v>437</v>
      </c>
      <c r="C388" s="61">
        <v>4</v>
      </c>
    </row>
    <row r="389" spans="1:3" x14ac:dyDescent="0.3">
      <c r="A389" s="74"/>
      <c r="B389" s="57" t="s">
        <v>153</v>
      </c>
      <c r="C389" s="61" t="s">
        <v>156</v>
      </c>
    </row>
    <row r="390" spans="1:3" x14ac:dyDescent="0.3">
      <c r="A390" s="74" t="s">
        <v>381</v>
      </c>
      <c r="B390" s="51" t="s">
        <v>11</v>
      </c>
      <c r="C390" s="38">
        <v>4690</v>
      </c>
    </row>
    <row r="391" spans="1:3" x14ac:dyDescent="0.3">
      <c r="A391" s="74"/>
      <c r="B391" s="57" t="s">
        <v>428</v>
      </c>
      <c r="C391" s="61">
        <v>80</v>
      </c>
    </row>
    <row r="392" spans="1:3" x14ac:dyDescent="0.3">
      <c r="A392" s="74"/>
      <c r="B392" s="57" t="s">
        <v>429</v>
      </c>
      <c r="C392" s="61">
        <v>294</v>
      </c>
    </row>
    <row r="393" spans="1:3" x14ac:dyDescent="0.3">
      <c r="A393" s="74"/>
      <c r="B393" s="57" t="s">
        <v>430</v>
      </c>
      <c r="C393" s="61">
        <v>894</v>
      </c>
    </row>
    <row r="394" spans="1:3" x14ac:dyDescent="0.3">
      <c r="A394" s="74"/>
      <c r="B394" s="57" t="s">
        <v>431</v>
      </c>
      <c r="C394" s="39">
        <v>1406</v>
      </c>
    </row>
    <row r="395" spans="1:3" x14ac:dyDescent="0.3">
      <c r="A395" s="74"/>
      <c r="B395" s="57" t="s">
        <v>432</v>
      </c>
      <c r="C395" s="39">
        <v>1155</v>
      </c>
    </row>
    <row r="396" spans="1:3" x14ac:dyDescent="0.3">
      <c r="A396" s="74"/>
      <c r="B396" s="57" t="s">
        <v>433</v>
      </c>
      <c r="C396" s="61">
        <v>395</v>
      </c>
    </row>
    <row r="397" spans="1:3" x14ac:dyDescent="0.3">
      <c r="A397" s="74"/>
      <c r="B397" s="57" t="s">
        <v>434</v>
      </c>
      <c r="C397" s="61">
        <v>247</v>
      </c>
    </row>
    <row r="398" spans="1:3" x14ac:dyDescent="0.3">
      <c r="A398" s="74"/>
      <c r="B398" s="57" t="s">
        <v>435</v>
      </c>
      <c r="C398" s="61">
        <v>82</v>
      </c>
    </row>
    <row r="399" spans="1:3" x14ac:dyDescent="0.3">
      <c r="A399" s="74"/>
      <c r="B399" s="57" t="s">
        <v>436</v>
      </c>
      <c r="C399" s="61">
        <v>12</v>
      </c>
    </row>
    <row r="400" spans="1:3" x14ac:dyDescent="0.3">
      <c r="A400" s="74"/>
      <c r="B400" s="57" t="s">
        <v>437</v>
      </c>
      <c r="C400" s="61">
        <v>125</v>
      </c>
    </row>
    <row r="401" spans="1:3" x14ac:dyDescent="0.3">
      <c r="A401" s="74"/>
      <c r="B401" s="57" t="s">
        <v>153</v>
      </c>
      <c r="C401" s="61" t="s">
        <v>156</v>
      </c>
    </row>
    <row r="402" spans="1:3" x14ac:dyDescent="0.3">
      <c r="A402" s="74" t="s">
        <v>382</v>
      </c>
      <c r="B402" s="51" t="s">
        <v>11</v>
      </c>
      <c r="C402" s="38">
        <v>6989</v>
      </c>
    </row>
    <row r="403" spans="1:3" x14ac:dyDescent="0.3">
      <c r="A403" s="74"/>
      <c r="B403" s="57" t="s">
        <v>428</v>
      </c>
      <c r="C403" s="61">
        <v>16</v>
      </c>
    </row>
    <row r="404" spans="1:3" x14ac:dyDescent="0.3">
      <c r="A404" s="74"/>
      <c r="B404" s="57" t="s">
        <v>429</v>
      </c>
      <c r="C404" s="61">
        <v>90</v>
      </c>
    </row>
    <row r="405" spans="1:3" x14ac:dyDescent="0.3">
      <c r="A405" s="74"/>
      <c r="B405" s="57" t="s">
        <v>430</v>
      </c>
      <c r="C405" s="61">
        <v>379</v>
      </c>
    </row>
    <row r="406" spans="1:3" x14ac:dyDescent="0.3">
      <c r="A406" s="74"/>
      <c r="B406" s="57" t="s">
        <v>431</v>
      </c>
      <c r="C406" s="39">
        <v>1177</v>
      </c>
    </row>
    <row r="407" spans="1:3" x14ac:dyDescent="0.3">
      <c r="A407" s="74"/>
      <c r="B407" s="57" t="s">
        <v>432</v>
      </c>
      <c r="C407" s="39">
        <v>2145</v>
      </c>
    </row>
    <row r="408" spans="1:3" x14ac:dyDescent="0.3">
      <c r="A408" s="74"/>
      <c r="B408" s="57" t="s">
        <v>433</v>
      </c>
      <c r="C408" s="39">
        <v>1300</v>
      </c>
    </row>
    <row r="409" spans="1:3" x14ac:dyDescent="0.3">
      <c r="A409" s="74"/>
      <c r="B409" s="57" t="s">
        <v>434</v>
      </c>
      <c r="C409" s="39">
        <v>1085</v>
      </c>
    </row>
    <row r="410" spans="1:3" x14ac:dyDescent="0.3">
      <c r="A410" s="74"/>
      <c r="B410" s="57" t="s">
        <v>435</v>
      </c>
      <c r="C410" s="61">
        <v>534</v>
      </c>
    </row>
    <row r="411" spans="1:3" x14ac:dyDescent="0.3">
      <c r="A411" s="74"/>
      <c r="B411" s="57" t="s">
        <v>436</v>
      </c>
      <c r="C411" s="61">
        <v>104</v>
      </c>
    </row>
    <row r="412" spans="1:3" x14ac:dyDescent="0.3">
      <c r="A412" s="74"/>
      <c r="B412" s="57" t="s">
        <v>437</v>
      </c>
      <c r="C412" s="61">
        <v>159</v>
      </c>
    </row>
    <row r="413" spans="1:3" x14ac:dyDescent="0.3">
      <c r="A413" s="74"/>
      <c r="B413" s="57" t="s">
        <v>153</v>
      </c>
      <c r="C413" s="61" t="s">
        <v>156</v>
      </c>
    </row>
    <row r="414" spans="1:3" x14ac:dyDescent="0.3">
      <c r="A414" s="74" t="s">
        <v>383</v>
      </c>
      <c r="B414" s="51" t="s">
        <v>11</v>
      </c>
      <c r="C414" s="38">
        <v>4980</v>
      </c>
    </row>
    <row r="415" spans="1:3" x14ac:dyDescent="0.3">
      <c r="A415" s="74"/>
      <c r="B415" s="57" t="s">
        <v>428</v>
      </c>
      <c r="C415" s="61">
        <v>1</v>
      </c>
    </row>
    <row r="416" spans="1:3" x14ac:dyDescent="0.3">
      <c r="A416" s="74"/>
      <c r="B416" s="57" t="s">
        <v>429</v>
      </c>
      <c r="C416" s="61">
        <v>14</v>
      </c>
    </row>
    <row r="417" spans="1:3" x14ac:dyDescent="0.3">
      <c r="A417" s="74"/>
      <c r="B417" s="57" t="s">
        <v>430</v>
      </c>
      <c r="C417" s="61">
        <v>78</v>
      </c>
    </row>
    <row r="418" spans="1:3" x14ac:dyDescent="0.3">
      <c r="A418" s="74"/>
      <c r="B418" s="57" t="s">
        <v>431</v>
      </c>
      <c r="C418" s="61">
        <v>282</v>
      </c>
    </row>
    <row r="419" spans="1:3" x14ac:dyDescent="0.3">
      <c r="A419" s="74"/>
      <c r="B419" s="57" t="s">
        <v>432</v>
      </c>
      <c r="C419" s="61">
        <v>805</v>
      </c>
    </row>
    <row r="420" spans="1:3" x14ac:dyDescent="0.3">
      <c r="A420" s="74"/>
      <c r="B420" s="57" t="s">
        <v>433</v>
      </c>
      <c r="C420" s="61">
        <v>771</v>
      </c>
    </row>
    <row r="421" spans="1:3" x14ac:dyDescent="0.3">
      <c r="A421" s="74"/>
      <c r="B421" s="57" t="s">
        <v>434</v>
      </c>
      <c r="C421" s="39">
        <v>1156</v>
      </c>
    </row>
    <row r="422" spans="1:3" x14ac:dyDescent="0.3">
      <c r="A422" s="74"/>
      <c r="B422" s="57" t="s">
        <v>435</v>
      </c>
      <c r="C422" s="39">
        <v>1222</v>
      </c>
    </row>
    <row r="423" spans="1:3" x14ac:dyDescent="0.3">
      <c r="A423" s="74"/>
      <c r="B423" s="57" t="s">
        <v>436</v>
      </c>
      <c r="C423" s="61">
        <v>537</v>
      </c>
    </row>
    <row r="424" spans="1:3" x14ac:dyDescent="0.3">
      <c r="A424" s="74"/>
      <c r="B424" s="57" t="s">
        <v>437</v>
      </c>
      <c r="C424" s="61">
        <v>114</v>
      </c>
    </row>
    <row r="425" spans="1:3" x14ac:dyDescent="0.3">
      <c r="A425" s="74"/>
      <c r="B425" s="57" t="s">
        <v>153</v>
      </c>
      <c r="C425" s="61" t="s">
        <v>156</v>
      </c>
    </row>
    <row r="426" spans="1:3" x14ac:dyDescent="0.3">
      <c r="A426" s="74" t="s">
        <v>384</v>
      </c>
      <c r="B426" s="51" t="s">
        <v>11</v>
      </c>
      <c r="C426" s="38">
        <v>1599</v>
      </c>
    </row>
    <row r="427" spans="1:3" x14ac:dyDescent="0.3">
      <c r="A427" s="74"/>
      <c r="B427" s="57" t="s">
        <v>428</v>
      </c>
      <c r="C427" s="61">
        <v>3</v>
      </c>
    </row>
    <row r="428" spans="1:3" x14ac:dyDescent="0.3">
      <c r="A428" s="74"/>
      <c r="B428" s="57" t="s">
        <v>429</v>
      </c>
      <c r="C428" s="61">
        <v>22</v>
      </c>
    </row>
    <row r="429" spans="1:3" x14ac:dyDescent="0.3">
      <c r="A429" s="74"/>
      <c r="B429" s="57" t="s">
        <v>430</v>
      </c>
      <c r="C429" s="61">
        <v>81</v>
      </c>
    </row>
    <row r="430" spans="1:3" x14ac:dyDescent="0.3">
      <c r="A430" s="74"/>
      <c r="B430" s="57" t="s">
        <v>431</v>
      </c>
      <c r="C430" s="61">
        <v>236</v>
      </c>
    </row>
    <row r="431" spans="1:3" x14ac:dyDescent="0.3">
      <c r="A431" s="74"/>
      <c r="B431" s="57" t="s">
        <v>432</v>
      </c>
      <c r="C431" s="61">
        <v>461</v>
      </c>
    </row>
    <row r="432" spans="1:3" x14ac:dyDescent="0.3">
      <c r="A432" s="74"/>
      <c r="B432" s="57" t="s">
        <v>433</v>
      </c>
      <c r="C432" s="61">
        <v>303</v>
      </c>
    </row>
    <row r="433" spans="1:3" x14ac:dyDescent="0.3">
      <c r="A433" s="74"/>
      <c r="B433" s="57" t="s">
        <v>434</v>
      </c>
      <c r="C433" s="61">
        <v>277</v>
      </c>
    </row>
    <row r="434" spans="1:3" x14ac:dyDescent="0.3">
      <c r="A434" s="74"/>
      <c r="B434" s="57" t="s">
        <v>435</v>
      </c>
      <c r="C434" s="61">
        <v>134</v>
      </c>
    </row>
    <row r="435" spans="1:3" x14ac:dyDescent="0.3">
      <c r="A435" s="74"/>
      <c r="B435" s="57" t="s">
        <v>436</v>
      </c>
      <c r="C435" s="61">
        <v>17</v>
      </c>
    </row>
    <row r="436" spans="1:3" x14ac:dyDescent="0.3">
      <c r="A436" s="74"/>
      <c r="B436" s="57" t="s">
        <v>437</v>
      </c>
      <c r="C436" s="61">
        <v>65</v>
      </c>
    </row>
    <row r="437" spans="1:3" x14ac:dyDescent="0.3">
      <c r="A437" s="74"/>
      <c r="B437" s="57" t="s">
        <v>153</v>
      </c>
      <c r="C437" s="61" t="s">
        <v>156</v>
      </c>
    </row>
    <row r="438" spans="1:3" x14ac:dyDescent="0.3">
      <c r="A438" s="74" t="s">
        <v>385</v>
      </c>
      <c r="B438" s="51" t="s">
        <v>11</v>
      </c>
      <c r="C438" s="38">
        <v>3674</v>
      </c>
    </row>
    <row r="439" spans="1:3" x14ac:dyDescent="0.3">
      <c r="A439" s="74"/>
      <c r="B439" s="57" t="s">
        <v>428</v>
      </c>
      <c r="C439" s="61">
        <v>149</v>
      </c>
    </row>
    <row r="440" spans="1:3" x14ac:dyDescent="0.3">
      <c r="A440" s="74"/>
      <c r="B440" s="57" t="s">
        <v>429</v>
      </c>
      <c r="C440" s="61">
        <v>520</v>
      </c>
    </row>
    <row r="441" spans="1:3" x14ac:dyDescent="0.3">
      <c r="A441" s="74"/>
      <c r="B441" s="57" t="s">
        <v>430</v>
      </c>
      <c r="C441" s="39">
        <v>1165</v>
      </c>
    </row>
    <row r="442" spans="1:3" x14ac:dyDescent="0.3">
      <c r="A442" s="74"/>
      <c r="B442" s="57" t="s">
        <v>431</v>
      </c>
      <c r="C442" s="39">
        <v>1134</v>
      </c>
    </row>
    <row r="443" spans="1:3" x14ac:dyDescent="0.3">
      <c r="A443" s="74"/>
      <c r="B443" s="57" t="s">
        <v>432</v>
      </c>
      <c r="C443" s="61">
        <v>345</v>
      </c>
    </row>
    <row r="444" spans="1:3" x14ac:dyDescent="0.3">
      <c r="A444" s="74"/>
      <c r="B444" s="57" t="s">
        <v>433</v>
      </c>
      <c r="C444" s="61">
        <v>54</v>
      </c>
    </row>
    <row r="445" spans="1:3" x14ac:dyDescent="0.3">
      <c r="A445" s="74"/>
      <c r="B445" s="57" t="s">
        <v>434</v>
      </c>
      <c r="C445" s="61">
        <v>17</v>
      </c>
    </row>
    <row r="446" spans="1:3" x14ac:dyDescent="0.3">
      <c r="A446" s="74"/>
      <c r="B446" s="57" t="s">
        <v>435</v>
      </c>
      <c r="C446" s="61">
        <v>8</v>
      </c>
    </row>
    <row r="447" spans="1:3" x14ac:dyDescent="0.3">
      <c r="A447" s="74"/>
      <c r="B447" s="57" t="s">
        <v>436</v>
      </c>
      <c r="C447" s="61">
        <v>3</v>
      </c>
    </row>
    <row r="448" spans="1:3" x14ac:dyDescent="0.3">
      <c r="A448" s="74"/>
      <c r="B448" s="57" t="s">
        <v>437</v>
      </c>
      <c r="C448" s="61">
        <v>279</v>
      </c>
    </row>
    <row r="449" spans="1:3" x14ac:dyDescent="0.3">
      <c r="A449" s="74"/>
      <c r="B449" s="57" t="s">
        <v>153</v>
      </c>
      <c r="C449" s="61" t="s">
        <v>156</v>
      </c>
    </row>
    <row r="450" spans="1:3" x14ac:dyDescent="0.3">
      <c r="A450" s="74" t="s">
        <v>386</v>
      </c>
      <c r="B450" s="51" t="s">
        <v>11</v>
      </c>
      <c r="C450" s="38">
        <v>8573</v>
      </c>
    </row>
    <row r="451" spans="1:3" x14ac:dyDescent="0.3">
      <c r="A451" s="74"/>
      <c r="B451" s="57" t="s">
        <v>428</v>
      </c>
      <c r="C451" s="61">
        <v>17</v>
      </c>
    </row>
    <row r="452" spans="1:3" x14ac:dyDescent="0.3">
      <c r="A452" s="74"/>
      <c r="B452" s="57" t="s">
        <v>429</v>
      </c>
      <c r="C452" s="61">
        <v>90</v>
      </c>
    </row>
    <row r="453" spans="1:3" x14ac:dyDescent="0.3">
      <c r="A453" s="74"/>
      <c r="B453" s="57" t="s">
        <v>430</v>
      </c>
      <c r="C453" s="61">
        <v>280</v>
      </c>
    </row>
    <row r="454" spans="1:3" x14ac:dyDescent="0.3">
      <c r="A454" s="74"/>
      <c r="B454" s="57" t="s">
        <v>431</v>
      </c>
      <c r="C454" s="61">
        <v>601</v>
      </c>
    </row>
    <row r="455" spans="1:3" x14ac:dyDescent="0.3">
      <c r="A455" s="74"/>
      <c r="B455" s="57" t="s">
        <v>432</v>
      </c>
      <c r="C455" s="39">
        <v>1144</v>
      </c>
    </row>
    <row r="456" spans="1:3" x14ac:dyDescent="0.3">
      <c r="A456" s="74"/>
      <c r="B456" s="57" t="s">
        <v>433</v>
      </c>
      <c r="C456" s="61">
        <v>999</v>
      </c>
    </row>
    <row r="457" spans="1:3" x14ac:dyDescent="0.3">
      <c r="A457" s="74"/>
      <c r="B457" s="57" t="s">
        <v>434</v>
      </c>
      <c r="C457" s="39">
        <v>1736</v>
      </c>
    </row>
    <row r="458" spans="1:3" x14ac:dyDescent="0.3">
      <c r="A458" s="74"/>
      <c r="B458" s="57" t="s">
        <v>435</v>
      </c>
      <c r="C458" s="39">
        <v>2254</v>
      </c>
    </row>
    <row r="459" spans="1:3" x14ac:dyDescent="0.3">
      <c r="A459" s="74"/>
      <c r="B459" s="57" t="s">
        <v>436</v>
      </c>
      <c r="C459" s="39">
        <v>1256</v>
      </c>
    </row>
    <row r="460" spans="1:3" x14ac:dyDescent="0.3">
      <c r="A460" s="74"/>
      <c r="B460" s="57" t="s">
        <v>437</v>
      </c>
      <c r="C460" s="61">
        <v>196</v>
      </c>
    </row>
    <row r="461" spans="1:3" x14ac:dyDescent="0.3">
      <c r="A461" s="74"/>
      <c r="B461" s="57" t="s">
        <v>153</v>
      </c>
      <c r="C461" s="61" t="s">
        <v>156</v>
      </c>
    </row>
    <row r="462" spans="1:3" x14ac:dyDescent="0.3">
      <c r="A462" s="74" t="s">
        <v>387</v>
      </c>
      <c r="B462" s="51" t="s">
        <v>11</v>
      </c>
      <c r="C462" s="38">
        <v>3758</v>
      </c>
    </row>
    <row r="463" spans="1:3" x14ac:dyDescent="0.3">
      <c r="A463" s="74"/>
      <c r="B463" s="57" t="s">
        <v>428</v>
      </c>
      <c r="C463" s="61">
        <v>99</v>
      </c>
    </row>
    <row r="464" spans="1:3" x14ac:dyDescent="0.3">
      <c r="A464" s="74"/>
      <c r="B464" s="57" t="s">
        <v>429</v>
      </c>
      <c r="C464" s="61">
        <v>339</v>
      </c>
    </row>
    <row r="465" spans="1:3" x14ac:dyDescent="0.3">
      <c r="A465" s="74"/>
      <c r="B465" s="57" t="s">
        <v>430</v>
      </c>
      <c r="C465" s="39">
        <v>1014</v>
      </c>
    </row>
    <row r="466" spans="1:3" x14ac:dyDescent="0.3">
      <c r="A466" s="74"/>
      <c r="B466" s="57" t="s">
        <v>431</v>
      </c>
      <c r="C466" s="39">
        <v>1316</v>
      </c>
    </row>
    <row r="467" spans="1:3" x14ac:dyDescent="0.3">
      <c r="A467" s="74"/>
      <c r="B467" s="57" t="s">
        <v>432</v>
      </c>
      <c r="C467" s="61">
        <v>575</v>
      </c>
    </row>
    <row r="468" spans="1:3" x14ac:dyDescent="0.3">
      <c r="A468" s="74"/>
      <c r="B468" s="57" t="s">
        <v>433</v>
      </c>
      <c r="C468" s="61">
        <v>121</v>
      </c>
    </row>
    <row r="469" spans="1:3" x14ac:dyDescent="0.3">
      <c r="A469" s="74"/>
      <c r="B469" s="57" t="s">
        <v>434</v>
      </c>
      <c r="C469" s="61">
        <v>81</v>
      </c>
    </row>
    <row r="470" spans="1:3" x14ac:dyDescent="0.3">
      <c r="A470" s="74"/>
      <c r="B470" s="57" t="s">
        <v>435</v>
      </c>
      <c r="C470" s="61">
        <v>46</v>
      </c>
    </row>
    <row r="471" spans="1:3" x14ac:dyDescent="0.3">
      <c r="A471" s="74"/>
      <c r="B471" s="57" t="s">
        <v>436</v>
      </c>
      <c r="C471" s="61">
        <v>12</v>
      </c>
    </row>
    <row r="472" spans="1:3" x14ac:dyDescent="0.3">
      <c r="A472" s="74"/>
      <c r="B472" s="57" t="s">
        <v>437</v>
      </c>
      <c r="C472" s="61">
        <v>155</v>
      </c>
    </row>
    <row r="473" spans="1:3" x14ac:dyDescent="0.3">
      <c r="A473" s="74"/>
      <c r="B473" s="57" t="s">
        <v>153</v>
      </c>
      <c r="C473" s="61" t="s">
        <v>156</v>
      </c>
    </row>
    <row r="474" spans="1:3" x14ac:dyDescent="0.3">
      <c r="A474" s="74" t="s">
        <v>388</v>
      </c>
      <c r="B474" s="51" t="s">
        <v>11</v>
      </c>
      <c r="C474" s="38">
        <v>21917</v>
      </c>
    </row>
    <row r="475" spans="1:3" x14ac:dyDescent="0.3">
      <c r="A475" s="74"/>
      <c r="B475" s="57" t="s">
        <v>428</v>
      </c>
      <c r="C475" s="61">
        <v>243</v>
      </c>
    </row>
    <row r="476" spans="1:3" x14ac:dyDescent="0.3">
      <c r="A476" s="74"/>
      <c r="B476" s="57" t="s">
        <v>429</v>
      </c>
      <c r="C476" s="39">
        <v>1190</v>
      </c>
    </row>
    <row r="477" spans="1:3" x14ac:dyDescent="0.3">
      <c r="A477" s="74"/>
      <c r="B477" s="57" t="s">
        <v>430</v>
      </c>
      <c r="C477" s="39">
        <v>4460</v>
      </c>
    </row>
    <row r="478" spans="1:3" x14ac:dyDescent="0.3">
      <c r="A478" s="74"/>
      <c r="B478" s="57" t="s">
        <v>431</v>
      </c>
      <c r="C478" s="39">
        <v>8108</v>
      </c>
    </row>
    <row r="479" spans="1:3" x14ac:dyDescent="0.3">
      <c r="A479" s="74"/>
      <c r="B479" s="57" t="s">
        <v>432</v>
      </c>
      <c r="C479" s="39">
        <v>5509</v>
      </c>
    </row>
    <row r="480" spans="1:3" x14ac:dyDescent="0.3">
      <c r="A480" s="74"/>
      <c r="B480" s="57" t="s">
        <v>433</v>
      </c>
      <c r="C480" s="39">
        <v>1229</v>
      </c>
    </row>
    <row r="481" spans="1:3" x14ac:dyDescent="0.3">
      <c r="A481" s="74"/>
      <c r="B481" s="57" t="s">
        <v>434</v>
      </c>
      <c r="C481" s="61">
        <v>596</v>
      </c>
    </row>
    <row r="482" spans="1:3" x14ac:dyDescent="0.3">
      <c r="A482" s="74"/>
      <c r="B482" s="57" t="s">
        <v>435</v>
      </c>
      <c r="C482" s="61">
        <v>187</v>
      </c>
    </row>
    <row r="483" spans="1:3" x14ac:dyDescent="0.3">
      <c r="A483" s="74"/>
      <c r="B483" s="57" t="s">
        <v>436</v>
      </c>
      <c r="C483" s="61">
        <v>29</v>
      </c>
    </row>
    <row r="484" spans="1:3" x14ac:dyDescent="0.3">
      <c r="A484" s="74"/>
      <c r="B484" s="57" t="s">
        <v>437</v>
      </c>
      <c r="C484" s="61">
        <v>366</v>
      </c>
    </row>
    <row r="485" spans="1:3" x14ac:dyDescent="0.3">
      <c r="A485" s="74"/>
      <c r="B485" s="57" t="s">
        <v>153</v>
      </c>
      <c r="C485" s="61" t="s">
        <v>156</v>
      </c>
    </row>
    <row r="486" spans="1:3" x14ac:dyDescent="0.3">
      <c r="A486" s="74" t="s">
        <v>389</v>
      </c>
      <c r="B486" s="51" t="s">
        <v>11</v>
      </c>
      <c r="C486" s="38">
        <v>2814</v>
      </c>
    </row>
    <row r="487" spans="1:3" x14ac:dyDescent="0.3">
      <c r="A487" s="74"/>
      <c r="B487" s="57" t="s">
        <v>428</v>
      </c>
      <c r="C487" s="61">
        <v>24</v>
      </c>
    </row>
    <row r="488" spans="1:3" x14ac:dyDescent="0.3">
      <c r="A488" s="74"/>
      <c r="B488" s="57" t="s">
        <v>429</v>
      </c>
      <c r="C488" s="61">
        <v>81</v>
      </c>
    </row>
    <row r="489" spans="1:3" x14ac:dyDescent="0.3">
      <c r="A489" s="74"/>
      <c r="B489" s="57" t="s">
        <v>430</v>
      </c>
      <c r="C489" s="61">
        <v>232</v>
      </c>
    </row>
    <row r="490" spans="1:3" x14ac:dyDescent="0.3">
      <c r="A490" s="74"/>
      <c r="B490" s="57" t="s">
        <v>431</v>
      </c>
      <c r="C490" s="61">
        <v>334</v>
      </c>
    </row>
    <row r="491" spans="1:3" x14ac:dyDescent="0.3">
      <c r="A491" s="74"/>
      <c r="B491" s="57" t="s">
        <v>432</v>
      </c>
      <c r="C491" s="61">
        <v>349</v>
      </c>
    </row>
    <row r="492" spans="1:3" x14ac:dyDescent="0.3">
      <c r="A492" s="74"/>
      <c r="B492" s="57" t="s">
        <v>433</v>
      </c>
      <c r="C492" s="61">
        <v>308</v>
      </c>
    </row>
    <row r="493" spans="1:3" x14ac:dyDescent="0.3">
      <c r="A493" s="74"/>
      <c r="B493" s="57" t="s">
        <v>434</v>
      </c>
      <c r="C493" s="61">
        <v>523</v>
      </c>
    </row>
    <row r="494" spans="1:3" x14ac:dyDescent="0.3">
      <c r="A494" s="74"/>
      <c r="B494" s="57" t="s">
        <v>435</v>
      </c>
      <c r="C494" s="61">
        <v>591</v>
      </c>
    </row>
    <row r="495" spans="1:3" x14ac:dyDescent="0.3">
      <c r="A495" s="74"/>
      <c r="B495" s="57" t="s">
        <v>436</v>
      </c>
      <c r="C495" s="61">
        <v>260</v>
      </c>
    </row>
    <row r="496" spans="1:3" x14ac:dyDescent="0.3">
      <c r="A496" s="74"/>
      <c r="B496" s="57" t="s">
        <v>437</v>
      </c>
      <c r="C496" s="61">
        <v>112</v>
      </c>
    </row>
    <row r="497" spans="1:3" x14ac:dyDescent="0.3">
      <c r="A497" s="74"/>
      <c r="B497" s="57" t="s">
        <v>153</v>
      </c>
      <c r="C497" s="61" t="s">
        <v>156</v>
      </c>
    </row>
    <row r="498" spans="1:3" x14ac:dyDescent="0.3">
      <c r="A498" s="74" t="s">
        <v>390</v>
      </c>
      <c r="B498" s="51" t="s">
        <v>11</v>
      </c>
      <c r="C498" s="38">
        <v>1736</v>
      </c>
    </row>
    <row r="499" spans="1:3" x14ac:dyDescent="0.3">
      <c r="A499" s="74"/>
      <c r="B499" s="57" t="s">
        <v>428</v>
      </c>
      <c r="C499" s="61">
        <v>108</v>
      </c>
    </row>
    <row r="500" spans="1:3" x14ac:dyDescent="0.3">
      <c r="A500" s="74"/>
      <c r="B500" s="57" t="s">
        <v>429</v>
      </c>
      <c r="C500" s="61">
        <v>265</v>
      </c>
    </row>
    <row r="501" spans="1:3" x14ac:dyDescent="0.3">
      <c r="A501" s="74"/>
      <c r="B501" s="57" t="s">
        <v>430</v>
      </c>
      <c r="C501" s="61">
        <v>541</v>
      </c>
    </row>
    <row r="502" spans="1:3" x14ac:dyDescent="0.3">
      <c r="A502" s="74"/>
      <c r="B502" s="57" t="s">
        <v>431</v>
      </c>
      <c r="C502" s="61">
        <v>548</v>
      </c>
    </row>
    <row r="503" spans="1:3" x14ac:dyDescent="0.3">
      <c r="A503" s="74"/>
      <c r="B503" s="57" t="s">
        <v>432</v>
      </c>
      <c r="C503" s="61">
        <v>178</v>
      </c>
    </row>
    <row r="504" spans="1:3" x14ac:dyDescent="0.3">
      <c r="A504" s="74"/>
      <c r="B504" s="57" t="s">
        <v>433</v>
      </c>
      <c r="C504" s="61">
        <v>28</v>
      </c>
    </row>
    <row r="505" spans="1:3" x14ac:dyDescent="0.3">
      <c r="A505" s="74"/>
      <c r="B505" s="57" t="s">
        <v>434</v>
      </c>
      <c r="C505" s="61">
        <v>8</v>
      </c>
    </row>
    <row r="506" spans="1:3" x14ac:dyDescent="0.3">
      <c r="A506" s="74"/>
      <c r="B506" s="57" t="s">
        <v>435</v>
      </c>
      <c r="C506" s="61">
        <v>8</v>
      </c>
    </row>
    <row r="507" spans="1:3" x14ac:dyDescent="0.3">
      <c r="A507" s="74"/>
      <c r="B507" s="57" t="s">
        <v>436</v>
      </c>
      <c r="C507" s="61">
        <v>3</v>
      </c>
    </row>
    <row r="508" spans="1:3" x14ac:dyDescent="0.3">
      <c r="A508" s="74"/>
      <c r="B508" s="57" t="s">
        <v>437</v>
      </c>
      <c r="C508" s="61">
        <v>49</v>
      </c>
    </row>
    <row r="509" spans="1:3" x14ac:dyDescent="0.3">
      <c r="A509" s="74"/>
      <c r="B509" s="57" t="s">
        <v>153</v>
      </c>
      <c r="C509" s="61" t="s">
        <v>156</v>
      </c>
    </row>
    <row r="510" spans="1:3" x14ac:dyDescent="0.3">
      <c r="A510" s="74" t="s">
        <v>391</v>
      </c>
      <c r="B510" s="51" t="s">
        <v>11</v>
      </c>
      <c r="C510" s="38">
        <v>8367</v>
      </c>
    </row>
    <row r="511" spans="1:3" x14ac:dyDescent="0.3">
      <c r="A511" s="74"/>
      <c r="B511" s="57" t="s">
        <v>428</v>
      </c>
      <c r="C511" s="61">
        <v>260</v>
      </c>
    </row>
    <row r="512" spans="1:3" x14ac:dyDescent="0.3">
      <c r="A512" s="74"/>
      <c r="B512" s="57" t="s">
        <v>429</v>
      </c>
      <c r="C512" s="61">
        <v>970</v>
      </c>
    </row>
    <row r="513" spans="1:3" x14ac:dyDescent="0.3">
      <c r="A513" s="74"/>
      <c r="B513" s="57" t="s">
        <v>430</v>
      </c>
      <c r="C513" s="39">
        <v>2384</v>
      </c>
    </row>
    <row r="514" spans="1:3" x14ac:dyDescent="0.3">
      <c r="A514" s="74"/>
      <c r="B514" s="57" t="s">
        <v>431</v>
      </c>
      <c r="C514" s="39">
        <v>2896</v>
      </c>
    </row>
    <row r="515" spans="1:3" x14ac:dyDescent="0.3">
      <c r="A515" s="74"/>
      <c r="B515" s="57" t="s">
        <v>432</v>
      </c>
      <c r="C515" s="39">
        <v>1120</v>
      </c>
    </row>
    <row r="516" spans="1:3" x14ac:dyDescent="0.3">
      <c r="A516" s="74"/>
      <c r="B516" s="57" t="s">
        <v>433</v>
      </c>
      <c r="C516" s="61">
        <v>174</v>
      </c>
    </row>
    <row r="517" spans="1:3" x14ac:dyDescent="0.3">
      <c r="A517" s="74"/>
      <c r="B517" s="57" t="s">
        <v>434</v>
      </c>
      <c r="C517" s="61">
        <v>76</v>
      </c>
    </row>
    <row r="518" spans="1:3" x14ac:dyDescent="0.3">
      <c r="A518" s="74"/>
      <c r="B518" s="57" t="s">
        <v>435</v>
      </c>
      <c r="C518" s="61">
        <v>25</v>
      </c>
    </row>
    <row r="519" spans="1:3" x14ac:dyDescent="0.3">
      <c r="A519" s="74"/>
      <c r="B519" s="57" t="s">
        <v>436</v>
      </c>
      <c r="C519" s="61">
        <v>2</v>
      </c>
    </row>
    <row r="520" spans="1:3" x14ac:dyDescent="0.3">
      <c r="A520" s="74"/>
      <c r="B520" s="57" t="s">
        <v>437</v>
      </c>
      <c r="C520" s="61">
        <v>460</v>
      </c>
    </row>
    <row r="521" spans="1:3" x14ac:dyDescent="0.3">
      <c r="A521" s="74"/>
      <c r="B521" s="57" t="s">
        <v>153</v>
      </c>
      <c r="C521" s="61" t="s">
        <v>156</v>
      </c>
    </row>
    <row r="522" spans="1:3" x14ac:dyDescent="0.3">
      <c r="A522" s="74" t="s">
        <v>392</v>
      </c>
      <c r="B522" s="51" t="s">
        <v>11</v>
      </c>
      <c r="C522" s="38">
        <v>3613</v>
      </c>
    </row>
    <row r="523" spans="1:3" x14ac:dyDescent="0.3">
      <c r="A523" s="74"/>
      <c r="B523" s="57" t="s">
        <v>428</v>
      </c>
      <c r="C523" s="61">
        <v>284</v>
      </c>
    </row>
    <row r="524" spans="1:3" x14ac:dyDescent="0.3">
      <c r="A524" s="74"/>
      <c r="B524" s="57" t="s">
        <v>429</v>
      </c>
      <c r="C524" s="61">
        <v>461</v>
      </c>
    </row>
    <row r="525" spans="1:3" x14ac:dyDescent="0.3">
      <c r="A525" s="74"/>
      <c r="B525" s="57" t="s">
        <v>430</v>
      </c>
      <c r="C525" s="39">
        <v>1004</v>
      </c>
    </row>
    <row r="526" spans="1:3" x14ac:dyDescent="0.3">
      <c r="A526" s="74"/>
      <c r="B526" s="57" t="s">
        <v>431</v>
      </c>
      <c r="C526" s="39">
        <v>1142</v>
      </c>
    </row>
    <row r="527" spans="1:3" x14ac:dyDescent="0.3">
      <c r="A527" s="74"/>
      <c r="B527" s="57" t="s">
        <v>432</v>
      </c>
      <c r="C527" s="61">
        <v>530</v>
      </c>
    </row>
    <row r="528" spans="1:3" x14ac:dyDescent="0.3">
      <c r="A528" s="74"/>
      <c r="B528" s="57" t="s">
        <v>433</v>
      </c>
      <c r="C528" s="61">
        <v>81</v>
      </c>
    </row>
    <row r="529" spans="1:3" x14ac:dyDescent="0.3">
      <c r="A529" s="74"/>
      <c r="B529" s="57" t="s">
        <v>434</v>
      </c>
      <c r="C529" s="61">
        <v>18</v>
      </c>
    </row>
    <row r="530" spans="1:3" x14ac:dyDescent="0.3">
      <c r="A530" s="74"/>
      <c r="B530" s="57" t="s">
        <v>435</v>
      </c>
      <c r="C530" s="61">
        <v>13</v>
      </c>
    </row>
    <row r="531" spans="1:3" x14ac:dyDescent="0.3">
      <c r="A531" s="74"/>
      <c r="B531" s="57" t="s">
        <v>436</v>
      </c>
      <c r="C531" s="61">
        <v>5</v>
      </c>
    </row>
    <row r="532" spans="1:3" x14ac:dyDescent="0.3">
      <c r="A532" s="74"/>
      <c r="B532" s="57" t="s">
        <v>437</v>
      </c>
      <c r="C532" s="61">
        <v>75</v>
      </c>
    </row>
    <row r="533" spans="1:3" x14ac:dyDescent="0.3">
      <c r="A533" s="74"/>
      <c r="B533" s="57" t="s">
        <v>153</v>
      </c>
      <c r="C533" s="61" t="s">
        <v>156</v>
      </c>
    </row>
    <row r="534" spans="1:3" x14ac:dyDescent="0.3">
      <c r="A534" s="74" t="s">
        <v>393</v>
      </c>
      <c r="B534" s="51" t="s">
        <v>11</v>
      </c>
      <c r="C534" s="60">
        <v>211</v>
      </c>
    </row>
    <row r="535" spans="1:3" x14ac:dyDescent="0.3">
      <c r="A535" s="74"/>
      <c r="B535" s="57" t="s">
        <v>428</v>
      </c>
      <c r="C535" s="61">
        <v>2</v>
      </c>
    </row>
    <row r="536" spans="1:3" x14ac:dyDescent="0.3">
      <c r="A536" s="74"/>
      <c r="B536" s="57" t="s">
        <v>429</v>
      </c>
      <c r="C536" s="61">
        <v>27</v>
      </c>
    </row>
    <row r="537" spans="1:3" x14ac:dyDescent="0.3">
      <c r="A537" s="74"/>
      <c r="B537" s="57" t="s">
        <v>430</v>
      </c>
      <c r="C537" s="61">
        <v>58</v>
      </c>
    </row>
    <row r="538" spans="1:3" x14ac:dyDescent="0.3">
      <c r="A538" s="74"/>
      <c r="B538" s="57" t="s">
        <v>431</v>
      </c>
      <c r="C538" s="61">
        <v>70</v>
      </c>
    </row>
    <row r="539" spans="1:3" x14ac:dyDescent="0.3">
      <c r="A539" s="74"/>
      <c r="B539" s="57" t="s">
        <v>432</v>
      </c>
      <c r="C539" s="61">
        <v>24</v>
      </c>
    </row>
    <row r="540" spans="1:3" x14ac:dyDescent="0.3">
      <c r="A540" s="74"/>
      <c r="B540" s="57" t="s">
        <v>433</v>
      </c>
      <c r="C540" s="61">
        <v>7</v>
      </c>
    </row>
    <row r="541" spans="1:3" x14ac:dyDescent="0.3">
      <c r="A541" s="74"/>
      <c r="B541" s="57" t="s">
        <v>434</v>
      </c>
      <c r="C541" s="61">
        <v>7</v>
      </c>
    </row>
    <row r="542" spans="1:3" x14ac:dyDescent="0.3">
      <c r="A542" s="74"/>
      <c r="B542" s="57" t="s">
        <v>435</v>
      </c>
      <c r="C542" s="61">
        <v>2</v>
      </c>
    </row>
    <row r="543" spans="1:3" x14ac:dyDescent="0.3">
      <c r="A543" s="74"/>
      <c r="B543" s="57" t="s">
        <v>436</v>
      </c>
      <c r="C543" s="61" t="s">
        <v>156</v>
      </c>
    </row>
    <row r="544" spans="1:3" x14ac:dyDescent="0.3">
      <c r="A544" s="74"/>
      <c r="B544" s="57" t="s">
        <v>437</v>
      </c>
      <c r="C544" s="61">
        <v>14</v>
      </c>
    </row>
    <row r="545" spans="1:3" x14ac:dyDescent="0.3">
      <c r="A545" s="74"/>
      <c r="B545" s="57" t="s">
        <v>153</v>
      </c>
      <c r="C545" s="61" t="s">
        <v>156</v>
      </c>
    </row>
    <row r="546" spans="1:3" x14ac:dyDescent="0.3">
      <c r="A546" s="74" t="s">
        <v>394</v>
      </c>
      <c r="B546" s="51" t="s">
        <v>11</v>
      </c>
      <c r="C546" s="38">
        <v>1033</v>
      </c>
    </row>
    <row r="547" spans="1:3" x14ac:dyDescent="0.3">
      <c r="A547" s="74"/>
      <c r="B547" s="57" t="s">
        <v>428</v>
      </c>
      <c r="C547" s="61">
        <v>1</v>
      </c>
    </row>
    <row r="548" spans="1:3" x14ac:dyDescent="0.3">
      <c r="A548" s="74"/>
      <c r="B548" s="57" t="s">
        <v>429</v>
      </c>
      <c r="C548" s="61">
        <v>9</v>
      </c>
    </row>
    <row r="549" spans="1:3" x14ac:dyDescent="0.3">
      <c r="A549" s="74"/>
      <c r="B549" s="57" t="s">
        <v>430</v>
      </c>
      <c r="C549" s="61">
        <v>30</v>
      </c>
    </row>
    <row r="550" spans="1:3" x14ac:dyDescent="0.3">
      <c r="A550" s="74"/>
      <c r="B550" s="57" t="s">
        <v>431</v>
      </c>
      <c r="C550" s="61">
        <v>104</v>
      </c>
    </row>
    <row r="551" spans="1:3" x14ac:dyDescent="0.3">
      <c r="A551" s="74"/>
      <c r="B551" s="57" t="s">
        <v>432</v>
      </c>
      <c r="C551" s="61">
        <v>250</v>
      </c>
    </row>
    <row r="552" spans="1:3" x14ac:dyDescent="0.3">
      <c r="A552" s="74"/>
      <c r="B552" s="57" t="s">
        <v>433</v>
      </c>
      <c r="C552" s="61">
        <v>186</v>
      </c>
    </row>
    <row r="553" spans="1:3" x14ac:dyDescent="0.3">
      <c r="A553" s="74"/>
      <c r="B553" s="57" t="s">
        <v>434</v>
      </c>
      <c r="C553" s="61">
        <v>198</v>
      </c>
    </row>
    <row r="554" spans="1:3" x14ac:dyDescent="0.3">
      <c r="A554" s="74"/>
      <c r="B554" s="57" t="s">
        <v>435</v>
      </c>
      <c r="C554" s="61">
        <v>165</v>
      </c>
    </row>
    <row r="555" spans="1:3" x14ac:dyDescent="0.3">
      <c r="A555" s="74"/>
      <c r="B555" s="57" t="s">
        <v>436</v>
      </c>
      <c r="C555" s="61">
        <v>73</v>
      </c>
    </row>
    <row r="556" spans="1:3" x14ac:dyDescent="0.3">
      <c r="A556" s="74"/>
      <c r="B556" s="57" t="s">
        <v>437</v>
      </c>
      <c r="C556" s="61">
        <v>17</v>
      </c>
    </row>
    <row r="557" spans="1:3" x14ac:dyDescent="0.3">
      <c r="A557" s="74"/>
      <c r="B557" s="57" t="s">
        <v>153</v>
      </c>
      <c r="C557" s="61" t="s">
        <v>156</v>
      </c>
    </row>
    <row r="558" spans="1:3" x14ac:dyDescent="0.3">
      <c r="A558" s="74" t="s">
        <v>395</v>
      </c>
      <c r="B558" s="51" t="s">
        <v>11</v>
      </c>
      <c r="C558" s="38">
        <v>1858</v>
      </c>
    </row>
    <row r="559" spans="1:3" x14ac:dyDescent="0.3">
      <c r="A559" s="74"/>
      <c r="B559" s="57" t="s">
        <v>428</v>
      </c>
      <c r="C559" s="61">
        <v>28</v>
      </c>
    </row>
    <row r="560" spans="1:3" x14ac:dyDescent="0.3">
      <c r="A560" s="74"/>
      <c r="B560" s="57" t="s">
        <v>429</v>
      </c>
      <c r="C560" s="61">
        <v>149</v>
      </c>
    </row>
    <row r="561" spans="1:3" x14ac:dyDescent="0.3">
      <c r="A561" s="74"/>
      <c r="B561" s="57" t="s">
        <v>430</v>
      </c>
      <c r="C561" s="61">
        <v>448</v>
      </c>
    </row>
    <row r="562" spans="1:3" x14ac:dyDescent="0.3">
      <c r="A562" s="74"/>
      <c r="B562" s="57" t="s">
        <v>431</v>
      </c>
      <c r="C562" s="61">
        <v>658</v>
      </c>
    </row>
    <row r="563" spans="1:3" x14ac:dyDescent="0.3">
      <c r="A563" s="74"/>
      <c r="B563" s="57" t="s">
        <v>432</v>
      </c>
      <c r="C563" s="61">
        <v>396</v>
      </c>
    </row>
    <row r="564" spans="1:3" x14ac:dyDescent="0.3">
      <c r="A564" s="74"/>
      <c r="B564" s="57" t="s">
        <v>433</v>
      </c>
      <c r="C564" s="61">
        <v>65</v>
      </c>
    </row>
    <row r="565" spans="1:3" x14ac:dyDescent="0.3">
      <c r="A565" s="74"/>
      <c r="B565" s="57" t="s">
        <v>434</v>
      </c>
      <c r="C565" s="61">
        <v>33</v>
      </c>
    </row>
    <row r="566" spans="1:3" x14ac:dyDescent="0.3">
      <c r="A566" s="74"/>
      <c r="B566" s="57" t="s">
        <v>435</v>
      </c>
      <c r="C566" s="61">
        <v>15</v>
      </c>
    </row>
    <row r="567" spans="1:3" x14ac:dyDescent="0.3">
      <c r="A567" s="74"/>
      <c r="B567" s="57" t="s">
        <v>436</v>
      </c>
      <c r="C567" s="61">
        <v>1</v>
      </c>
    </row>
    <row r="568" spans="1:3" x14ac:dyDescent="0.3">
      <c r="A568" s="74"/>
      <c r="B568" s="57" t="s">
        <v>437</v>
      </c>
      <c r="C568" s="61">
        <v>65</v>
      </c>
    </row>
    <row r="569" spans="1:3" x14ac:dyDescent="0.3">
      <c r="A569" s="74"/>
      <c r="B569" s="57" t="s">
        <v>153</v>
      </c>
      <c r="C569" s="61" t="s">
        <v>156</v>
      </c>
    </row>
    <row r="570" spans="1:3" x14ac:dyDescent="0.3">
      <c r="A570" s="74" t="s">
        <v>396</v>
      </c>
      <c r="B570" s="51" t="s">
        <v>11</v>
      </c>
      <c r="C570" s="60">
        <v>144</v>
      </c>
    </row>
    <row r="571" spans="1:3" x14ac:dyDescent="0.3">
      <c r="A571" s="74"/>
      <c r="B571" s="57" t="s">
        <v>428</v>
      </c>
      <c r="C571" s="61" t="s">
        <v>156</v>
      </c>
    </row>
    <row r="572" spans="1:3" x14ac:dyDescent="0.3">
      <c r="A572" s="74"/>
      <c r="B572" s="57" t="s">
        <v>429</v>
      </c>
      <c r="C572" s="61">
        <v>1</v>
      </c>
    </row>
    <row r="573" spans="1:3" x14ac:dyDescent="0.3">
      <c r="A573" s="74"/>
      <c r="B573" s="57" t="s">
        <v>430</v>
      </c>
      <c r="C573" s="61">
        <v>14</v>
      </c>
    </row>
    <row r="574" spans="1:3" x14ac:dyDescent="0.3">
      <c r="A574" s="74"/>
      <c r="B574" s="57" t="s">
        <v>431</v>
      </c>
      <c r="C574" s="61">
        <v>21</v>
      </c>
    </row>
    <row r="575" spans="1:3" x14ac:dyDescent="0.3">
      <c r="A575" s="74"/>
      <c r="B575" s="57" t="s">
        <v>432</v>
      </c>
      <c r="C575" s="61">
        <v>18</v>
      </c>
    </row>
    <row r="576" spans="1:3" x14ac:dyDescent="0.3">
      <c r="A576" s="74"/>
      <c r="B576" s="57" t="s">
        <v>433</v>
      </c>
      <c r="C576" s="61">
        <v>17</v>
      </c>
    </row>
    <row r="577" spans="1:3" x14ac:dyDescent="0.3">
      <c r="A577" s="74"/>
      <c r="B577" s="57" t="s">
        <v>434</v>
      </c>
      <c r="C577" s="61">
        <v>23</v>
      </c>
    </row>
    <row r="578" spans="1:3" x14ac:dyDescent="0.3">
      <c r="A578" s="74"/>
      <c r="B578" s="57" t="s">
        <v>435</v>
      </c>
      <c r="C578" s="61">
        <v>37</v>
      </c>
    </row>
    <row r="579" spans="1:3" x14ac:dyDescent="0.3">
      <c r="A579" s="74"/>
      <c r="B579" s="57" t="s">
        <v>436</v>
      </c>
      <c r="C579" s="61">
        <v>12</v>
      </c>
    </row>
    <row r="580" spans="1:3" x14ac:dyDescent="0.3">
      <c r="A580" s="74"/>
      <c r="B580" s="57" t="s">
        <v>437</v>
      </c>
      <c r="C580" s="61">
        <v>1</v>
      </c>
    </row>
    <row r="581" spans="1:3" x14ac:dyDescent="0.3">
      <c r="A581" s="74"/>
      <c r="B581" s="57" t="s">
        <v>153</v>
      </c>
      <c r="C581" s="61" t="s">
        <v>156</v>
      </c>
    </row>
    <row r="582" spans="1:3" x14ac:dyDescent="0.3">
      <c r="A582" s="74" t="s">
        <v>397</v>
      </c>
      <c r="B582" s="51" t="s">
        <v>11</v>
      </c>
      <c r="C582" s="38">
        <v>1141</v>
      </c>
    </row>
    <row r="583" spans="1:3" x14ac:dyDescent="0.3">
      <c r="A583" s="74"/>
      <c r="B583" s="57" t="s">
        <v>428</v>
      </c>
      <c r="C583" s="61">
        <v>12</v>
      </c>
    </row>
    <row r="584" spans="1:3" x14ac:dyDescent="0.3">
      <c r="A584" s="74"/>
      <c r="B584" s="57" t="s">
        <v>429</v>
      </c>
      <c r="C584" s="61">
        <v>87</v>
      </c>
    </row>
    <row r="585" spans="1:3" x14ac:dyDescent="0.3">
      <c r="A585" s="74"/>
      <c r="B585" s="57" t="s">
        <v>430</v>
      </c>
      <c r="C585" s="61">
        <v>170</v>
      </c>
    </row>
    <row r="586" spans="1:3" x14ac:dyDescent="0.3">
      <c r="A586" s="74"/>
      <c r="B586" s="57" t="s">
        <v>431</v>
      </c>
      <c r="C586" s="61">
        <v>222</v>
      </c>
    </row>
    <row r="587" spans="1:3" x14ac:dyDescent="0.3">
      <c r="A587" s="74"/>
      <c r="B587" s="57" t="s">
        <v>432</v>
      </c>
      <c r="C587" s="61">
        <v>165</v>
      </c>
    </row>
    <row r="588" spans="1:3" x14ac:dyDescent="0.3">
      <c r="A588" s="74"/>
      <c r="B588" s="57" t="s">
        <v>433</v>
      </c>
      <c r="C588" s="61">
        <v>98</v>
      </c>
    </row>
    <row r="589" spans="1:3" x14ac:dyDescent="0.3">
      <c r="A589" s="74"/>
      <c r="B589" s="57" t="s">
        <v>434</v>
      </c>
      <c r="C589" s="61">
        <v>148</v>
      </c>
    </row>
    <row r="590" spans="1:3" x14ac:dyDescent="0.3">
      <c r="A590" s="74"/>
      <c r="B590" s="57" t="s">
        <v>435</v>
      </c>
      <c r="C590" s="61">
        <v>153</v>
      </c>
    </row>
    <row r="591" spans="1:3" x14ac:dyDescent="0.3">
      <c r="A591" s="74"/>
      <c r="B591" s="57" t="s">
        <v>436</v>
      </c>
      <c r="C591" s="61">
        <v>62</v>
      </c>
    </row>
    <row r="592" spans="1:3" x14ac:dyDescent="0.3">
      <c r="A592" s="74"/>
      <c r="B592" s="57" t="s">
        <v>437</v>
      </c>
      <c r="C592" s="61">
        <v>24</v>
      </c>
    </row>
    <row r="593" spans="1:3" x14ac:dyDescent="0.3">
      <c r="A593" s="74"/>
      <c r="B593" s="57" t="s">
        <v>153</v>
      </c>
      <c r="C593" s="61" t="s">
        <v>156</v>
      </c>
    </row>
    <row r="594" spans="1:3" x14ac:dyDescent="0.3">
      <c r="A594" s="74" t="s">
        <v>398</v>
      </c>
      <c r="B594" s="51" t="s">
        <v>11</v>
      </c>
      <c r="C594" s="38">
        <v>2874</v>
      </c>
    </row>
    <row r="595" spans="1:3" x14ac:dyDescent="0.3">
      <c r="A595" s="74"/>
      <c r="B595" s="57" t="s">
        <v>428</v>
      </c>
      <c r="C595" s="61">
        <v>104</v>
      </c>
    </row>
    <row r="596" spans="1:3" x14ac:dyDescent="0.3">
      <c r="A596" s="74"/>
      <c r="B596" s="57" t="s">
        <v>429</v>
      </c>
      <c r="C596" s="61">
        <v>300</v>
      </c>
    </row>
    <row r="597" spans="1:3" x14ac:dyDescent="0.3">
      <c r="A597" s="74"/>
      <c r="B597" s="57" t="s">
        <v>430</v>
      </c>
      <c r="C597" s="61">
        <v>742</v>
      </c>
    </row>
    <row r="598" spans="1:3" x14ac:dyDescent="0.3">
      <c r="A598" s="74"/>
      <c r="B598" s="57" t="s">
        <v>431</v>
      </c>
      <c r="C598" s="61">
        <v>975</v>
      </c>
    </row>
    <row r="599" spans="1:3" x14ac:dyDescent="0.3">
      <c r="A599" s="74"/>
      <c r="B599" s="57" t="s">
        <v>432</v>
      </c>
      <c r="C599" s="61">
        <v>459</v>
      </c>
    </row>
    <row r="600" spans="1:3" x14ac:dyDescent="0.3">
      <c r="A600" s="74"/>
      <c r="B600" s="57" t="s">
        <v>433</v>
      </c>
      <c r="C600" s="61">
        <v>115</v>
      </c>
    </row>
    <row r="601" spans="1:3" x14ac:dyDescent="0.3">
      <c r="A601" s="74"/>
      <c r="B601" s="57" t="s">
        <v>434</v>
      </c>
      <c r="C601" s="61">
        <v>67</v>
      </c>
    </row>
    <row r="602" spans="1:3" x14ac:dyDescent="0.3">
      <c r="A602" s="74"/>
      <c r="B602" s="57" t="s">
        <v>435</v>
      </c>
      <c r="C602" s="61">
        <v>43</v>
      </c>
    </row>
    <row r="603" spans="1:3" x14ac:dyDescent="0.3">
      <c r="A603" s="74"/>
      <c r="B603" s="57" t="s">
        <v>436</v>
      </c>
      <c r="C603" s="61">
        <v>10</v>
      </c>
    </row>
    <row r="604" spans="1:3" x14ac:dyDescent="0.3">
      <c r="A604" s="74"/>
      <c r="B604" s="57" t="s">
        <v>437</v>
      </c>
      <c r="C604" s="61">
        <v>59</v>
      </c>
    </row>
    <row r="605" spans="1:3" x14ac:dyDescent="0.3">
      <c r="A605" s="74"/>
      <c r="B605" s="57" t="s">
        <v>153</v>
      </c>
      <c r="C605" s="61" t="s">
        <v>156</v>
      </c>
    </row>
    <row r="606" spans="1:3" x14ac:dyDescent="0.3">
      <c r="A606" s="74" t="s">
        <v>399</v>
      </c>
      <c r="B606" s="51" t="s">
        <v>11</v>
      </c>
      <c r="C606" s="38">
        <v>2134</v>
      </c>
    </row>
    <row r="607" spans="1:3" x14ac:dyDescent="0.3">
      <c r="A607" s="74"/>
      <c r="B607" s="57" t="s">
        <v>428</v>
      </c>
      <c r="C607" s="61">
        <v>137</v>
      </c>
    </row>
    <row r="608" spans="1:3" x14ac:dyDescent="0.3">
      <c r="A608" s="74"/>
      <c r="B608" s="57" t="s">
        <v>429</v>
      </c>
      <c r="C608" s="61">
        <v>371</v>
      </c>
    </row>
    <row r="609" spans="1:3" x14ac:dyDescent="0.3">
      <c r="A609" s="74"/>
      <c r="B609" s="57" t="s">
        <v>430</v>
      </c>
      <c r="C609" s="61">
        <v>689</v>
      </c>
    </row>
    <row r="610" spans="1:3" x14ac:dyDescent="0.3">
      <c r="A610" s="74"/>
      <c r="B610" s="57" t="s">
        <v>431</v>
      </c>
      <c r="C610" s="61">
        <v>569</v>
      </c>
    </row>
    <row r="611" spans="1:3" x14ac:dyDescent="0.3">
      <c r="A611" s="74"/>
      <c r="B611" s="57" t="s">
        <v>432</v>
      </c>
      <c r="C611" s="61">
        <v>110</v>
      </c>
    </row>
    <row r="612" spans="1:3" x14ac:dyDescent="0.3">
      <c r="A612" s="74"/>
      <c r="B612" s="57" t="s">
        <v>433</v>
      </c>
      <c r="C612" s="61">
        <v>11</v>
      </c>
    </row>
    <row r="613" spans="1:3" x14ac:dyDescent="0.3">
      <c r="A613" s="74"/>
      <c r="B613" s="57" t="s">
        <v>434</v>
      </c>
      <c r="C613" s="61">
        <v>1</v>
      </c>
    </row>
    <row r="614" spans="1:3" x14ac:dyDescent="0.3">
      <c r="A614" s="74"/>
      <c r="B614" s="57" t="s">
        <v>435</v>
      </c>
      <c r="C614" s="61" t="s">
        <v>156</v>
      </c>
    </row>
    <row r="615" spans="1:3" x14ac:dyDescent="0.3">
      <c r="A615" s="74"/>
      <c r="B615" s="57" t="s">
        <v>436</v>
      </c>
      <c r="C615" s="61">
        <v>1</v>
      </c>
    </row>
    <row r="616" spans="1:3" x14ac:dyDescent="0.3">
      <c r="A616" s="74"/>
      <c r="B616" s="57" t="s">
        <v>437</v>
      </c>
      <c r="C616" s="61">
        <v>245</v>
      </c>
    </row>
    <row r="617" spans="1:3" x14ac:dyDescent="0.3">
      <c r="A617" s="74"/>
      <c r="B617" s="57" t="s">
        <v>153</v>
      </c>
      <c r="C617" s="61" t="s">
        <v>156</v>
      </c>
    </row>
    <row r="618" spans="1:3" x14ac:dyDescent="0.3">
      <c r="A618" s="74" t="s">
        <v>400</v>
      </c>
      <c r="B618" s="51" t="s">
        <v>11</v>
      </c>
      <c r="C618" s="38">
        <v>3470</v>
      </c>
    </row>
    <row r="619" spans="1:3" x14ac:dyDescent="0.3">
      <c r="A619" s="74"/>
      <c r="B619" s="57" t="s">
        <v>428</v>
      </c>
      <c r="C619" s="61">
        <v>2</v>
      </c>
    </row>
    <row r="620" spans="1:3" x14ac:dyDescent="0.3">
      <c r="A620" s="74"/>
      <c r="B620" s="57" t="s">
        <v>429</v>
      </c>
      <c r="C620" s="61">
        <v>19</v>
      </c>
    </row>
    <row r="621" spans="1:3" x14ac:dyDescent="0.3">
      <c r="A621" s="74"/>
      <c r="B621" s="57" t="s">
        <v>430</v>
      </c>
      <c r="C621" s="61">
        <v>92</v>
      </c>
    </row>
    <row r="622" spans="1:3" x14ac:dyDescent="0.3">
      <c r="A622" s="74"/>
      <c r="B622" s="57" t="s">
        <v>431</v>
      </c>
      <c r="C622" s="61">
        <v>216</v>
      </c>
    </row>
    <row r="623" spans="1:3" x14ac:dyDescent="0.3">
      <c r="A623" s="74"/>
      <c r="B623" s="57" t="s">
        <v>432</v>
      </c>
      <c r="C623" s="61">
        <v>441</v>
      </c>
    </row>
    <row r="624" spans="1:3" x14ac:dyDescent="0.3">
      <c r="A624" s="74"/>
      <c r="B624" s="57" t="s">
        <v>433</v>
      </c>
      <c r="C624" s="61">
        <v>375</v>
      </c>
    </row>
    <row r="625" spans="1:3" x14ac:dyDescent="0.3">
      <c r="A625" s="74"/>
      <c r="B625" s="57" t="s">
        <v>434</v>
      </c>
      <c r="C625" s="61">
        <v>694</v>
      </c>
    </row>
    <row r="626" spans="1:3" x14ac:dyDescent="0.3">
      <c r="A626" s="74"/>
      <c r="B626" s="57" t="s">
        <v>435</v>
      </c>
      <c r="C626" s="61">
        <v>929</v>
      </c>
    </row>
    <row r="627" spans="1:3" x14ac:dyDescent="0.3">
      <c r="A627" s="74"/>
      <c r="B627" s="57" t="s">
        <v>436</v>
      </c>
      <c r="C627" s="61">
        <v>567</v>
      </c>
    </row>
    <row r="628" spans="1:3" x14ac:dyDescent="0.3">
      <c r="A628" s="74"/>
      <c r="B628" s="57" t="s">
        <v>437</v>
      </c>
      <c r="C628" s="61">
        <v>135</v>
      </c>
    </row>
    <row r="629" spans="1:3" x14ac:dyDescent="0.3">
      <c r="A629" s="74"/>
      <c r="B629" s="57" t="s">
        <v>153</v>
      </c>
      <c r="C629" s="61" t="s">
        <v>156</v>
      </c>
    </row>
    <row r="630" spans="1:3" x14ac:dyDescent="0.3">
      <c r="A630" s="74" t="s">
        <v>401</v>
      </c>
      <c r="B630" s="51" t="s">
        <v>11</v>
      </c>
      <c r="C630" s="60">
        <v>774</v>
      </c>
    </row>
    <row r="631" spans="1:3" x14ac:dyDescent="0.3">
      <c r="A631" s="74"/>
      <c r="B631" s="57" t="s">
        <v>428</v>
      </c>
      <c r="C631" s="61">
        <v>7</v>
      </c>
    </row>
    <row r="632" spans="1:3" x14ac:dyDescent="0.3">
      <c r="A632" s="74"/>
      <c r="B632" s="57" t="s">
        <v>429</v>
      </c>
      <c r="C632" s="61">
        <v>34</v>
      </c>
    </row>
    <row r="633" spans="1:3" x14ac:dyDescent="0.3">
      <c r="A633" s="74"/>
      <c r="B633" s="57" t="s">
        <v>430</v>
      </c>
      <c r="C633" s="61">
        <v>105</v>
      </c>
    </row>
    <row r="634" spans="1:3" x14ac:dyDescent="0.3">
      <c r="A634" s="74"/>
      <c r="B634" s="57" t="s">
        <v>431</v>
      </c>
      <c r="C634" s="61">
        <v>199</v>
      </c>
    </row>
    <row r="635" spans="1:3" x14ac:dyDescent="0.3">
      <c r="A635" s="74"/>
      <c r="B635" s="57" t="s">
        <v>432</v>
      </c>
      <c r="C635" s="61">
        <v>211</v>
      </c>
    </row>
    <row r="636" spans="1:3" x14ac:dyDescent="0.3">
      <c r="A636" s="74"/>
      <c r="B636" s="57" t="s">
        <v>433</v>
      </c>
      <c r="C636" s="61">
        <v>80</v>
      </c>
    </row>
    <row r="637" spans="1:3" x14ac:dyDescent="0.3">
      <c r="A637" s="74"/>
      <c r="B637" s="57" t="s">
        <v>434</v>
      </c>
      <c r="C637" s="61">
        <v>70</v>
      </c>
    </row>
    <row r="638" spans="1:3" x14ac:dyDescent="0.3">
      <c r="A638" s="74"/>
      <c r="B638" s="57" t="s">
        <v>435</v>
      </c>
      <c r="C638" s="61">
        <v>35</v>
      </c>
    </row>
    <row r="639" spans="1:3" x14ac:dyDescent="0.3">
      <c r="A639" s="74"/>
      <c r="B639" s="57" t="s">
        <v>436</v>
      </c>
      <c r="C639" s="61">
        <v>12</v>
      </c>
    </row>
    <row r="640" spans="1:3" x14ac:dyDescent="0.3">
      <c r="A640" s="74"/>
      <c r="B640" s="57" t="s">
        <v>437</v>
      </c>
      <c r="C640" s="61">
        <v>21</v>
      </c>
    </row>
    <row r="641" spans="1:3" x14ac:dyDescent="0.3">
      <c r="A641" s="74"/>
      <c r="B641" s="57" t="s">
        <v>153</v>
      </c>
      <c r="C641" s="61" t="s">
        <v>156</v>
      </c>
    </row>
    <row r="642" spans="1:3" x14ac:dyDescent="0.3">
      <c r="A642" s="74" t="s">
        <v>402</v>
      </c>
      <c r="B642" s="51" t="s">
        <v>11</v>
      </c>
      <c r="C642" s="38">
        <v>1509</v>
      </c>
    </row>
    <row r="643" spans="1:3" x14ac:dyDescent="0.3">
      <c r="A643" s="74"/>
      <c r="B643" s="57" t="s">
        <v>428</v>
      </c>
      <c r="C643" s="61">
        <v>9</v>
      </c>
    </row>
    <row r="644" spans="1:3" x14ac:dyDescent="0.3">
      <c r="A644" s="74"/>
      <c r="B644" s="57" t="s">
        <v>429</v>
      </c>
      <c r="C644" s="61">
        <v>32</v>
      </c>
    </row>
    <row r="645" spans="1:3" x14ac:dyDescent="0.3">
      <c r="A645" s="74"/>
      <c r="B645" s="57" t="s">
        <v>430</v>
      </c>
      <c r="C645" s="61">
        <v>112</v>
      </c>
    </row>
    <row r="646" spans="1:3" x14ac:dyDescent="0.3">
      <c r="A646" s="74"/>
      <c r="B646" s="57" t="s">
        <v>431</v>
      </c>
      <c r="C646" s="61">
        <v>180</v>
      </c>
    </row>
    <row r="647" spans="1:3" x14ac:dyDescent="0.3">
      <c r="A647" s="74"/>
      <c r="B647" s="57" t="s">
        <v>432</v>
      </c>
      <c r="C647" s="61">
        <v>256</v>
      </c>
    </row>
    <row r="648" spans="1:3" x14ac:dyDescent="0.3">
      <c r="A648" s="74"/>
      <c r="B648" s="57" t="s">
        <v>433</v>
      </c>
      <c r="C648" s="61">
        <v>223</v>
      </c>
    </row>
    <row r="649" spans="1:3" x14ac:dyDescent="0.3">
      <c r="A649" s="74"/>
      <c r="B649" s="57" t="s">
        <v>434</v>
      </c>
      <c r="C649" s="61">
        <v>292</v>
      </c>
    </row>
    <row r="650" spans="1:3" x14ac:dyDescent="0.3">
      <c r="A650" s="74"/>
      <c r="B650" s="57" t="s">
        <v>435</v>
      </c>
      <c r="C650" s="61">
        <v>274</v>
      </c>
    </row>
    <row r="651" spans="1:3" x14ac:dyDescent="0.3">
      <c r="A651" s="74"/>
      <c r="B651" s="57" t="s">
        <v>436</v>
      </c>
      <c r="C651" s="61">
        <v>103</v>
      </c>
    </row>
    <row r="652" spans="1:3" x14ac:dyDescent="0.3">
      <c r="A652" s="74"/>
      <c r="B652" s="57" t="s">
        <v>437</v>
      </c>
      <c r="C652" s="61">
        <v>28</v>
      </c>
    </row>
    <row r="653" spans="1:3" x14ac:dyDescent="0.3">
      <c r="A653" s="74"/>
      <c r="B653" s="57" t="s">
        <v>153</v>
      </c>
      <c r="C653" s="61" t="s">
        <v>156</v>
      </c>
    </row>
    <row r="654" spans="1:3" x14ac:dyDescent="0.3">
      <c r="A654" s="74" t="s">
        <v>403</v>
      </c>
      <c r="B654" s="51" t="s">
        <v>11</v>
      </c>
      <c r="C654" s="38">
        <v>2220</v>
      </c>
    </row>
    <row r="655" spans="1:3" x14ac:dyDescent="0.3">
      <c r="A655" s="74"/>
      <c r="B655" s="57" t="s">
        <v>428</v>
      </c>
      <c r="C655" s="61">
        <v>43</v>
      </c>
    </row>
    <row r="656" spans="1:3" x14ac:dyDescent="0.3">
      <c r="A656" s="74"/>
      <c r="B656" s="57" t="s">
        <v>429</v>
      </c>
      <c r="C656" s="61">
        <v>103</v>
      </c>
    </row>
    <row r="657" spans="1:3" x14ac:dyDescent="0.3">
      <c r="A657" s="74"/>
      <c r="B657" s="57" t="s">
        <v>430</v>
      </c>
      <c r="C657" s="61">
        <v>275</v>
      </c>
    </row>
    <row r="658" spans="1:3" x14ac:dyDescent="0.3">
      <c r="A658" s="74"/>
      <c r="B658" s="57" t="s">
        <v>431</v>
      </c>
      <c r="C658" s="61">
        <v>552</v>
      </c>
    </row>
    <row r="659" spans="1:3" x14ac:dyDescent="0.3">
      <c r="A659" s="74"/>
      <c r="B659" s="57" t="s">
        <v>432</v>
      </c>
      <c r="C659" s="61">
        <v>533</v>
      </c>
    </row>
    <row r="660" spans="1:3" x14ac:dyDescent="0.3">
      <c r="A660" s="74"/>
      <c r="B660" s="57" t="s">
        <v>433</v>
      </c>
      <c r="C660" s="61">
        <v>270</v>
      </c>
    </row>
    <row r="661" spans="1:3" x14ac:dyDescent="0.3">
      <c r="A661" s="74"/>
      <c r="B661" s="57" t="s">
        <v>434</v>
      </c>
      <c r="C661" s="61">
        <v>226</v>
      </c>
    </row>
    <row r="662" spans="1:3" x14ac:dyDescent="0.3">
      <c r="A662" s="74"/>
      <c r="B662" s="57" t="s">
        <v>435</v>
      </c>
      <c r="C662" s="61">
        <v>130</v>
      </c>
    </row>
    <row r="663" spans="1:3" x14ac:dyDescent="0.3">
      <c r="A663" s="74"/>
      <c r="B663" s="57" t="s">
        <v>436</v>
      </c>
      <c r="C663" s="61">
        <v>46</v>
      </c>
    </row>
    <row r="664" spans="1:3" x14ac:dyDescent="0.3">
      <c r="A664" s="74"/>
      <c r="B664" s="57" t="s">
        <v>437</v>
      </c>
      <c r="C664" s="61">
        <v>42</v>
      </c>
    </row>
    <row r="665" spans="1:3" x14ac:dyDescent="0.3">
      <c r="A665" s="74"/>
      <c r="B665" s="57" t="s">
        <v>153</v>
      </c>
      <c r="C665" s="61" t="s">
        <v>156</v>
      </c>
    </row>
    <row r="666" spans="1:3" x14ac:dyDescent="0.3">
      <c r="A666" s="74" t="s">
        <v>404</v>
      </c>
      <c r="B666" s="51" t="s">
        <v>11</v>
      </c>
      <c r="C666" s="38">
        <v>4658</v>
      </c>
    </row>
    <row r="667" spans="1:3" x14ac:dyDescent="0.3">
      <c r="A667" s="74"/>
      <c r="B667" s="57" t="s">
        <v>428</v>
      </c>
      <c r="C667" s="61">
        <v>17</v>
      </c>
    </row>
    <row r="668" spans="1:3" x14ac:dyDescent="0.3">
      <c r="A668" s="74"/>
      <c r="B668" s="57" t="s">
        <v>429</v>
      </c>
      <c r="C668" s="61">
        <v>147</v>
      </c>
    </row>
    <row r="669" spans="1:3" x14ac:dyDescent="0.3">
      <c r="A669" s="74"/>
      <c r="B669" s="57" t="s">
        <v>430</v>
      </c>
      <c r="C669" s="61">
        <v>544</v>
      </c>
    </row>
    <row r="670" spans="1:3" x14ac:dyDescent="0.3">
      <c r="A670" s="74"/>
      <c r="B670" s="57" t="s">
        <v>431</v>
      </c>
      <c r="C670" s="39">
        <v>1208</v>
      </c>
    </row>
    <row r="671" spans="1:3" x14ac:dyDescent="0.3">
      <c r="A671" s="74"/>
      <c r="B671" s="57" t="s">
        <v>432</v>
      </c>
      <c r="C671" s="39">
        <v>1258</v>
      </c>
    </row>
    <row r="672" spans="1:3" x14ac:dyDescent="0.3">
      <c r="A672" s="74"/>
      <c r="B672" s="57" t="s">
        <v>433</v>
      </c>
      <c r="C672" s="61">
        <v>593</v>
      </c>
    </row>
    <row r="673" spans="1:3" x14ac:dyDescent="0.3">
      <c r="A673" s="74"/>
      <c r="B673" s="57" t="s">
        <v>434</v>
      </c>
      <c r="C673" s="61">
        <v>430</v>
      </c>
    </row>
    <row r="674" spans="1:3" x14ac:dyDescent="0.3">
      <c r="A674" s="74"/>
      <c r="B674" s="57" t="s">
        <v>435</v>
      </c>
      <c r="C674" s="61">
        <v>292</v>
      </c>
    </row>
    <row r="675" spans="1:3" x14ac:dyDescent="0.3">
      <c r="A675" s="74"/>
      <c r="B675" s="57" t="s">
        <v>436</v>
      </c>
      <c r="C675" s="61">
        <v>64</v>
      </c>
    </row>
    <row r="676" spans="1:3" x14ac:dyDescent="0.3">
      <c r="A676" s="74"/>
      <c r="B676" s="57" t="s">
        <v>437</v>
      </c>
      <c r="C676" s="61">
        <v>105</v>
      </c>
    </row>
    <row r="677" spans="1:3" x14ac:dyDescent="0.3">
      <c r="A677" s="74"/>
      <c r="B677" s="57" t="s">
        <v>153</v>
      </c>
      <c r="C677" s="61" t="s">
        <v>156</v>
      </c>
    </row>
    <row r="678" spans="1:3" x14ac:dyDescent="0.3">
      <c r="A678" s="74" t="s">
        <v>405</v>
      </c>
      <c r="B678" s="51" t="s">
        <v>11</v>
      </c>
      <c r="C678" s="38">
        <v>2054</v>
      </c>
    </row>
    <row r="679" spans="1:3" x14ac:dyDescent="0.3">
      <c r="A679" s="74"/>
      <c r="B679" s="57" t="s">
        <v>428</v>
      </c>
      <c r="C679" s="61">
        <v>82</v>
      </c>
    </row>
    <row r="680" spans="1:3" x14ac:dyDescent="0.3">
      <c r="A680" s="74"/>
      <c r="B680" s="57" t="s">
        <v>429</v>
      </c>
      <c r="C680" s="61">
        <v>259</v>
      </c>
    </row>
    <row r="681" spans="1:3" x14ac:dyDescent="0.3">
      <c r="A681" s="74"/>
      <c r="B681" s="57" t="s">
        <v>430</v>
      </c>
      <c r="C681" s="61">
        <v>555</v>
      </c>
    </row>
    <row r="682" spans="1:3" x14ac:dyDescent="0.3">
      <c r="A682" s="74"/>
      <c r="B682" s="57" t="s">
        <v>431</v>
      </c>
      <c r="C682" s="61">
        <v>558</v>
      </c>
    </row>
    <row r="683" spans="1:3" x14ac:dyDescent="0.3">
      <c r="A683" s="74"/>
      <c r="B683" s="57" t="s">
        <v>432</v>
      </c>
      <c r="C683" s="61">
        <v>292</v>
      </c>
    </row>
    <row r="684" spans="1:3" x14ac:dyDescent="0.3">
      <c r="A684" s="74"/>
      <c r="B684" s="57" t="s">
        <v>433</v>
      </c>
      <c r="C684" s="61">
        <v>77</v>
      </c>
    </row>
    <row r="685" spans="1:3" x14ac:dyDescent="0.3">
      <c r="A685" s="74"/>
      <c r="B685" s="57" t="s">
        <v>434</v>
      </c>
      <c r="C685" s="61">
        <v>56</v>
      </c>
    </row>
    <row r="686" spans="1:3" x14ac:dyDescent="0.3">
      <c r="A686" s="74"/>
      <c r="B686" s="57" t="s">
        <v>435</v>
      </c>
      <c r="C686" s="61">
        <v>31</v>
      </c>
    </row>
    <row r="687" spans="1:3" x14ac:dyDescent="0.3">
      <c r="A687" s="74"/>
      <c r="B687" s="57" t="s">
        <v>436</v>
      </c>
      <c r="C687" s="61">
        <v>10</v>
      </c>
    </row>
    <row r="688" spans="1:3" x14ac:dyDescent="0.3">
      <c r="A688" s="74"/>
      <c r="B688" s="57" t="s">
        <v>437</v>
      </c>
      <c r="C688" s="61">
        <v>134</v>
      </c>
    </row>
    <row r="689" spans="1:3" x14ac:dyDescent="0.3">
      <c r="A689" s="74"/>
      <c r="B689" s="57" t="s">
        <v>153</v>
      </c>
      <c r="C689" s="61" t="s">
        <v>156</v>
      </c>
    </row>
    <row r="690" spans="1:3" x14ac:dyDescent="0.3">
      <c r="A690" s="74" t="s">
        <v>406</v>
      </c>
      <c r="B690" s="51" t="s">
        <v>11</v>
      </c>
      <c r="C690" s="38">
        <v>4701</v>
      </c>
    </row>
    <row r="691" spans="1:3" x14ac:dyDescent="0.3">
      <c r="A691" s="74"/>
      <c r="B691" s="57" t="s">
        <v>428</v>
      </c>
      <c r="C691" s="61">
        <v>153</v>
      </c>
    </row>
    <row r="692" spans="1:3" x14ac:dyDescent="0.3">
      <c r="A692" s="74"/>
      <c r="B692" s="57" t="s">
        <v>429</v>
      </c>
      <c r="C692" s="61">
        <v>526</v>
      </c>
    </row>
    <row r="693" spans="1:3" x14ac:dyDescent="0.3">
      <c r="A693" s="74"/>
      <c r="B693" s="57" t="s">
        <v>430</v>
      </c>
      <c r="C693" s="39">
        <v>1420</v>
      </c>
    </row>
    <row r="694" spans="1:3" x14ac:dyDescent="0.3">
      <c r="A694" s="74"/>
      <c r="B694" s="57" t="s">
        <v>431</v>
      </c>
      <c r="C694" s="39">
        <v>1570</v>
      </c>
    </row>
    <row r="695" spans="1:3" x14ac:dyDescent="0.3">
      <c r="A695" s="74"/>
      <c r="B695" s="57" t="s">
        <v>432</v>
      </c>
      <c r="C695" s="61">
        <v>600</v>
      </c>
    </row>
    <row r="696" spans="1:3" x14ac:dyDescent="0.3">
      <c r="A696" s="74"/>
      <c r="B696" s="57" t="s">
        <v>433</v>
      </c>
      <c r="C696" s="61">
        <v>124</v>
      </c>
    </row>
    <row r="697" spans="1:3" x14ac:dyDescent="0.3">
      <c r="A697" s="74"/>
      <c r="B697" s="57" t="s">
        <v>434</v>
      </c>
      <c r="C697" s="61">
        <v>54</v>
      </c>
    </row>
    <row r="698" spans="1:3" x14ac:dyDescent="0.3">
      <c r="A698" s="74"/>
      <c r="B698" s="57" t="s">
        <v>435</v>
      </c>
      <c r="C698" s="61">
        <v>29</v>
      </c>
    </row>
    <row r="699" spans="1:3" x14ac:dyDescent="0.3">
      <c r="A699" s="74"/>
      <c r="B699" s="57" t="s">
        <v>436</v>
      </c>
      <c r="C699" s="61">
        <v>3</v>
      </c>
    </row>
    <row r="700" spans="1:3" x14ac:dyDescent="0.3">
      <c r="A700" s="74"/>
      <c r="B700" s="57" t="s">
        <v>437</v>
      </c>
      <c r="C700" s="61">
        <v>222</v>
      </c>
    </row>
    <row r="701" spans="1:3" x14ac:dyDescent="0.3">
      <c r="A701" s="74"/>
      <c r="B701" s="57" t="s">
        <v>153</v>
      </c>
      <c r="C701" s="61" t="s">
        <v>156</v>
      </c>
    </row>
    <row r="702" spans="1:3" x14ac:dyDescent="0.3">
      <c r="A702" s="74" t="s">
        <v>407</v>
      </c>
      <c r="B702" s="51" t="s">
        <v>11</v>
      </c>
      <c r="C702" s="38">
        <v>6301</v>
      </c>
    </row>
    <row r="703" spans="1:3" x14ac:dyDescent="0.3">
      <c r="A703" s="74"/>
      <c r="B703" s="57" t="s">
        <v>428</v>
      </c>
      <c r="C703" s="61">
        <v>75</v>
      </c>
    </row>
    <row r="704" spans="1:3" x14ac:dyDescent="0.3">
      <c r="A704" s="74"/>
      <c r="B704" s="57" t="s">
        <v>429</v>
      </c>
      <c r="C704" s="61">
        <v>348</v>
      </c>
    </row>
    <row r="705" spans="1:3" x14ac:dyDescent="0.3">
      <c r="A705" s="74"/>
      <c r="B705" s="57" t="s">
        <v>430</v>
      </c>
      <c r="C705" s="39">
        <v>1247</v>
      </c>
    </row>
    <row r="706" spans="1:3" x14ac:dyDescent="0.3">
      <c r="A706" s="74"/>
      <c r="B706" s="57" t="s">
        <v>431</v>
      </c>
      <c r="C706" s="39">
        <v>2207</v>
      </c>
    </row>
    <row r="707" spans="1:3" x14ac:dyDescent="0.3">
      <c r="A707" s="74"/>
      <c r="B707" s="57" t="s">
        <v>432</v>
      </c>
      <c r="C707" s="39">
        <v>1694</v>
      </c>
    </row>
    <row r="708" spans="1:3" x14ac:dyDescent="0.3">
      <c r="A708" s="74"/>
      <c r="B708" s="57" t="s">
        <v>433</v>
      </c>
      <c r="C708" s="61">
        <v>404</v>
      </c>
    </row>
    <row r="709" spans="1:3" x14ac:dyDescent="0.3">
      <c r="A709" s="74"/>
      <c r="B709" s="57" t="s">
        <v>434</v>
      </c>
      <c r="C709" s="61">
        <v>169</v>
      </c>
    </row>
    <row r="710" spans="1:3" x14ac:dyDescent="0.3">
      <c r="A710" s="74"/>
      <c r="B710" s="57" t="s">
        <v>435</v>
      </c>
      <c r="C710" s="61">
        <v>53</v>
      </c>
    </row>
    <row r="711" spans="1:3" x14ac:dyDescent="0.3">
      <c r="A711" s="74"/>
      <c r="B711" s="57" t="s">
        <v>436</v>
      </c>
      <c r="C711" s="61">
        <v>7</v>
      </c>
    </row>
    <row r="712" spans="1:3" x14ac:dyDescent="0.3">
      <c r="A712" s="74"/>
      <c r="B712" s="57" t="s">
        <v>437</v>
      </c>
      <c r="C712" s="61">
        <v>97</v>
      </c>
    </row>
    <row r="713" spans="1:3" x14ac:dyDescent="0.3">
      <c r="A713" s="74"/>
      <c r="B713" s="57" t="s">
        <v>153</v>
      </c>
      <c r="C713" s="61" t="s">
        <v>156</v>
      </c>
    </row>
    <row r="714" spans="1:3" x14ac:dyDescent="0.3">
      <c r="A714" s="74" t="s">
        <v>408</v>
      </c>
      <c r="B714" s="51" t="s">
        <v>11</v>
      </c>
      <c r="C714" s="38">
        <v>1150</v>
      </c>
    </row>
    <row r="715" spans="1:3" x14ac:dyDescent="0.3">
      <c r="A715" s="74"/>
      <c r="B715" s="57" t="s">
        <v>428</v>
      </c>
      <c r="C715" s="61">
        <v>33</v>
      </c>
    </row>
    <row r="716" spans="1:3" x14ac:dyDescent="0.3">
      <c r="A716" s="74"/>
      <c r="B716" s="57" t="s">
        <v>429</v>
      </c>
      <c r="C716" s="61">
        <v>99</v>
      </c>
    </row>
    <row r="717" spans="1:3" x14ac:dyDescent="0.3">
      <c r="A717" s="74"/>
      <c r="B717" s="57" t="s">
        <v>430</v>
      </c>
      <c r="C717" s="61">
        <v>266</v>
      </c>
    </row>
    <row r="718" spans="1:3" x14ac:dyDescent="0.3">
      <c r="A718" s="74"/>
      <c r="B718" s="57" t="s">
        <v>431</v>
      </c>
      <c r="C718" s="61">
        <v>414</v>
      </c>
    </row>
    <row r="719" spans="1:3" x14ac:dyDescent="0.3">
      <c r="A719" s="74"/>
      <c r="B719" s="57" t="s">
        <v>432</v>
      </c>
      <c r="C719" s="61">
        <v>213</v>
      </c>
    </row>
    <row r="720" spans="1:3" x14ac:dyDescent="0.3">
      <c r="A720" s="74"/>
      <c r="B720" s="57" t="s">
        <v>433</v>
      </c>
      <c r="C720" s="61">
        <v>39</v>
      </c>
    </row>
    <row r="721" spans="1:3" x14ac:dyDescent="0.3">
      <c r="A721" s="74"/>
      <c r="B721" s="57" t="s">
        <v>434</v>
      </c>
      <c r="C721" s="61">
        <v>12</v>
      </c>
    </row>
    <row r="722" spans="1:3" x14ac:dyDescent="0.3">
      <c r="A722" s="74"/>
      <c r="B722" s="57" t="s">
        <v>435</v>
      </c>
      <c r="C722" s="61">
        <v>11</v>
      </c>
    </row>
    <row r="723" spans="1:3" x14ac:dyDescent="0.3">
      <c r="A723" s="74"/>
      <c r="B723" s="57" t="s">
        <v>436</v>
      </c>
      <c r="C723" s="61">
        <v>2</v>
      </c>
    </row>
    <row r="724" spans="1:3" x14ac:dyDescent="0.3">
      <c r="A724" s="74"/>
      <c r="B724" s="57" t="s">
        <v>437</v>
      </c>
      <c r="C724" s="61">
        <v>61</v>
      </c>
    </row>
    <row r="725" spans="1:3" x14ac:dyDescent="0.3">
      <c r="A725" s="74"/>
      <c r="B725" s="57" t="s">
        <v>153</v>
      </c>
      <c r="C725" s="61" t="s">
        <v>156</v>
      </c>
    </row>
    <row r="726" spans="1:3" x14ac:dyDescent="0.3">
      <c r="A726" s="74" t="s">
        <v>409</v>
      </c>
      <c r="B726" s="51" t="s">
        <v>11</v>
      </c>
      <c r="C726" s="60">
        <v>102</v>
      </c>
    </row>
    <row r="727" spans="1:3" x14ac:dyDescent="0.3">
      <c r="A727" s="74"/>
      <c r="B727" s="57" t="s">
        <v>428</v>
      </c>
      <c r="C727" s="61">
        <v>4</v>
      </c>
    </row>
    <row r="728" spans="1:3" x14ac:dyDescent="0.3">
      <c r="A728" s="74"/>
      <c r="B728" s="57" t="s">
        <v>429</v>
      </c>
      <c r="C728" s="61">
        <v>14</v>
      </c>
    </row>
    <row r="729" spans="1:3" x14ac:dyDescent="0.3">
      <c r="A729" s="74"/>
      <c r="B729" s="57" t="s">
        <v>430</v>
      </c>
      <c r="C729" s="61">
        <v>35</v>
      </c>
    </row>
    <row r="730" spans="1:3" x14ac:dyDescent="0.3">
      <c r="A730" s="74"/>
      <c r="B730" s="57" t="s">
        <v>431</v>
      </c>
      <c r="C730" s="61">
        <v>25</v>
      </c>
    </row>
    <row r="731" spans="1:3" x14ac:dyDescent="0.3">
      <c r="A731" s="74"/>
      <c r="B731" s="57" t="s">
        <v>432</v>
      </c>
      <c r="C731" s="61">
        <v>14</v>
      </c>
    </row>
    <row r="732" spans="1:3" x14ac:dyDescent="0.3">
      <c r="A732" s="74"/>
      <c r="B732" s="57" t="s">
        <v>433</v>
      </c>
      <c r="C732" s="61">
        <v>1</v>
      </c>
    </row>
    <row r="733" spans="1:3" x14ac:dyDescent="0.3">
      <c r="A733" s="74"/>
      <c r="B733" s="57" t="s">
        <v>434</v>
      </c>
      <c r="C733" s="61">
        <v>4</v>
      </c>
    </row>
    <row r="734" spans="1:3" x14ac:dyDescent="0.3">
      <c r="A734" s="74"/>
      <c r="B734" s="57" t="s">
        <v>435</v>
      </c>
      <c r="C734" s="61">
        <v>2</v>
      </c>
    </row>
    <row r="735" spans="1:3" x14ac:dyDescent="0.3">
      <c r="A735" s="74"/>
      <c r="B735" s="57" t="s">
        <v>436</v>
      </c>
      <c r="C735" s="61" t="s">
        <v>156</v>
      </c>
    </row>
    <row r="736" spans="1:3" x14ac:dyDescent="0.3">
      <c r="A736" s="74"/>
      <c r="B736" s="57" t="s">
        <v>437</v>
      </c>
      <c r="C736" s="61">
        <v>3</v>
      </c>
    </row>
    <row r="737" spans="1:3" x14ac:dyDescent="0.3">
      <c r="A737" s="74"/>
      <c r="B737" s="57" t="s">
        <v>153</v>
      </c>
      <c r="C737" s="61" t="s">
        <v>156</v>
      </c>
    </row>
    <row r="738" spans="1:3" x14ac:dyDescent="0.3">
      <c r="A738" s="74" t="s">
        <v>410</v>
      </c>
      <c r="B738" s="51" t="s">
        <v>11</v>
      </c>
      <c r="C738" s="38">
        <v>2326</v>
      </c>
    </row>
    <row r="739" spans="1:3" x14ac:dyDescent="0.3">
      <c r="A739" s="74"/>
      <c r="B739" s="57" t="s">
        <v>428</v>
      </c>
      <c r="C739" s="61">
        <v>77</v>
      </c>
    </row>
    <row r="740" spans="1:3" x14ac:dyDescent="0.3">
      <c r="A740" s="74"/>
      <c r="B740" s="57" t="s">
        <v>429</v>
      </c>
      <c r="C740" s="61">
        <v>254</v>
      </c>
    </row>
    <row r="741" spans="1:3" x14ac:dyDescent="0.3">
      <c r="A741" s="74"/>
      <c r="B741" s="57" t="s">
        <v>430</v>
      </c>
      <c r="C741" s="61">
        <v>692</v>
      </c>
    </row>
    <row r="742" spans="1:3" x14ac:dyDescent="0.3">
      <c r="A742" s="74"/>
      <c r="B742" s="57" t="s">
        <v>431</v>
      </c>
      <c r="C742" s="61">
        <v>758</v>
      </c>
    </row>
    <row r="743" spans="1:3" x14ac:dyDescent="0.3">
      <c r="A743" s="74"/>
      <c r="B743" s="57" t="s">
        <v>432</v>
      </c>
      <c r="C743" s="61">
        <v>374</v>
      </c>
    </row>
    <row r="744" spans="1:3" x14ac:dyDescent="0.3">
      <c r="A744" s="74"/>
      <c r="B744" s="57" t="s">
        <v>433</v>
      </c>
      <c r="C744" s="61">
        <v>73</v>
      </c>
    </row>
    <row r="745" spans="1:3" x14ac:dyDescent="0.3">
      <c r="A745" s="74"/>
      <c r="B745" s="57" t="s">
        <v>434</v>
      </c>
      <c r="C745" s="61">
        <v>27</v>
      </c>
    </row>
    <row r="746" spans="1:3" x14ac:dyDescent="0.3">
      <c r="A746" s="74"/>
      <c r="B746" s="57" t="s">
        <v>435</v>
      </c>
      <c r="C746" s="61">
        <v>6</v>
      </c>
    </row>
    <row r="747" spans="1:3" x14ac:dyDescent="0.3">
      <c r="A747" s="74"/>
      <c r="B747" s="57" t="s">
        <v>436</v>
      </c>
      <c r="C747" s="61">
        <v>1</v>
      </c>
    </row>
    <row r="748" spans="1:3" x14ac:dyDescent="0.3">
      <c r="A748" s="74"/>
      <c r="B748" s="57" t="s">
        <v>437</v>
      </c>
      <c r="C748" s="61">
        <v>64</v>
      </c>
    </row>
    <row r="749" spans="1:3" x14ac:dyDescent="0.3">
      <c r="A749" s="74"/>
      <c r="B749" s="57" t="s">
        <v>153</v>
      </c>
      <c r="C749" s="61" t="s">
        <v>156</v>
      </c>
    </row>
    <row r="750" spans="1:3" x14ac:dyDescent="0.3">
      <c r="A750" s="74" t="s">
        <v>411</v>
      </c>
      <c r="B750" s="51" t="s">
        <v>11</v>
      </c>
      <c r="C750" s="38">
        <v>6943</v>
      </c>
    </row>
    <row r="751" spans="1:3" x14ac:dyDescent="0.3">
      <c r="A751" s="74"/>
      <c r="B751" s="57" t="s">
        <v>428</v>
      </c>
      <c r="C751" s="61">
        <v>391</v>
      </c>
    </row>
    <row r="752" spans="1:3" x14ac:dyDescent="0.3">
      <c r="A752" s="74"/>
      <c r="B752" s="57" t="s">
        <v>429</v>
      </c>
      <c r="C752" s="61">
        <v>889</v>
      </c>
    </row>
    <row r="753" spans="1:3" x14ac:dyDescent="0.3">
      <c r="A753" s="74"/>
      <c r="B753" s="57" t="s">
        <v>430</v>
      </c>
      <c r="C753" s="39">
        <v>2335</v>
      </c>
    </row>
    <row r="754" spans="1:3" x14ac:dyDescent="0.3">
      <c r="A754" s="74"/>
      <c r="B754" s="57" t="s">
        <v>431</v>
      </c>
      <c r="C754" s="39">
        <v>2171</v>
      </c>
    </row>
    <row r="755" spans="1:3" x14ac:dyDescent="0.3">
      <c r="A755" s="74"/>
      <c r="B755" s="57" t="s">
        <v>432</v>
      </c>
      <c r="C755" s="61">
        <v>777</v>
      </c>
    </row>
    <row r="756" spans="1:3" x14ac:dyDescent="0.3">
      <c r="A756" s="74"/>
      <c r="B756" s="57" t="s">
        <v>433</v>
      </c>
      <c r="C756" s="61">
        <v>84</v>
      </c>
    </row>
    <row r="757" spans="1:3" x14ac:dyDescent="0.3">
      <c r="A757" s="74"/>
      <c r="B757" s="57" t="s">
        <v>434</v>
      </c>
      <c r="C757" s="61">
        <v>39</v>
      </c>
    </row>
    <row r="758" spans="1:3" x14ac:dyDescent="0.3">
      <c r="A758" s="74"/>
      <c r="B758" s="57" t="s">
        <v>435</v>
      </c>
      <c r="C758" s="61">
        <v>16</v>
      </c>
    </row>
    <row r="759" spans="1:3" x14ac:dyDescent="0.3">
      <c r="A759" s="74"/>
      <c r="B759" s="57" t="s">
        <v>436</v>
      </c>
      <c r="C759" s="61">
        <v>9</v>
      </c>
    </row>
    <row r="760" spans="1:3" x14ac:dyDescent="0.3">
      <c r="A760" s="74"/>
      <c r="B760" s="57" t="s">
        <v>437</v>
      </c>
      <c r="C760" s="61">
        <v>232</v>
      </c>
    </row>
    <row r="761" spans="1:3" x14ac:dyDescent="0.3">
      <c r="A761" s="74"/>
      <c r="B761" s="57" t="s">
        <v>153</v>
      </c>
      <c r="C761" s="61" t="s">
        <v>156</v>
      </c>
    </row>
    <row r="762" spans="1:3" x14ac:dyDescent="0.3">
      <c r="A762" s="74" t="s">
        <v>412</v>
      </c>
      <c r="B762" s="51" t="s">
        <v>11</v>
      </c>
      <c r="C762" s="38">
        <v>2231</v>
      </c>
    </row>
    <row r="763" spans="1:3" x14ac:dyDescent="0.3">
      <c r="A763" s="74"/>
      <c r="B763" s="57" t="s">
        <v>428</v>
      </c>
      <c r="C763" s="61">
        <v>45</v>
      </c>
    </row>
    <row r="764" spans="1:3" x14ac:dyDescent="0.3">
      <c r="A764" s="74"/>
      <c r="B764" s="57" t="s">
        <v>429</v>
      </c>
      <c r="C764" s="61">
        <v>286</v>
      </c>
    </row>
    <row r="765" spans="1:3" x14ac:dyDescent="0.3">
      <c r="A765" s="74"/>
      <c r="B765" s="57" t="s">
        <v>430</v>
      </c>
      <c r="C765" s="61">
        <v>807</v>
      </c>
    </row>
    <row r="766" spans="1:3" x14ac:dyDescent="0.3">
      <c r="A766" s="74"/>
      <c r="B766" s="57" t="s">
        <v>431</v>
      </c>
      <c r="C766" s="61">
        <v>742</v>
      </c>
    </row>
    <row r="767" spans="1:3" x14ac:dyDescent="0.3">
      <c r="A767" s="74"/>
      <c r="B767" s="57" t="s">
        <v>432</v>
      </c>
      <c r="C767" s="61">
        <v>227</v>
      </c>
    </row>
    <row r="768" spans="1:3" x14ac:dyDescent="0.3">
      <c r="A768" s="74"/>
      <c r="B768" s="57" t="s">
        <v>433</v>
      </c>
      <c r="C768" s="61">
        <v>16</v>
      </c>
    </row>
    <row r="769" spans="1:3" x14ac:dyDescent="0.3">
      <c r="A769" s="74"/>
      <c r="B769" s="57" t="s">
        <v>434</v>
      </c>
      <c r="C769" s="61">
        <v>7</v>
      </c>
    </row>
    <row r="770" spans="1:3" x14ac:dyDescent="0.3">
      <c r="A770" s="74"/>
      <c r="B770" s="57" t="s">
        <v>435</v>
      </c>
      <c r="C770" s="61">
        <v>6</v>
      </c>
    </row>
    <row r="771" spans="1:3" x14ac:dyDescent="0.3">
      <c r="A771" s="74"/>
      <c r="B771" s="57" t="s">
        <v>436</v>
      </c>
      <c r="C771" s="61">
        <v>1</v>
      </c>
    </row>
    <row r="772" spans="1:3" x14ac:dyDescent="0.3">
      <c r="A772" s="74"/>
      <c r="B772" s="57" t="s">
        <v>437</v>
      </c>
      <c r="C772" s="61">
        <v>94</v>
      </c>
    </row>
    <row r="773" spans="1:3" x14ac:dyDescent="0.3">
      <c r="A773" s="74"/>
      <c r="B773" s="57" t="s">
        <v>153</v>
      </c>
      <c r="C773" s="61" t="s">
        <v>156</v>
      </c>
    </row>
    <row r="774" spans="1:3" ht="7.5" customHeight="1" x14ac:dyDescent="0.3">
      <c r="A774" s="89"/>
      <c r="B774" s="89"/>
      <c r="C774" s="89"/>
    </row>
    <row r="775" spans="1:3" ht="18.75" customHeight="1" x14ac:dyDescent="0.3">
      <c r="A775" s="98" t="s">
        <v>300</v>
      </c>
      <c r="B775" s="98"/>
      <c r="C775" s="98"/>
    </row>
    <row r="776" spans="1:3" ht="16.5" customHeight="1" x14ac:dyDescent="0.3">
      <c r="A776" s="99" t="s">
        <v>301</v>
      </c>
      <c r="B776" s="99"/>
      <c r="C776" s="99"/>
    </row>
    <row r="777" spans="1:3" x14ac:dyDescent="0.3">
      <c r="A777" s="100" t="s">
        <v>438</v>
      </c>
      <c r="B777" s="100"/>
      <c r="C777" s="100"/>
    </row>
    <row r="778" spans="1:3" x14ac:dyDescent="0.3">
      <c r="A778" s="100" t="s">
        <v>439</v>
      </c>
      <c r="B778" s="100"/>
      <c r="C778" s="100"/>
    </row>
    <row r="779" spans="1:3" x14ac:dyDescent="0.3">
      <c r="A779" s="100" t="s">
        <v>440</v>
      </c>
      <c r="B779" s="100"/>
      <c r="C779" s="100"/>
    </row>
    <row r="780" spans="1:3" x14ac:dyDescent="0.3">
      <c r="A780" s="89"/>
      <c r="B780" s="89"/>
      <c r="C780" s="89"/>
    </row>
    <row r="781" spans="1:3" x14ac:dyDescent="0.3">
      <c r="A781" s="89"/>
      <c r="B781" s="89"/>
      <c r="C781" s="89"/>
    </row>
    <row r="782" spans="1:3" x14ac:dyDescent="0.3">
      <c r="A782" s="89"/>
      <c r="B782" s="89"/>
      <c r="C782" s="89"/>
    </row>
  </sheetData>
  <mergeCells count="77">
    <mergeCell ref="A90:A101"/>
    <mergeCell ref="A1:C1"/>
    <mergeCell ref="A2:C2"/>
    <mergeCell ref="A3:A4"/>
    <mergeCell ref="B3:C3"/>
    <mergeCell ref="A6:A17"/>
    <mergeCell ref="A18:A29"/>
    <mergeCell ref="A30:A41"/>
    <mergeCell ref="A42:A53"/>
    <mergeCell ref="A54:A65"/>
    <mergeCell ref="A66:A77"/>
    <mergeCell ref="A78:A89"/>
    <mergeCell ref="A234:A245"/>
    <mergeCell ref="A102:A113"/>
    <mergeCell ref="A114:A125"/>
    <mergeCell ref="A126:A137"/>
    <mergeCell ref="A138:A149"/>
    <mergeCell ref="A150:A161"/>
    <mergeCell ref="A162:A173"/>
    <mergeCell ref="A174:A185"/>
    <mergeCell ref="A186:A197"/>
    <mergeCell ref="A198:A209"/>
    <mergeCell ref="A210:A221"/>
    <mergeCell ref="A222:A233"/>
    <mergeCell ref="A378:A389"/>
    <mergeCell ref="A246:A257"/>
    <mergeCell ref="A258:A269"/>
    <mergeCell ref="A270:A281"/>
    <mergeCell ref="A282:A293"/>
    <mergeCell ref="A294:A305"/>
    <mergeCell ref="A306:A317"/>
    <mergeCell ref="A318:A329"/>
    <mergeCell ref="A330:A341"/>
    <mergeCell ref="A342:A353"/>
    <mergeCell ref="A354:A365"/>
    <mergeCell ref="A366:A377"/>
    <mergeCell ref="A522:A533"/>
    <mergeCell ref="A390:A401"/>
    <mergeCell ref="A402:A413"/>
    <mergeCell ref="A414:A425"/>
    <mergeCell ref="A426:A437"/>
    <mergeCell ref="A438:A449"/>
    <mergeCell ref="A450:A461"/>
    <mergeCell ref="A462:A473"/>
    <mergeCell ref="A474:A485"/>
    <mergeCell ref="A486:A497"/>
    <mergeCell ref="A498:A509"/>
    <mergeCell ref="A510:A521"/>
    <mergeCell ref="A666:A677"/>
    <mergeCell ref="A534:A545"/>
    <mergeCell ref="A546:A557"/>
    <mergeCell ref="A558:A569"/>
    <mergeCell ref="A570:A581"/>
    <mergeCell ref="A582:A593"/>
    <mergeCell ref="A594:A605"/>
    <mergeCell ref="A606:A617"/>
    <mergeCell ref="A618:A629"/>
    <mergeCell ref="A630:A641"/>
    <mergeCell ref="A642:A653"/>
    <mergeCell ref="A654:A665"/>
    <mergeCell ref="A777:C777"/>
    <mergeCell ref="A678:A689"/>
    <mergeCell ref="A690:A701"/>
    <mergeCell ref="A702:A713"/>
    <mergeCell ref="A714:A725"/>
    <mergeCell ref="A726:A737"/>
    <mergeCell ref="A738:A749"/>
    <mergeCell ref="A750:A761"/>
    <mergeCell ref="A762:A773"/>
    <mergeCell ref="A774:C774"/>
    <mergeCell ref="A775:C775"/>
    <mergeCell ref="A776:C776"/>
    <mergeCell ref="A778:C778"/>
    <mergeCell ref="A779:C779"/>
    <mergeCell ref="A780:C780"/>
    <mergeCell ref="A781:C781"/>
    <mergeCell ref="A782:C782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73"/>
  <sheetViews>
    <sheetView workbookViewId="0"/>
  </sheetViews>
  <sheetFormatPr defaultRowHeight="14" x14ac:dyDescent="0.3"/>
  <cols>
    <col min="1" max="1" width="42.58203125" style="52" customWidth="1"/>
    <col min="2" max="2" width="13" style="52" customWidth="1"/>
    <col min="3" max="3" width="12.75" style="52" customWidth="1"/>
    <col min="4" max="1024" width="8.33203125" style="52" customWidth="1"/>
  </cols>
  <sheetData>
    <row r="1" spans="1:3" ht="19.5" customHeight="1" x14ac:dyDescent="0.3">
      <c r="A1" s="74" t="s">
        <v>441</v>
      </c>
      <c r="B1" s="74"/>
      <c r="C1" s="74"/>
    </row>
    <row r="2" spans="1:3" ht="7.5" customHeight="1" x14ac:dyDescent="0.3">
      <c r="A2" s="82"/>
      <c r="B2" s="82"/>
      <c r="C2" s="82"/>
    </row>
    <row r="3" spans="1:3" ht="15.75" customHeight="1" x14ac:dyDescent="0.3">
      <c r="A3" s="75" t="s">
        <v>145</v>
      </c>
      <c r="B3" s="77" t="s">
        <v>442</v>
      </c>
      <c r="C3" s="77"/>
    </row>
    <row r="4" spans="1:3" x14ac:dyDescent="0.3">
      <c r="A4" s="75"/>
      <c r="B4" s="5">
        <v>2000</v>
      </c>
      <c r="C4" s="5">
        <v>2010</v>
      </c>
    </row>
    <row r="5" spans="1:3" ht="7.5" customHeight="1" x14ac:dyDescent="0.3">
      <c r="A5" s="89"/>
      <c r="B5" s="89"/>
      <c r="C5" s="89"/>
    </row>
    <row r="6" spans="1:3" x14ac:dyDescent="0.3">
      <c r="A6" s="51" t="s">
        <v>443</v>
      </c>
      <c r="B6" s="25">
        <v>151865</v>
      </c>
      <c r="C6" s="25">
        <v>213256</v>
      </c>
    </row>
    <row r="7" spans="1:3" x14ac:dyDescent="0.3">
      <c r="A7" s="57" t="s">
        <v>444</v>
      </c>
      <c r="B7" s="27">
        <v>1003</v>
      </c>
      <c r="C7" s="27">
        <v>2220</v>
      </c>
    </row>
    <row r="8" spans="1:3" x14ac:dyDescent="0.3">
      <c r="A8" s="57" t="s">
        <v>445</v>
      </c>
      <c r="B8" s="27">
        <v>1165</v>
      </c>
      <c r="C8" s="27">
        <v>3205</v>
      </c>
    </row>
    <row r="9" spans="1:3" x14ac:dyDescent="0.3">
      <c r="A9" s="57" t="s">
        <v>446</v>
      </c>
      <c r="B9" s="63">
        <v>992</v>
      </c>
      <c r="C9" s="27">
        <v>1448</v>
      </c>
    </row>
    <row r="10" spans="1:3" x14ac:dyDescent="0.3">
      <c r="A10" s="57" t="s">
        <v>447</v>
      </c>
      <c r="B10" s="27">
        <v>3392</v>
      </c>
      <c r="C10" s="27">
        <v>4643</v>
      </c>
    </row>
    <row r="11" spans="1:3" x14ac:dyDescent="0.3">
      <c r="A11" s="57" t="s">
        <v>448</v>
      </c>
      <c r="B11" s="27">
        <v>3978</v>
      </c>
      <c r="C11" s="27">
        <v>4608</v>
      </c>
    </row>
    <row r="12" spans="1:3" x14ac:dyDescent="0.3">
      <c r="A12" s="57" t="s">
        <v>449</v>
      </c>
      <c r="B12" s="63">
        <v>291</v>
      </c>
      <c r="C12" s="63">
        <v>387</v>
      </c>
    </row>
    <row r="13" spans="1:3" x14ac:dyDescent="0.3">
      <c r="A13" s="57" t="s">
        <v>450</v>
      </c>
      <c r="B13" s="27">
        <v>1639</v>
      </c>
      <c r="C13" s="27">
        <v>2133</v>
      </c>
    </row>
    <row r="14" spans="1:3" x14ac:dyDescent="0.3">
      <c r="A14" s="57" t="s">
        <v>451</v>
      </c>
      <c r="B14" s="27">
        <v>1828</v>
      </c>
      <c r="C14" s="27">
        <v>2430</v>
      </c>
    </row>
    <row r="15" spans="1:3" x14ac:dyDescent="0.3">
      <c r="A15" s="57" t="s">
        <v>452</v>
      </c>
      <c r="B15" s="27">
        <v>2681</v>
      </c>
      <c r="C15" s="27">
        <v>2732</v>
      </c>
    </row>
    <row r="16" spans="1:3" x14ac:dyDescent="0.3">
      <c r="A16" s="57" t="s">
        <v>453</v>
      </c>
      <c r="B16" s="27">
        <v>2576</v>
      </c>
      <c r="C16" s="27">
        <v>3596</v>
      </c>
    </row>
    <row r="17" spans="1:3" x14ac:dyDescent="0.3">
      <c r="A17" s="57" t="s">
        <v>454</v>
      </c>
      <c r="B17" s="27">
        <v>1915</v>
      </c>
      <c r="C17" s="27">
        <v>4235</v>
      </c>
    </row>
    <row r="18" spans="1:3" x14ac:dyDescent="0.3">
      <c r="A18" s="57" t="s">
        <v>455</v>
      </c>
      <c r="B18" s="27">
        <v>1096</v>
      </c>
      <c r="C18" s="27">
        <v>1324</v>
      </c>
    </row>
    <row r="19" spans="1:3" x14ac:dyDescent="0.3">
      <c r="A19" s="57" t="s">
        <v>456</v>
      </c>
      <c r="B19" s="27">
        <v>1576</v>
      </c>
      <c r="C19" s="27">
        <v>2649</v>
      </c>
    </row>
    <row r="20" spans="1:3" x14ac:dyDescent="0.3">
      <c r="A20" s="57" t="s">
        <v>457</v>
      </c>
      <c r="B20" s="27">
        <v>2746</v>
      </c>
      <c r="C20" s="27">
        <v>3283</v>
      </c>
    </row>
    <row r="21" spans="1:3" x14ac:dyDescent="0.3">
      <c r="A21" s="57" t="s">
        <v>458</v>
      </c>
      <c r="B21" s="27">
        <v>1418</v>
      </c>
      <c r="C21" s="27">
        <v>1184</v>
      </c>
    </row>
    <row r="22" spans="1:3" x14ac:dyDescent="0.3">
      <c r="A22" s="57" t="s">
        <v>459</v>
      </c>
      <c r="B22" s="63">
        <v>459</v>
      </c>
      <c r="C22" s="27">
        <v>1184</v>
      </c>
    </row>
    <row r="23" spans="1:3" x14ac:dyDescent="0.3">
      <c r="A23" s="57" t="s">
        <v>460</v>
      </c>
      <c r="B23" s="27">
        <v>1630</v>
      </c>
      <c r="C23" s="27">
        <v>1956</v>
      </c>
    </row>
    <row r="24" spans="1:3" x14ac:dyDescent="0.3">
      <c r="A24" s="57" t="s">
        <v>461</v>
      </c>
      <c r="B24" s="27">
        <v>1855</v>
      </c>
      <c r="C24" s="27">
        <v>2336</v>
      </c>
    </row>
    <row r="25" spans="1:3" x14ac:dyDescent="0.3">
      <c r="A25" s="57" t="s">
        <v>462</v>
      </c>
      <c r="B25" s="27">
        <v>9156</v>
      </c>
      <c r="C25" s="27">
        <v>10623</v>
      </c>
    </row>
    <row r="26" spans="1:3" x14ac:dyDescent="0.3">
      <c r="A26" s="57" t="s">
        <v>463</v>
      </c>
      <c r="B26" s="27">
        <v>6551</v>
      </c>
      <c r="C26" s="27">
        <v>7350</v>
      </c>
    </row>
    <row r="27" spans="1:3" x14ac:dyDescent="0.3">
      <c r="A27" s="57" t="s">
        <v>464</v>
      </c>
      <c r="B27" s="63">
        <v>907</v>
      </c>
      <c r="C27" s="27">
        <v>2077</v>
      </c>
    </row>
    <row r="28" spans="1:3" x14ac:dyDescent="0.3">
      <c r="A28" s="57" t="s">
        <v>465</v>
      </c>
      <c r="B28" s="63">
        <v>725</v>
      </c>
      <c r="C28" s="63">
        <v>507</v>
      </c>
    </row>
    <row r="29" spans="1:3" x14ac:dyDescent="0.3">
      <c r="A29" s="57" t="s">
        <v>466</v>
      </c>
      <c r="B29" s="27">
        <v>2139</v>
      </c>
      <c r="C29" s="27">
        <v>2472</v>
      </c>
    </row>
    <row r="30" spans="1:3" x14ac:dyDescent="0.3">
      <c r="A30" s="57" t="s">
        <v>467</v>
      </c>
      <c r="B30" s="27">
        <v>3190</v>
      </c>
      <c r="C30" s="27">
        <v>4273</v>
      </c>
    </row>
    <row r="31" spans="1:3" x14ac:dyDescent="0.3">
      <c r="A31" s="57" t="s">
        <v>468</v>
      </c>
      <c r="B31" s="63">
        <v>913</v>
      </c>
      <c r="C31" s="27">
        <v>1112</v>
      </c>
    </row>
    <row r="32" spans="1:3" x14ac:dyDescent="0.3">
      <c r="A32" s="57" t="s">
        <v>469</v>
      </c>
      <c r="B32" s="27">
        <v>4008</v>
      </c>
      <c r="C32" s="27">
        <v>4508</v>
      </c>
    </row>
    <row r="33" spans="1:3" x14ac:dyDescent="0.3">
      <c r="A33" s="57" t="s">
        <v>470</v>
      </c>
      <c r="B33" s="27">
        <v>1391</v>
      </c>
      <c r="C33" s="27">
        <v>1711</v>
      </c>
    </row>
    <row r="34" spans="1:3" x14ac:dyDescent="0.3">
      <c r="A34" s="57" t="s">
        <v>471</v>
      </c>
      <c r="B34" s="27">
        <v>1443</v>
      </c>
      <c r="C34" s="27">
        <v>2242</v>
      </c>
    </row>
    <row r="35" spans="1:3" x14ac:dyDescent="0.3">
      <c r="A35" s="57" t="s">
        <v>472</v>
      </c>
      <c r="B35" s="27">
        <v>3805</v>
      </c>
      <c r="C35" s="27">
        <v>4348</v>
      </c>
    </row>
    <row r="36" spans="1:3" x14ac:dyDescent="0.3">
      <c r="A36" s="57" t="s">
        <v>473</v>
      </c>
      <c r="B36" s="27">
        <v>2402</v>
      </c>
      <c r="C36" s="27">
        <v>4529</v>
      </c>
    </row>
    <row r="37" spans="1:3" x14ac:dyDescent="0.3">
      <c r="A37" s="57" t="s">
        <v>474</v>
      </c>
      <c r="B37" s="63">
        <v>325</v>
      </c>
      <c r="C37" s="63">
        <v>345</v>
      </c>
    </row>
    <row r="38" spans="1:3" x14ac:dyDescent="0.3">
      <c r="A38" s="57" t="s">
        <v>475</v>
      </c>
      <c r="B38" s="27">
        <v>2240</v>
      </c>
      <c r="C38" s="27">
        <v>4682</v>
      </c>
    </row>
    <row r="39" spans="1:3" x14ac:dyDescent="0.3">
      <c r="A39" s="57" t="s">
        <v>476</v>
      </c>
      <c r="B39" s="27">
        <v>3188</v>
      </c>
      <c r="C39" s="27">
        <v>6979</v>
      </c>
    </row>
    <row r="40" spans="1:3" x14ac:dyDescent="0.3">
      <c r="A40" s="57" t="s">
        <v>477</v>
      </c>
      <c r="B40" s="27">
        <v>2698</v>
      </c>
      <c r="C40" s="27">
        <v>4978</v>
      </c>
    </row>
    <row r="41" spans="1:3" x14ac:dyDescent="0.3">
      <c r="A41" s="57" t="s">
        <v>478</v>
      </c>
      <c r="B41" s="63">
        <v>809</v>
      </c>
      <c r="C41" s="27">
        <v>1598</v>
      </c>
    </row>
    <row r="42" spans="1:3" x14ac:dyDescent="0.3">
      <c r="A42" s="57" t="s">
        <v>479</v>
      </c>
      <c r="B42" s="27">
        <v>3022</v>
      </c>
      <c r="C42" s="27">
        <v>3671</v>
      </c>
    </row>
    <row r="43" spans="1:3" x14ac:dyDescent="0.3">
      <c r="A43" s="57" t="s">
        <v>480</v>
      </c>
      <c r="B43" s="27">
        <v>5117</v>
      </c>
      <c r="C43" s="27">
        <v>8567</v>
      </c>
    </row>
    <row r="44" spans="1:3" x14ac:dyDescent="0.3">
      <c r="A44" s="57" t="s">
        <v>481</v>
      </c>
      <c r="B44" s="27">
        <v>3284</v>
      </c>
      <c r="C44" s="27">
        <v>3744</v>
      </c>
    </row>
    <row r="45" spans="1:3" x14ac:dyDescent="0.3">
      <c r="A45" s="57" t="s">
        <v>482</v>
      </c>
      <c r="B45" s="27">
        <v>17259</v>
      </c>
      <c r="C45" s="27">
        <v>21893</v>
      </c>
    </row>
    <row r="46" spans="1:3" x14ac:dyDescent="0.3">
      <c r="A46" s="57" t="s">
        <v>483</v>
      </c>
      <c r="B46" s="27">
        <v>1779</v>
      </c>
      <c r="C46" s="27">
        <v>2807</v>
      </c>
    </row>
    <row r="47" spans="1:3" x14ac:dyDescent="0.3">
      <c r="A47" s="57" t="s">
        <v>484</v>
      </c>
      <c r="B47" s="27">
        <v>1182</v>
      </c>
      <c r="C47" s="27">
        <v>1732</v>
      </c>
    </row>
    <row r="48" spans="1:3" x14ac:dyDescent="0.3">
      <c r="A48" s="57" t="s">
        <v>485</v>
      </c>
      <c r="B48" s="27">
        <v>7638</v>
      </c>
      <c r="C48" s="27">
        <v>8348</v>
      </c>
    </row>
    <row r="49" spans="1:3" x14ac:dyDescent="0.3">
      <c r="A49" s="57" t="s">
        <v>486</v>
      </c>
      <c r="B49" s="27">
        <v>2128</v>
      </c>
      <c r="C49" s="27">
        <v>3608</v>
      </c>
    </row>
    <row r="50" spans="1:3" x14ac:dyDescent="0.3">
      <c r="A50" s="57" t="s">
        <v>487</v>
      </c>
      <c r="B50" s="63">
        <v>170</v>
      </c>
      <c r="C50" s="63">
        <v>205</v>
      </c>
    </row>
    <row r="51" spans="1:3" x14ac:dyDescent="0.3">
      <c r="A51" s="57" t="s">
        <v>488</v>
      </c>
      <c r="B51" s="63">
        <v>705</v>
      </c>
      <c r="C51" s="27">
        <v>1033</v>
      </c>
    </row>
    <row r="52" spans="1:3" x14ac:dyDescent="0.3">
      <c r="A52" s="57" t="s">
        <v>489</v>
      </c>
      <c r="B52" s="63">
        <v>865</v>
      </c>
      <c r="C52" s="27">
        <v>1858</v>
      </c>
    </row>
    <row r="53" spans="1:3" x14ac:dyDescent="0.3">
      <c r="A53" s="57" t="s">
        <v>490</v>
      </c>
      <c r="B53" s="63">
        <v>100</v>
      </c>
      <c r="C53" s="63">
        <v>128</v>
      </c>
    </row>
    <row r="54" spans="1:3" x14ac:dyDescent="0.3">
      <c r="A54" s="57" t="s">
        <v>491</v>
      </c>
      <c r="B54" s="63">
        <v>444</v>
      </c>
      <c r="C54" s="27">
        <v>1136</v>
      </c>
    </row>
    <row r="55" spans="1:3" x14ac:dyDescent="0.3">
      <c r="A55" s="57" t="s">
        <v>492</v>
      </c>
      <c r="B55" s="27">
        <v>2470</v>
      </c>
      <c r="C55" s="27">
        <v>2871</v>
      </c>
    </row>
    <row r="56" spans="1:3" x14ac:dyDescent="0.3">
      <c r="A56" s="57" t="s">
        <v>493</v>
      </c>
      <c r="B56" s="27">
        <v>2059</v>
      </c>
      <c r="C56" s="27">
        <v>2134</v>
      </c>
    </row>
    <row r="57" spans="1:3" x14ac:dyDescent="0.3">
      <c r="A57" s="57" t="s">
        <v>494</v>
      </c>
      <c r="B57" s="27">
        <v>1873</v>
      </c>
      <c r="C57" s="27">
        <v>3467</v>
      </c>
    </row>
    <row r="58" spans="1:3" x14ac:dyDescent="0.3">
      <c r="A58" s="57" t="s">
        <v>495</v>
      </c>
      <c r="B58" s="63">
        <v>580</v>
      </c>
      <c r="C58" s="63">
        <v>773</v>
      </c>
    </row>
    <row r="59" spans="1:3" x14ac:dyDescent="0.3">
      <c r="A59" s="57" t="s">
        <v>496</v>
      </c>
      <c r="B59" s="27">
        <v>1146</v>
      </c>
      <c r="C59" s="27">
        <v>1506</v>
      </c>
    </row>
    <row r="60" spans="1:3" x14ac:dyDescent="0.3">
      <c r="A60" s="57" t="s">
        <v>497</v>
      </c>
      <c r="B60" s="27">
        <v>1973</v>
      </c>
      <c r="C60" s="27">
        <v>2215</v>
      </c>
    </row>
    <row r="61" spans="1:3" x14ac:dyDescent="0.3">
      <c r="A61" s="57" t="s">
        <v>498</v>
      </c>
      <c r="B61" s="27">
        <v>4498</v>
      </c>
      <c r="C61" s="27">
        <v>4654</v>
      </c>
    </row>
    <row r="62" spans="1:3" x14ac:dyDescent="0.3">
      <c r="A62" s="57" t="s">
        <v>499</v>
      </c>
      <c r="B62" s="27">
        <v>2243</v>
      </c>
      <c r="C62" s="27">
        <v>2051</v>
      </c>
    </row>
    <row r="63" spans="1:3" x14ac:dyDescent="0.3">
      <c r="A63" s="57" t="s">
        <v>500</v>
      </c>
      <c r="B63" s="27">
        <v>4709</v>
      </c>
      <c r="C63" s="27">
        <v>4701</v>
      </c>
    </row>
    <row r="64" spans="1:3" x14ac:dyDescent="0.3">
      <c r="A64" s="57" t="s">
        <v>501</v>
      </c>
      <c r="B64" s="27">
        <v>5518</v>
      </c>
      <c r="C64" s="27">
        <v>6287</v>
      </c>
    </row>
    <row r="65" spans="1:3" x14ac:dyDescent="0.3">
      <c r="A65" s="57" t="s">
        <v>502</v>
      </c>
      <c r="B65" s="27">
        <v>1102</v>
      </c>
      <c r="C65" s="27">
        <v>1127</v>
      </c>
    </row>
    <row r="66" spans="1:3" x14ac:dyDescent="0.3">
      <c r="A66" s="57" t="s">
        <v>503</v>
      </c>
      <c r="B66" s="63">
        <v>73</v>
      </c>
      <c r="C66" s="63">
        <v>91</v>
      </c>
    </row>
    <row r="67" spans="1:3" x14ac:dyDescent="0.3">
      <c r="A67" s="57" t="s">
        <v>504</v>
      </c>
      <c r="B67" s="63">
        <v>157</v>
      </c>
      <c r="C67" s="27">
        <v>2307</v>
      </c>
    </row>
    <row r="68" spans="1:3" x14ac:dyDescent="0.3">
      <c r="A68" s="57" t="s">
        <v>505</v>
      </c>
      <c r="B68" s="27">
        <v>1534</v>
      </c>
      <c r="C68" s="27">
        <v>6943</v>
      </c>
    </row>
    <row r="69" spans="1:3" x14ac:dyDescent="0.3">
      <c r="A69" s="57" t="s">
        <v>506</v>
      </c>
      <c r="B69" s="63">
        <v>100</v>
      </c>
      <c r="C69" s="27">
        <v>2230</v>
      </c>
    </row>
    <row r="70" spans="1:3" ht="7.5" customHeight="1" x14ac:dyDescent="0.3">
      <c r="A70" s="57"/>
      <c r="B70" s="63"/>
      <c r="C70" s="27"/>
    </row>
    <row r="71" spans="1:3" ht="19.5" customHeight="1" x14ac:dyDescent="0.3">
      <c r="A71" s="103" t="s">
        <v>219</v>
      </c>
      <c r="B71" s="103"/>
      <c r="C71" s="103"/>
    </row>
    <row r="72" spans="1:3" x14ac:dyDescent="0.3">
      <c r="A72" s="64" t="s">
        <v>220</v>
      </c>
    </row>
    <row r="73" spans="1:3" x14ac:dyDescent="0.3">
      <c r="A73" s="33" t="s">
        <v>507</v>
      </c>
    </row>
  </sheetData>
  <mergeCells count="6">
    <mergeCell ref="A71:C71"/>
    <mergeCell ref="A1:C1"/>
    <mergeCell ref="A2:C2"/>
    <mergeCell ref="A3:A4"/>
    <mergeCell ref="B3:C3"/>
    <mergeCell ref="A5:C5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332"/>
  <sheetViews>
    <sheetView workbookViewId="0"/>
  </sheetViews>
  <sheetFormatPr defaultRowHeight="14" x14ac:dyDescent="0.3"/>
  <cols>
    <col min="1" max="1" width="30.08203125" style="52" customWidth="1"/>
    <col min="2" max="2" width="11.5" style="52" customWidth="1"/>
    <col min="3" max="3" width="13" style="52" customWidth="1"/>
    <col min="4" max="4" width="12.5" style="52" customWidth="1"/>
    <col min="5" max="64" width="8.33203125" style="52" customWidth="1"/>
    <col min="65" max="1024" width="8.33203125" customWidth="1"/>
  </cols>
  <sheetData>
    <row r="1" spans="1:4" ht="33" customHeight="1" x14ac:dyDescent="0.3">
      <c r="A1" s="74" t="s">
        <v>508</v>
      </c>
      <c r="B1" s="74"/>
      <c r="C1" s="74"/>
      <c r="D1" s="74"/>
    </row>
    <row r="2" spans="1:4" ht="7.5" customHeight="1" x14ac:dyDescent="0.3">
      <c r="A2" s="82"/>
      <c r="B2" s="82"/>
      <c r="C2" s="82"/>
      <c r="D2" s="82"/>
    </row>
    <row r="3" spans="1:4" ht="12.75" customHeight="1" x14ac:dyDescent="0.3">
      <c r="A3" s="77" t="s">
        <v>145</v>
      </c>
      <c r="B3" s="78" t="s">
        <v>509</v>
      </c>
      <c r="C3" s="77">
        <v>2010</v>
      </c>
      <c r="D3" s="77"/>
    </row>
    <row r="4" spans="1:4" ht="52.5" x14ac:dyDescent="0.3">
      <c r="A4" s="77"/>
      <c r="B4" s="78"/>
      <c r="C4" s="6" t="s">
        <v>510</v>
      </c>
      <c r="D4" s="5" t="s">
        <v>511</v>
      </c>
    </row>
    <row r="5" spans="1:4" x14ac:dyDescent="0.3">
      <c r="A5" s="74" t="s">
        <v>349</v>
      </c>
      <c r="B5" s="51" t="s">
        <v>11</v>
      </c>
      <c r="C5" s="38">
        <v>213256</v>
      </c>
      <c r="D5" s="38">
        <v>718822</v>
      </c>
    </row>
    <row r="6" spans="1:4" x14ac:dyDescent="0.3">
      <c r="A6" s="74"/>
      <c r="B6" s="57" t="s">
        <v>512</v>
      </c>
      <c r="C6" s="39">
        <v>22243</v>
      </c>
      <c r="D6" s="39">
        <v>22243</v>
      </c>
    </row>
    <row r="7" spans="1:4" x14ac:dyDescent="0.3">
      <c r="A7" s="74"/>
      <c r="B7" s="57" t="s">
        <v>513</v>
      </c>
      <c r="C7" s="39">
        <v>133562</v>
      </c>
      <c r="D7" s="39">
        <v>434743</v>
      </c>
    </row>
    <row r="8" spans="1:4" x14ac:dyDescent="0.3">
      <c r="A8" s="74"/>
      <c r="B8" s="57" t="s">
        <v>514</v>
      </c>
      <c r="C8" s="39">
        <v>47664</v>
      </c>
      <c r="D8" s="39">
        <v>220201</v>
      </c>
    </row>
    <row r="9" spans="1:4" x14ac:dyDescent="0.3">
      <c r="A9" s="74"/>
      <c r="B9" s="57" t="s">
        <v>515</v>
      </c>
      <c r="C9" s="39">
        <v>9787</v>
      </c>
      <c r="D9" s="39">
        <v>41635</v>
      </c>
    </row>
    <row r="10" spans="1:4" x14ac:dyDescent="0.3">
      <c r="A10" s="74" t="s">
        <v>350</v>
      </c>
      <c r="B10" s="51" t="s">
        <v>11</v>
      </c>
      <c r="C10" s="38">
        <v>2220</v>
      </c>
      <c r="D10" s="38">
        <v>6258</v>
      </c>
    </row>
    <row r="11" spans="1:4" x14ac:dyDescent="0.3">
      <c r="A11" s="74"/>
      <c r="B11" s="57" t="s">
        <v>512</v>
      </c>
      <c r="C11" s="61">
        <v>338</v>
      </c>
      <c r="D11" s="61">
        <v>338</v>
      </c>
    </row>
    <row r="12" spans="1:4" x14ac:dyDescent="0.3">
      <c r="A12" s="74"/>
      <c r="B12" s="57" t="s">
        <v>513</v>
      </c>
      <c r="C12" s="39">
        <v>1343</v>
      </c>
      <c r="D12" s="39">
        <v>3995</v>
      </c>
    </row>
    <row r="13" spans="1:4" x14ac:dyDescent="0.3">
      <c r="A13" s="74"/>
      <c r="B13" s="57" t="s">
        <v>514</v>
      </c>
      <c r="C13" s="61">
        <v>348</v>
      </c>
      <c r="D13" s="39">
        <v>1285</v>
      </c>
    </row>
    <row r="14" spans="1:4" x14ac:dyDescent="0.3">
      <c r="A14" s="74"/>
      <c r="B14" s="57" t="s">
        <v>515</v>
      </c>
      <c r="C14" s="61">
        <v>191</v>
      </c>
      <c r="D14" s="61">
        <v>640</v>
      </c>
    </row>
    <row r="15" spans="1:4" x14ac:dyDescent="0.3">
      <c r="A15" s="74" t="s">
        <v>351</v>
      </c>
      <c r="B15" s="51" t="s">
        <v>11</v>
      </c>
      <c r="C15" s="38">
        <v>3205</v>
      </c>
      <c r="D15" s="38">
        <v>9627</v>
      </c>
    </row>
    <row r="16" spans="1:4" x14ac:dyDescent="0.3">
      <c r="A16" s="74"/>
      <c r="B16" s="57" t="s">
        <v>512</v>
      </c>
      <c r="C16" s="61">
        <v>442</v>
      </c>
      <c r="D16" s="61">
        <v>442</v>
      </c>
    </row>
    <row r="17" spans="1:4" x14ac:dyDescent="0.3">
      <c r="A17" s="74"/>
      <c r="B17" s="57" t="s">
        <v>513</v>
      </c>
      <c r="C17" s="39">
        <v>1977</v>
      </c>
      <c r="D17" s="39">
        <v>6080</v>
      </c>
    </row>
    <row r="18" spans="1:4" x14ac:dyDescent="0.3">
      <c r="A18" s="74"/>
      <c r="B18" s="57" t="s">
        <v>514</v>
      </c>
      <c r="C18" s="61">
        <v>469</v>
      </c>
      <c r="D18" s="39">
        <v>1787</v>
      </c>
    </row>
    <row r="19" spans="1:4" x14ac:dyDescent="0.3">
      <c r="A19" s="74"/>
      <c r="B19" s="57" t="s">
        <v>515</v>
      </c>
      <c r="C19" s="61">
        <v>317</v>
      </c>
      <c r="D19" s="39">
        <v>1318</v>
      </c>
    </row>
    <row r="20" spans="1:4" x14ac:dyDescent="0.3">
      <c r="A20" s="74" t="s">
        <v>352</v>
      </c>
      <c r="B20" s="51" t="s">
        <v>11</v>
      </c>
      <c r="C20" s="38">
        <v>1448</v>
      </c>
      <c r="D20" s="38">
        <v>5185</v>
      </c>
    </row>
    <row r="21" spans="1:4" x14ac:dyDescent="0.3">
      <c r="A21" s="74"/>
      <c r="B21" s="57" t="s">
        <v>512</v>
      </c>
      <c r="C21" s="61">
        <v>123</v>
      </c>
      <c r="D21" s="61">
        <v>123</v>
      </c>
    </row>
    <row r="22" spans="1:4" x14ac:dyDescent="0.3">
      <c r="A22" s="74"/>
      <c r="B22" s="57" t="s">
        <v>513</v>
      </c>
      <c r="C22" s="61">
        <v>961</v>
      </c>
      <c r="D22" s="39">
        <v>3284</v>
      </c>
    </row>
    <row r="23" spans="1:4" x14ac:dyDescent="0.3">
      <c r="A23" s="74"/>
      <c r="B23" s="57" t="s">
        <v>514</v>
      </c>
      <c r="C23" s="61">
        <v>304</v>
      </c>
      <c r="D23" s="39">
        <v>1495</v>
      </c>
    </row>
    <row r="24" spans="1:4" x14ac:dyDescent="0.3">
      <c r="A24" s="74"/>
      <c r="B24" s="57" t="s">
        <v>515</v>
      </c>
      <c r="C24" s="61">
        <v>60</v>
      </c>
      <c r="D24" s="61">
        <v>283</v>
      </c>
    </row>
    <row r="25" spans="1:4" x14ac:dyDescent="0.3">
      <c r="A25" s="74" t="s">
        <v>353</v>
      </c>
      <c r="B25" s="51" t="s">
        <v>11</v>
      </c>
      <c r="C25" s="38">
        <v>4643</v>
      </c>
      <c r="D25" s="38">
        <v>16549</v>
      </c>
    </row>
    <row r="26" spans="1:4" x14ac:dyDescent="0.3">
      <c r="A26" s="74"/>
      <c r="B26" s="57" t="s">
        <v>512</v>
      </c>
      <c r="C26" s="61">
        <v>411</v>
      </c>
      <c r="D26" s="61">
        <v>411</v>
      </c>
    </row>
    <row r="27" spans="1:4" x14ac:dyDescent="0.3">
      <c r="A27" s="74"/>
      <c r="B27" s="57" t="s">
        <v>513</v>
      </c>
      <c r="C27" s="39">
        <v>3065</v>
      </c>
      <c r="D27" s="39">
        <v>10371</v>
      </c>
    </row>
    <row r="28" spans="1:4" x14ac:dyDescent="0.3">
      <c r="A28" s="74"/>
      <c r="B28" s="57" t="s">
        <v>514</v>
      </c>
      <c r="C28" s="39">
        <v>1086</v>
      </c>
      <c r="D28" s="39">
        <v>5415</v>
      </c>
    </row>
    <row r="29" spans="1:4" x14ac:dyDescent="0.3">
      <c r="A29" s="74"/>
      <c r="B29" s="57" t="s">
        <v>515</v>
      </c>
      <c r="C29" s="61">
        <v>81</v>
      </c>
      <c r="D29" s="61">
        <v>352</v>
      </c>
    </row>
    <row r="30" spans="1:4" x14ac:dyDescent="0.3">
      <c r="A30" s="74" t="s">
        <v>354</v>
      </c>
      <c r="B30" s="51" t="s">
        <v>11</v>
      </c>
      <c r="C30" s="38">
        <v>4608</v>
      </c>
      <c r="D30" s="38">
        <v>16246</v>
      </c>
    </row>
    <row r="31" spans="1:4" x14ac:dyDescent="0.3">
      <c r="A31" s="74"/>
      <c r="B31" s="57" t="s">
        <v>512</v>
      </c>
      <c r="C31" s="61">
        <v>369</v>
      </c>
      <c r="D31" s="61">
        <v>369</v>
      </c>
    </row>
    <row r="32" spans="1:4" x14ac:dyDescent="0.3">
      <c r="A32" s="74"/>
      <c r="B32" s="57" t="s">
        <v>513</v>
      </c>
      <c r="C32" s="39">
        <v>3000</v>
      </c>
      <c r="D32" s="39">
        <v>10033</v>
      </c>
    </row>
    <row r="33" spans="1:4" x14ac:dyDescent="0.3">
      <c r="A33" s="74"/>
      <c r="B33" s="57" t="s">
        <v>514</v>
      </c>
      <c r="C33" s="39">
        <v>1078</v>
      </c>
      <c r="D33" s="39">
        <v>5170</v>
      </c>
    </row>
    <row r="34" spans="1:4" x14ac:dyDescent="0.3">
      <c r="A34" s="74"/>
      <c r="B34" s="57" t="s">
        <v>515</v>
      </c>
      <c r="C34" s="61">
        <v>161</v>
      </c>
      <c r="D34" s="61">
        <v>674</v>
      </c>
    </row>
    <row r="35" spans="1:4" x14ac:dyDescent="0.3">
      <c r="A35" s="74" t="s">
        <v>355</v>
      </c>
      <c r="B35" s="51" t="s">
        <v>11</v>
      </c>
      <c r="C35" s="60">
        <v>387</v>
      </c>
      <c r="D35" s="38">
        <v>1162</v>
      </c>
    </row>
    <row r="36" spans="1:4" x14ac:dyDescent="0.3">
      <c r="A36" s="74"/>
      <c r="B36" s="57" t="s">
        <v>512</v>
      </c>
      <c r="C36" s="61">
        <v>62</v>
      </c>
      <c r="D36" s="61">
        <v>62</v>
      </c>
    </row>
    <row r="37" spans="1:4" x14ac:dyDescent="0.3">
      <c r="A37" s="74"/>
      <c r="B37" s="57" t="s">
        <v>513</v>
      </c>
      <c r="C37" s="61">
        <v>210</v>
      </c>
      <c r="D37" s="61">
        <v>656</v>
      </c>
    </row>
    <row r="38" spans="1:4" x14ac:dyDescent="0.3">
      <c r="A38" s="74"/>
      <c r="B38" s="57" t="s">
        <v>514</v>
      </c>
      <c r="C38" s="61">
        <v>87</v>
      </c>
      <c r="D38" s="61">
        <v>347</v>
      </c>
    </row>
    <row r="39" spans="1:4" x14ac:dyDescent="0.3">
      <c r="A39" s="74"/>
      <c r="B39" s="57" t="s">
        <v>515</v>
      </c>
      <c r="C39" s="61">
        <v>28</v>
      </c>
      <c r="D39" s="61">
        <v>97</v>
      </c>
    </row>
    <row r="40" spans="1:4" x14ac:dyDescent="0.3">
      <c r="A40" s="74" t="s">
        <v>356</v>
      </c>
      <c r="B40" s="51" t="s">
        <v>11</v>
      </c>
      <c r="C40" s="38">
        <v>2133</v>
      </c>
      <c r="D40" s="38">
        <v>7260</v>
      </c>
    </row>
    <row r="41" spans="1:4" x14ac:dyDescent="0.3">
      <c r="A41" s="74"/>
      <c r="B41" s="57" t="s">
        <v>512</v>
      </c>
      <c r="C41" s="61">
        <v>208</v>
      </c>
      <c r="D41" s="61">
        <v>208</v>
      </c>
    </row>
    <row r="42" spans="1:4" x14ac:dyDescent="0.3">
      <c r="A42" s="74"/>
      <c r="B42" s="57" t="s">
        <v>513</v>
      </c>
      <c r="C42" s="39">
        <v>1202</v>
      </c>
      <c r="D42" s="39">
        <v>3888</v>
      </c>
    </row>
    <row r="43" spans="1:4" x14ac:dyDescent="0.3">
      <c r="A43" s="74"/>
      <c r="B43" s="57" t="s">
        <v>514</v>
      </c>
      <c r="C43" s="61">
        <v>475</v>
      </c>
      <c r="D43" s="39">
        <v>2083</v>
      </c>
    </row>
    <row r="44" spans="1:4" x14ac:dyDescent="0.3">
      <c r="A44" s="74"/>
      <c r="B44" s="57" t="s">
        <v>515</v>
      </c>
      <c r="C44" s="61">
        <v>248</v>
      </c>
      <c r="D44" s="39">
        <v>1081</v>
      </c>
    </row>
    <row r="45" spans="1:4" x14ac:dyDescent="0.3">
      <c r="A45" s="74" t="s">
        <v>357</v>
      </c>
      <c r="B45" s="51" t="s">
        <v>11</v>
      </c>
      <c r="C45" s="38">
        <v>2430</v>
      </c>
      <c r="D45" s="38">
        <v>8712</v>
      </c>
    </row>
    <row r="46" spans="1:4" x14ac:dyDescent="0.3">
      <c r="A46" s="74"/>
      <c r="B46" s="57" t="s">
        <v>512</v>
      </c>
      <c r="C46" s="61">
        <v>158</v>
      </c>
      <c r="D46" s="61">
        <v>158</v>
      </c>
    </row>
    <row r="47" spans="1:4" x14ac:dyDescent="0.3">
      <c r="A47" s="74"/>
      <c r="B47" s="57" t="s">
        <v>513</v>
      </c>
      <c r="C47" s="39">
        <v>1660</v>
      </c>
      <c r="D47" s="39">
        <v>5572</v>
      </c>
    </row>
    <row r="48" spans="1:4" x14ac:dyDescent="0.3">
      <c r="A48" s="74"/>
      <c r="B48" s="57" t="s">
        <v>514</v>
      </c>
      <c r="C48" s="61">
        <v>555</v>
      </c>
      <c r="D48" s="39">
        <v>2727</v>
      </c>
    </row>
    <row r="49" spans="1:4" x14ac:dyDescent="0.3">
      <c r="A49" s="74"/>
      <c r="B49" s="57" t="s">
        <v>515</v>
      </c>
      <c r="C49" s="61">
        <v>57</v>
      </c>
      <c r="D49" s="61">
        <v>255</v>
      </c>
    </row>
    <row r="50" spans="1:4" x14ac:dyDescent="0.3">
      <c r="A50" s="74" t="s">
        <v>358</v>
      </c>
      <c r="B50" s="51" t="s">
        <v>11</v>
      </c>
      <c r="C50" s="38">
        <v>2732</v>
      </c>
      <c r="D50" s="38">
        <v>9120</v>
      </c>
    </row>
    <row r="51" spans="1:4" x14ac:dyDescent="0.3">
      <c r="A51" s="74"/>
      <c r="B51" s="57" t="s">
        <v>512</v>
      </c>
      <c r="C51" s="61">
        <v>306</v>
      </c>
      <c r="D51" s="61">
        <v>306</v>
      </c>
    </row>
    <row r="52" spans="1:4" x14ac:dyDescent="0.3">
      <c r="A52" s="74"/>
      <c r="B52" s="57" t="s">
        <v>513</v>
      </c>
      <c r="C52" s="39">
        <v>1699</v>
      </c>
      <c r="D52" s="39">
        <v>5499</v>
      </c>
    </row>
    <row r="53" spans="1:4" x14ac:dyDescent="0.3">
      <c r="A53" s="74"/>
      <c r="B53" s="57" t="s">
        <v>514</v>
      </c>
      <c r="C53" s="61">
        <v>592</v>
      </c>
      <c r="D53" s="39">
        <v>2724</v>
      </c>
    </row>
    <row r="54" spans="1:4" x14ac:dyDescent="0.3">
      <c r="A54" s="74"/>
      <c r="B54" s="57" t="s">
        <v>515</v>
      </c>
      <c r="C54" s="61">
        <v>135</v>
      </c>
      <c r="D54" s="61">
        <v>591</v>
      </c>
    </row>
    <row r="55" spans="1:4" x14ac:dyDescent="0.3">
      <c r="A55" s="74" t="s">
        <v>359</v>
      </c>
      <c r="B55" s="51" t="s">
        <v>11</v>
      </c>
      <c r="C55" s="38">
        <v>3596</v>
      </c>
      <c r="D55" s="38">
        <v>11857</v>
      </c>
    </row>
    <row r="56" spans="1:4" x14ac:dyDescent="0.3">
      <c r="A56" s="74"/>
      <c r="B56" s="57" t="s">
        <v>512</v>
      </c>
      <c r="C56" s="61">
        <v>383</v>
      </c>
      <c r="D56" s="61">
        <v>383</v>
      </c>
    </row>
    <row r="57" spans="1:4" x14ac:dyDescent="0.3">
      <c r="A57" s="74"/>
      <c r="B57" s="57" t="s">
        <v>513</v>
      </c>
      <c r="C57" s="39">
        <v>2271</v>
      </c>
      <c r="D57" s="39">
        <v>7293</v>
      </c>
    </row>
    <row r="58" spans="1:4" x14ac:dyDescent="0.3">
      <c r="A58" s="74"/>
      <c r="B58" s="57" t="s">
        <v>514</v>
      </c>
      <c r="C58" s="61">
        <v>692</v>
      </c>
      <c r="D58" s="39">
        <v>3144</v>
      </c>
    </row>
    <row r="59" spans="1:4" x14ac:dyDescent="0.3">
      <c r="A59" s="74"/>
      <c r="B59" s="57" t="s">
        <v>515</v>
      </c>
      <c r="C59" s="61">
        <v>250</v>
      </c>
      <c r="D59" s="39">
        <v>1037</v>
      </c>
    </row>
    <row r="60" spans="1:4" x14ac:dyDescent="0.3">
      <c r="A60" s="74" t="s">
        <v>360</v>
      </c>
      <c r="B60" s="51" t="s">
        <v>11</v>
      </c>
      <c r="C60" s="38">
        <v>4235</v>
      </c>
      <c r="D60" s="38">
        <v>13090</v>
      </c>
    </row>
    <row r="61" spans="1:4" x14ac:dyDescent="0.3">
      <c r="A61" s="74"/>
      <c r="B61" s="57" t="s">
        <v>512</v>
      </c>
      <c r="C61" s="61">
        <v>581</v>
      </c>
      <c r="D61" s="61">
        <v>581</v>
      </c>
    </row>
    <row r="62" spans="1:4" x14ac:dyDescent="0.3">
      <c r="A62" s="74"/>
      <c r="B62" s="57" t="s">
        <v>513</v>
      </c>
      <c r="C62" s="39">
        <v>2676</v>
      </c>
      <c r="D62" s="39">
        <v>8362</v>
      </c>
    </row>
    <row r="63" spans="1:4" x14ac:dyDescent="0.3">
      <c r="A63" s="74"/>
      <c r="B63" s="57" t="s">
        <v>514</v>
      </c>
      <c r="C63" s="61">
        <v>697</v>
      </c>
      <c r="D63" s="39">
        <v>2967</v>
      </c>
    </row>
    <row r="64" spans="1:4" x14ac:dyDescent="0.3">
      <c r="A64" s="74"/>
      <c r="B64" s="57" t="s">
        <v>515</v>
      </c>
      <c r="C64" s="61">
        <v>281</v>
      </c>
      <c r="D64" s="39">
        <v>1180</v>
      </c>
    </row>
    <row r="65" spans="1:64" x14ac:dyDescent="0.3">
      <c r="A65" s="74" t="s">
        <v>361</v>
      </c>
      <c r="B65" s="51" t="s">
        <v>11</v>
      </c>
      <c r="C65" s="38">
        <v>1324</v>
      </c>
      <c r="D65" s="38">
        <v>4268</v>
      </c>
    </row>
    <row r="66" spans="1:64" x14ac:dyDescent="0.3">
      <c r="A66" s="74"/>
      <c r="B66" s="57" t="s">
        <v>512</v>
      </c>
      <c r="C66" s="61">
        <v>164</v>
      </c>
      <c r="D66" s="61">
        <v>164</v>
      </c>
    </row>
    <row r="67" spans="1:64" x14ac:dyDescent="0.3">
      <c r="A67" s="74"/>
      <c r="B67" s="57" t="s">
        <v>513</v>
      </c>
      <c r="C67" s="61">
        <v>766</v>
      </c>
      <c r="D67" s="39">
        <v>2455</v>
      </c>
    </row>
    <row r="68" spans="1:64" x14ac:dyDescent="0.3">
      <c r="A68" s="74"/>
      <c r="B68" s="57" t="s">
        <v>514</v>
      </c>
      <c r="C68" s="61">
        <v>224</v>
      </c>
      <c r="D68" s="61">
        <v>898</v>
      </c>
    </row>
    <row r="69" spans="1:64" x14ac:dyDescent="0.3">
      <c r="A69" s="74"/>
      <c r="B69" s="57" t="s">
        <v>515</v>
      </c>
      <c r="C69" s="61">
        <v>170</v>
      </c>
      <c r="D69" s="61">
        <v>751</v>
      </c>
    </row>
    <row r="70" spans="1:64" s="66" customFormat="1" x14ac:dyDescent="0.3">
      <c r="A70" s="74" t="s">
        <v>362</v>
      </c>
      <c r="B70" s="51" t="s">
        <v>11</v>
      </c>
      <c r="C70" s="38">
        <v>2649</v>
      </c>
      <c r="D70" s="38">
        <v>7888</v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spans="1:64" x14ac:dyDescent="0.3">
      <c r="A71" s="74"/>
      <c r="B71" s="57" t="s">
        <v>512</v>
      </c>
      <c r="C71" s="61">
        <v>480</v>
      </c>
      <c r="D71" s="61">
        <v>480</v>
      </c>
    </row>
    <row r="72" spans="1:64" x14ac:dyDescent="0.3">
      <c r="A72" s="74"/>
      <c r="B72" s="57" t="s">
        <v>513</v>
      </c>
      <c r="C72" s="39">
        <v>1415</v>
      </c>
      <c r="D72" s="39">
        <v>4320</v>
      </c>
    </row>
    <row r="73" spans="1:64" x14ac:dyDescent="0.3">
      <c r="A73" s="74"/>
      <c r="B73" s="57" t="s">
        <v>514</v>
      </c>
      <c r="C73" s="61">
        <v>396</v>
      </c>
      <c r="D73" s="39">
        <v>1577</v>
      </c>
    </row>
    <row r="74" spans="1:64" x14ac:dyDescent="0.3">
      <c r="A74" s="74"/>
      <c r="B74" s="57" t="s">
        <v>515</v>
      </c>
      <c r="C74" s="61">
        <v>358</v>
      </c>
      <c r="D74" s="39">
        <v>1511</v>
      </c>
    </row>
    <row r="75" spans="1:64" s="66" customFormat="1" x14ac:dyDescent="0.3">
      <c r="A75" s="74" t="s">
        <v>363</v>
      </c>
      <c r="B75" s="51" t="s">
        <v>11</v>
      </c>
      <c r="C75" s="38">
        <v>3283</v>
      </c>
      <c r="D75" s="38">
        <v>11262</v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</row>
    <row r="76" spans="1:64" x14ac:dyDescent="0.3">
      <c r="A76" s="74"/>
      <c r="B76" s="57" t="s">
        <v>512</v>
      </c>
      <c r="C76" s="61">
        <v>396</v>
      </c>
      <c r="D76" s="61">
        <v>396</v>
      </c>
    </row>
    <row r="77" spans="1:64" x14ac:dyDescent="0.3">
      <c r="A77" s="74"/>
      <c r="B77" s="57" t="s">
        <v>513</v>
      </c>
      <c r="C77" s="39">
        <v>1770</v>
      </c>
      <c r="D77" s="39">
        <v>5685</v>
      </c>
    </row>
    <row r="78" spans="1:64" x14ac:dyDescent="0.3">
      <c r="A78" s="74"/>
      <c r="B78" s="57" t="s">
        <v>514</v>
      </c>
      <c r="C78" s="61">
        <v>919</v>
      </c>
      <c r="D78" s="39">
        <v>4368</v>
      </c>
    </row>
    <row r="79" spans="1:64" x14ac:dyDescent="0.3">
      <c r="A79" s="74"/>
      <c r="B79" s="57" t="s">
        <v>515</v>
      </c>
      <c r="C79" s="61">
        <v>198</v>
      </c>
      <c r="D79" s="61">
        <v>813</v>
      </c>
    </row>
    <row r="80" spans="1:64" s="66" customFormat="1" x14ac:dyDescent="0.3">
      <c r="A80" s="74" t="s">
        <v>364</v>
      </c>
      <c r="B80" s="51" t="s">
        <v>11</v>
      </c>
      <c r="C80" s="38">
        <v>1184</v>
      </c>
      <c r="D80" s="38">
        <v>3504</v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</row>
    <row r="81" spans="1:64" x14ac:dyDescent="0.3">
      <c r="A81" s="74"/>
      <c r="B81" s="57" t="s">
        <v>512</v>
      </c>
      <c r="C81" s="61">
        <v>219</v>
      </c>
      <c r="D81" s="61">
        <v>219</v>
      </c>
    </row>
    <row r="82" spans="1:64" x14ac:dyDescent="0.3">
      <c r="A82" s="74"/>
      <c r="B82" s="57" t="s">
        <v>513</v>
      </c>
      <c r="C82" s="61">
        <v>554</v>
      </c>
      <c r="D82" s="39">
        <v>1659</v>
      </c>
    </row>
    <row r="83" spans="1:64" x14ac:dyDescent="0.3">
      <c r="A83" s="74"/>
      <c r="B83" s="57" t="s">
        <v>514</v>
      </c>
      <c r="C83" s="61">
        <v>288</v>
      </c>
      <c r="D83" s="39">
        <v>1185</v>
      </c>
    </row>
    <row r="84" spans="1:64" x14ac:dyDescent="0.3">
      <c r="A84" s="74"/>
      <c r="B84" s="57" t="s">
        <v>515</v>
      </c>
      <c r="C84" s="61">
        <v>123</v>
      </c>
      <c r="D84" s="61">
        <v>441</v>
      </c>
    </row>
    <row r="85" spans="1:64" s="66" customFormat="1" x14ac:dyDescent="0.3">
      <c r="A85" s="74" t="s">
        <v>365</v>
      </c>
      <c r="B85" s="51" t="s">
        <v>11</v>
      </c>
      <c r="C85" s="38">
        <v>1184</v>
      </c>
      <c r="D85" s="38">
        <v>4086</v>
      </c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spans="1:64" x14ac:dyDescent="0.3">
      <c r="A86" s="74"/>
      <c r="B86" s="57" t="s">
        <v>512</v>
      </c>
      <c r="C86" s="61">
        <v>111</v>
      </c>
      <c r="D86" s="61">
        <v>111</v>
      </c>
    </row>
    <row r="87" spans="1:64" x14ac:dyDescent="0.3">
      <c r="A87" s="74"/>
      <c r="B87" s="57" t="s">
        <v>513</v>
      </c>
      <c r="C87" s="61">
        <v>817</v>
      </c>
      <c r="D87" s="39">
        <v>2718</v>
      </c>
    </row>
    <row r="88" spans="1:64" x14ac:dyDescent="0.3">
      <c r="A88" s="74"/>
      <c r="B88" s="57" t="s">
        <v>514</v>
      </c>
      <c r="C88" s="61">
        <v>198</v>
      </c>
      <c r="D88" s="61">
        <v>981</v>
      </c>
    </row>
    <row r="89" spans="1:64" x14ac:dyDescent="0.3">
      <c r="A89" s="74"/>
      <c r="B89" s="57" t="s">
        <v>515</v>
      </c>
      <c r="C89" s="61">
        <v>58</v>
      </c>
      <c r="D89" s="61">
        <v>276</v>
      </c>
    </row>
    <row r="90" spans="1:64" s="66" customFormat="1" x14ac:dyDescent="0.3">
      <c r="A90" s="74" t="s">
        <v>366</v>
      </c>
      <c r="B90" s="51" t="s">
        <v>11</v>
      </c>
      <c r="C90" s="38">
        <v>1956</v>
      </c>
      <c r="D90" s="38">
        <v>6944</v>
      </c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spans="1:64" x14ac:dyDescent="0.3">
      <c r="A91" s="74"/>
      <c r="B91" s="57" t="s">
        <v>512</v>
      </c>
      <c r="C91" s="61">
        <v>183</v>
      </c>
      <c r="D91" s="61">
        <v>183</v>
      </c>
    </row>
    <row r="92" spans="1:64" x14ac:dyDescent="0.3">
      <c r="A92" s="74"/>
      <c r="B92" s="57" t="s">
        <v>513</v>
      </c>
      <c r="C92" s="39">
        <v>1131</v>
      </c>
      <c r="D92" s="39">
        <v>3703</v>
      </c>
    </row>
    <row r="93" spans="1:64" x14ac:dyDescent="0.3">
      <c r="A93" s="74"/>
      <c r="B93" s="57" t="s">
        <v>514</v>
      </c>
      <c r="C93" s="61">
        <v>523</v>
      </c>
      <c r="D93" s="39">
        <v>2581</v>
      </c>
    </row>
    <row r="94" spans="1:64" x14ac:dyDescent="0.3">
      <c r="A94" s="74"/>
      <c r="B94" s="57" t="s">
        <v>515</v>
      </c>
      <c r="C94" s="61">
        <v>119</v>
      </c>
      <c r="D94" s="61">
        <v>477</v>
      </c>
    </row>
    <row r="95" spans="1:64" s="66" customFormat="1" x14ac:dyDescent="0.3">
      <c r="A95" s="74" t="s">
        <v>367</v>
      </c>
      <c r="B95" s="51" t="s">
        <v>11</v>
      </c>
      <c r="C95" s="38">
        <v>2336</v>
      </c>
      <c r="D95" s="38">
        <v>8203</v>
      </c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</row>
    <row r="96" spans="1:64" x14ac:dyDescent="0.3">
      <c r="A96" s="74"/>
      <c r="B96" s="57" t="s">
        <v>512</v>
      </c>
      <c r="C96" s="61">
        <v>231</v>
      </c>
      <c r="D96" s="61">
        <v>231</v>
      </c>
    </row>
    <row r="97" spans="1:64" x14ac:dyDescent="0.3">
      <c r="A97" s="74"/>
      <c r="B97" s="57" t="s">
        <v>513</v>
      </c>
      <c r="C97" s="39">
        <v>1438</v>
      </c>
      <c r="D97" s="39">
        <v>4811</v>
      </c>
    </row>
    <row r="98" spans="1:64" x14ac:dyDescent="0.3">
      <c r="A98" s="74"/>
      <c r="B98" s="57" t="s">
        <v>514</v>
      </c>
      <c r="C98" s="61">
        <v>618</v>
      </c>
      <c r="D98" s="39">
        <v>2945</v>
      </c>
    </row>
    <row r="99" spans="1:64" x14ac:dyDescent="0.3">
      <c r="A99" s="74"/>
      <c r="B99" s="57" t="s">
        <v>515</v>
      </c>
      <c r="C99" s="61">
        <v>49</v>
      </c>
      <c r="D99" s="61">
        <v>216</v>
      </c>
    </row>
    <row r="100" spans="1:64" s="66" customFormat="1" x14ac:dyDescent="0.3">
      <c r="A100" s="74" t="s">
        <v>368</v>
      </c>
      <c r="B100" s="51" t="s">
        <v>11</v>
      </c>
      <c r="C100" s="38">
        <v>10623</v>
      </c>
      <c r="D100" s="38">
        <v>37432</v>
      </c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</row>
    <row r="101" spans="1:64" x14ac:dyDescent="0.3">
      <c r="A101" s="74"/>
      <c r="B101" s="57" t="s">
        <v>512</v>
      </c>
      <c r="C101" s="61">
        <v>911</v>
      </c>
      <c r="D101" s="61">
        <v>911</v>
      </c>
    </row>
    <row r="102" spans="1:64" x14ac:dyDescent="0.3">
      <c r="A102" s="74"/>
      <c r="B102" s="57" t="s">
        <v>513</v>
      </c>
      <c r="C102" s="39">
        <v>6796</v>
      </c>
      <c r="D102" s="39">
        <v>22608</v>
      </c>
    </row>
    <row r="103" spans="1:64" x14ac:dyDescent="0.3">
      <c r="A103" s="74"/>
      <c r="B103" s="57" t="s">
        <v>514</v>
      </c>
      <c r="C103" s="39">
        <v>2605</v>
      </c>
      <c r="D103" s="39">
        <v>12448</v>
      </c>
    </row>
    <row r="104" spans="1:64" x14ac:dyDescent="0.3">
      <c r="A104" s="74"/>
      <c r="B104" s="57" t="s">
        <v>515</v>
      </c>
      <c r="C104" s="61">
        <v>311</v>
      </c>
      <c r="D104" s="39">
        <v>1465</v>
      </c>
    </row>
    <row r="105" spans="1:64" s="66" customFormat="1" x14ac:dyDescent="0.3">
      <c r="A105" s="74" t="s">
        <v>369</v>
      </c>
      <c r="B105" s="51" t="s">
        <v>11</v>
      </c>
      <c r="C105" s="38">
        <v>7350</v>
      </c>
      <c r="D105" s="38">
        <v>25520</v>
      </c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spans="1:64" x14ac:dyDescent="0.3">
      <c r="A106" s="74"/>
      <c r="B106" s="57" t="s">
        <v>512</v>
      </c>
      <c r="C106" s="61">
        <v>785</v>
      </c>
      <c r="D106" s="61">
        <v>785</v>
      </c>
    </row>
    <row r="107" spans="1:64" x14ac:dyDescent="0.3">
      <c r="A107" s="74"/>
      <c r="B107" s="57" t="s">
        <v>513</v>
      </c>
      <c r="C107" s="39">
        <v>4234</v>
      </c>
      <c r="D107" s="39">
        <v>13732</v>
      </c>
    </row>
    <row r="108" spans="1:64" x14ac:dyDescent="0.3">
      <c r="A108" s="74"/>
      <c r="B108" s="57" t="s">
        <v>514</v>
      </c>
      <c r="C108" s="39">
        <v>2152</v>
      </c>
      <c r="D108" s="39">
        <v>10146</v>
      </c>
    </row>
    <row r="109" spans="1:64" x14ac:dyDescent="0.3">
      <c r="A109" s="74"/>
      <c r="B109" s="57" t="s">
        <v>515</v>
      </c>
      <c r="C109" s="61">
        <v>179</v>
      </c>
      <c r="D109" s="61">
        <v>857</v>
      </c>
    </row>
    <row r="110" spans="1:64" s="66" customFormat="1" x14ac:dyDescent="0.3">
      <c r="A110" s="74" t="s">
        <v>370</v>
      </c>
      <c r="B110" s="51" t="s">
        <v>11</v>
      </c>
      <c r="C110" s="38">
        <v>2077</v>
      </c>
      <c r="D110" s="38">
        <v>6938</v>
      </c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spans="1:64" x14ac:dyDescent="0.3">
      <c r="A111" s="74"/>
      <c r="B111" s="57" t="s">
        <v>512</v>
      </c>
      <c r="C111" s="61">
        <v>148</v>
      </c>
      <c r="D111" s="61">
        <v>148</v>
      </c>
    </row>
    <row r="112" spans="1:64" x14ac:dyDescent="0.3">
      <c r="A112" s="74"/>
      <c r="B112" s="57" t="s">
        <v>513</v>
      </c>
      <c r="C112" s="39">
        <v>1541</v>
      </c>
      <c r="D112" s="39">
        <v>5005</v>
      </c>
    </row>
    <row r="113" spans="1:64" x14ac:dyDescent="0.3">
      <c r="A113" s="74"/>
      <c r="B113" s="57" t="s">
        <v>514</v>
      </c>
      <c r="C113" s="61">
        <v>334</v>
      </c>
      <c r="D113" s="39">
        <v>1567</v>
      </c>
    </row>
    <row r="114" spans="1:64" x14ac:dyDescent="0.3">
      <c r="A114" s="74"/>
      <c r="B114" s="57" t="s">
        <v>515</v>
      </c>
      <c r="C114" s="61">
        <v>54</v>
      </c>
      <c r="D114" s="61">
        <v>218</v>
      </c>
    </row>
    <row r="115" spans="1:64" s="66" customFormat="1" x14ac:dyDescent="0.3">
      <c r="A115" s="74" t="s">
        <v>371</v>
      </c>
      <c r="B115" s="51" t="s">
        <v>11</v>
      </c>
      <c r="C115" s="60">
        <v>507</v>
      </c>
      <c r="D115" s="38">
        <v>1851</v>
      </c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</row>
    <row r="116" spans="1:64" x14ac:dyDescent="0.3">
      <c r="A116" s="74"/>
      <c r="B116" s="57" t="s">
        <v>512</v>
      </c>
      <c r="C116" s="61">
        <v>43</v>
      </c>
      <c r="D116" s="61">
        <v>43</v>
      </c>
    </row>
    <row r="117" spans="1:64" x14ac:dyDescent="0.3">
      <c r="A117" s="74"/>
      <c r="B117" s="57" t="s">
        <v>513</v>
      </c>
      <c r="C117" s="61">
        <v>343</v>
      </c>
      <c r="D117" s="39">
        <v>1201</v>
      </c>
    </row>
    <row r="118" spans="1:64" x14ac:dyDescent="0.3">
      <c r="A118" s="74"/>
      <c r="B118" s="57" t="s">
        <v>514</v>
      </c>
      <c r="C118" s="61">
        <v>110</v>
      </c>
      <c r="D118" s="61">
        <v>555</v>
      </c>
    </row>
    <row r="119" spans="1:64" x14ac:dyDescent="0.3">
      <c r="A119" s="74"/>
      <c r="B119" s="57" t="s">
        <v>515</v>
      </c>
      <c r="C119" s="61">
        <v>11</v>
      </c>
      <c r="D119" s="61">
        <v>52</v>
      </c>
    </row>
    <row r="120" spans="1:64" s="66" customFormat="1" x14ac:dyDescent="0.3">
      <c r="A120" s="74" t="s">
        <v>372</v>
      </c>
      <c r="B120" s="51" t="s">
        <v>11</v>
      </c>
      <c r="C120" s="38">
        <v>2472</v>
      </c>
      <c r="D120" s="38">
        <v>8641</v>
      </c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</row>
    <row r="121" spans="1:64" x14ac:dyDescent="0.3">
      <c r="A121" s="74"/>
      <c r="B121" s="57" t="s">
        <v>512</v>
      </c>
      <c r="C121" s="61">
        <v>187</v>
      </c>
      <c r="D121" s="61">
        <v>187</v>
      </c>
    </row>
    <row r="122" spans="1:64" x14ac:dyDescent="0.3">
      <c r="A122" s="74"/>
      <c r="B122" s="57" t="s">
        <v>513</v>
      </c>
      <c r="C122" s="39">
        <v>1584</v>
      </c>
      <c r="D122" s="39">
        <v>5103</v>
      </c>
    </row>
    <row r="123" spans="1:64" x14ac:dyDescent="0.3">
      <c r="A123" s="74"/>
      <c r="B123" s="57" t="s">
        <v>514</v>
      </c>
      <c r="C123" s="61">
        <v>652</v>
      </c>
      <c r="D123" s="39">
        <v>3108</v>
      </c>
    </row>
    <row r="124" spans="1:64" x14ac:dyDescent="0.3">
      <c r="A124" s="74"/>
      <c r="B124" s="57" t="s">
        <v>515</v>
      </c>
      <c r="C124" s="61">
        <v>49</v>
      </c>
      <c r="D124" s="61">
        <v>243</v>
      </c>
    </row>
    <row r="125" spans="1:64" s="66" customFormat="1" x14ac:dyDescent="0.3">
      <c r="A125" s="74" t="s">
        <v>373</v>
      </c>
      <c r="B125" s="51" t="s">
        <v>11</v>
      </c>
      <c r="C125" s="38">
        <v>4273</v>
      </c>
      <c r="D125" s="38">
        <v>14143</v>
      </c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</row>
    <row r="126" spans="1:64" x14ac:dyDescent="0.3">
      <c r="A126" s="74"/>
      <c r="B126" s="57" t="s">
        <v>512</v>
      </c>
      <c r="C126" s="61">
        <v>385</v>
      </c>
      <c r="D126" s="61">
        <v>385</v>
      </c>
    </row>
    <row r="127" spans="1:64" x14ac:dyDescent="0.3">
      <c r="A127" s="74"/>
      <c r="B127" s="57" t="s">
        <v>513</v>
      </c>
      <c r="C127" s="39">
        <v>2768</v>
      </c>
      <c r="D127" s="39">
        <v>8666</v>
      </c>
    </row>
    <row r="128" spans="1:64" x14ac:dyDescent="0.3">
      <c r="A128" s="74"/>
      <c r="B128" s="57" t="s">
        <v>514</v>
      </c>
      <c r="C128" s="39">
        <v>1017</v>
      </c>
      <c r="D128" s="39">
        <v>4646</v>
      </c>
    </row>
    <row r="129" spans="1:64" x14ac:dyDescent="0.3">
      <c r="A129" s="74"/>
      <c r="B129" s="57" t="s">
        <v>515</v>
      </c>
      <c r="C129" s="61">
        <v>103</v>
      </c>
      <c r="D129" s="61">
        <v>446</v>
      </c>
    </row>
    <row r="130" spans="1:64" s="66" customFormat="1" x14ac:dyDescent="0.3">
      <c r="A130" s="74" t="s">
        <v>374</v>
      </c>
      <c r="B130" s="51" t="s">
        <v>11</v>
      </c>
      <c r="C130" s="38">
        <v>1112</v>
      </c>
      <c r="D130" s="38">
        <v>3625</v>
      </c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</row>
    <row r="131" spans="1:64" x14ac:dyDescent="0.3">
      <c r="A131" s="74"/>
      <c r="B131" s="57" t="s">
        <v>512</v>
      </c>
      <c r="C131" s="61">
        <v>134</v>
      </c>
      <c r="D131" s="61">
        <v>134</v>
      </c>
    </row>
    <row r="132" spans="1:64" x14ac:dyDescent="0.3">
      <c r="A132" s="74"/>
      <c r="B132" s="57" t="s">
        <v>513</v>
      </c>
      <c r="C132" s="61">
        <v>628</v>
      </c>
      <c r="D132" s="39">
        <v>1961</v>
      </c>
    </row>
    <row r="133" spans="1:64" x14ac:dyDescent="0.3">
      <c r="A133" s="74"/>
      <c r="B133" s="57" t="s">
        <v>514</v>
      </c>
      <c r="C133" s="61">
        <v>261</v>
      </c>
      <c r="D133" s="39">
        <v>1155</v>
      </c>
    </row>
    <row r="134" spans="1:64" x14ac:dyDescent="0.3">
      <c r="A134" s="74"/>
      <c r="B134" s="57" t="s">
        <v>515</v>
      </c>
      <c r="C134" s="61">
        <v>89</v>
      </c>
      <c r="D134" s="61">
        <v>375</v>
      </c>
    </row>
    <row r="135" spans="1:64" s="66" customFormat="1" ht="12.75" customHeight="1" x14ac:dyDescent="0.3">
      <c r="A135" s="74" t="s">
        <v>375</v>
      </c>
      <c r="B135" s="51" t="s">
        <v>11</v>
      </c>
      <c r="C135" s="38">
        <v>4508</v>
      </c>
      <c r="D135" s="38">
        <v>15805</v>
      </c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</row>
    <row r="136" spans="1:64" x14ac:dyDescent="0.3">
      <c r="A136" s="74"/>
      <c r="B136" s="57" t="s">
        <v>512</v>
      </c>
      <c r="C136" s="61">
        <v>306</v>
      </c>
      <c r="D136" s="61">
        <v>306</v>
      </c>
    </row>
    <row r="137" spans="1:64" x14ac:dyDescent="0.3">
      <c r="A137" s="74"/>
      <c r="B137" s="57" t="s">
        <v>513</v>
      </c>
      <c r="C137" s="39">
        <v>3061</v>
      </c>
      <c r="D137" s="39">
        <v>10158</v>
      </c>
    </row>
    <row r="138" spans="1:64" x14ac:dyDescent="0.3">
      <c r="A138" s="74"/>
      <c r="B138" s="57" t="s">
        <v>514</v>
      </c>
      <c r="C138" s="39">
        <v>1059</v>
      </c>
      <c r="D138" s="39">
        <v>4987</v>
      </c>
    </row>
    <row r="139" spans="1:64" x14ac:dyDescent="0.3">
      <c r="A139" s="74"/>
      <c r="B139" s="57" t="s">
        <v>515</v>
      </c>
      <c r="C139" s="61">
        <v>82</v>
      </c>
      <c r="D139" s="61">
        <v>354</v>
      </c>
    </row>
    <row r="140" spans="1:64" s="66" customFormat="1" x14ac:dyDescent="0.3">
      <c r="A140" s="74" t="s">
        <v>376</v>
      </c>
      <c r="B140" s="51" t="s">
        <v>11</v>
      </c>
      <c r="C140" s="38">
        <v>1711</v>
      </c>
      <c r="D140" s="38">
        <v>6158</v>
      </c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</row>
    <row r="141" spans="1:64" x14ac:dyDescent="0.3">
      <c r="A141" s="74"/>
      <c r="B141" s="57" t="s">
        <v>512</v>
      </c>
      <c r="C141" s="61">
        <v>137</v>
      </c>
      <c r="D141" s="61">
        <v>137</v>
      </c>
    </row>
    <row r="142" spans="1:64" x14ac:dyDescent="0.3">
      <c r="A142" s="74"/>
      <c r="B142" s="57" t="s">
        <v>513</v>
      </c>
      <c r="C142" s="39">
        <v>1075</v>
      </c>
      <c r="D142" s="39">
        <v>3524</v>
      </c>
    </row>
    <row r="143" spans="1:64" x14ac:dyDescent="0.3">
      <c r="A143" s="74"/>
      <c r="B143" s="57" t="s">
        <v>514</v>
      </c>
      <c r="C143" s="61">
        <v>466</v>
      </c>
      <c r="D143" s="39">
        <v>2343</v>
      </c>
    </row>
    <row r="144" spans="1:64" x14ac:dyDescent="0.3">
      <c r="A144" s="74"/>
      <c r="B144" s="57" t="s">
        <v>515</v>
      </c>
      <c r="C144" s="61">
        <v>33</v>
      </c>
      <c r="D144" s="61">
        <v>154</v>
      </c>
    </row>
    <row r="145" spans="1:64" s="66" customFormat="1" x14ac:dyDescent="0.3">
      <c r="A145" s="74" t="s">
        <v>377</v>
      </c>
      <c r="B145" s="51" t="s">
        <v>11</v>
      </c>
      <c r="C145" s="38">
        <v>2242</v>
      </c>
      <c r="D145" s="38">
        <v>7986</v>
      </c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</row>
    <row r="146" spans="1:64" x14ac:dyDescent="0.3">
      <c r="A146" s="74"/>
      <c r="B146" s="57" t="s">
        <v>512</v>
      </c>
      <c r="C146" s="61">
        <v>254</v>
      </c>
      <c r="D146" s="61">
        <v>254</v>
      </c>
    </row>
    <row r="147" spans="1:64" x14ac:dyDescent="0.3">
      <c r="A147" s="74"/>
      <c r="B147" s="57" t="s">
        <v>513</v>
      </c>
      <c r="C147" s="39">
        <v>1353</v>
      </c>
      <c r="D147" s="39">
        <v>4607</v>
      </c>
    </row>
    <row r="148" spans="1:64" x14ac:dyDescent="0.3">
      <c r="A148" s="74"/>
      <c r="B148" s="57" t="s">
        <v>514</v>
      </c>
      <c r="C148" s="61">
        <v>594</v>
      </c>
      <c r="D148" s="39">
        <v>2936</v>
      </c>
    </row>
    <row r="149" spans="1:64" x14ac:dyDescent="0.3">
      <c r="A149" s="74"/>
      <c r="B149" s="57" t="s">
        <v>515</v>
      </c>
      <c r="C149" s="61">
        <v>41</v>
      </c>
      <c r="D149" s="61">
        <v>189</v>
      </c>
    </row>
    <row r="150" spans="1:64" s="66" customFormat="1" x14ac:dyDescent="0.3">
      <c r="A150" s="74" t="s">
        <v>378</v>
      </c>
      <c r="B150" s="51" t="s">
        <v>11</v>
      </c>
      <c r="C150" s="38">
        <v>4348</v>
      </c>
      <c r="D150" s="38">
        <v>14427</v>
      </c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</row>
    <row r="151" spans="1:64" x14ac:dyDescent="0.3">
      <c r="A151" s="74"/>
      <c r="B151" s="57" t="s">
        <v>512</v>
      </c>
      <c r="C151" s="61">
        <v>522</v>
      </c>
      <c r="D151" s="61">
        <v>522</v>
      </c>
    </row>
    <row r="152" spans="1:64" x14ac:dyDescent="0.3">
      <c r="A152" s="74"/>
      <c r="B152" s="57" t="s">
        <v>513</v>
      </c>
      <c r="C152" s="39">
        <v>2351</v>
      </c>
      <c r="D152" s="39">
        <v>7476</v>
      </c>
    </row>
    <row r="153" spans="1:64" x14ac:dyDescent="0.3">
      <c r="A153" s="74"/>
      <c r="B153" s="57" t="s">
        <v>514</v>
      </c>
      <c r="C153" s="39">
        <v>1234</v>
      </c>
      <c r="D153" s="39">
        <v>5402</v>
      </c>
    </row>
    <row r="154" spans="1:64" x14ac:dyDescent="0.3">
      <c r="A154" s="74"/>
      <c r="B154" s="57" t="s">
        <v>515</v>
      </c>
      <c r="C154" s="61">
        <v>241</v>
      </c>
      <c r="D154" s="39">
        <v>1027</v>
      </c>
    </row>
    <row r="155" spans="1:64" s="66" customFormat="1" x14ac:dyDescent="0.3">
      <c r="A155" s="74" t="s">
        <v>379</v>
      </c>
      <c r="B155" s="51" t="s">
        <v>11</v>
      </c>
      <c r="C155" s="38">
        <v>4529</v>
      </c>
      <c r="D155" s="38">
        <v>15394</v>
      </c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</row>
    <row r="156" spans="1:64" x14ac:dyDescent="0.3">
      <c r="A156" s="74"/>
      <c r="B156" s="57" t="s">
        <v>512</v>
      </c>
      <c r="C156" s="61">
        <v>369</v>
      </c>
      <c r="D156" s="61">
        <v>369</v>
      </c>
    </row>
    <row r="157" spans="1:64" x14ac:dyDescent="0.3">
      <c r="A157" s="74"/>
      <c r="B157" s="57" t="s">
        <v>513</v>
      </c>
      <c r="C157" s="39">
        <v>3177</v>
      </c>
      <c r="D157" s="39">
        <v>10444</v>
      </c>
    </row>
    <row r="158" spans="1:64" x14ac:dyDescent="0.3">
      <c r="A158" s="74"/>
      <c r="B158" s="57" t="s">
        <v>514</v>
      </c>
      <c r="C158" s="61">
        <v>876</v>
      </c>
      <c r="D158" s="39">
        <v>4135</v>
      </c>
    </row>
    <row r="159" spans="1:64" x14ac:dyDescent="0.3">
      <c r="A159" s="74"/>
      <c r="B159" s="57" t="s">
        <v>515</v>
      </c>
      <c r="C159" s="61">
        <v>107</v>
      </c>
      <c r="D159" s="61">
        <v>446</v>
      </c>
    </row>
    <row r="160" spans="1:64" s="66" customFormat="1" x14ac:dyDescent="0.3">
      <c r="A160" s="74" t="s">
        <v>380</v>
      </c>
      <c r="B160" s="51" t="s">
        <v>11</v>
      </c>
      <c r="C160" s="60">
        <v>345</v>
      </c>
      <c r="D160" s="38">
        <v>1160</v>
      </c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</row>
    <row r="161" spans="1:64" x14ac:dyDescent="0.3">
      <c r="A161" s="74"/>
      <c r="B161" s="57" t="s">
        <v>512</v>
      </c>
      <c r="C161" s="61">
        <v>31</v>
      </c>
      <c r="D161" s="61">
        <v>31</v>
      </c>
    </row>
    <row r="162" spans="1:64" x14ac:dyDescent="0.3">
      <c r="A162" s="74"/>
      <c r="B162" s="57" t="s">
        <v>513</v>
      </c>
      <c r="C162" s="61">
        <v>197</v>
      </c>
      <c r="D162" s="61">
        <v>633</v>
      </c>
    </row>
    <row r="163" spans="1:64" x14ac:dyDescent="0.3">
      <c r="A163" s="74"/>
      <c r="B163" s="57" t="s">
        <v>514</v>
      </c>
      <c r="C163" s="61">
        <v>88</v>
      </c>
      <c r="D163" s="61">
        <v>357</v>
      </c>
    </row>
    <row r="164" spans="1:64" x14ac:dyDescent="0.3">
      <c r="A164" s="74"/>
      <c r="B164" s="57" t="s">
        <v>515</v>
      </c>
      <c r="C164" s="61">
        <v>29</v>
      </c>
      <c r="D164" s="61">
        <v>139</v>
      </c>
    </row>
    <row r="165" spans="1:64" s="66" customFormat="1" x14ac:dyDescent="0.3">
      <c r="A165" s="74" t="s">
        <v>381</v>
      </c>
      <c r="B165" s="51" t="s">
        <v>11</v>
      </c>
      <c r="C165" s="38">
        <v>4682</v>
      </c>
      <c r="D165" s="38">
        <v>16201</v>
      </c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</row>
    <row r="166" spans="1:64" x14ac:dyDescent="0.3">
      <c r="A166" s="74"/>
      <c r="B166" s="57" t="s">
        <v>512</v>
      </c>
      <c r="C166" s="61">
        <v>352</v>
      </c>
      <c r="D166" s="61">
        <v>352</v>
      </c>
    </row>
    <row r="167" spans="1:64" x14ac:dyDescent="0.3">
      <c r="A167" s="74"/>
      <c r="B167" s="57" t="s">
        <v>513</v>
      </c>
      <c r="C167" s="39">
        <v>3214</v>
      </c>
      <c r="D167" s="39">
        <v>10758</v>
      </c>
    </row>
    <row r="168" spans="1:64" x14ac:dyDescent="0.3">
      <c r="A168" s="74"/>
      <c r="B168" s="57" t="s">
        <v>514</v>
      </c>
      <c r="C168" s="61">
        <v>960</v>
      </c>
      <c r="D168" s="39">
        <v>4443</v>
      </c>
    </row>
    <row r="169" spans="1:64" x14ac:dyDescent="0.3">
      <c r="A169" s="74"/>
      <c r="B169" s="57" t="s">
        <v>515</v>
      </c>
      <c r="C169" s="61">
        <v>156</v>
      </c>
      <c r="D169" s="61">
        <v>648</v>
      </c>
    </row>
    <row r="170" spans="1:64" s="66" customFormat="1" x14ac:dyDescent="0.3">
      <c r="A170" s="74" t="s">
        <v>382</v>
      </c>
      <c r="B170" s="51" t="s">
        <v>11</v>
      </c>
      <c r="C170" s="38">
        <v>6979</v>
      </c>
      <c r="D170" s="38">
        <v>21253</v>
      </c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</row>
    <row r="171" spans="1:64" x14ac:dyDescent="0.3">
      <c r="A171" s="74"/>
      <c r="B171" s="57" t="s">
        <v>512</v>
      </c>
      <c r="C171" s="61">
        <v>845</v>
      </c>
      <c r="D171" s="61">
        <v>845</v>
      </c>
    </row>
    <row r="172" spans="1:64" x14ac:dyDescent="0.3">
      <c r="A172" s="74"/>
      <c r="B172" s="57" t="s">
        <v>513</v>
      </c>
      <c r="C172" s="39">
        <v>4557</v>
      </c>
      <c r="D172" s="39">
        <v>14297</v>
      </c>
    </row>
    <row r="173" spans="1:64" x14ac:dyDescent="0.3">
      <c r="A173" s="74"/>
      <c r="B173" s="57" t="s">
        <v>514</v>
      </c>
      <c r="C173" s="39">
        <v>1187</v>
      </c>
      <c r="D173" s="39">
        <v>4724</v>
      </c>
    </row>
    <row r="174" spans="1:64" x14ac:dyDescent="0.3">
      <c r="A174" s="74"/>
      <c r="B174" s="57" t="s">
        <v>515</v>
      </c>
      <c r="C174" s="61">
        <v>390</v>
      </c>
      <c r="D174" s="39">
        <v>1387</v>
      </c>
    </row>
    <row r="175" spans="1:64" s="66" customFormat="1" x14ac:dyDescent="0.3">
      <c r="A175" s="74" t="s">
        <v>383</v>
      </c>
      <c r="B175" s="51" t="s">
        <v>11</v>
      </c>
      <c r="C175" s="38">
        <v>4978</v>
      </c>
      <c r="D175" s="38">
        <v>15268</v>
      </c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</row>
    <row r="176" spans="1:64" x14ac:dyDescent="0.3">
      <c r="A176" s="74"/>
      <c r="B176" s="57" t="s">
        <v>512</v>
      </c>
      <c r="C176" s="61">
        <v>689</v>
      </c>
      <c r="D176" s="61">
        <v>689</v>
      </c>
    </row>
    <row r="177" spans="1:64" x14ac:dyDescent="0.3">
      <c r="A177" s="74"/>
      <c r="B177" s="57" t="s">
        <v>513</v>
      </c>
      <c r="C177" s="39">
        <v>3014</v>
      </c>
      <c r="D177" s="39">
        <v>9349</v>
      </c>
    </row>
    <row r="178" spans="1:64" x14ac:dyDescent="0.3">
      <c r="A178" s="74"/>
      <c r="B178" s="57" t="s">
        <v>514</v>
      </c>
      <c r="C178" s="61">
        <v>739</v>
      </c>
      <c r="D178" s="39">
        <v>2931</v>
      </c>
    </row>
    <row r="179" spans="1:64" x14ac:dyDescent="0.3">
      <c r="A179" s="74"/>
      <c r="B179" s="57" t="s">
        <v>515</v>
      </c>
      <c r="C179" s="61">
        <v>536</v>
      </c>
      <c r="D179" s="39">
        <v>2299</v>
      </c>
    </row>
    <row r="180" spans="1:64" s="66" customFormat="1" x14ac:dyDescent="0.3">
      <c r="A180" s="74" t="s">
        <v>384</v>
      </c>
      <c r="B180" s="51" t="s">
        <v>11</v>
      </c>
      <c r="C180" s="38">
        <v>1598</v>
      </c>
      <c r="D180" s="38">
        <v>4548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</row>
    <row r="181" spans="1:64" x14ac:dyDescent="0.3">
      <c r="A181" s="74"/>
      <c r="B181" s="57" t="s">
        <v>512</v>
      </c>
      <c r="C181" s="61">
        <v>280</v>
      </c>
      <c r="D181" s="61">
        <v>280</v>
      </c>
    </row>
    <row r="182" spans="1:64" x14ac:dyDescent="0.3">
      <c r="A182" s="74"/>
      <c r="B182" s="57" t="s">
        <v>513</v>
      </c>
      <c r="C182" s="61">
        <v>829</v>
      </c>
      <c r="D182" s="39">
        <v>2543</v>
      </c>
    </row>
    <row r="183" spans="1:64" x14ac:dyDescent="0.3">
      <c r="A183" s="74"/>
      <c r="B183" s="57" t="s">
        <v>514</v>
      </c>
      <c r="C183" s="61">
        <v>294</v>
      </c>
      <c r="D183" s="39">
        <v>1098</v>
      </c>
    </row>
    <row r="184" spans="1:64" x14ac:dyDescent="0.3">
      <c r="A184" s="74"/>
      <c r="B184" s="57" t="s">
        <v>515</v>
      </c>
      <c r="C184" s="61">
        <v>195</v>
      </c>
      <c r="D184" s="61">
        <v>627</v>
      </c>
    </row>
    <row r="185" spans="1:64" s="66" customFormat="1" x14ac:dyDescent="0.3">
      <c r="A185" s="74" t="s">
        <v>385</v>
      </c>
      <c r="B185" s="51" t="s">
        <v>11</v>
      </c>
      <c r="C185" s="38">
        <v>3671</v>
      </c>
      <c r="D185" s="38">
        <v>12803</v>
      </c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</row>
    <row r="186" spans="1:64" x14ac:dyDescent="0.3">
      <c r="A186" s="74"/>
      <c r="B186" s="57" t="s">
        <v>512</v>
      </c>
      <c r="C186" s="61">
        <v>347</v>
      </c>
      <c r="D186" s="61">
        <v>347</v>
      </c>
    </row>
    <row r="187" spans="1:64" x14ac:dyDescent="0.3">
      <c r="A187" s="74"/>
      <c r="B187" s="57" t="s">
        <v>513</v>
      </c>
      <c r="C187" s="39">
        <v>2455</v>
      </c>
      <c r="D187" s="39">
        <v>8329</v>
      </c>
    </row>
    <row r="188" spans="1:64" x14ac:dyDescent="0.3">
      <c r="A188" s="74"/>
      <c r="B188" s="57" t="s">
        <v>514</v>
      </c>
      <c r="C188" s="61">
        <v>819</v>
      </c>
      <c r="D188" s="39">
        <v>3900</v>
      </c>
    </row>
    <row r="189" spans="1:64" x14ac:dyDescent="0.3">
      <c r="A189" s="74"/>
      <c r="B189" s="57" t="s">
        <v>515</v>
      </c>
      <c r="C189" s="61">
        <v>50</v>
      </c>
      <c r="D189" s="61">
        <v>227</v>
      </c>
    </row>
    <row r="190" spans="1:64" s="66" customFormat="1" x14ac:dyDescent="0.3">
      <c r="A190" s="74" t="s">
        <v>386</v>
      </c>
      <c r="B190" s="51" t="s">
        <v>11</v>
      </c>
      <c r="C190" s="38">
        <v>8567</v>
      </c>
      <c r="D190" s="38">
        <v>26339</v>
      </c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</row>
    <row r="191" spans="1:64" x14ac:dyDescent="0.3">
      <c r="A191" s="74"/>
      <c r="B191" s="57" t="s">
        <v>512</v>
      </c>
      <c r="C191" s="39">
        <v>1241</v>
      </c>
      <c r="D191" s="39">
        <v>1241</v>
      </c>
    </row>
    <row r="192" spans="1:64" x14ac:dyDescent="0.3">
      <c r="A192" s="74"/>
      <c r="B192" s="57" t="s">
        <v>513</v>
      </c>
      <c r="C192" s="39">
        <v>4953</v>
      </c>
      <c r="D192" s="39">
        <v>15306</v>
      </c>
    </row>
    <row r="193" spans="1:64" x14ac:dyDescent="0.3">
      <c r="A193" s="74"/>
      <c r="B193" s="57" t="s">
        <v>514</v>
      </c>
      <c r="C193" s="39">
        <v>1359</v>
      </c>
      <c r="D193" s="39">
        <v>5586</v>
      </c>
    </row>
    <row r="194" spans="1:64" x14ac:dyDescent="0.3">
      <c r="A194" s="74"/>
      <c r="B194" s="57" t="s">
        <v>515</v>
      </c>
      <c r="C194" s="39">
        <v>1014</v>
      </c>
      <c r="D194" s="39">
        <v>4206</v>
      </c>
    </row>
    <row r="195" spans="1:64" s="66" customFormat="1" x14ac:dyDescent="0.3">
      <c r="A195" s="74" t="s">
        <v>387</v>
      </c>
      <c r="B195" s="51" t="s">
        <v>11</v>
      </c>
      <c r="C195" s="38">
        <v>3744</v>
      </c>
      <c r="D195" s="38">
        <v>12528</v>
      </c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</row>
    <row r="196" spans="1:64" x14ac:dyDescent="0.3">
      <c r="A196" s="74"/>
      <c r="B196" s="57" t="s">
        <v>512</v>
      </c>
      <c r="C196" s="61">
        <v>421</v>
      </c>
      <c r="D196" s="61">
        <v>421</v>
      </c>
    </row>
    <row r="197" spans="1:64" x14ac:dyDescent="0.3">
      <c r="A197" s="74"/>
      <c r="B197" s="57" t="s">
        <v>513</v>
      </c>
      <c r="C197" s="39">
        <v>2302</v>
      </c>
      <c r="D197" s="39">
        <v>7382</v>
      </c>
    </row>
    <row r="198" spans="1:64" x14ac:dyDescent="0.3">
      <c r="A198" s="74"/>
      <c r="B198" s="57" t="s">
        <v>514</v>
      </c>
      <c r="C198" s="61">
        <v>935</v>
      </c>
      <c r="D198" s="39">
        <v>4383</v>
      </c>
    </row>
    <row r="199" spans="1:64" x14ac:dyDescent="0.3">
      <c r="A199" s="74"/>
      <c r="B199" s="57" t="s">
        <v>515</v>
      </c>
      <c r="C199" s="61">
        <v>86</v>
      </c>
      <c r="D199" s="61">
        <v>342</v>
      </c>
    </row>
    <row r="200" spans="1:64" s="66" customFormat="1" x14ac:dyDescent="0.3">
      <c r="A200" s="74" t="s">
        <v>388</v>
      </c>
      <c r="B200" s="51" t="s">
        <v>11</v>
      </c>
      <c r="C200" s="38">
        <v>21893</v>
      </c>
      <c r="D200" s="38">
        <v>74569</v>
      </c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</row>
    <row r="201" spans="1:64" x14ac:dyDescent="0.3">
      <c r="A201" s="74"/>
      <c r="B201" s="57" t="s">
        <v>512</v>
      </c>
      <c r="C201" s="39">
        <v>2078</v>
      </c>
      <c r="D201" s="39">
        <v>2078</v>
      </c>
    </row>
    <row r="202" spans="1:64" x14ac:dyDescent="0.3">
      <c r="A202" s="74"/>
      <c r="B202" s="57" t="s">
        <v>513</v>
      </c>
      <c r="C202" s="39">
        <v>13956</v>
      </c>
      <c r="D202" s="39">
        <v>45311</v>
      </c>
    </row>
    <row r="203" spans="1:64" x14ac:dyDescent="0.3">
      <c r="A203" s="74"/>
      <c r="B203" s="57" t="s">
        <v>514</v>
      </c>
      <c r="C203" s="39">
        <v>5301</v>
      </c>
      <c r="D203" s="39">
        <v>24796</v>
      </c>
    </row>
    <row r="204" spans="1:64" x14ac:dyDescent="0.3">
      <c r="A204" s="74"/>
      <c r="B204" s="57" t="s">
        <v>515</v>
      </c>
      <c r="C204" s="61">
        <v>558</v>
      </c>
      <c r="D204" s="39">
        <v>2384</v>
      </c>
    </row>
    <row r="205" spans="1:64" s="66" customFormat="1" x14ac:dyDescent="0.3">
      <c r="A205" s="74" t="s">
        <v>389</v>
      </c>
      <c r="B205" s="51" t="s">
        <v>11</v>
      </c>
      <c r="C205" s="38">
        <v>2807</v>
      </c>
      <c r="D205" s="38">
        <v>9484</v>
      </c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</row>
    <row r="206" spans="1:64" x14ac:dyDescent="0.3">
      <c r="A206" s="74"/>
      <c r="B206" s="57" t="s">
        <v>512</v>
      </c>
      <c r="C206" s="61">
        <v>286</v>
      </c>
      <c r="D206" s="61">
        <v>286</v>
      </c>
    </row>
    <row r="207" spans="1:64" x14ac:dyDescent="0.3">
      <c r="A207" s="74"/>
      <c r="B207" s="57" t="s">
        <v>513</v>
      </c>
      <c r="C207" s="39">
        <v>1745</v>
      </c>
      <c r="D207" s="39">
        <v>5698</v>
      </c>
    </row>
    <row r="208" spans="1:64" x14ac:dyDescent="0.3">
      <c r="A208" s="74"/>
      <c r="B208" s="57" t="s">
        <v>514</v>
      </c>
      <c r="C208" s="61">
        <v>502</v>
      </c>
      <c r="D208" s="39">
        <v>2250</v>
      </c>
    </row>
    <row r="209" spans="1:64" x14ac:dyDescent="0.3">
      <c r="A209" s="74"/>
      <c r="B209" s="57" t="s">
        <v>515</v>
      </c>
      <c r="C209" s="61">
        <v>274</v>
      </c>
      <c r="D209" s="39">
        <v>1250</v>
      </c>
    </row>
    <row r="210" spans="1:64" s="66" customFormat="1" x14ac:dyDescent="0.3">
      <c r="A210" s="74" t="s">
        <v>390</v>
      </c>
      <c r="B210" s="51" t="s">
        <v>11</v>
      </c>
      <c r="C210" s="38">
        <v>1732</v>
      </c>
      <c r="D210" s="38">
        <v>6261</v>
      </c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</row>
    <row r="211" spans="1:64" x14ac:dyDescent="0.3">
      <c r="A211" s="74"/>
      <c r="B211" s="57" t="s">
        <v>512</v>
      </c>
      <c r="C211" s="61">
        <v>125</v>
      </c>
      <c r="D211" s="61">
        <v>125</v>
      </c>
    </row>
    <row r="212" spans="1:64" x14ac:dyDescent="0.3">
      <c r="A212" s="74"/>
      <c r="B212" s="57" t="s">
        <v>513</v>
      </c>
      <c r="C212" s="39">
        <v>1172</v>
      </c>
      <c r="D212" s="39">
        <v>4060</v>
      </c>
    </row>
    <row r="213" spans="1:64" x14ac:dyDescent="0.3">
      <c r="A213" s="74"/>
      <c r="B213" s="57" t="s">
        <v>514</v>
      </c>
      <c r="C213" s="61">
        <v>401</v>
      </c>
      <c r="D213" s="39">
        <v>1925</v>
      </c>
    </row>
    <row r="214" spans="1:64" x14ac:dyDescent="0.3">
      <c r="A214" s="74"/>
      <c r="B214" s="57" t="s">
        <v>515</v>
      </c>
      <c r="C214" s="61">
        <v>34</v>
      </c>
      <c r="D214" s="61">
        <v>151</v>
      </c>
    </row>
    <row r="215" spans="1:64" s="66" customFormat="1" x14ac:dyDescent="0.3">
      <c r="A215" s="74" t="s">
        <v>391</v>
      </c>
      <c r="B215" s="51" t="s">
        <v>11</v>
      </c>
      <c r="C215" s="38">
        <v>8348</v>
      </c>
      <c r="D215" s="38">
        <v>29061</v>
      </c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</row>
    <row r="216" spans="1:64" x14ac:dyDescent="0.3">
      <c r="A216" s="74"/>
      <c r="B216" s="57" t="s">
        <v>512</v>
      </c>
      <c r="C216" s="61">
        <v>842</v>
      </c>
      <c r="D216" s="61">
        <v>842</v>
      </c>
    </row>
    <row r="217" spans="1:64" x14ac:dyDescent="0.3">
      <c r="A217" s="74"/>
      <c r="B217" s="57" t="s">
        <v>513</v>
      </c>
      <c r="C217" s="39">
        <v>5021</v>
      </c>
      <c r="D217" s="39">
        <v>16287</v>
      </c>
    </row>
    <row r="218" spans="1:64" x14ac:dyDescent="0.3">
      <c r="A218" s="74"/>
      <c r="B218" s="57" t="s">
        <v>514</v>
      </c>
      <c r="C218" s="39">
        <v>2246</v>
      </c>
      <c r="D218" s="39">
        <v>10732</v>
      </c>
    </row>
    <row r="219" spans="1:64" x14ac:dyDescent="0.3">
      <c r="A219" s="74"/>
      <c r="B219" s="57" t="s">
        <v>515</v>
      </c>
      <c r="C219" s="61">
        <v>239</v>
      </c>
      <c r="D219" s="39">
        <v>1200</v>
      </c>
    </row>
    <row r="220" spans="1:64" s="66" customFormat="1" x14ac:dyDescent="0.3">
      <c r="A220" s="74" t="s">
        <v>392</v>
      </c>
      <c r="B220" s="51" t="s">
        <v>11</v>
      </c>
      <c r="C220" s="38">
        <v>3608</v>
      </c>
      <c r="D220" s="38">
        <v>12383</v>
      </c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</row>
    <row r="221" spans="1:64" x14ac:dyDescent="0.3">
      <c r="A221" s="74"/>
      <c r="B221" s="57" t="s">
        <v>512</v>
      </c>
      <c r="C221" s="61">
        <v>321</v>
      </c>
      <c r="D221" s="61">
        <v>321</v>
      </c>
    </row>
    <row r="222" spans="1:64" x14ac:dyDescent="0.3">
      <c r="A222" s="74"/>
      <c r="B222" s="57" t="s">
        <v>513</v>
      </c>
      <c r="C222" s="39">
        <v>2557</v>
      </c>
      <c r="D222" s="39">
        <v>8650</v>
      </c>
    </row>
    <row r="223" spans="1:64" x14ac:dyDescent="0.3">
      <c r="A223" s="74"/>
      <c r="B223" s="57" t="s">
        <v>514</v>
      </c>
      <c r="C223" s="61">
        <v>672</v>
      </c>
      <c r="D223" s="39">
        <v>3139</v>
      </c>
    </row>
    <row r="224" spans="1:64" x14ac:dyDescent="0.3">
      <c r="A224" s="74"/>
      <c r="B224" s="57" t="s">
        <v>515</v>
      </c>
      <c r="C224" s="61">
        <v>58</v>
      </c>
      <c r="D224" s="61">
        <v>273</v>
      </c>
    </row>
    <row r="225" spans="1:64" s="66" customFormat="1" x14ac:dyDescent="0.3">
      <c r="A225" s="74" t="s">
        <v>393</v>
      </c>
      <c r="B225" s="51" t="s">
        <v>11</v>
      </c>
      <c r="C225" s="60">
        <v>205</v>
      </c>
      <c r="D225" s="60">
        <v>756</v>
      </c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</row>
    <row r="226" spans="1:64" x14ac:dyDescent="0.3">
      <c r="A226" s="74"/>
      <c r="B226" s="57" t="s">
        <v>512</v>
      </c>
      <c r="C226" s="61">
        <v>28</v>
      </c>
      <c r="D226" s="61">
        <v>28</v>
      </c>
    </row>
    <row r="227" spans="1:64" x14ac:dyDescent="0.3">
      <c r="A227" s="74"/>
      <c r="B227" s="57" t="s">
        <v>513</v>
      </c>
      <c r="C227" s="61">
        <v>116</v>
      </c>
      <c r="D227" s="61">
        <v>400</v>
      </c>
    </row>
    <row r="228" spans="1:64" x14ac:dyDescent="0.3">
      <c r="A228" s="74"/>
      <c r="B228" s="57" t="s">
        <v>514</v>
      </c>
      <c r="C228" s="61">
        <v>54</v>
      </c>
      <c r="D228" s="61">
        <v>282</v>
      </c>
    </row>
    <row r="229" spans="1:64" x14ac:dyDescent="0.3">
      <c r="A229" s="74"/>
      <c r="B229" s="57" t="s">
        <v>515</v>
      </c>
      <c r="C229" s="61">
        <v>7</v>
      </c>
      <c r="D229" s="61">
        <v>46</v>
      </c>
    </row>
    <row r="230" spans="1:64" s="66" customFormat="1" x14ac:dyDescent="0.3">
      <c r="A230" s="74" t="s">
        <v>394</v>
      </c>
      <c r="B230" s="51" t="s">
        <v>11</v>
      </c>
      <c r="C230" s="38">
        <v>1033</v>
      </c>
      <c r="D230" s="38">
        <v>3360</v>
      </c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</row>
    <row r="231" spans="1:64" x14ac:dyDescent="0.3">
      <c r="A231" s="74"/>
      <c r="B231" s="57" t="s">
        <v>512</v>
      </c>
      <c r="C231" s="61">
        <v>123</v>
      </c>
      <c r="D231" s="61">
        <v>123</v>
      </c>
    </row>
    <row r="232" spans="1:64" x14ac:dyDescent="0.3">
      <c r="A232" s="74"/>
      <c r="B232" s="57" t="s">
        <v>513</v>
      </c>
      <c r="C232" s="61">
        <v>597</v>
      </c>
      <c r="D232" s="39">
        <v>1896</v>
      </c>
    </row>
    <row r="233" spans="1:64" x14ac:dyDescent="0.3">
      <c r="A233" s="74"/>
      <c r="B233" s="57" t="s">
        <v>514</v>
      </c>
      <c r="C233" s="61">
        <v>221</v>
      </c>
      <c r="D233" s="61">
        <v>949</v>
      </c>
    </row>
    <row r="234" spans="1:64" x14ac:dyDescent="0.3">
      <c r="A234" s="74"/>
      <c r="B234" s="57" t="s">
        <v>515</v>
      </c>
      <c r="C234" s="61">
        <v>92</v>
      </c>
      <c r="D234" s="61">
        <v>392</v>
      </c>
    </row>
    <row r="235" spans="1:64" s="66" customFormat="1" x14ac:dyDescent="0.3">
      <c r="A235" s="74" t="s">
        <v>395</v>
      </c>
      <c r="B235" s="51" t="s">
        <v>11</v>
      </c>
      <c r="C235" s="38">
        <v>1858</v>
      </c>
      <c r="D235" s="38">
        <v>6199</v>
      </c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</row>
    <row r="236" spans="1:64" x14ac:dyDescent="0.3">
      <c r="A236" s="74"/>
      <c r="B236" s="57" t="s">
        <v>512</v>
      </c>
      <c r="C236" s="61">
        <v>146</v>
      </c>
      <c r="D236" s="61">
        <v>146</v>
      </c>
    </row>
    <row r="237" spans="1:64" x14ac:dyDescent="0.3">
      <c r="A237" s="74"/>
      <c r="B237" s="57" t="s">
        <v>513</v>
      </c>
      <c r="C237" s="39">
        <v>1307</v>
      </c>
      <c r="D237" s="39">
        <v>4192</v>
      </c>
    </row>
    <row r="238" spans="1:64" x14ac:dyDescent="0.3">
      <c r="A238" s="74"/>
      <c r="B238" s="57" t="s">
        <v>514</v>
      </c>
      <c r="C238" s="61">
        <v>361</v>
      </c>
      <c r="D238" s="39">
        <v>1650</v>
      </c>
    </row>
    <row r="239" spans="1:64" x14ac:dyDescent="0.3">
      <c r="A239" s="74"/>
      <c r="B239" s="57" t="s">
        <v>515</v>
      </c>
      <c r="C239" s="61">
        <v>44</v>
      </c>
      <c r="D239" s="61">
        <v>211</v>
      </c>
    </row>
    <row r="240" spans="1:64" s="66" customFormat="1" x14ac:dyDescent="0.3">
      <c r="A240" s="74" t="s">
        <v>396</v>
      </c>
      <c r="B240" s="51" t="s">
        <v>11</v>
      </c>
      <c r="C240" s="60">
        <v>128</v>
      </c>
      <c r="D240" s="60">
        <v>417</v>
      </c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</row>
    <row r="241" spans="1:64" x14ac:dyDescent="0.3">
      <c r="A241" s="74"/>
      <c r="B241" s="57" t="s">
        <v>512</v>
      </c>
      <c r="C241" s="61">
        <v>20</v>
      </c>
      <c r="D241" s="61">
        <v>20</v>
      </c>
    </row>
    <row r="242" spans="1:64" x14ac:dyDescent="0.3">
      <c r="A242" s="74"/>
      <c r="B242" s="57" t="s">
        <v>513</v>
      </c>
      <c r="C242" s="61">
        <v>78</v>
      </c>
      <c r="D242" s="61">
        <v>247</v>
      </c>
    </row>
    <row r="243" spans="1:64" x14ac:dyDescent="0.3">
      <c r="A243" s="74"/>
      <c r="B243" s="57" t="s">
        <v>514</v>
      </c>
      <c r="C243" s="61">
        <v>16</v>
      </c>
      <c r="D243" s="61">
        <v>82</v>
      </c>
    </row>
    <row r="244" spans="1:64" x14ac:dyDescent="0.3">
      <c r="A244" s="74"/>
      <c r="B244" s="57" t="s">
        <v>515</v>
      </c>
      <c r="C244" s="61">
        <v>14</v>
      </c>
      <c r="D244" s="61">
        <v>68</v>
      </c>
    </row>
    <row r="245" spans="1:64" s="66" customFormat="1" x14ac:dyDescent="0.3">
      <c r="A245" s="74" t="s">
        <v>397</v>
      </c>
      <c r="B245" s="51" t="s">
        <v>11</v>
      </c>
      <c r="C245" s="38">
        <v>1136</v>
      </c>
      <c r="D245" s="38">
        <v>4117</v>
      </c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</row>
    <row r="246" spans="1:64" x14ac:dyDescent="0.3">
      <c r="A246" s="74"/>
      <c r="B246" s="57" t="s">
        <v>512</v>
      </c>
      <c r="C246" s="61">
        <v>87</v>
      </c>
      <c r="D246" s="61">
        <v>87</v>
      </c>
    </row>
    <row r="247" spans="1:64" x14ac:dyDescent="0.3">
      <c r="A247" s="74"/>
      <c r="B247" s="57" t="s">
        <v>513</v>
      </c>
      <c r="C247" s="61">
        <v>793</v>
      </c>
      <c r="D247" s="39">
        <v>2763</v>
      </c>
    </row>
    <row r="248" spans="1:64" x14ac:dyDescent="0.3">
      <c r="A248" s="74"/>
      <c r="B248" s="57" t="s">
        <v>514</v>
      </c>
      <c r="C248" s="61">
        <v>198</v>
      </c>
      <c r="D248" s="61">
        <v>987</v>
      </c>
    </row>
    <row r="249" spans="1:64" x14ac:dyDescent="0.3">
      <c r="A249" s="74"/>
      <c r="B249" s="57" t="s">
        <v>515</v>
      </c>
      <c r="C249" s="61">
        <v>58</v>
      </c>
      <c r="D249" s="61">
        <v>280</v>
      </c>
    </row>
    <row r="250" spans="1:64" s="66" customFormat="1" x14ac:dyDescent="0.3">
      <c r="A250" s="74" t="s">
        <v>398</v>
      </c>
      <c r="B250" s="51" t="s">
        <v>11</v>
      </c>
      <c r="C250" s="38">
        <v>2871</v>
      </c>
      <c r="D250" s="38">
        <v>10125</v>
      </c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</row>
    <row r="251" spans="1:64" x14ac:dyDescent="0.3">
      <c r="A251" s="74"/>
      <c r="B251" s="57" t="s">
        <v>512</v>
      </c>
      <c r="C251" s="61">
        <v>280</v>
      </c>
      <c r="D251" s="61">
        <v>280</v>
      </c>
    </row>
    <row r="252" spans="1:64" x14ac:dyDescent="0.3">
      <c r="A252" s="74"/>
      <c r="B252" s="57" t="s">
        <v>513</v>
      </c>
      <c r="C252" s="39">
        <v>1705</v>
      </c>
      <c r="D252" s="39">
        <v>5616</v>
      </c>
    </row>
    <row r="253" spans="1:64" x14ac:dyDescent="0.3">
      <c r="A253" s="74"/>
      <c r="B253" s="57" t="s">
        <v>514</v>
      </c>
      <c r="C253" s="61">
        <v>785</v>
      </c>
      <c r="D253" s="39">
        <v>3802</v>
      </c>
    </row>
    <row r="254" spans="1:64" x14ac:dyDescent="0.3">
      <c r="A254" s="74"/>
      <c r="B254" s="57" t="s">
        <v>515</v>
      </c>
      <c r="C254" s="61">
        <v>101</v>
      </c>
      <c r="D254" s="61">
        <v>427</v>
      </c>
    </row>
    <row r="255" spans="1:64" s="66" customFormat="1" x14ac:dyDescent="0.3">
      <c r="A255" s="74" t="s">
        <v>399</v>
      </c>
      <c r="B255" s="51" t="s">
        <v>11</v>
      </c>
      <c r="C255" s="38">
        <v>2134</v>
      </c>
      <c r="D255" s="38">
        <v>7078</v>
      </c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</row>
    <row r="256" spans="1:64" x14ac:dyDescent="0.3">
      <c r="A256" s="74"/>
      <c r="B256" s="57" t="s">
        <v>512</v>
      </c>
      <c r="C256" s="61">
        <v>256</v>
      </c>
      <c r="D256" s="61">
        <v>256</v>
      </c>
    </row>
    <row r="257" spans="1:64" x14ac:dyDescent="0.3">
      <c r="A257" s="74"/>
      <c r="B257" s="57" t="s">
        <v>513</v>
      </c>
      <c r="C257" s="39">
        <v>1433</v>
      </c>
      <c r="D257" s="39">
        <v>4732</v>
      </c>
    </row>
    <row r="258" spans="1:64" x14ac:dyDescent="0.3">
      <c r="A258" s="74"/>
      <c r="B258" s="57" t="s">
        <v>514</v>
      </c>
      <c r="C258" s="61">
        <v>408</v>
      </c>
      <c r="D258" s="39">
        <v>1944</v>
      </c>
    </row>
    <row r="259" spans="1:64" x14ac:dyDescent="0.3">
      <c r="A259" s="74"/>
      <c r="B259" s="57" t="s">
        <v>515</v>
      </c>
      <c r="C259" s="61">
        <v>37</v>
      </c>
      <c r="D259" s="61">
        <v>146</v>
      </c>
    </row>
    <row r="260" spans="1:64" s="66" customFormat="1" x14ac:dyDescent="0.3">
      <c r="A260" s="74" t="s">
        <v>400</v>
      </c>
      <c r="B260" s="51" t="s">
        <v>11</v>
      </c>
      <c r="C260" s="38">
        <v>3467</v>
      </c>
      <c r="D260" s="38">
        <v>10150</v>
      </c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</row>
    <row r="261" spans="1:64" x14ac:dyDescent="0.3">
      <c r="A261" s="74"/>
      <c r="B261" s="57" t="s">
        <v>512</v>
      </c>
      <c r="C261" s="61">
        <v>621</v>
      </c>
      <c r="D261" s="61">
        <v>621</v>
      </c>
    </row>
    <row r="262" spans="1:64" x14ac:dyDescent="0.3">
      <c r="A262" s="74"/>
      <c r="B262" s="57" t="s">
        <v>513</v>
      </c>
      <c r="C262" s="39">
        <v>1883</v>
      </c>
      <c r="D262" s="39">
        <v>5719</v>
      </c>
    </row>
    <row r="263" spans="1:64" x14ac:dyDescent="0.3">
      <c r="A263" s="74"/>
      <c r="B263" s="57" t="s">
        <v>514</v>
      </c>
      <c r="C263" s="61">
        <v>522</v>
      </c>
      <c r="D263" s="39">
        <v>2050</v>
      </c>
    </row>
    <row r="264" spans="1:64" x14ac:dyDescent="0.3">
      <c r="A264" s="74"/>
      <c r="B264" s="57" t="s">
        <v>515</v>
      </c>
      <c r="C264" s="61">
        <v>441</v>
      </c>
      <c r="D264" s="39">
        <v>1760</v>
      </c>
    </row>
    <row r="265" spans="1:64" s="66" customFormat="1" x14ac:dyDescent="0.3">
      <c r="A265" s="74" t="s">
        <v>401</v>
      </c>
      <c r="B265" s="51" t="s">
        <v>11</v>
      </c>
      <c r="C265" s="60">
        <v>773</v>
      </c>
      <c r="D265" s="38">
        <v>2533</v>
      </c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</row>
    <row r="266" spans="1:64" x14ac:dyDescent="0.3">
      <c r="A266" s="74"/>
      <c r="B266" s="57" t="s">
        <v>512</v>
      </c>
      <c r="C266" s="61">
        <v>86</v>
      </c>
      <c r="D266" s="61">
        <v>86</v>
      </c>
    </row>
    <row r="267" spans="1:64" x14ac:dyDescent="0.3">
      <c r="A267" s="74"/>
      <c r="B267" s="57" t="s">
        <v>513</v>
      </c>
      <c r="C267" s="61">
        <v>432</v>
      </c>
      <c r="D267" s="39">
        <v>1362</v>
      </c>
    </row>
    <row r="268" spans="1:64" x14ac:dyDescent="0.3">
      <c r="A268" s="74"/>
      <c r="B268" s="57" t="s">
        <v>514</v>
      </c>
      <c r="C268" s="61">
        <v>211</v>
      </c>
      <c r="D268" s="61">
        <v>934</v>
      </c>
    </row>
    <row r="269" spans="1:64" x14ac:dyDescent="0.3">
      <c r="A269" s="74"/>
      <c r="B269" s="57" t="s">
        <v>515</v>
      </c>
      <c r="C269" s="61">
        <v>44</v>
      </c>
      <c r="D269" s="61">
        <v>151</v>
      </c>
    </row>
    <row r="270" spans="1:64" s="66" customFormat="1" x14ac:dyDescent="0.3">
      <c r="A270" s="74" t="s">
        <v>402</v>
      </c>
      <c r="B270" s="51" t="s">
        <v>11</v>
      </c>
      <c r="C270" s="38">
        <v>1506</v>
      </c>
      <c r="D270" s="38">
        <v>4909</v>
      </c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</row>
    <row r="271" spans="1:64" x14ac:dyDescent="0.3">
      <c r="A271" s="74"/>
      <c r="B271" s="57" t="s">
        <v>512</v>
      </c>
      <c r="C271" s="61">
        <v>208</v>
      </c>
      <c r="D271" s="61">
        <v>208</v>
      </c>
    </row>
    <row r="272" spans="1:64" x14ac:dyDescent="0.3">
      <c r="A272" s="74"/>
      <c r="B272" s="57" t="s">
        <v>513</v>
      </c>
      <c r="C272" s="61">
        <v>870</v>
      </c>
      <c r="D272" s="39">
        <v>2781</v>
      </c>
    </row>
    <row r="273" spans="1:64" x14ac:dyDescent="0.3">
      <c r="A273" s="74"/>
      <c r="B273" s="57" t="s">
        <v>514</v>
      </c>
      <c r="C273" s="61">
        <v>314</v>
      </c>
      <c r="D273" s="39">
        <v>1376</v>
      </c>
    </row>
    <row r="274" spans="1:64" x14ac:dyDescent="0.3">
      <c r="A274" s="74"/>
      <c r="B274" s="57" t="s">
        <v>515</v>
      </c>
      <c r="C274" s="61">
        <v>114</v>
      </c>
      <c r="D274" s="61">
        <v>544</v>
      </c>
    </row>
    <row r="275" spans="1:64" s="66" customFormat="1" x14ac:dyDescent="0.3">
      <c r="A275" s="74" t="s">
        <v>403</v>
      </c>
      <c r="B275" s="51" t="s">
        <v>11</v>
      </c>
      <c r="C275" s="38">
        <v>2215</v>
      </c>
      <c r="D275" s="38">
        <v>7752</v>
      </c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</row>
    <row r="276" spans="1:64" x14ac:dyDescent="0.3">
      <c r="A276" s="74"/>
      <c r="B276" s="57" t="s">
        <v>512</v>
      </c>
      <c r="C276" s="61">
        <v>198</v>
      </c>
      <c r="D276" s="61">
        <v>198</v>
      </c>
    </row>
    <row r="277" spans="1:64" x14ac:dyDescent="0.3">
      <c r="A277" s="74"/>
      <c r="B277" s="57" t="s">
        <v>513</v>
      </c>
      <c r="C277" s="39">
        <v>1267</v>
      </c>
      <c r="D277" s="39">
        <v>4167</v>
      </c>
    </row>
    <row r="278" spans="1:64" x14ac:dyDescent="0.3">
      <c r="A278" s="74"/>
      <c r="B278" s="57" t="s">
        <v>514</v>
      </c>
      <c r="C278" s="61">
        <v>622</v>
      </c>
      <c r="D278" s="39">
        <v>2823</v>
      </c>
    </row>
    <row r="279" spans="1:64" x14ac:dyDescent="0.3">
      <c r="A279" s="74"/>
      <c r="B279" s="57" t="s">
        <v>515</v>
      </c>
      <c r="C279" s="61">
        <v>128</v>
      </c>
      <c r="D279" s="61">
        <v>564</v>
      </c>
    </row>
    <row r="280" spans="1:64" s="66" customFormat="1" x14ac:dyDescent="0.3">
      <c r="A280" s="74" t="s">
        <v>404</v>
      </c>
      <c r="B280" s="51" t="s">
        <v>11</v>
      </c>
      <c r="C280" s="38">
        <v>4654</v>
      </c>
      <c r="D280" s="38">
        <v>15108</v>
      </c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</row>
    <row r="281" spans="1:64" x14ac:dyDescent="0.3">
      <c r="A281" s="74"/>
      <c r="B281" s="57" t="s">
        <v>512</v>
      </c>
      <c r="C281" s="61">
        <v>661</v>
      </c>
      <c r="D281" s="61">
        <v>661</v>
      </c>
    </row>
    <row r="282" spans="1:64" x14ac:dyDescent="0.3">
      <c r="A282" s="74"/>
      <c r="B282" s="57" t="s">
        <v>513</v>
      </c>
      <c r="C282" s="39">
        <v>2454</v>
      </c>
      <c r="D282" s="39">
        <v>7622</v>
      </c>
    </row>
    <row r="283" spans="1:64" x14ac:dyDescent="0.3">
      <c r="A283" s="74"/>
      <c r="B283" s="57" t="s">
        <v>514</v>
      </c>
      <c r="C283" s="39">
        <v>1270</v>
      </c>
      <c r="D283" s="39">
        <v>5750</v>
      </c>
    </row>
    <row r="284" spans="1:64" x14ac:dyDescent="0.3">
      <c r="A284" s="74"/>
      <c r="B284" s="57" t="s">
        <v>515</v>
      </c>
      <c r="C284" s="61">
        <v>269</v>
      </c>
      <c r="D284" s="39">
        <v>1075</v>
      </c>
    </row>
    <row r="285" spans="1:64" s="66" customFormat="1" x14ac:dyDescent="0.3">
      <c r="A285" s="74" t="s">
        <v>405</v>
      </c>
      <c r="B285" s="51" t="s">
        <v>11</v>
      </c>
      <c r="C285" s="38">
        <v>2051</v>
      </c>
      <c r="D285" s="38">
        <v>6982</v>
      </c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</row>
    <row r="286" spans="1:64" x14ac:dyDescent="0.3">
      <c r="A286" s="74"/>
      <c r="B286" s="57" t="s">
        <v>512</v>
      </c>
      <c r="C286" s="61">
        <v>258</v>
      </c>
      <c r="D286" s="61">
        <v>258</v>
      </c>
    </row>
    <row r="287" spans="1:64" x14ac:dyDescent="0.3">
      <c r="A287" s="74"/>
      <c r="B287" s="57" t="s">
        <v>513</v>
      </c>
      <c r="C287" s="39">
        <v>1182</v>
      </c>
      <c r="D287" s="39">
        <v>3924</v>
      </c>
    </row>
    <row r="288" spans="1:64" x14ac:dyDescent="0.3">
      <c r="A288" s="74"/>
      <c r="B288" s="57" t="s">
        <v>514</v>
      </c>
      <c r="C288" s="61">
        <v>539</v>
      </c>
      <c r="D288" s="39">
        <v>2477</v>
      </c>
    </row>
    <row r="289" spans="1:64" x14ac:dyDescent="0.3">
      <c r="A289" s="74"/>
      <c r="B289" s="57" t="s">
        <v>515</v>
      </c>
      <c r="C289" s="61">
        <v>72</v>
      </c>
      <c r="D289" s="61">
        <v>323</v>
      </c>
    </row>
    <row r="290" spans="1:64" s="66" customFormat="1" x14ac:dyDescent="0.3">
      <c r="A290" s="74" t="s">
        <v>406</v>
      </c>
      <c r="B290" s="51" t="s">
        <v>11</v>
      </c>
      <c r="C290" s="38">
        <v>4701</v>
      </c>
      <c r="D290" s="38">
        <v>16973</v>
      </c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</row>
    <row r="291" spans="1:64" x14ac:dyDescent="0.3">
      <c r="A291" s="74"/>
      <c r="B291" s="57" t="s">
        <v>512</v>
      </c>
      <c r="C291" s="61">
        <v>455</v>
      </c>
      <c r="D291" s="61">
        <v>455</v>
      </c>
    </row>
    <row r="292" spans="1:64" x14ac:dyDescent="0.3">
      <c r="A292" s="74"/>
      <c r="B292" s="57" t="s">
        <v>513</v>
      </c>
      <c r="C292" s="39">
        <v>2832</v>
      </c>
      <c r="D292" s="39">
        <v>9362</v>
      </c>
    </row>
    <row r="293" spans="1:64" x14ac:dyDescent="0.3">
      <c r="A293" s="74"/>
      <c r="B293" s="57" t="s">
        <v>514</v>
      </c>
      <c r="C293" s="39">
        <v>1295</v>
      </c>
      <c r="D293" s="39">
        <v>6502</v>
      </c>
    </row>
    <row r="294" spans="1:64" x14ac:dyDescent="0.3">
      <c r="A294" s="74"/>
      <c r="B294" s="57" t="s">
        <v>515</v>
      </c>
      <c r="C294" s="61">
        <v>119</v>
      </c>
      <c r="D294" s="61">
        <v>654</v>
      </c>
    </row>
    <row r="295" spans="1:64" x14ac:dyDescent="0.3">
      <c r="A295" s="74" t="s">
        <v>407</v>
      </c>
      <c r="B295" s="51" t="s">
        <v>11</v>
      </c>
      <c r="C295" s="38">
        <v>6287</v>
      </c>
      <c r="D295" s="38">
        <v>22400</v>
      </c>
    </row>
    <row r="296" spans="1:64" x14ac:dyDescent="0.3">
      <c r="A296" s="74"/>
      <c r="B296" s="57" t="s">
        <v>512</v>
      </c>
      <c r="C296" s="61">
        <v>415</v>
      </c>
      <c r="D296" s="61">
        <v>415</v>
      </c>
    </row>
    <row r="297" spans="1:64" x14ac:dyDescent="0.3">
      <c r="A297" s="74"/>
      <c r="B297" s="57" t="s">
        <v>513</v>
      </c>
      <c r="C297" s="39">
        <v>4085</v>
      </c>
      <c r="D297" s="39">
        <v>13591</v>
      </c>
    </row>
    <row r="298" spans="1:64" x14ac:dyDescent="0.3">
      <c r="A298" s="74"/>
      <c r="B298" s="57" t="s">
        <v>514</v>
      </c>
      <c r="C298" s="39">
        <v>1652</v>
      </c>
      <c r="D298" s="39">
        <v>7785</v>
      </c>
    </row>
    <row r="299" spans="1:64" x14ac:dyDescent="0.3">
      <c r="A299" s="74"/>
      <c r="B299" s="57" t="s">
        <v>515</v>
      </c>
      <c r="C299" s="61">
        <v>135</v>
      </c>
      <c r="D299" s="61">
        <v>609</v>
      </c>
    </row>
    <row r="300" spans="1:64" x14ac:dyDescent="0.3">
      <c r="A300" s="74" t="s">
        <v>408</v>
      </c>
      <c r="B300" s="51" t="s">
        <v>11</v>
      </c>
      <c r="C300" s="38">
        <v>1127</v>
      </c>
      <c r="D300" s="38">
        <v>3659</v>
      </c>
    </row>
    <row r="301" spans="1:64" x14ac:dyDescent="0.3">
      <c r="A301" s="74"/>
      <c r="B301" s="57" t="s">
        <v>512</v>
      </c>
      <c r="C301" s="61">
        <v>198</v>
      </c>
      <c r="D301" s="61">
        <v>198</v>
      </c>
    </row>
    <row r="302" spans="1:64" x14ac:dyDescent="0.3">
      <c r="A302" s="74"/>
      <c r="B302" s="57" t="s">
        <v>513</v>
      </c>
      <c r="C302" s="61">
        <v>589</v>
      </c>
      <c r="D302" s="39">
        <v>1863</v>
      </c>
    </row>
    <row r="303" spans="1:64" x14ac:dyDescent="0.3">
      <c r="A303" s="74"/>
      <c r="B303" s="57" t="s">
        <v>514</v>
      </c>
      <c r="C303" s="61">
        <v>295</v>
      </c>
      <c r="D303" s="39">
        <v>1379</v>
      </c>
    </row>
    <row r="304" spans="1:64" x14ac:dyDescent="0.3">
      <c r="A304" s="74"/>
      <c r="B304" s="57" t="s">
        <v>515</v>
      </c>
      <c r="C304" s="61">
        <v>45</v>
      </c>
      <c r="D304" s="61">
        <v>219</v>
      </c>
    </row>
    <row r="305" spans="1:4" x14ac:dyDescent="0.3">
      <c r="A305" s="74" t="s">
        <v>409</v>
      </c>
      <c r="B305" s="51" t="s">
        <v>11</v>
      </c>
      <c r="C305" s="60">
        <v>91</v>
      </c>
      <c r="D305" s="60">
        <v>308</v>
      </c>
    </row>
    <row r="306" spans="1:4" x14ac:dyDescent="0.3">
      <c r="A306" s="74"/>
      <c r="B306" s="57" t="s">
        <v>512</v>
      </c>
      <c r="C306" s="61">
        <v>11</v>
      </c>
      <c r="D306" s="61">
        <v>11</v>
      </c>
    </row>
    <row r="307" spans="1:4" x14ac:dyDescent="0.3">
      <c r="A307" s="74"/>
      <c r="B307" s="57" t="s">
        <v>513</v>
      </c>
      <c r="C307" s="61">
        <v>65</v>
      </c>
      <c r="D307" s="61">
        <v>226</v>
      </c>
    </row>
    <row r="308" spans="1:4" x14ac:dyDescent="0.3">
      <c r="A308" s="74"/>
      <c r="B308" s="57" t="s">
        <v>514</v>
      </c>
      <c r="C308" s="61">
        <v>14</v>
      </c>
      <c r="D308" s="61">
        <v>67</v>
      </c>
    </row>
    <row r="309" spans="1:4" x14ac:dyDescent="0.3">
      <c r="A309" s="74"/>
      <c r="B309" s="57" t="s">
        <v>515</v>
      </c>
      <c r="C309" s="61">
        <v>1</v>
      </c>
      <c r="D309" s="61">
        <v>4</v>
      </c>
    </row>
    <row r="310" spans="1:4" x14ac:dyDescent="0.3">
      <c r="A310" s="74" t="s">
        <v>410</v>
      </c>
      <c r="B310" s="51" t="s">
        <v>11</v>
      </c>
      <c r="C310" s="38">
        <v>2307</v>
      </c>
      <c r="D310" s="38">
        <v>7652</v>
      </c>
    </row>
    <row r="311" spans="1:4" x14ac:dyDescent="0.3">
      <c r="A311" s="74"/>
      <c r="B311" s="57" t="s">
        <v>512</v>
      </c>
      <c r="C311" s="61">
        <v>267</v>
      </c>
      <c r="D311" s="61">
        <v>267</v>
      </c>
    </row>
    <row r="312" spans="1:4" x14ac:dyDescent="0.3">
      <c r="A312" s="74"/>
      <c r="B312" s="57" t="s">
        <v>513</v>
      </c>
      <c r="C312" s="39">
        <v>1628</v>
      </c>
      <c r="D312" s="39">
        <v>5442</v>
      </c>
    </row>
    <row r="313" spans="1:4" x14ac:dyDescent="0.3">
      <c r="A313" s="74"/>
      <c r="B313" s="57" t="s">
        <v>514</v>
      </c>
      <c r="C313" s="61">
        <v>359</v>
      </c>
      <c r="D313" s="39">
        <v>1697</v>
      </c>
    </row>
    <row r="314" spans="1:4" x14ac:dyDescent="0.3">
      <c r="A314" s="74"/>
      <c r="B314" s="57" t="s">
        <v>515</v>
      </c>
      <c r="C314" s="61">
        <v>53</v>
      </c>
      <c r="D314" s="61">
        <v>246</v>
      </c>
    </row>
    <row r="315" spans="1:4" x14ac:dyDescent="0.3">
      <c r="A315" s="74" t="s">
        <v>411</v>
      </c>
      <c r="B315" s="51" t="s">
        <v>11</v>
      </c>
      <c r="C315" s="38">
        <v>6943</v>
      </c>
      <c r="D315" s="38">
        <v>24829</v>
      </c>
    </row>
    <row r="316" spans="1:4" x14ac:dyDescent="0.3">
      <c r="A316" s="74"/>
      <c r="B316" s="57" t="s">
        <v>512</v>
      </c>
      <c r="C316" s="61">
        <v>442</v>
      </c>
      <c r="D316" s="61">
        <v>442</v>
      </c>
    </row>
    <row r="317" spans="1:4" x14ac:dyDescent="0.3">
      <c r="A317" s="74"/>
      <c r="B317" s="57" t="s">
        <v>513</v>
      </c>
      <c r="C317" s="39">
        <v>4960</v>
      </c>
      <c r="D317" s="39">
        <v>17016</v>
      </c>
    </row>
    <row r="318" spans="1:4" x14ac:dyDescent="0.3">
      <c r="A318" s="74"/>
      <c r="B318" s="57" t="s">
        <v>514</v>
      </c>
      <c r="C318" s="39">
        <v>1424</v>
      </c>
      <c r="D318" s="39">
        <v>6834</v>
      </c>
    </row>
    <row r="319" spans="1:4" x14ac:dyDescent="0.3">
      <c r="A319" s="74"/>
      <c r="B319" s="57" t="s">
        <v>515</v>
      </c>
      <c r="C319" s="61">
        <v>117</v>
      </c>
      <c r="D319" s="61">
        <v>537</v>
      </c>
    </row>
    <row r="320" spans="1:4" x14ac:dyDescent="0.3">
      <c r="A320" s="74" t="s">
        <v>412</v>
      </c>
      <c r="B320" s="51" t="s">
        <v>11</v>
      </c>
      <c r="C320" s="38">
        <v>2230</v>
      </c>
      <c r="D320" s="38">
        <v>7925</v>
      </c>
    </row>
    <row r="321" spans="1:4" x14ac:dyDescent="0.3">
      <c r="A321" s="74"/>
      <c r="B321" s="57" t="s">
        <v>512</v>
      </c>
      <c r="C321" s="61">
        <v>139</v>
      </c>
      <c r="D321" s="61">
        <v>139</v>
      </c>
    </row>
    <row r="322" spans="1:4" x14ac:dyDescent="0.3">
      <c r="A322" s="74"/>
      <c r="B322" s="57" t="s">
        <v>513</v>
      </c>
      <c r="C322" s="39">
        <v>1599</v>
      </c>
      <c r="D322" s="39">
        <v>5386</v>
      </c>
    </row>
    <row r="323" spans="1:4" x14ac:dyDescent="0.3">
      <c r="A323" s="74"/>
      <c r="B323" s="57" t="s">
        <v>514</v>
      </c>
      <c r="C323" s="61">
        <v>430</v>
      </c>
      <c r="D323" s="39">
        <v>2108</v>
      </c>
    </row>
    <row r="324" spans="1:4" x14ac:dyDescent="0.3">
      <c r="A324" s="74"/>
      <c r="B324" s="57" t="s">
        <v>515</v>
      </c>
      <c r="C324" s="61">
        <v>62</v>
      </c>
      <c r="D324" s="61">
        <v>292</v>
      </c>
    </row>
    <row r="325" spans="1:4" ht="7.5" customHeight="1" x14ac:dyDescent="0.3">
      <c r="A325" s="89"/>
      <c r="B325" s="89"/>
      <c r="C325" s="89"/>
      <c r="D325" s="89"/>
    </row>
    <row r="326" spans="1:4" ht="16.5" customHeight="1" x14ac:dyDescent="0.3">
      <c r="A326" s="105" t="s">
        <v>516</v>
      </c>
      <c r="B326" s="105"/>
      <c r="C326" s="105"/>
      <c r="D326" s="105"/>
    </row>
    <row r="327" spans="1:4" x14ac:dyDescent="0.3">
      <c r="A327" s="104" t="s">
        <v>517</v>
      </c>
      <c r="B327" s="104"/>
      <c r="C327" s="104"/>
      <c r="D327" s="104"/>
    </row>
    <row r="328" spans="1:4" x14ac:dyDescent="0.3">
      <c r="A328" s="89"/>
      <c r="B328" s="89"/>
      <c r="C328" s="89"/>
      <c r="D328" s="89"/>
    </row>
    <row r="329" spans="1:4" x14ac:dyDescent="0.3">
      <c r="A329" s="89"/>
      <c r="B329" s="89"/>
      <c r="C329" s="89"/>
      <c r="D329" s="89"/>
    </row>
    <row r="330" spans="1:4" x14ac:dyDescent="0.3">
      <c r="A330" s="89"/>
      <c r="B330" s="89"/>
      <c r="C330" s="89"/>
      <c r="D330" s="89"/>
    </row>
    <row r="331" spans="1:4" x14ac:dyDescent="0.3">
      <c r="A331" s="89"/>
      <c r="B331" s="89"/>
      <c r="C331" s="89"/>
      <c r="D331" s="89"/>
    </row>
    <row r="332" spans="1:4" x14ac:dyDescent="0.3">
      <c r="A332" s="89"/>
      <c r="B332" s="89"/>
      <c r="C332" s="89"/>
      <c r="D332" s="89"/>
    </row>
  </sheetData>
  <mergeCells count="77">
    <mergeCell ref="A35:A39"/>
    <mergeCell ref="A1:D1"/>
    <mergeCell ref="A2:D2"/>
    <mergeCell ref="A3:A4"/>
    <mergeCell ref="B3:B4"/>
    <mergeCell ref="C3:D3"/>
    <mergeCell ref="A5:A9"/>
    <mergeCell ref="A10:A14"/>
    <mergeCell ref="A15:A19"/>
    <mergeCell ref="A20:A24"/>
    <mergeCell ref="A25:A29"/>
    <mergeCell ref="A30:A34"/>
    <mergeCell ref="A95:A99"/>
    <mergeCell ref="A40:A44"/>
    <mergeCell ref="A45:A49"/>
    <mergeCell ref="A50:A54"/>
    <mergeCell ref="A55:A59"/>
    <mergeCell ref="A60:A64"/>
    <mergeCell ref="A65:A69"/>
    <mergeCell ref="A70:A74"/>
    <mergeCell ref="A75:A79"/>
    <mergeCell ref="A80:A84"/>
    <mergeCell ref="A85:A89"/>
    <mergeCell ref="A90:A94"/>
    <mergeCell ref="A155:A159"/>
    <mergeCell ref="A100:A104"/>
    <mergeCell ref="A105:A109"/>
    <mergeCell ref="A110:A114"/>
    <mergeCell ref="A115:A119"/>
    <mergeCell ref="A120:A124"/>
    <mergeCell ref="A125:A129"/>
    <mergeCell ref="A130:A134"/>
    <mergeCell ref="A135:A139"/>
    <mergeCell ref="A140:A144"/>
    <mergeCell ref="A145:A149"/>
    <mergeCell ref="A150:A154"/>
    <mergeCell ref="A215:A219"/>
    <mergeCell ref="A160:A164"/>
    <mergeCell ref="A165:A169"/>
    <mergeCell ref="A170:A174"/>
    <mergeCell ref="A175:A179"/>
    <mergeCell ref="A180:A184"/>
    <mergeCell ref="A185:A189"/>
    <mergeCell ref="A190:A194"/>
    <mergeCell ref="A195:A199"/>
    <mergeCell ref="A200:A204"/>
    <mergeCell ref="A205:A209"/>
    <mergeCell ref="A210:A214"/>
    <mergeCell ref="A275:A279"/>
    <mergeCell ref="A220:A224"/>
    <mergeCell ref="A225:A229"/>
    <mergeCell ref="A230:A234"/>
    <mergeCell ref="A235:A239"/>
    <mergeCell ref="A240:A244"/>
    <mergeCell ref="A245:A249"/>
    <mergeCell ref="A250:A254"/>
    <mergeCell ref="A255:A259"/>
    <mergeCell ref="A260:A264"/>
    <mergeCell ref="A265:A269"/>
    <mergeCell ref="A270:A274"/>
    <mergeCell ref="A327:D327"/>
    <mergeCell ref="A280:A284"/>
    <mergeCell ref="A285:A289"/>
    <mergeCell ref="A290:A294"/>
    <mergeCell ref="A295:A299"/>
    <mergeCell ref="A300:A304"/>
    <mergeCell ref="A305:A309"/>
    <mergeCell ref="A310:A314"/>
    <mergeCell ref="A315:A319"/>
    <mergeCell ref="A320:A324"/>
    <mergeCell ref="A325:D325"/>
    <mergeCell ref="A326:D326"/>
    <mergeCell ref="A328:D328"/>
    <mergeCell ref="A329:D329"/>
    <mergeCell ref="A330:D330"/>
    <mergeCell ref="A331:D331"/>
    <mergeCell ref="A332:D332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77"/>
  <sheetViews>
    <sheetView workbookViewId="0"/>
  </sheetViews>
  <sheetFormatPr defaultRowHeight="14" x14ac:dyDescent="0.3"/>
  <cols>
    <col min="1" max="1" width="43.58203125" style="52" customWidth="1"/>
    <col min="2" max="2" width="16.75" style="52" customWidth="1"/>
    <col min="3" max="3" width="16.83203125" style="52" customWidth="1"/>
    <col min="4" max="4" width="16.75" style="71" customWidth="1"/>
    <col min="5" max="1024" width="8.33203125" style="52" customWidth="1"/>
  </cols>
  <sheetData>
    <row r="1" spans="1:4" ht="30.75" customHeight="1" x14ac:dyDescent="0.3">
      <c r="A1" s="74" t="s">
        <v>518</v>
      </c>
      <c r="B1" s="74"/>
      <c r="C1" s="74"/>
      <c r="D1" s="74"/>
    </row>
    <row r="2" spans="1:4" ht="7.5" customHeight="1" x14ac:dyDescent="0.3">
      <c r="A2" s="82"/>
      <c r="B2" s="82"/>
      <c r="C2" s="82"/>
      <c r="D2" s="82"/>
    </row>
    <row r="3" spans="1:4" ht="12.75" customHeight="1" x14ac:dyDescent="0.3">
      <c r="A3" s="75" t="s">
        <v>145</v>
      </c>
      <c r="B3" s="77">
        <v>2010</v>
      </c>
      <c r="C3" s="77"/>
      <c r="D3" s="77"/>
    </row>
    <row r="4" spans="1:4" ht="45" customHeight="1" x14ac:dyDescent="0.3">
      <c r="A4" s="75"/>
      <c r="B4" s="6" t="s">
        <v>510</v>
      </c>
      <c r="C4" s="6" t="s">
        <v>511</v>
      </c>
      <c r="D4" s="67" t="s">
        <v>519</v>
      </c>
    </row>
    <row r="5" spans="1:4" ht="9" customHeight="1" x14ac:dyDescent="0.3">
      <c r="A5" s="4"/>
      <c r="B5" s="4"/>
      <c r="C5" s="4"/>
      <c r="D5" s="68"/>
    </row>
    <row r="6" spans="1:4" s="65" customFormat="1" ht="10.5" x14ac:dyDescent="0.25">
      <c r="A6" s="51" t="s">
        <v>349</v>
      </c>
      <c r="B6" s="38">
        <v>213256</v>
      </c>
      <c r="C6" s="38">
        <v>718822</v>
      </c>
      <c r="D6" s="69">
        <v>3.37</v>
      </c>
    </row>
    <row r="7" spans="1:4" x14ac:dyDescent="0.3">
      <c r="A7" s="51" t="s">
        <v>350</v>
      </c>
      <c r="B7" s="39">
        <v>2220</v>
      </c>
      <c r="C7" s="39">
        <v>6258</v>
      </c>
      <c r="D7" s="70">
        <v>2.82</v>
      </c>
    </row>
    <row r="8" spans="1:4" x14ac:dyDescent="0.3">
      <c r="A8" s="51" t="s">
        <v>351</v>
      </c>
      <c r="B8" s="39">
        <v>3205</v>
      </c>
      <c r="C8" s="39">
        <v>9627</v>
      </c>
      <c r="D8" s="70">
        <v>3</v>
      </c>
    </row>
    <row r="9" spans="1:4" x14ac:dyDescent="0.3">
      <c r="A9" s="51" t="s">
        <v>352</v>
      </c>
      <c r="B9" s="39">
        <v>1448</v>
      </c>
      <c r="C9" s="39">
        <v>5185</v>
      </c>
      <c r="D9" s="70">
        <v>3.58</v>
      </c>
    </row>
    <row r="10" spans="1:4" x14ac:dyDescent="0.3">
      <c r="A10" s="51" t="s">
        <v>353</v>
      </c>
      <c r="B10" s="39">
        <v>4643</v>
      </c>
      <c r="C10" s="39">
        <v>16549</v>
      </c>
      <c r="D10" s="70">
        <v>3.56</v>
      </c>
    </row>
    <row r="11" spans="1:4" x14ac:dyDescent="0.3">
      <c r="A11" s="51" t="s">
        <v>354</v>
      </c>
      <c r="B11" s="39">
        <v>4608</v>
      </c>
      <c r="C11" s="39">
        <v>16246</v>
      </c>
      <c r="D11" s="70">
        <v>3.53</v>
      </c>
    </row>
    <row r="12" spans="1:4" x14ac:dyDescent="0.3">
      <c r="A12" s="51" t="s">
        <v>355</v>
      </c>
      <c r="B12" s="61">
        <v>387</v>
      </c>
      <c r="C12" s="39">
        <v>1162</v>
      </c>
      <c r="D12" s="70">
        <v>3</v>
      </c>
    </row>
    <row r="13" spans="1:4" x14ac:dyDescent="0.3">
      <c r="A13" s="51" t="s">
        <v>356</v>
      </c>
      <c r="B13" s="39">
        <v>2133</v>
      </c>
      <c r="C13" s="39">
        <v>7260</v>
      </c>
      <c r="D13" s="70">
        <v>3.4</v>
      </c>
    </row>
    <row r="14" spans="1:4" x14ac:dyDescent="0.3">
      <c r="A14" s="51" t="s">
        <v>357</v>
      </c>
      <c r="B14" s="39">
        <v>2430</v>
      </c>
      <c r="C14" s="39">
        <v>8712</v>
      </c>
      <c r="D14" s="70">
        <v>3.59</v>
      </c>
    </row>
    <row r="15" spans="1:4" x14ac:dyDescent="0.3">
      <c r="A15" s="51" t="s">
        <v>358</v>
      </c>
      <c r="B15" s="39">
        <v>2732</v>
      </c>
      <c r="C15" s="39">
        <v>9120</v>
      </c>
      <c r="D15" s="70">
        <v>3.34</v>
      </c>
    </row>
    <row r="16" spans="1:4" x14ac:dyDescent="0.3">
      <c r="A16" s="51" t="s">
        <v>359</v>
      </c>
      <c r="B16" s="39">
        <v>3596</v>
      </c>
      <c r="C16" s="39">
        <v>11857</v>
      </c>
      <c r="D16" s="70">
        <v>3.3</v>
      </c>
    </row>
    <row r="17" spans="1:4" x14ac:dyDescent="0.3">
      <c r="A17" s="51" t="s">
        <v>360</v>
      </c>
      <c r="B17" s="39">
        <v>4235</v>
      </c>
      <c r="C17" s="39">
        <v>13090</v>
      </c>
      <c r="D17" s="70">
        <v>3.09</v>
      </c>
    </row>
    <row r="18" spans="1:4" x14ac:dyDescent="0.3">
      <c r="A18" s="51" t="s">
        <v>361</v>
      </c>
      <c r="B18" s="39">
        <v>1324</v>
      </c>
      <c r="C18" s="39">
        <v>4268</v>
      </c>
      <c r="D18" s="70">
        <v>3.22</v>
      </c>
    </row>
    <row r="19" spans="1:4" x14ac:dyDescent="0.3">
      <c r="A19" s="51" t="s">
        <v>362</v>
      </c>
      <c r="B19" s="39">
        <v>2649</v>
      </c>
      <c r="C19" s="39">
        <v>7888</v>
      </c>
      <c r="D19" s="70">
        <v>2.98</v>
      </c>
    </row>
    <row r="20" spans="1:4" x14ac:dyDescent="0.3">
      <c r="A20" s="51" t="s">
        <v>363</v>
      </c>
      <c r="B20" s="39">
        <v>3283</v>
      </c>
      <c r="C20" s="39">
        <v>11262</v>
      </c>
      <c r="D20" s="70">
        <v>3.43</v>
      </c>
    </row>
    <row r="21" spans="1:4" x14ac:dyDescent="0.3">
      <c r="A21" s="51" t="s">
        <v>364</v>
      </c>
      <c r="B21" s="39">
        <v>1184</v>
      </c>
      <c r="C21" s="39">
        <v>3504</v>
      </c>
      <c r="D21" s="70">
        <v>2.96</v>
      </c>
    </row>
    <row r="22" spans="1:4" x14ac:dyDescent="0.3">
      <c r="A22" s="51" t="s">
        <v>365</v>
      </c>
      <c r="B22" s="39">
        <v>1184</v>
      </c>
      <c r="C22" s="39">
        <v>4086</v>
      </c>
      <c r="D22" s="70">
        <v>3.45</v>
      </c>
    </row>
    <row r="23" spans="1:4" x14ac:dyDescent="0.3">
      <c r="A23" s="51" t="s">
        <v>366</v>
      </c>
      <c r="B23" s="39">
        <v>1956</v>
      </c>
      <c r="C23" s="39">
        <v>6944</v>
      </c>
      <c r="D23" s="70">
        <v>3.55</v>
      </c>
    </row>
    <row r="24" spans="1:4" x14ac:dyDescent="0.3">
      <c r="A24" s="51" t="s">
        <v>367</v>
      </c>
      <c r="B24" s="39">
        <v>2336</v>
      </c>
      <c r="C24" s="39">
        <v>8203</v>
      </c>
      <c r="D24" s="70">
        <v>3.51</v>
      </c>
    </row>
    <row r="25" spans="1:4" x14ac:dyDescent="0.3">
      <c r="A25" s="51" t="s">
        <v>368</v>
      </c>
      <c r="B25" s="39">
        <v>10623</v>
      </c>
      <c r="C25" s="39">
        <v>37432</v>
      </c>
      <c r="D25" s="70">
        <v>3.52</v>
      </c>
    </row>
    <row r="26" spans="1:4" x14ac:dyDescent="0.3">
      <c r="A26" s="51" t="s">
        <v>369</v>
      </c>
      <c r="B26" s="39">
        <v>7350</v>
      </c>
      <c r="C26" s="39">
        <v>25520</v>
      </c>
      <c r="D26" s="70">
        <v>3.47</v>
      </c>
    </row>
    <row r="27" spans="1:4" x14ac:dyDescent="0.3">
      <c r="A27" s="51" t="s">
        <v>370</v>
      </c>
      <c r="B27" s="39">
        <v>2077</v>
      </c>
      <c r="C27" s="39">
        <v>6938</v>
      </c>
      <c r="D27" s="70">
        <v>3.34</v>
      </c>
    </row>
    <row r="28" spans="1:4" x14ac:dyDescent="0.3">
      <c r="A28" s="51" t="s">
        <v>371</v>
      </c>
      <c r="B28" s="61">
        <v>507</v>
      </c>
      <c r="C28" s="39">
        <v>1851</v>
      </c>
      <c r="D28" s="70">
        <v>3.65</v>
      </c>
    </row>
    <row r="29" spans="1:4" x14ac:dyDescent="0.3">
      <c r="A29" s="51" t="s">
        <v>372</v>
      </c>
      <c r="B29" s="39">
        <v>2472</v>
      </c>
      <c r="C29" s="39">
        <v>8641</v>
      </c>
      <c r="D29" s="70">
        <v>3.5</v>
      </c>
    </row>
    <row r="30" spans="1:4" x14ac:dyDescent="0.3">
      <c r="A30" s="51" t="s">
        <v>373</v>
      </c>
      <c r="B30" s="39">
        <v>4273</v>
      </c>
      <c r="C30" s="39">
        <v>14143</v>
      </c>
      <c r="D30" s="70">
        <v>3.31</v>
      </c>
    </row>
    <row r="31" spans="1:4" x14ac:dyDescent="0.3">
      <c r="A31" s="51" t="s">
        <v>374</v>
      </c>
      <c r="B31" s="39">
        <v>1112</v>
      </c>
      <c r="C31" s="39">
        <v>3625</v>
      </c>
      <c r="D31" s="70">
        <v>3.26</v>
      </c>
    </row>
    <row r="32" spans="1:4" x14ac:dyDescent="0.3">
      <c r="A32" s="51" t="s">
        <v>375</v>
      </c>
      <c r="B32" s="39">
        <v>4508</v>
      </c>
      <c r="C32" s="39">
        <v>15805</v>
      </c>
      <c r="D32" s="70">
        <v>3.51</v>
      </c>
    </row>
    <row r="33" spans="1:4" x14ac:dyDescent="0.3">
      <c r="A33" s="51" t="s">
        <v>376</v>
      </c>
      <c r="B33" s="39">
        <v>1711</v>
      </c>
      <c r="C33" s="39">
        <v>6158</v>
      </c>
      <c r="D33" s="70">
        <v>3.6</v>
      </c>
    </row>
    <row r="34" spans="1:4" x14ac:dyDescent="0.3">
      <c r="A34" s="51" t="s">
        <v>377</v>
      </c>
      <c r="B34" s="39">
        <v>2242</v>
      </c>
      <c r="C34" s="39">
        <v>7986</v>
      </c>
      <c r="D34" s="70">
        <v>3.56</v>
      </c>
    </row>
    <row r="35" spans="1:4" x14ac:dyDescent="0.3">
      <c r="A35" s="51" t="s">
        <v>378</v>
      </c>
      <c r="B35" s="39">
        <v>4348</v>
      </c>
      <c r="C35" s="39">
        <v>14427</v>
      </c>
      <c r="D35" s="70">
        <v>3.32</v>
      </c>
    </row>
    <row r="36" spans="1:4" x14ac:dyDescent="0.3">
      <c r="A36" s="51" t="s">
        <v>379</v>
      </c>
      <c r="B36" s="39">
        <v>4529</v>
      </c>
      <c r="C36" s="39">
        <v>15394</v>
      </c>
      <c r="D36" s="70">
        <v>3.4</v>
      </c>
    </row>
    <row r="37" spans="1:4" x14ac:dyDescent="0.3">
      <c r="A37" s="51" t="s">
        <v>380</v>
      </c>
      <c r="B37" s="61">
        <v>345</v>
      </c>
      <c r="C37" s="39">
        <v>1160</v>
      </c>
      <c r="D37" s="70">
        <v>3.36</v>
      </c>
    </row>
    <row r="38" spans="1:4" x14ac:dyDescent="0.3">
      <c r="A38" s="51" t="s">
        <v>381</v>
      </c>
      <c r="B38" s="39">
        <v>4682</v>
      </c>
      <c r="C38" s="39">
        <v>16201</v>
      </c>
      <c r="D38" s="70">
        <v>3.46</v>
      </c>
    </row>
    <row r="39" spans="1:4" ht="12" customHeight="1" x14ac:dyDescent="0.3">
      <c r="A39" s="51" t="s">
        <v>382</v>
      </c>
      <c r="B39" s="39">
        <v>6979</v>
      </c>
      <c r="C39" s="39">
        <v>21253</v>
      </c>
      <c r="D39" s="70">
        <v>3.05</v>
      </c>
    </row>
    <row r="40" spans="1:4" x14ac:dyDescent="0.3">
      <c r="A40" s="51" t="s">
        <v>383</v>
      </c>
      <c r="B40" s="39">
        <v>4978</v>
      </c>
      <c r="C40" s="39">
        <v>15268</v>
      </c>
      <c r="D40" s="70">
        <v>3.07</v>
      </c>
    </row>
    <row r="41" spans="1:4" x14ac:dyDescent="0.3">
      <c r="A41" s="51" t="s">
        <v>384</v>
      </c>
      <c r="B41" s="39">
        <v>1598</v>
      </c>
      <c r="C41" s="39">
        <v>4548</v>
      </c>
      <c r="D41" s="70">
        <v>2.85</v>
      </c>
    </row>
    <row r="42" spans="1:4" x14ac:dyDescent="0.3">
      <c r="A42" s="51" t="s">
        <v>385</v>
      </c>
      <c r="B42" s="39">
        <v>3671</v>
      </c>
      <c r="C42" s="39">
        <v>12803</v>
      </c>
      <c r="D42" s="70">
        <v>3.49</v>
      </c>
    </row>
    <row r="43" spans="1:4" x14ac:dyDescent="0.3">
      <c r="A43" s="51" t="s">
        <v>386</v>
      </c>
      <c r="B43" s="39">
        <v>8567</v>
      </c>
      <c r="C43" s="39">
        <v>26339</v>
      </c>
      <c r="D43" s="70">
        <v>3.07</v>
      </c>
    </row>
    <row r="44" spans="1:4" x14ac:dyDescent="0.3">
      <c r="A44" s="51" t="s">
        <v>387</v>
      </c>
      <c r="B44" s="39">
        <v>3744</v>
      </c>
      <c r="C44" s="39">
        <v>12528</v>
      </c>
      <c r="D44" s="70">
        <v>3.35</v>
      </c>
    </row>
    <row r="45" spans="1:4" x14ac:dyDescent="0.3">
      <c r="A45" s="51" t="s">
        <v>388</v>
      </c>
      <c r="B45" s="39">
        <v>21893</v>
      </c>
      <c r="C45" s="39">
        <v>74569</v>
      </c>
      <c r="D45" s="70">
        <v>3.41</v>
      </c>
    </row>
    <row r="46" spans="1:4" x14ac:dyDescent="0.3">
      <c r="A46" s="51" t="s">
        <v>389</v>
      </c>
      <c r="B46" s="39">
        <v>2807</v>
      </c>
      <c r="C46" s="39">
        <v>9484</v>
      </c>
      <c r="D46" s="70">
        <v>3.38</v>
      </c>
    </row>
    <row r="47" spans="1:4" x14ac:dyDescent="0.3">
      <c r="A47" s="51" t="s">
        <v>390</v>
      </c>
      <c r="B47" s="39">
        <v>1732</v>
      </c>
      <c r="C47" s="39">
        <v>6261</v>
      </c>
      <c r="D47" s="70">
        <v>3.61</v>
      </c>
    </row>
    <row r="48" spans="1:4" x14ac:dyDescent="0.3">
      <c r="A48" s="51" t="s">
        <v>391</v>
      </c>
      <c r="B48" s="39">
        <v>8348</v>
      </c>
      <c r="C48" s="39">
        <v>29061</v>
      </c>
      <c r="D48" s="70">
        <v>3.48</v>
      </c>
    </row>
    <row r="49" spans="1:4" x14ac:dyDescent="0.3">
      <c r="A49" s="51" t="s">
        <v>392</v>
      </c>
      <c r="B49" s="39">
        <v>3608</v>
      </c>
      <c r="C49" s="39">
        <v>12383</v>
      </c>
      <c r="D49" s="70">
        <v>3.43</v>
      </c>
    </row>
    <row r="50" spans="1:4" x14ac:dyDescent="0.3">
      <c r="A50" s="51" t="s">
        <v>393</v>
      </c>
      <c r="B50" s="61">
        <v>205</v>
      </c>
      <c r="C50" s="61">
        <v>756</v>
      </c>
      <c r="D50" s="70">
        <v>3.69</v>
      </c>
    </row>
    <row r="51" spans="1:4" x14ac:dyDescent="0.3">
      <c r="A51" s="51" t="s">
        <v>394</v>
      </c>
      <c r="B51" s="39">
        <v>1033</v>
      </c>
      <c r="C51" s="39">
        <v>3360</v>
      </c>
      <c r="D51" s="70">
        <v>3.25</v>
      </c>
    </row>
    <row r="52" spans="1:4" x14ac:dyDescent="0.3">
      <c r="A52" s="51" t="s">
        <v>395</v>
      </c>
      <c r="B52" s="39">
        <v>1858</v>
      </c>
      <c r="C52" s="39">
        <v>6199</v>
      </c>
      <c r="D52" s="70">
        <v>3.34</v>
      </c>
    </row>
    <row r="53" spans="1:4" x14ac:dyDescent="0.3">
      <c r="A53" s="51" t="s">
        <v>396</v>
      </c>
      <c r="B53" s="61">
        <v>128</v>
      </c>
      <c r="C53" s="61">
        <v>417</v>
      </c>
      <c r="D53" s="70">
        <v>3.26</v>
      </c>
    </row>
    <row r="54" spans="1:4" x14ac:dyDescent="0.3">
      <c r="A54" s="51" t="s">
        <v>397</v>
      </c>
      <c r="B54" s="39">
        <v>1136</v>
      </c>
      <c r="C54" s="39">
        <v>4117</v>
      </c>
      <c r="D54" s="70">
        <v>3.62</v>
      </c>
    </row>
    <row r="55" spans="1:4" x14ac:dyDescent="0.3">
      <c r="A55" s="51" t="s">
        <v>398</v>
      </c>
      <c r="B55" s="39">
        <v>2871</v>
      </c>
      <c r="C55" s="39">
        <v>10125</v>
      </c>
      <c r="D55" s="70">
        <v>3.53</v>
      </c>
    </row>
    <row r="56" spans="1:4" x14ac:dyDescent="0.3">
      <c r="A56" s="51" t="s">
        <v>399</v>
      </c>
      <c r="B56" s="39">
        <v>2134</v>
      </c>
      <c r="C56" s="39">
        <v>7078</v>
      </c>
      <c r="D56" s="70">
        <v>3.32</v>
      </c>
    </row>
    <row r="57" spans="1:4" x14ac:dyDescent="0.3">
      <c r="A57" s="51" t="s">
        <v>400</v>
      </c>
      <c r="B57" s="39">
        <v>3467</v>
      </c>
      <c r="C57" s="39">
        <v>10150</v>
      </c>
      <c r="D57" s="70">
        <v>2.93</v>
      </c>
    </row>
    <row r="58" spans="1:4" x14ac:dyDescent="0.3">
      <c r="A58" s="51" t="s">
        <v>401</v>
      </c>
      <c r="B58" s="61">
        <v>773</v>
      </c>
      <c r="C58" s="39">
        <v>2533</v>
      </c>
      <c r="D58" s="70">
        <v>3.28</v>
      </c>
    </row>
    <row r="59" spans="1:4" x14ac:dyDescent="0.3">
      <c r="A59" s="51" t="s">
        <v>402</v>
      </c>
      <c r="B59" s="39">
        <v>1506</v>
      </c>
      <c r="C59" s="39">
        <v>4909</v>
      </c>
      <c r="D59" s="70">
        <v>3.26</v>
      </c>
    </row>
    <row r="60" spans="1:4" x14ac:dyDescent="0.3">
      <c r="A60" s="51" t="s">
        <v>403</v>
      </c>
      <c r="B60" s="39">
        <v>2215</v>
      </c>
      <c r="C60" s="39">
        <v>7752</v>
      </c>
      <c r="D60" s="70">
        <v>3.5</v>
      </c>
    </row>
    <row r="61" spans="1:4" x14ac:dyDescent="0.3">
      <c r="A61" s="51" t="s">
        <v>404</v>
      </c>
      <c r="B61" s="39">
        <v>4654</v>
      </c>
      <c r="C61" s="39">
        <v>15108</v>
      </c>
      <c r="D61" s="70">
        <v>3.25</v>
      </c>
    </row>
    <row r="62" spans="1:4" x14ac:dyDescent="0.3">
      <c r="A62" s="51" t="s">
        <v>405</v>
      </c>
      <c r="B62" s="39">
        <v>2051</v>
      </c>
      <c r="C62" s="39">
        <v>6982</v>
      </c>
      <c r="D62" s="70">
        <v>3.4</v>
      </c>
    </row>
    <row r="63" spans="1:4" x14ac:dyDescent="0.3">
      <c r="A63" s="51" t="s">
        <v>406</v>
      </c>
      <c r="B63" s="39">
        <v>4701</v>
      </c>
      <c r="C63" s="39">
        <v>16973</v>
      </c>
      <c r="D63" s="70">
        <v>3.61</v>
      </c>
    </row>
    <row r="64" spans="1:4" x14ac:dyDescent="0.3">
      <c r="A64" s="51" t="s">
        <v>407</v>
      </c>
      <c r="B64" s="39">
        <v>6287</v>
      </c>
      <c r="C64" s="39">
        <v>22400</v>
      </c>
      <c r="D64" s="70">
        <v>3.56</v>
      </c>
    </row>
    <row r="65" spans="1:4" x14ac:dyDescent="0.3">
      <c r="A65" s="51" t="s">
        <v>408</v>
      </c>
      <c r="B65" s="39">
        <v>1127</v>
      </c>
      <c r="C65" s="39">
        <v>3659</v>
      </c>
      <c r="D65" s="70">
        <v>3.25</v>
      </c>
    </row>
    <row r="66" spans="1:4" x14ac:dyDescent="0.3">
      <c r="A66" s="51" t="s">
        <v>409</v>
      </c>
      <c r="B66" s="61">
        <v>91</v>
      </c>
      <c r="C66" s="61">
        <v>308</v>
      </c>
      <c r="D66" s="70">
        <v>3.38</v>
      </c>
    </row>
    <row r="67" spans="1:4" x14ac:dyDescent="0.3">
      <c r="A67" s="51" t="s">
        <v>410</v>
      </c>
      <c r="B67" s="39">
        <v>2307</v>
      </c>
      <c r="C67" s="39">
        <v>7652</v>
      </c>
      <c r="D67" s="70">
        <v>3.32</v>
      </c>
    </row>
    <row r="68" spans="1:4" x14ac:dyDescent="0.3">
      <c r="A68" s="51" t="s">
        <v>411</v>
      </c>
      <c r="B68" s="39">
        <v>6943</v>
      </c>
      <c r="C68" s="39">
        <v>24829</v>
      </c>
      <c r="D68" s="70">
        <v>3.58</v>
      </c>
    </row>
    <row r="69" spans="1:4" x14ac:dyDescent="0.3">
      <c r="A69" s="51" t="s">
        <v>412</v>
      </c>
      <c r="B69" s="39">
        <v>2230</v>
      </c>
      <c r="C69" s="39">
        <v>7925</v>
      </c>
      <c r="D69" s="70">
        <v>3.55</v>
      </c>
    </row>
    <row r="70" spans="1:4" ht="7.5" customHeight="1" x14ac:dyDescent="0.3">
      <c r="A70" s="89"/>
      <c r="B70" s="89"/>
      <c r="C70" s="89"/>
      <c r="D70" s="89"/>
    </row>
    <row r="71" spans="1:4" ht="18.75" customHeight="1" x14ac:dyDescent="0.3">
      <c r="A71" s="105" t="s">
        <v>516</v>
      </c>
      <c r="B71" s="105"/>
      <c r="C71" s="105"/>
      <c r="D71" s="105"/>
    </row>
    <row r="72" spans="1:4" x14ac:dyDescent="0.3">
      <c r="A72" s="104" t="s">
        <v>517</v>
      </c>
      <c r="B72" s="104"/>
      <c r="C72" s="104"/>
      <c r="D72" s="104"/>
    </row>
    <row r="73" spans="1:4" x14ac:dyDescent="0.3">
      <c r="A73" s="89"/>
      <c r="B73" s="89"/>
      <c r="C73" s="89"/>
      <c r="D73" s="89"/>
    </row>
    <row r="74" spans="1:4" x14ac:dyDescent="0.3">
      <c r="A74" s="89"/>
      <c r="B74" s="89"/>
      <c r="C74" s="89"/>
      <c r="D74" s="89"/>
    </row>
    <row r="75" spans="1:4" x14ac:dyDescent="0.3">
      <c r="A75" s="89"/>
      <c r="B75" s="89"/>
      <c r="C75" s="89"/>
      <c r="D75" s="89"/>
    </row>
    <row r="76" spans="1:4" x14ac:dyDescent="0.3">
      <c r="A76" s="89"/>
      <c r="B76" s="89"/>
      <c r="C76" s="89"/>
      <c r="D76" s="89"/>
    </row>
    <row r="77" spans="1:4" x14ac:dyDescent="0.3">
      <c r="A77" s="89"/>
      <c r="B77" s="89"/>
      <c r="C77" s="89"/>
      <c r="D77" s="89"/>
    </row>
  </sheetData>
  <mergeCells count="12">
    <mergeCell ref="A77:D77"/>
    <mergeCell ref="A1:D1"/>
    <mergeCell ref="A2:D2"/>
    <mergeCell ref="A3:A4"/>
    <mergeCell ref="B3:D3"/>
    <mergeCell ref="A70:D70"/>
    <mergeCell ref="A71:D71"/>
    <mergeCell ref="A72:D72"/>
    <mergeCell ref="A73:D73"/>
    <mergeCell ref="A74:D74"/>
    <mergeCell ref="A75:D75"/>
    <mergeCell ref="A76:D76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399"/>
  <sheetViews>
    <sheetView workbookViewId="0">
      <selection sqref="A1:D1"/>
    </sheetView>
  </sheetViews>
  <sheetFormatPr defaultRowHeight="14" x14ac:dyDescent="0.3"/>
  <cols>
    <col min="1" max="1" width="22.5" style="52" customWidth="1"/>
    <col min="2" max="2" width="40.83203125" style="52" customWidth="1"/>
    <col min="3" max="3" width="15.5" style="52" customWidth="1"/>
    <col min="4" max="4" width="20.83203125" style="52" customWidth="1"/>
    <col min="5" max="1024" width="8.33203125" style="52" customWidth="1"/>
  </cols>
  <sheetData>
    <row r="1" spans="1:4" ht="24.75" customHeight="1" x14ac:dyDescent="0.3">
      <c r="A1" s="74" t="s">
        <v>520</v>
      </c>
      <c r="B1" s="74"/>
      <c r="C1" s="74"/>
      <c r="D1" s="74"/>
    </row>
    <row r="2" spans="1:4" ht="9" customHeight="1" x14ac:dyDescent="0.3">
      <c r="A2" s="82"/>
      <c r="B2" s="82"/>
      <c r="C2" s="82"/>
      <c r="D2" s="82"/>
    </row>
    <row r="3" spans="1:4" ht="12.75" customHeight="1" x14ac:dyDescent="0.3">
      <c r="A3" s="77" t="s">
        <v>145</v>
      </c>
      <c r="B3" s="78" t="s">
        <v>521</v>
      </c>
      <c r="C3" s="77">
        <v>2010</v>
      </c>
      <c r="D3" s="77"/>
    </row>
    <row r="4" spans="1:4" ht="21" x14ac:dyDescent="0.3">
      <c r="A4" s="77"/>
      <c r="B4" s="78"/>
      <c r="C4" s="6" t="s">
        <v>510</v>
      </c>
      <c r="D4" s="5" t="s">
        <v>511</v>
      </c>
    </row>
    <row r="5" spans="1:4" x14ac:dyDescent="0.3">
      <c r="A5" s="4"/>
      <c r="B5" s="4"/>
      <c r="C5" s="4"/>
      <c r="D5" s="4"/>
    </row>
    <row r="6" spans="1:4" s="65" customFormat="1" ht="10.5" x14ac:dyDescent="0.25">
      <c r="A6" s="74" t="s">
        <v>349</v>
      </c>
      <c r="B6" s="51" t="s">
        <v>11</v>
      </c>
      <c r="C6" s="38">
        <v>213256</v>
      </c>
      <c r="D6" s="38">
        <v>718822</v>
      </c>
    </row>
    <row r="7" spans="1:4" x14ac:dyDescent="0.3">
      <c r="A7" s="74"/>
      <c r="B7" s="57" t="s">
        <v>522</v>
      </c>
      <c r="C7" s="39">
        <v>157415</v>
      </c>
      <c r="D7" s="39">
        <v>560961</v>
      </c>
    </row>
    <row r="8" spans="1:4" x14ac:dyDescent="0.3">
      <c r="A8" s="74"/>
      <c r="B8" s="57" t="s">
        <v>523</v>
      </c>
      <c r="C8" s="39">
        <v>10883</v>
      </c>
      <c r="D8" s="39">
        <v>32315</v>
      </c>
    </row>
    <row r="9" spans="1:4" x14ac:dyDescent="0.3">
      <c r="A9" s="74"/>
      <c r="B9" s="57" t="s">
        <v>524</v>
      </c>
      <c r="C9" s="39">
        <v>44366</v>
      </c>
      <c r="D9" s="39">
        <v>123838</v>
      </c>
    </row>
    <row r="10" spans="1:4" x14ac:dyDescent="0.3">
      <c r="A10" s="74"/>
      <c r="B10" s="57" t="s">
        <v>525</v>
      </c>
      <c r="C10" s="61">
        <v>592</v>
      </c>
      <c r="D10" s="39">
        <v>1708</v>
      </c>
    </row>
    <row r="11" spans="1:4" x14ac:dyDescent="0.3">
      <c r="A11" s="74"/>
      <c r="B11" s="57" t="s">
        <v>526</v>
      </c>
      <c r="C11" s="61" t="s">
        <v>156</v>
      </c>
      <c r="D11" s="61" t="s">
        <v>156</v>
      </c>
    </row>
    <row r="12" spans="1:4" s="65" customFormat="1" ht="10.5" x14ac:dyDescent="0.25">
      <c r="A12" s="74" t="s">
        <v>350</v>
      </c>
      <c r="B12" s="51" t="s">
        <v>11</v>
      </c>
      <c r="C12" s="38">
        <v>2220</v>
      </c>
      <c r="D12" s="38">
        <v>6258</v>
      </c>
    </row>
    <row r="13" spans="1:4" x14ac:dyDescent="0.3">
      <c r="A13" s="74"/>
      <c r="B13" s="57" t="s">
        <v>522</v>
      </c>
      <c r="C13" s="61">
        <v>544</v>
      </c>
      <c r="D13" s="39">
        <v>2037</v>
      </c>
    </row>
    <row r="14" spans="1:4" x14ac:dyDescent="0.3">
      <c r="A14" s="74"/>
      <c r="B14" s="57" t="s">
        <v>523</v>
      </c>
      <c r="C14" s="61">
        <v>9</v>
      </c>
      <c r="D14" s="61">
        <v>18</v>
      </c>
    </row>
    <row r="15" spans="1:4" x14ac:dyDescent="0.3">
      <c r="A15" s="74"/>
      <c r="B15" s="57" t="s">
        <v>524</v>
      </c>
      <c r="C15" s="39">
        <v>1666</v>
      </c>
      <c r="D15" s="39">
        <v>4201</v>
      </c>
    </row>
    <row r="16" spans="1:4" x14ac:dyDescent="0.3">
      <c r="A16" s="74"/>
      <c r="B16" s="57" t="s">
        <v>525</v>
      </c>
      <c r="C16" s="61">
        <v>1</v>
      </c>
      <c r="D16" s="61">
        <v>2</v>
      </c>
    </row>
    <row r="17" spans="1:4" x14ac:dyDescent="0.3">
      <c r="A17" s="74"/>
      <c r="B17" s="57" t="s">
        <v>526</v>
      </c>
      <c r="C17" s="61" t="s">
        <v>156</v>
      </c>
      <c r="D17" s="61" t="s">
        <v>156</v>
      </c>
    </row>
    <row r="18" spans="1:4" s="65" customFormat="1" ht="10.5" x14ac:dyDescent="0.25">
      <c r="A18" s="74" t="s">
        <v>351</v>
      </c>
      <c r="B18" s="51" t="s">
        <v>11</v>
      </c>
      <c r="C18" s="38">
        <v>3205</v>
      </c>
      <c r="D18" s="38">
        <v>9627</v>
      </c>
    </row>
    <row r="19" spans="1:4" x14ac:dyDescent="0.3">
      <c r="A19" s="74"/>
      <c r="B19" s="57" t="s">
        <v>522</v>
      </c>
      <c r="C19" s="61">
        <v>370</v>
      </c>
      <c r="D19" s="39">
        <v>1393</v>
      </c>
    </row>
    <row r="20" spans="1:4" x14ac:dyDescent="0.3">
      <c r="A20" s="74"/>
      <c r="B20" s="57" t="s">
        <v>523</v>
      </c>
      <c r="C20" s="61">
        <v>50</v>
      </c>
      <c r="D20" s="61">
        <v>127</v>
      </c>
    </row>
    <row r="21" spans="1:4" x14ac:dyDescent="0.3">
      <c r="A21" s="74"/>
      <c r="B21" s="57" t="s">
        <v>524</v>
      </c>
      <c r="C21" s="39">
        <v>2785</v>
      </c>
      <c r="D21" s="39">
        <v>8107</v>
      </c>
    </row>
    <row r="22" spans="1:4" x14ac:dyDescent="0.3">
      <c r="A22" s="74"/>
      <c r="B22" s="57" t="s">
        <v>525</v>
      </c>
      <c r="C22" s="61" t="s">
        <v>156</v>
      </c>
      <c r="D22" s="61" t="s">
        <v>156</v>
      </c>
    </row>
    <row r="23" spans="1:4" x14ac:dyDescent="0.3">
      <c r="A23" s="74"/>
      <c r="B23" s="57" t="s">
        <v>526</v>
      </c>
      <c r="C23" s="61" t="s">
        <v>156</v>
      </c>
      <c r="D23" s="61" t="s">
        <v>156</v>
      </c>
    </row>
    <row r="24" spans="1:4" s="65" customFormat="1" ht="10.5" x14ac:dyDescent="0.25">
      <c r="A24" s="74" t="s">
        <v>352</v>
      </c>
      <c r="B24" s="51" t="s">
        <v>11</v>
      </c>
      <c r="C24" s="38">
        <v>1448</v>
      </c>
      <c r="D24" s="38">
        <v>5185</v>
      </c>
    </row>
    <row r="25" spans="1:4" x14ac:dyDescent="0.3">
      <c r="A25" s="74"/>
      <c r="B25" s="57" t="s">
        <v>522</v>
      </c>
      <c r="C25" s="39">
        <v>1109</v>
      </c>
      <c r="D25" s="39">
        <v>4085</v>
      </c>
    </row>
    <row r="26" spans="1:4" x14ac:dyDescent="0.3">
      <c r="A26" s="74"/>
      <c r="B26" s="57" t="s">
        <v>523</v>
      </c>
      <c r="C26" s="61">
        <v>196</v>
      </c>
      <c r="D26" s="61">
        <v>660</v>
      </c>
    </row>
    <row r="27" spans="1:4" x14ac:dyDescent="0.3">
      <c r="A27" s="74"/>
      <c r="B27" s="57" t="s">
        <v>524</v>
      </c>
      <c r="C27" s="61">
        <v>138</v>
      </c>
      <c r="D27" s="61">
        <v>429</v>
      </c>
    </row>
    <row r="28" spans="1:4" x14ac:dyDescent="0.3">
      <c r="A28" s="74"/>
      <c r="B28" s="57" t="s">
        <v>525</v>
      </c>
      <c r="C28" s="61">
        <v>5</v>
      </c>
      <c r="D28" s="61">
        <v>11</v>
      </c>
    </row>
    <row r="29" spans="1:4" x14ac:dyDescent="0.3">
      <c r="A29" s="74"/>
      <c r="B29" s="57" t="s">
        <v>526</v>
      </c>
      <c r="C29" s="61" t="s">
        <v>156</v>
      </c>
      <c r="D29" s="61" t="s">
        <v>156</v>
      </c>
    </row>
    <row r="30" spans="1:4" s="65" customFormat="1" ht="10.5" x14ac:dyDescent="0.25">
      <c r="A30" s="74" t="s">
        <v>353</v>
      </c>
      <c r="B30" s="51" t="s">
        <v>11</v>
      </c>
      <c r="C30" s="38">
        <v>4643</v>
      </c>
      <c r="D30" s="38">
        <v>16549</v>
      </c>
    </row>
    <row r="31" spans="1:4" x14ac:dyDescent="0.3">
      <c r="A31" s="74"/>
      <c r="B31" s="57" t="s">
        <v>522</v>
      </c>
      <c r="C31" s="39">
        <v>3824</v>
      </c>
      <c r="D31" s="39">
        <v>14090</v>
      </c>
    </row>
    <row r="32" spans="1:4" x14ac:dyDescent="0.3">
      <c r="A32" s="74"/>
      <c r="B32" s="57" t="s">
        <v>523</v>
      </c>
      <c r="C32" s="61">
        <v>550</v>
      </c>
      <c r="D32" s="39">
        <v>1665</v>
      </c>
    </row>
    <row r="33" spans="1:4" x14ac:dyDescent="0.3">
      <c r="A33" s="74"/>
      <c r="B33" s="57" t="s">
        <v>524</v>
      </c>
      <c r="C33" s="61">
        <v>257</v>
      </c>
      <c r="D33" s="61">
        <v>759</v>
      </c>
    </row>
    <row r="34" spans="1:4" x14ac:dyDescent="0.3">
      <c r="A34" s="74"/>
      <c r="B34" s="57" t="s">
        <v>525</v>
      </c>
      <c r="C34" s="61">
        <v>12</v>
      </c>
      <c r="D34" s="61">
        <v>35</v>
      </c>
    </row>
    <row r="35" spans="1:4" x14ac:dyDescent="0.3">
      <c r="A35" s="74"/>
      <c r="B35" s="57" t="s">
        <v>526</v>
      </c>
      <c r="C35" s="61" t="s">
        <v>156</v>
      </c>
      <c r="D35" s="61" t="s">
        <v>156</v>
      </c>
    </row>
    <row r="36" spans="1:4" s="65" customFormat="1" ht="10.5" x14ac:dyDescent="0.25">
      <c r="A36" s="74" t="s">
        <v>354</v>
      </c>
      <c r="B36" s="51" t="s">
        <v>11</v>
      </c>
      <c r="C36" s="38">
        <v>4608</v>
      </c>
      <c r="D36" s="38">
        <v>16246</v>
      </c>
    </row>
    <row r="37" spans="1:4" x14ac:dyDescent="0.3">
      <c r="A37" s="74"/>
      <c r="B37" s="57" t="s">
        <v>522</v>
      </c>
      <c r="C37" s="39">
        <v>4255</v>
      </c>
      <c r="D37" s="39">
        <v>15237</v>
      </c>
    </row>
    <row r="38" spans="1:4" x14ac:dyDescent="0.3">
      <c r="A38" s="74"/>
      <c r="B38" s="57" t="s">
        <v>523</v>
      </c>
      <c r="C38" s="61">
        <v>159</v>
      </c>
      <c r="D38" s="61">
        <v>464</v>
      </c>
    </row>
    <row r="39" spans="1:4" x14ac:dyDescent="0.3">
      <c r="A39" s="74"/>
      <c r="B39" s="57" t="s">
        <v>524</v>
      </c>
      <c r="C39" s="61">
        <v>155</v>
      </c>
      <c r="D39" s="61">
        <v>446</v>
      </c>
    </row>
    <row r="40" spans="1:4" x14ac:dyDescent="0.3">
      <c r="A40" s="74"/>
      <c r="B40" s="57" t="s">
        <v>525</v>
      </c>
      <c r="C40" s="61">
        <v>39</v>
      </c>
      <c r="D40" s="61">
        <v>99</v>
      </c>
    </row>
    <row r="41" spans="1:4" x14ac:dyDescent="0.3">
      <c r="A41" s="74"/>
      <c r="B41" s="57" t="s">
        <v>526</v>
      </c>
      <c r="C41" s="61" t="s">
        <v>156</v>
      </c>
      <c r="D41" s="61" t="s">
        <v>156</v>
      </c>
    </row>
    <row r="42" spans="1:4" s="65" customFormat="1" ht="10.5" x14ac:dyDescent="0.25">
      <c r="A42" s="74" t="s">
        <v>355</v>
      </c>
      <c r="B42" s="51" t="s">
        <v>11</v>
      </c>
      <c r="C42" s="60">
        <v>387</v>
      </c>
      <c r="D42" s="38">
        <v>1162</v>
      </c>
    </row>
    <row r="43" spans="1:4" x14ac:dyDescent="0.3">
      <c r="A43" s="74"/>
      <c r="B43" s="57" t="s">
        <v>522</v>
      </c>
      <c r="C43" s="61">
        <v>215</v>
      </c>
      <c r="D43" s="61">
        <v>759</v>
      </c>
    </row>
    <row r="44" spans="1:4" x14ac:dyDescent="0.3">
      <c r="A44" s="74"/>
      <c r="B44" s="57" t="s">
        <v>523</v>
      </c>
      <c r="C44" s="61" t="s">
        <v>156</v>
      </c>
      <c r="D44" s="61" t="s">
        <v>156</v>
      </c>
    </row>
    <row r="45" spans="1:4" x14ac:dyDescent="0.3">
      <c r="A45" s="74"/>
      <c r="B45" s="57" t="s">
        <v>524</v>
      </c>
      <c r="C45" s="61">
        <v>172</v>
      </c>
      <c r="D45" s="61">
        <v>403</v>
      </c>
    </row>
    <row r="46" spans="1:4" x14ac:dyDescent="0.3">
      <c r="A46" s="74"/>
      <c r="B46" s="57" t="s">
        <v>525</v>
      </c>
      <c r="C46" s="61" t="s">
        <v>156</v>
      </c>
      <c r="D46" s="61" t="s">
        <v>156</v>
      </c>
    </row>
    <row r="47" spans="1:4" x14ac:dyDescent="0.3">
      <c r="A47" s="74"/>
      <c r="B47" s="57" t="s">
        <v>526</v>
      </c>
      <c r="C47" s="61" t="s">
        <v>156</v>
      </c>
      <c r="D47" s="61" t="s">
        <v>156</v>
      </c>
    </row>
    <row r="48" spans="1:4" s="65" customFormat="1" ht="10.5" x14ac:dyDescent="0.25">
      <c r="A48" s="74" t="s">
        <v>356</v>
      </c>
      <c r="B48" s="51" t="s">
        <v>11</v>
      </c>
      <c r="C48" s="38">
        <v>2133</v>
      </c>
      <c r="D48" s="38">
        <v>7260</v>
      </c>
    </row>
    <row r="49" spans="1:4" x14ac:dyDescent="0.3">
      <c r="A49" s="74"/>
      <c r="B49" s="57" t="s">
        <v>522</v>
      </c>
      <c r="C49" s="39">
        <v>1497</v>
      </c>
      <c r="D49" s="39">
        <v>5422</v>
      </c>
    </row>
    <row r="50" spans="1:4" x14ac:dyDescent="0.3">
      <c r="A50" s="74"/>
      <c r="B50" s="57" t="s">
        <v>523</v>
      </c>
      <c r="C50" s="61">
        <v>49</v>
      </c>
      <c r="D50" s="61">
        <v>177</v>
      </c>
    </row>
    <row r="51" spans="1:4" x14ac:dyDescent="0.3">
      <c r="A51" s="74"/>
      <c r="B51" s="57" t="s">
        <v>524</v>
      </c>
      <c r="C51" s="61">
        <v>586</v>
      </c>
      <c r="D51" s="39">
        <v>1658</v>
      </c>
    </row>
    <row r="52" spans="1:4" x14ac:dyDescent="0.3">
      <c r="A52" s="74"/>
      <c r="B52" s="57" t="s">
        <v>525</v>
      </c>
      <c r="C52" s="61">
        <v>1</v>
      </c>
      <c r="D52" s="61">
        <v>3</v>
      </c>
    </row>
    <row r="53" spans="1:4" x14ac:dyDescent="0.3">
      <c r="A53" s="74"/>
      <c r="B53" s="57" t="s">
        <v>526</v>
      </c>
      <c r="C53" s="61" t="s">
        <v>156</v>
      </c>
      <c r="D53" s="61" t="s">
        <v>156</v>
      </c>
    </row>
    <row r="54" spans="1:4" s="65" customFormat="1" ht="10.5" x14ac:dyDescent="0.25">
      <c r="A54" s="74" t="s">
        <v>357</v>
      </c>
      <c r="B54" s="51" t="s">
        <v>11</v>
      </c>
      <c r="C54" s="38">
        <v>2430</v>
      </c>
      <c r="D54" s="38">
        <v>8712</v>
      </c>
    </row>
    <row r="55" spans="1:4" x14ac:dyDescent="0.3">
      <c r="A55" s="74"/>
      <c r="B55" s="57" t="s">
        <v>522</v>
      </c>
      <c r="C55" s="39">
        <v>2246</v>
      </c>
      <c r="D55" s="39">
        <v>8175</v>
      </c>
    </row>
    <row r="56" spans="1:4" x14ac:dyDescent="0.3">
      <c r="A56" s="74"/>
      <c r="B56" s="57" t="s">
        <v>523</v>
      </c>
      <c r="C56" s="61">
        <v>177</v>
      </c>
      <c r="D56" s="61">
        <v>518</v>
      </c>
    </row>
    <row r="57" spans="1:4" x14ac:dyDescent="0.3">
      <c r="A57" s="74"/>
      <c r="B57" s="57" t="s">
        <v>524</v>
      </c>
      <c r="C57" s="61">
        <v>4</v>
      </c>
      <c r="D57" s="61">
        <v>11</v>
      </c>
    </row>
    <row r="58" spans="1:4" x14ac:dyDescent="0.3">
      <c r="A58" s="74"/>
      <c r="B58" s="57" t="s">
        <v>525</v>
      </c>
      <c r="C58" s="61">
        <v>3</v>
      </c>
      <c r="D58" s="61">
        <v>8</v>
      </c>
    </row>
    <row r="59" spans="1:4" x14ac:dyDescent="0.3">
      <c r="A59" s="74"/>
      <c r="B59" s="57" t="s">
        <v>526</v>
      </c>
      <c r="C59" s="61" t="s">
        <v>156</v>
      </c>
      <c r="D59" s="61" t="s">
        <v>156</v>
      </c>
    </row>
    <row r="60" spans="1:4" s="65" customFormat="1" ht="10.5" x14ac:dyDescent="0.25">
      <c r="A60" s="74" t="s">
        <v>358</v>
      </c>
      <c r="B60" s="51" t="s">
        <v>11</v>
      </c>
      <c r="C60" s="38">
        <v>2732</v>
      </c>
      <c r="D60" s="38">
        <v>9120</v>
      </c>
    </row>
    <row r="61" spans="1:4" x14ac:dyDescent="0.3">
      <c r="A61" s="74"/>
      <c r="B61" s="57" t="s">
        <v>522</v>
      </c>
      <c r="C61" s="39">
        <v>2051</v>
      </c>
      <c r="D61" s="39">
        <v>7230</v>
      </c>
    </row>
    <row r="62" spans="1:4" x14ac:dyDescent="0.3">
      <c r="A62" s="74"/>
      <c r="B62" s="57" t="s">
        <v>523</v>
      </c>
      <c r="C62" s="61">
        <v>74</v>
      </c>
      <c r="D62" s="61">
        <v>236</v>
      </c>
    </row>
    <row r="63" spans="1:4" x14ac:dyDescent="0.3">
      <c r="A63" s="74"/>
      <c r="B63" s="57" t="s">
        <v>524</v>
      </c>
      <c r="C63" s="61">
        <v>601</v>
      </c>
      <c r="D63" s="39">
        <v>1641</v>
      </c>
    </row>
    <row r="64" spans="1:4" x14ac:dyDescent="0.3">
      <c r="A64" s="74"/>
      <c r="B64" s="57" t="s">
        <v>525</v>
      </c>
      <c r="C64" s="61">
        <v>6</v>
      </c>
      <c r="D64" s="61">
        <v>13</v>
      </c>
    </row>
    <row r="65" spans="1:4" x14ac:dyDescent="0.3">
      <c r="A65" s="74"/>
      <c r="B65" s="57" t="s">
        <v>526</v>
      </c>
      <c r="C65" s="61" t="s">
        <v>156</v>
      </c>
      <c r="D65" s="61" t="s">
        <v>156</v>
      </c>
    </row>
    <row r="66" spans="1:4" s="65" customFormat="1" ht="10.5" x14ac:dyDescent="0.25">
      <c r="A66" s="74" t="s">
        <v>359</v>
      </c>
      <c r="B66" s="51" t="s">
        <v>11</v>
      </c>
      <c r="C66" s="38">
        <v>3596</v>
      </c>
      <c r="D66" s="38">
        <v>11857</v>
      </c>
    </row>
    <row r="67" spans="1:4" x14ac:dyDescent="0.3">
      <c r="A67" s="74"/>
      <c r="B67" s="57" t="s">
        <v>522</v>
      </c>
      <c r="C67" s="39">
        <v>2456</v>
      </c>
      <c r="D67" s="39">
        <v>8964</v>
      </c>
    </row>
    <row r="68" spans="1:4" x14ac:dyDescent="0.3">
      <c r="A68" s="74"/>
      <c r="B68" s="57" t="s">
        <v>523</v>
      </c>
      <c r="C68" s="61">
        <v>147</v>
      </c>
      <c r="D68" s="61">
        <v>387</v>
      </c>
    </row>
    <row r="69" spans="1:4" x14ac:dyDescent="0.3">
      <c r="A69" s="74"/>
      <c r="B69" s="57" t="s">
        <v>524</v>
      </c>
      <c r="C69" s="61">
        <v>986</v>
      </c>
      <c r="D69" s="39">
        <v>2483</v>
      </c>
    </row>
    <row r="70" spans="1:4" x14ac:dyDescent="0.3">
      <c r="A70" s="74"/>
      <c r="B70" s="57" t="s">
        <v>525</v>
      </c>
      <c r="C70" s="61">
        <v>7</v>
      </c>
      <c r="D70" s="61">
        <v>23</v>
      </c>
    </row>
    <row r="71" spans="1:4" x14ac:dyDescent="0.3">
      <c r="A71" s="74"/>
      <c r="B71" s="57" t="s">
        <v>526</v>
      </c>
      <c r="C71" s="61" t="s">
        <v>156</v>
      </c>
      <c r="D71" s="61" t="s">
        <v>156</v>
      </c>
    </row>
    <row r="72" spans="1:4" s="65" customFormat="1" ht="10.5" x14ac:dyDescent="0.25">
      <c r="A72" s="74" t="s">
        <v>360</v>
      </c>
      <c r="B72" s="51" t="s">
        <v>11</v>
      </c>
      <c r="C72" s="38">
        <v>4235</v>
      </c>
      <c r="D72" s="38">
        <v>13090</v>
      </c>
    </row>
    <row r="73" spans="1:4" x14ac:dyDescent="0.3">
      <c r="A73" s="74"/>
      <c r="B73" s="57" t="s">
        <v>522</v>
      </c>
      <c r="C73" s="39">
        <v>1563</v>
      </c>
      <c r="D73" s="39">
        <v>5668</v>
      </c>
    </row>
    <row r="74" spans="1:4" x14ac:dyDescent="0.3">
      <c r="A74" s="74"/>
      <c r="B74" s="57" t="s">
        <v>523</v>
      </c>
      <c r="C74" s="61">
        <v>197</v>
      </c>
      <c r="D74" s="61">
        <v>601</v>
      </c>
    </row>
    <row r="75" spans="1:4" x14ac:dyDescent="0.3">
      <c r="A75" s="74"/>
      <c r="B75" s="57" t="s">
        <v>524</v>
      </c>
      <c r="C75" s="39">
        <v>2467</v>
      </c>
      <c r="D75" s="39">
        <v>6794</v>
      </c>
    </row>
    <row r="76" spans="1:4" x14ac:dyDescent="0.3">
      <c r="A76" s="74"/>
      <c r="B76" s="57" t="s">
        <v>525</v>
      </c>
      <c r="C76" s="61">
        <v>8</v>
      </c>
      <c r="D76" s="61">
        <v>27</v>
      </c>
    </row>
    <row r="77" spans="1:4" x14ac:dyDescent="0.3">
      <c r="A77" s="74"/>
      <c r="B77" s="57" t="s">
        <v>526</v>
      </c>
      <c r="C77" s="61" t="s">
        <v>156</v>
      </c>
      <c r="D77" s="61" t="s">
        <v>156</v>
      </c>
    </row>
    <row r="78" spans="1:4" s="65" customFormat="1" ht="10.5" x14ac:dyDescent="0.25">
      <c r="A78" s="74" t="s">
        <v>361</v>
      </c>
      <c r="B78" s="51" t="s">
        <v>11</v>
      </c>
      <c r="C78" s="38">
        <v>1324</v>
      </c>
      <c r="D78" s="38">
        <v>4268</v>
      </c>
    </row>
    <row r="79" spans="1:4" x14ac:dyDescent="0.3">
      <c r="A79" s="74"/>
      <c r="B79" s="57" t="s">
        <v>522</v>
      </c>
      <c r="C79" s="61">
        <v>599</v>
      </c>
      <c r="D79" s="39">
        <v>2098</v>
      </c>
    </row>
    <row r="80" spans="1:4" x14ac:dyDescent="0.3">
      <c r="A80" s="74"/>
      <c r="B80" s="57" t="s">
        <v>523</v>
      </c>
      <c r="C80" s="61">
        <v>5</v>
      </c>
      <c r="D80" s="61">
        <v>14</v>
      </c>
    </row>
    <row r="81" spans="1:4" x14ac:dyDescent="0.3">
      <c r="A81" s="74"/>
      <c r="B81" s="57" t="s">
        <v>524</v>
      </c>
      <c r="C81" s="61">
        <v>718</v>
      </c>
      <c r="D81" s="39">
        <v>2148</v>
      </c>
    </row>
    <row r="82" spans="1:4" x14ac:dyDescent="0.3">
      <c r="A82" s="74"/>
      <c r="B82" s="57" t="s">
        <v>525</v>
      </c>
      <c r="C82" s="61">
        <v>2</v>
      </c>
      <c r="D82" s="61">
        <v>8</v>
      </c>
    </row>
    <row r="83" spans="1:4" x14ac:dyDescent="0.3">
      <c r="A83" s="74"/>
      <c r="B83" s="57" t="s">
        <v>526</v>
      </c>
      <c r="C83" s="61" t="s">
        <v>156</v>
      </c>
      <c r="D83" s="61" t="s">
        <v>156</v>
      </c>
    </row>
    <row r="84" spans="1:4" s="65" customFormat="1" ht="10.5" x14ac:dyDescent="0.25">
      <c r="A84" s="74" t="s">
        <v>362</v>
      </c>
      <c r="B84" s="51" t="s">
        <v>11</v>
      </c>
      <c r="C84" s="38">
        <v>2649</v>
      </c>
      <c r="D84" s="38">
        <v>7888</v>
      </c>
    </row>
    <row r="85" spans="1:4" x14ac:dyDescent="0.3">
      <c r="A85" s="74"/>
      <c r="B85" s="57" t="s">
        <v>522</v>
      </c>
      <c r="C85" s="61">
        <v>598</v>
      </c>
      <c r="D85" s="39">
        <v>2210</v>
      </c>
    </row>
    <row r="86" spans="1:4" x14ac:dyDescent="0.3">
      <c r="A86" s="74"/>
      <c r="B86" s="57" t="s">
        <v>523</v>
      </c>
      <c r="C86" s="61">
        <v>73</v>
      </c>
      <c r="D86" s="61">
        <v>195</v>
      </c>
    </row>
    <row r="87" spans="1:4" x14ac:dyDescent="0.3">
      <c r="A87" s="74"/>
      <c r="B87" s="57" t="s">
        <v>524</v>
      </c>
      <c r="C87" s="39">
        <v>1976</v>
      </c>
      <c r="D87" s="39">
        <v>5469</v>
      </c>
    </row>
    <row r="88" spans="1:4" x14ac:dyDescent="0.3">
      <c r="A88" s="74"/>
      <c r="B88" s="57" t="s">
        <v>525</v>
      </c>
      <c r="C88" s="61">
        <v>2</v>
      </c>
      <c r="D88" s="61">
        <v>14</v>
      </c>
    </row>
    <row r="89" spans="1:4" x14ac:dyDescent="0.3">
      <c r="A89" s="74"/>
      <c r="B89" s="57" t="s">
        <v>526</v>
      </c>
      <c r="C89" s="61" t="s">
        <v>156</v>
      </c>
      <c r="D89" s="61" t="s">
        <v>156</v>
      </c>
    </row>
    <row r="90" spans="1:4" s="65" customFormat="1" ht="10.5" x14ac:dyDescent="0.25">
      <c r="A90" s="74" t="s">
        <v>363</v>
      </c>
      <c r="B90" s="51" t="s">
        <v>11</v>
      </c>
      <c r="C90" s="38">
        <v>3283</v>
      </c>
      <c r="D90" s="38">
        <v>11262</v>
      </c>
    </row>
    <row r="91" spans="1:4" x14ac:dyDescent="0.3">
      <c r="A91" s="74"/>
      <c r="B91" s="57" t="s">
        <v>522</v>
      </c>
      <c r="C91" s="39">
        <v>2965</v>
      </c>
      <c r="D91" s="39">
        <v>10555</v>
      </c>
    </row>
    <row r="92" spans="1:4" x14ac:dyDescent="0.3">
      <c r="A92" s="74"/>
      <c r="B92" s="57" t="s">
        <v>523</v>
      </c>
      <c r="C92" s="61">
        <v>67</v>
      </c>
      <c r="D92" s="61">
        <v>160</v>
      </c>
    </row>
    <row r="93" spans="1:4" x14ac:dyDescent="0.3">
      <c r="A93" s="74"/>
      <c r="B93" s="57" t="s">
        <v>524</v>
      </c>
      <c r="C93" s="61">
        <v>250</v>
      </c>
      <c r="D93" s="61">
        <v>545</v>
      </c>
    </row>
    <row r="94" spans="1:4" x14ac:dyDescent="0.3">
      <c r="A94" s="74"/>
      <c r="B94" s="57" t="s">
        <v>525</v>
      </c>
      <c r="C94" s="61">
        <v>1</v>
      </c>
      <c r="D94" s="61">
        <v>2</v>
      </c>
    </row>
    <row r="95" spans="1:4" x14ac:dyDescent="0.3">
      <c r="A95" s="74"/>
      <c r="B95" s="57" t="s">
        <v>526</v>
      </c>
      <c r="C95" s="61" t="s">
        <v>156</v>
      </c>
      <c r="D95" s="61" t="s">
        <v>156</v>
      </c>
    </row>
    <row r="96" spans="1:4" s="65" customFormat="1" ht="10.5" x14ac:dyDescent="0.25">
      <c r="A96" s="74" t="s">
        <v>364</v>
      </c>
      <c r="B96" s="51" t="s">
        <v>11</v>
      </c>
      <c r="C96" s="38">
        <v>1184</v>
      </c>
      <c r="D96" s="38">
        <v>3504</v>
      </c>
    </row>
    <row r="97" spans="1:4" x14ac:dyDescent="0.3">
      <c r="A97" s="74"/>
      <c r="B97" s="57" t="s">
        <v>522</v>
      </c>
      <c r="C97" s="61">
        <v>647</v>
      </c>
      <c r="D97" s="39">
        <v>2124</v>
      </c>
    </row>
    <row r="98" spans="1:4" x14ac:dyDescent="0.3">
      <c r="A98" s="74"/>
      <c r="B98" s="57" t="s">
        <v>523</v>
      </c>
      <c r="C98" s="61">
        <v>86</v>
      </c>
      <c r="D98" s="61">
        <v>222</v>
      </c>
    </row>
    <row r="99" spans="1:4" x14ac:dyDescent="0.3">
      <c r="A99" s="74"/>
      <c r="B99" s="57" t="s">
        <v>524</v>
      </c>
      <c r="C99" s="61">
        <v>447</v>
      </c>
      <c r="D99" s="39">
        <v>1150</v>
      </c>
    </row>
    <row r="100" spans="1:4" x14ac:dyDescent="0.3">
      <c r="A100" s="74"/>
      <c r="B100" s="57" t="s">
        <v>525</v>
      </c>
      <c r="C100" s="61">
        <v>4</v>
      </c>
      <c r="D100" s="61">
        <v>8</v>
      </c>
    </row>
    <row r="101" spans="1:4" x14ac:dyDescent="0.3">
      <c r="A101" s="74"/>
      <c r="B101" s="57" t="s">
        <v>526</v>
      </c>
      <c r="C101" s="61" t="s">
        <v>156</v>
      </c>
      <c r="D101" s="61" t="s">
        <v>156</v>
      </c>
    </row>
    <row r="102" spans="1:4" s="65" customFormat="1" ht="10.5" x14ac:dyDescent="0.25">
      <c r="A102" s="74" t="s">
        <v>365</v>
      </c>
      <c r="B102" s="51" t="s">
        <v>11</v>
      </c>
      <c r="C102" s="38">
        <v>1184</v>
      </c>
      <c r="D102" s="38">
        <v>4086</v>
      </c>
    </row>
    <row r="103" spans="1:4" x14ac:dyDescent="0.3">
      <c r="A103" s="74"/>
      <c r="B103" s="57" t="s">
        <v>522</v>
      </c>
      <c r="C103" s="61">
        <v>947</v>
      </c>
      <c r="D103" s="39">
        <v>3438</v>
      </c>
    </row>
    <row r="104" spans="1:4" x14ac:dyDescent="0.3">
      <c r="A104" s="74"/>
      <c r="B104" s="57" t="s">
        <v>523</v>
      </c>
      <c r="C104" s="61">
        <v>144</v>
      </c>
      <c r="D104" s="61">
        <v>384</v>
      </c>
    </row>
    <row r="105" spans="1:4" x14ac:dyDescent="0.3">
      <c r="A105" s="74"/>
      <c r="B105" s="57" t="s">
        <v>524</v>
      </c>
      <c r="C105" s="61">
        <v>91</v>
      </c>
      <c r="D105" s="61">
        <v>257</v>
      </c>
    </row>
    <row r="106" spans="1:4" x14ac:dyDescent="0.3">
      <c r="A106" s="74"/>
      <c r="B106" s="57" t="s">
        <v>525</v>
      </c>
      <c r="C106" s="61">
        <v>2</v>
      </c>
      <c r="D106" s="61">
        <v>7</v>
      </c>
    </row>
    <row r="107" spans="1:4" x14ac:dyDescent="0.3">
      <c r="A107" s="74"/>
      <c r="B107" s="57" t="s">
        <v>526</v>
      </c>
      <c r="C107" s="61" t="s">
        <v>156</v>
      </c>
      <c r="D107" s="61" t="s">
        <v>156</v>
      </c>
    </row>
    <row r="108" spans="1:4" s="65" customFormat="1" ht="10.5" x14ac:dyDescent="0.25">
      <c r="A108" s="74" t="s">
        <v>366</v>
      </c>
      <c r="B108" s="51" t="s">
        <v>11</v>
      </c>
      <c r="C108" s="38">
        <v>1956</v>
      </c>
      <c r="D108" s="38">
        <v>6944</v>
      </c>
    </row>
    <row r="109" spans="1:4" x14ac:dyDescent="0.3">
      <c r="A109" s="74"/>
      <c r="B109" s="57" t="s">
        <v>522</v>
      </c>
      <c r="C109" s="39">
        <v>1643</v>
      </c>
      <c r="D109" s="39">
        <v>5970</v>
      </c>
    </row>
    <row r="110" spans="1:4" x14ac:dyDescent="0.3">
      <c r="A110" s="74"/>
      <c r="B110" s="57" t="s">
        <v>523</v>
      </c>
      <c r="C110" s="61">
        <v>118</v>
      </c>
      <c r="D110" s="61">
        <v>370</v>
      </c>
    </row>
    <row r="111" spans="1:4" x14ac:dyDescent="0.3">
      <c r="A111" s="74"/>
      <c r="B111" s="57" t="s">
        <v>524</v>
      </c>
      <c r="C111" s="61">
        <v>183</v>
      </c>
      <c r="D111" s="61">
        <v>570</v>
      </c>
    </row>
    <row r="112" spans="1:4" x14ac:dyDescent="0.3">
      <c r="A112" s="74"/>
      <c r="B112" s="57" t="s">
        <v>525</v>
      </c>
      <c r="C112" s="61">
        <v>12</v>
      </c>
      <c r="D112" s="61">
        <v>34</v>
      </c>
    </row>
    <row r="113" spans="1:4" x14ac:dyDescent="0.3">
      <c r="A113" s="74"/>
      <c r="B113" s="57" t="s">
        <v>526</v>
      </c>
      <c r="C113" s="61" t="s">
        <v>156</v>
      </c>
      <c r="D113" s="61" t="s">
        <v>156</v>
      </c>
    </row>
    <row r="114" spans="1:4" s="65" customFormat="1" ht="10.5" x14ac:dyDescent="0.25">
      <c r="A114" s="74" t="s">
        <v>367</v>
      </c>
      <c r="B114" s="51" t="s">
        <v>11</v>
      </c>
      <c r="C114" s="38">
        <v>2336</v>
      </c>
      <c r="D114" s="38">
        <v>8203</v>
      </c>
    </row>
    <row r="115" spans="1:4" x14ac:dyDescent="0.3">
      <c r="A115" s="74"/>
      <c r="B115" s="57" t="s">
        <v>522</v>
      </c>
      <c r="C115" s="39">
        <v>2308</v>
      </c>
      <c r="D115" s="39">
        <v>8119</v>
      </c>
    </row>
    <row r="116" spans="1:4" x14ac:dyDescent="0.3">
      <c r="A116" s="74"/>
      <c r="B116" s="57" t="s">
        <v>523</v>
      </c>
      <c r="C116" s="61">
        <v>26</v>
      </c>
      <c r="D116" s="61">
        <v>76</v>
      </c>
    </row>
    <row r="117" spans="1:4" x14ac:dyDescent="0.3">
      <c r="A117" s="74"/>
      <c r="B117" s="57" t="s">
        <v>524</v>
      </c>
      <c r="C117" s="61">
        <v>1</v>
      </c>
      <c r="D117" s="61">
        <v>4</v>
      </c>
    </row>
    <row r="118" spans="1:4" x14ac:dyDescent="0.3">
      <c r="A118" s="74"/>
      <c r="B118" s="57" t="s">
        <v>525</v>
      </c>
      <c r="C118" s="61">
        <v>1</v>
      </c>
      <c r="D118" s="61">
        <v>4</v>
      </c>
    </row>
    <row r="119" spans="1:4" x14ac:dyDescent="0.3">
      <c r="A119" s="74"/>
      <c r="B119" s="57" t="s">
        <v>526</v>
      </c>
      <c r="C119" s="61" t="s">
        <v>156</v>
      </c>
      <c r="D119" s="61" t="s">
        <v>156</v>
      </c>
    </row>
    <row r="120" spans="1:4" s="65" customFormat="1" ht="10.5" x14ac:dyDescent="0.25">
      <c r="A120" s="74" t="s">
        <v>368</v>
      </c>
      <c r="B120" s="51" t="s">
        <v>11</v>
      </c>
      <c r="C120" s="38">
        <v>10623</v>
      </c>
      <c r="D120" s="38">
        <v>37432</v>
      </c>
    </row>
    <row r="121" spans="1:4" x14ac:dyDescent="0.3">
      <c r="A121" s="74"/>
      <c r="B121" s="57" t="s">
        <v>522</v>
      </c>
      <c r="C121" s="39">
        <v>8971</v>
      </c>
      <c r="D121" s="39">
        <v>32764</v>
      </c>
    </row>
    <row r="122" spans="1:4" x14ac:dyDescent="0.3">
      <c r="A122" s="74"/>
      <c r="B122" s="57" t="s">
        <v>523</v>
      </c>
      <c r="C122" s="61">
        <v>487</v>
      </c>
      <c r="D122" s="39">
        <v>1483</v>
      </c>
    </row>
    <row r="123" spans="1:4" x14ac:dyDescent="0.3">
      <c r="A123" s="74"/>
      <c r="B123" s="57" t="s">
        <v>524</v>
      </c>
      <c r="C123" s="39">
        <v>1158</v>
      </c>
      <c r="D123" s="39">
        <v>3171</v>
      </c>
    </row>
    <row r="124" spans="1:4" x14ac:dyDescent="0.3">
      <c r="A124" s="74"/>
      <c r="B124" s="57" t="s">
        <v>525</v>
      </c>
      <c r="C124" s="61">
        <v>7</v>
      </c>
      <c r="D124" s="61">
        <v>14</v>
      </c>
    </row>
    <row r="125" spans="1:4" x14ac:dyDescent="0.3">
      <c r="A125" s="74"/>
      <c r="B125" s="57" t="s">
        <v>526</v>
      </c>
      <c r="C125" s="61" t="s">
        <v>156</v>
      </c>
      <c r="D125" s="61" t="s">
        <v>156</v>
      </c>
    </row>
    <row r="126" spans="1:4" s="65" customFormat="1" ht="10.5" x14ac:dyDescent="0.25">
      <c r="A126" s="74" t="s">
        <v>369</v>
      </c>
      <c r="B126" s="51" t="s">
        <v>11</v>
      </c>
      <c r="C126" s="38">
        <v>7350</v>
      </c>
      <c r="D126" s="38">
        <v>25520</v>
      </c>
    </row>
    <row r="127" spans="1:4" x14ac:dyDescent="0.3">
      <c r="A127" s="74"/>
      <c r="B127" s="57" t="s">
        <v>522</v>
      </c>
      <c r="C127" s="39">
        <v>6880</v>
      </c>
      <c r="D127" s="39">
        <v>24198</v>
      </c>
    </row>
    <row r="128" spans="1:4" x14ac:dyDescent="0.3">
      <c r="A128" s="74"/>
      <c r="B128" s="57" t="s">
        <v>523</v>
      </c>
      <c r="C128" s="61">
        <v>306</v>
      </c>
      <c r="D128" s="61">
        <v>907</v>
      </c>
    </row>
    <row r="129" spans="1:4" x14ac:dyDescent="0.3">
      <c r="A129" s="74"/>
      <c r="B129" s="57" t="s">
        <v>524</v>
      </c>
      <c r="C129" s="61">
        <v>155</v>
      </c>
      <c r="D129" s="61">
        <v>387</v>
      </c>
    </row>
    <row r="130" spans="1:4" x14ac:dyDescent="0.3">
      <c r="A130" s="74"/>
      <c r="B130" s="57" t="s">
        <v>525</v>
      </c>
      <c r="C130" s="61">
        <v>9</v>
      </c>
      <c r="D130" s="61">
        <v>28</v>
      </c>
    </row>
    <row r="131" spans="1:4" x14ac:dyDescent="0.3">
      <c r="A131" s="74"/>
      <c r="B131" s="57" t="s">
        <v>526</v>
      </c>
      <c r="C131" s="61" t="s">
        <v>156</v>
      </c>
      <c r="D131" s="61" t="s">
        <v>156</v>
      </c>
    </row>
    <row r="132" spans="1:4" s="65" customFormat="1" ht="10.5" x14ac:dyDescent="0.25">
      <c r="A132" s="74" t="s">
        <v>370</v>
      </c>
      <c r="B132" s="51" t="s">
        <v>11</v>
      </c>
      <c r="C132" s="38">
        <v>2077</v>
      </c>
      <c r="D132" s="38">
        <v>6938</v>
      </c>
    </row>
    <row r="133" spans="1:4" x14ac:dyDescent="0.3">
      <c r="A133" s="74"/>
      <c r="B133" s="57" t="s">
        <v>522</v>
      </c>
      <c r="C133" s="39">
        <v>1664</v>
      </c>
      <c r="D133" s="39">
        <v>5859</v>
      </c>
    </row>
    <row r="134" spans="1:4" x14ac:dyDescent="0.3">
      <c r="A134" s="74"/>
      <c r="B134" s="57" t="s">
        <v>523</v>
      </c>
      <c r="C134" s="61">
        <v>40</v>
      </c>
      <c r="D134" s="61">
        <v>139</v>
      </c>
    </row>
    <row r="135" spans="1:4" x14ac:dyDescent="0.3">
      <c r="A135" s="74"/>
      <c r="B135" s="57" t="s">
        <v>524</v>
      </c>
      <c r="C135" s="61">
        <v>373</v>
      </c>
      <c r="D135" s="61">
        <v>940</v>
      </c>
    </row>
    <row r="136" spans="1:4" x14ac:dyDescent="0.3">
      <c r="A136" s="74"/>
      <c r="B136" s="57" t="s">
        <v>525</v>
      </c>
      <c r="C136" s="61" t="s">
        <v>156</v>
      </c>
      <c r="D136" s="61" t="s">
        <v>156</v>
      </c>
    </row>
    <row r="137" spans="1:4" x14ac:dyDescent="0.3">
      <c r="A137" s="74"/>
      <c r="B137" s="57" t="s">
        <v>526</v>
      </c>
      <c r="C137" s="61" t="s">
        <v>156</v>
      </c>
      <c r="D137" s="61" t="s">
        <v>156</v>
      </c>
    </row>
    <row r="138" spans="1:4" s="65" customFormat="1" ht="10.5" x14ac:dyDescent="0.25">
      <c r="A138" s="74" t="s">
        <v>371</v>
      </c>
      <c r="B138" s="51" t="s">
        <v>11</v>
      </c>
      <c r="C138" s="60">
        <v>507</v>
      </c>
      <c r="D138" s="38">
        <v>1851</v>
      </c>
    </row>
    <row r="139" spans="1:4" x14ac:dyDescent="0.3">
      <c r="A139" s="74"/>
      <c r="B139" s="57" t="s">
        <v>522</v>
      </c>
      <c r="C139" s="61">
        <v>487</v>
      </c>
      <c r="D139" s="39">
        <v>1784</v>
      </c>
    </row>
    <row r="140" spans="1:4" x14ac:dyDescent="0.3">
      <c r="A140" s="74"/>
      <c r="B140" s="57" t="s">
        <v>523</v>
      </c>
      <c r="C140" s="61">
        <v>11</v>
      </c>
      <c r="D140" s="61">
        <v>36</v>
      </c>
    </row>
    <row r="141" spans="1:4" x14ac:dyDescent="0.3">
      <c r="A141" s="74"/>
      <c r="B141" s="57" t="s">
        <v>524</v>
      </c>
      <c r="C141" s="61">
        <v>3</v>
      </c>
      <c r="D141" s="61">
        <v>5</v>
      </c>
    </row>
    <row r="142" spans="1:4" x14ac:dyDescent="0.3">
      <c r="A142" s="74"/>
      <c r="B142" s="57" t="s">
        <v>525</v>
      </c>
      <c r="C142" s="61">
        <v>6</v>
      </c>
      <c r="D142" s="61">
        <v>26</v>
      </c>
    </row>
    <row r="143" spans="1:4" x14ac:dyDescent="0.3">
      <c r="A143" s="74"/>
      <c r="B143" s="57" t="s">
        <v>526</v>
      </c>
      <c r="C143" s="61" t="s">
        <v>156</v>
      </c>
      <c r="D143" s="61" t="s">
        <v>156</v>
      </c>
    </row>
    <row r="144" spans="1:4" s="65" customFormat="1" ht="10.5" x14ac:dyDescent="0.25">
      <c r="A144" s="74" t="s">
        <v>372</v>
      </c>
      <c r="B144" s="51" t="s">
        <v>11</v>
      </c>
      <c r="C144" s="38">
        <v>2472</v>
      </c>
      <c r="D144" s="38">
        <v>8641</v>
      </c>
    </row>
    <row r="145" spans="1:4" x14ac:dyDescent="0.3">
      <c r="A145" s="74"/>
      <c r="B145" s="57" t="s">
        <v>522</v>
      </c>
      <c r="C145" s="39">
        <v>2380</v>
      </c>
      <c r="D145" s="39">
        <v>8383</v>
      </c>
    </row>
    <row r="146" spans="1:4" x14ac:dyDescent="0.3">
      <c r="A146" s="74"/>
      <c r="B146" s="57" t="s">
        <v>523</v>
      </c>
      <c r="C146" s="61">
        <v>91</v>
      </c>
      <c r="D146" s="61">
        <v>254</v>
      </c>
    </row>
    <row r="147" spans="1:4" x14ac:dyDescent="0.3">
      <c r="A147" s="74"/>
      <c r="B147" s="57" t="s">
        <v>524</v>
      </c>
      <c r="C147" s="61">
        <v>1</v>
      </c>
      <c r="D147" s="61">
        <v>4</v>
      </c>
    </row>
    <row r="148" spans="1:4" x14ac:dyDescent="0.3">
      <c r="A148" s="74"/>
      <c r="B148" s="57" t="s">
        <v>525</v>
      </c>
      <c r="C148" s="61" t="s">
        <v>156</v>
      </c>
      <c r="D148" s="61" t="s">
        <v>156</v>
      </c>
    </row>
    <row r="149" spans="1:4" x14ac:dyDescent="0.3">
      <c r="A149" s="74"/>
      <c r="B149" s="57" t="s">
        <v>526</v>
      </c>
      <c r="C149" s="61" t="s">
        <v>156</v>
      </c>
      <c r="D149" s="61" t="s">
        <v>156</v>
      </c>
    </row>
    <row r="150" spans="1:4" s="65" customFormat="1" ht="10.5" x14ac:dyDescent="0.25">
      <c r="A150" s="74" t="s">
        <v>373</v>
      </c>
      <c r="B150" s="51" t="s">
        <v>11</v>
      </c>
      <c r="C150" s="38">
        <v>4273</v>
      </c>
      <c r="D150" s="38">
        <v>14143</v>
      </c>
    </row>
    <row r="151" spans="1:4" x14ac:dyDescent="0.3">
      <c r="A151" s="74"/>
      <c r="B151" s="57" t="s">
        <v>522</v>
      </c>
      <c r="C151" s="39">
        <v>3337</v>
      </c>
      <c r="D151" s="39">
        <v>11727</v>
      </c>
    </row>
    <row r="152" spans="1:4" x14ac:dyDescent="0.3">
      <c r="A152" s="74"/>
      <c r="B152" s="57" t="s">
        <v>523</v>
      </c>
      <c r="C152" s="61">
        <v>44</v>
      </c>
      <c r="D152" s="61">
        <v>102</v>
      </c>
    </row>
    <row r="153" spans="1:4" x14ac:dyDescent="0.3">
      <c r="A153" s="74"/>
      <c r="B153" s="57" t="s">
        <v>524</v>
      </c>
      <c r="C153" s="61">
        <v>886</v>
      </c>
      <c r="D153" s="39">
        <v>2303</v>
      </c>
    </row>
    <row r="154" spans="1:4" x14ac:dyDescent="0.3">
      <c r="A154" s="74"/>
      <c r="B154" s="57" t="s">
        <v>525</v>
      </c>
      <c r="C154" s="61">
        <v>6</v>
      </c>
      <c r="D154" s="61">
        <v>11</v>
      </c>
    </row>
    <row r="155" spans="1:4" x14ac:dyDescent="0.3">
      <c r="A155" s="74"/>
      <c r="B155" s="57" t="s">
        <v>526</v>
      </c>
      <c r="C155" s="61" t="s">
        <v>156</v>
      </c>
      <c r="D155" s="61" t="s">
        <v>156</v>
      </c>
    </row>
    <row r="156" spans="1:4" s="65" customFormat="1" ht="10.5" x14ac:dyDescent="0.25">
      <c r="A156" s="74" t="s">
        <v>374</v>
      </c>
      <c r="B156" s="51" t="s">
        <v>11</v>
      </c>
      <c r="C156" s="38">
        <v>1112</v>
      </c>
      <c r="D156" s="38">
        <v>3625</v>
      </c>
    </row>
    <row r="157" spans="1:4" x14ac:dyDescent="0.3">
      <c r="A157" s="74"/>
      <c r="B157" s="57" t="s">
        <v>522</v>
      </c>
      <c r="C157" s="61">
        <v>716</v>
      </c>
      <c r="D157" s="39">
        <v>2479</v>
      </c>
    </row>
    <row r="158" spans="1:4" x14ac:dyDescent="0.3">
      <c r="A158" s="74"/>
      <c r="B158" s="57" t="s">
        <v>523</v>
      </c>
      <c r="C158" s="61">
        <v>14</v>
      </c>
      <c r="D158" s="61">
        <v>49</v>
      </c>
    </row>
    <row r="159" spans="1:4" x14ac:dyDescent="0.3">
      <c r="A159" s="74"/>
      <c r="B159" s="57" t="s">
        <v>524</v>
      </c>
      <c r="C159" s="61">
        <v>381</v>
      </c>
      <c r="D159" s="39">
        <v>1093</v>
      </c>
    </row>
    <row r="160" spans="1:4" x14ac:dyDescent="0.3">
      <c r="A160" s="74"/>
      <c r="B160" s="57" t="s">
        <v>525</v>
      </c>
      <c r="C160" s="61">
        <v>1</v>
      </c>
      <c r="D160" s="61">
        <v>4</v>
      </c>
    </row>
    <row r="161" spans="1:4" x14ac:dyDescent="0.3">
      <c r="A161" s="74"/>
      <c r="B161" s="57" t="s">
        <v>526</v>
      </c>
      <c r="C161" s="61" t="s">
        <v>156</v>
      </c>
      <c r="D161" s="61" t="s">
        <v>156</v>
      </c>
    </row>
    <row r="162" spans="1:4" s="65" customFormat="1" ht="10.5" x14ac:dyDescent="0.25">
      <c r="A162" s="74" t="s">
        <v>375</v>
      </c>
      <c r="B162" s="51" t="s">
        <v>11</v>
      </c>
      <c r="C162" s="38">
        <v>4508</v>
      </c>
      <c r="D162" s="38">
        <v>15805</v>
      </c>
    </row>
    <row r="163" spans="1:4" x14ac:dyDescent="0.3">
      <c r="A163" s="74"/>
      <c r="B163" s="57" t="s">
        <v>522</v>
      </c>
      <c r="C163" s="39">
        <v>4369</v>
      </c>
      <c r="D163" s="39">
        <v>15425</v>
      </c>
    </row>
    <row r="164" spans="1:4" x14ac:dyDescent="0.3">
      <c r="A164" s="74"/>
      <c r="B164" s="57" t="s">
        <v>523</v>
      </c>
      <c r="C164" s="61">
        <v>77</v>
      </c>
      <c r="D164" s="61">
        <v>224</v>
      </c>
    </row>
    <row r="165" spans="1:4" x14ac:dyDescent="0.3">
      <c r="A165" s="74"/>
      <c r="B165" s="57" t="s">
        <v>524</v>
      </c>
      <c r="C165" s="61">
        <v>52</v>
      </c>
      <c r="D165" s="61">
        <v>122</v>
      </c>
    </row>
    <row r="166" spans="1:4" x14ac:dyDescent="0.3">
      <c r="A166" s="74"/>
      <c r="B166" s="57" t="s">
        <v>525</v>
      </c>
      <c r="C166" s="61">
        <v>10</v>
      </c>
      <c r="D166" s="61">
        <v>34</v>
      </c>
    </row>
    <row r="167" spans="1:4" x14ac:dyDescent="0.3">
      <c r="A167" s="74"/>
      <c r="B167" s="57" t="s">
        <v>526</v>
      </c>
      <c r="C167" s="61" t="s">
        <v>156</v>
      </c>
      <c r="D167" s="61" t="s">
        <v>156</v>
      </c>
    </row>
    <row r="168" spans="1:4" s="65" customFormat="1" ht="10.5" x14ac:dyDescent="0.25">
      <c r="A168" s="74" t="s">
        <v>376</v>
      </c>
      <c r="B168" s="51" t="s">
        <v>11</v>
      </c>
      <c r="C168" s="38">
        <v>1711</v>
      </c>
      <c r="D168" s="38">
        <v>6158</v>
      </c>
    </row>
    <row r="169" spans="1:4" x14ac:dyDescent="0.3">
      <c r="A169" s="74"/>
      <c r="B169" s="57" t="s">
        <v>522</v>
      </c>
      <c r="C169" s="39">
        <v>1683</v>
      </c>
      <c r="D169" s="39">
        <v>6084</v>
      </c>
    </row>
    <row r="170" spans="1:4" x14ac:dyDescent="0.3">
      <c r="A170" s="74"/>
      <c r="B170" s="57" t="s">
        <v>523</v>
      </c>
      <c r="C170" s="61">
        <v>28</v>
      </c>
      <c r="D170" s="61">
        <v>74</v>
      </c>
    </row>
    <row r="171" spans="1:4" x14ac:dyDescent="0.3">
      <c r="A171" s="74"/>
      <c r="B171" s="57" t="s">
        <v>524</v>
      </c>
      <c r="C171" s="61" t="s">
        <v>156</v>
      </c>
      <c r="D171" s="61" t="s">
        <v>156</v>
      </c>
    </row>
    <row r="172" spans="1:4" x14ac:dyDescent="0.3">
      <c r="A172" s="74"/>
      <c r="B172" s="57" t="s">
        <v>525</v>
      </c>
      <c r="C172" s="61" t="s">
        <v>156</v>
      </c>
      <c r="D172" s="61" t="s">
        <v>156</v>
      </c>
    </row>
    <row r="173" spans="1:4" x14ac:dyDescent="0.3">
      <c r="A173" s="74"/>
      <c r="B173" s="57" t="s">
        <v>526</v>
      </c>
      <c r="C173" s="61" t="s">
        <v>156</v>
      </c>
      <c r="D173" s="61" t="s">
        <v>156</v>
      </c>
    </row>
    <row r="174" spans="1:4" s="65" customFormat="1" ht="10.5" x14ac:dyDescent="0.25">
      <c r="A174" s="74" t="s">
        <v>377</v>
      </c>
      <c r="B174" s="51" t="s">
        <v>11</v>
      </c>
      <c r="C174" s="38">
        <v>2242</v>
      </c>
      <c r="D174" s="38">
        <v>7986</v>
      </c>
    </row>
    <row r="175" spans="1:4" x14ac:dyDescent="0.3">
      <c r="A175" s="74"/>
      <c r="B175" s="57" t="s">
        <v>522</v>
      </c>
      <c r="C175" s="39">
        <v>1898</v>
      </c>
      <c r="D175" s="39">
        <v>6892</v>
      </c>
    </row>
    <row r="176" spans="1:4" x14ac:dyDescent="0.3">
      <c r="A176" s="74"/>
      <c r="B176" s="57" t="s">
        <v>523</v>
      </c>
      <c r="C176" s="61">
        <v>261</v>
      </c>
      <c r="D176" s="61">
        <v>858</v>
      </c>
    </row>
    <row r="177" spans="1:4" x14ac:dyDescent="0.3">
      <c r="A177" s="74"/>
      <c r="B177" s="57" t="s">
        <v>524</v>
      </c>
      <c r="C177" s="61">
        <v>61</v>
      </c>
      <c r="D177" s="61">
        <v>169</v>
      </c>
    </row>
    <row r="178" spans="1:4" x14ac:dyDescent="0.3">
      <c r="A178" s="74"/>
      <c r="B178" s="57" t="s">
        <v>525</v>
      </c>
      <c r="C178" s="61">
        <v>22</v>
      </c>
      <c r="D178" s="61">
        <v>67</v>
      </c>
    </row>
    <row r="179" spans="1:4" x14ac:dyDescent="0.3">
      <c r="A179" s="74"/>
      <c r="B179" s="57" t="s">
        <v>526</v>
      </c>
      <c r="C179" s="61" t="s">
        <v>156</v>
      </c>
      <c r="D179" s="61" t="s">
        <v>156</v>
      </c>
    </row>
    <row r="180" spans="1:4" s="65" customFormat="1" ht="10.5" x14ac:dyDescent="0.25">
      <c r="A180" s="74" t="s">
        <v>378</v>
      </c>
      <c r="B180" s="51" t="s">
        <v>11</v>
      </c>
      <c r="C180" s="38">
        <v>4348</v>
      </c>
      <c r="D180" s="38">
        <v>14427</v>
      </c>
    </row>
    <row r="181" spans="1:4" x14ac:dyDescent="0.3">
      <c r="A181" s="74"/>
      <c r="B181" s="57" t="s">
        <v>522</v>
      </c>
      <c r="C181" s="39">
        <v>3615</v>
      </c>
      <c r="D181" s="39">
        <v>12601</v>
      </c>
    </row>
    <row r="182" spans="1:4" x14ac:dyDescent="0.3">
      <c r="A182" s="74"/>
      <c r="B182" s="57" t="s">
        <v>523</v>
      </c>
      <c r="C182" s="61">
        <v>283</v>
      </c>
      <c r="D182" s="61">
        <v>755</v>
      </c>
    </row>
    <row r="183" spans="1:4" x14ac:dyDescent="0.3">
      <c r="A183" s="74"/>
      <c r="B183" s="57" t="s">
        <v>524</v>
      </c>
      <c r="C183" s="61">
        <v>448</v>
      </c>
      <c r="D183" s="39">
        <v>1064</v>
      </c>
    </row>
    <row r="184" spans="1:4" x14ac:dyDescent="0.3">
      <c r="A184" s="74"/>
      <c r="B184" s="57" t="s">
        <v>525</v>
      </c>
      <c r="C184" s="61">
        <v>2</v>
      </c>
      <c r="D184" s="61">
        <v>7</v>
      </c>
    </row>
    <row r="185" spans="1:4" x14ac:dyDescent="0.3">
      <c r="A185" s="74"/>
      <c r="B185" s="57" t="s">
        <v>526</v>
      </c>
      <c r="C185" s="61" t="s">
        <v>156</v>
      </c>
      <c r="D185" s="61" t="s">
        <v>156</v>
      </c>
    </row>
    <row r="186" spans="1:4" s="65" customFormat="1" ht="10.5" x14ac:dyDescent="0.25">
      <c r="A186" s="74" t="s">
        <v>379</v>
      </c>
      <c r="B186" s="51" t="s">
        <v>11</v>
      </c>
      <c r="C186" s="38">
        <v>4529</v>
      </c>
      <c r="D186" s="38">
        <v>15394</v>
      </c>
    </row>
    <row r="187" spans="1:4" x14ac:dyDescent="0.3">
      <c r="A187" s="74"/>
      <c r="B187" s="57" t="s">
        <v>522</v>
      </c>
      <c r="C187" s="39">
        <v>3657</v>
      </c>
      <c r="D187" s="39">
        <v>12974</v>
      </c>
    </row>
    <row r="188" spans="1:4" x14ac:dyDescent="0.3">
      <c r="A188" s="74"/>
      <c r="B188" s="57" t="s">
        <v>523</v>
      </c>
      <c r="C188" s="61">
        <v>569</v>
      </c>
      <c r="D188" s="39">
        <v>1649</v>
      </c>
    </row>
    <row r="189" spans="1:4" x14ac:dyDescent="0.3">
      <c r="A189" s="74"/>
      <c r="B189" s="57" t="s">
        <v>524</v>
      </c>
      <c r="C189" s="61">
        <v>296</v>
      </c>
      <c r="D189" s="61">
        <v>752</v>
      </c>
    </row>
    <row r="190" spans="1:4" x14ac:dyDescent="0.3">
      <c r="A190" s="74"/>
      <c r="B190" s="57" t="s">
        <v>525</v>
      </c>
      <c r="C190" s="61">
        <v>7</v>
      </c>
      <c r="D190" s="61">
        <v>19</v>
      </c>
    </row>
    <row r="191" spans="1:4" x14ac:dyDescent="0.3">
      <c r="A191" s="74"/>
      <c r="B191" s="57" t="s">
        <v>526</v>
      </c>
      <c r="C191" s="61" t="s">
        <v>156</v>
      </c>
      <c r="D191" s="61" t="s">
        <v>156</v>
      </c>
    </row>
    <row r="192" spans="1:4" s="65" customFormat="1" ht="10.5" x14ac:dyDescent="0.25">
      <c r="A192" s="74" t="s">
        <v>380</v>
      </c>
      <c r="B192" s="51" t="s">
        <v>11</v>
      </c>
      <c r="C192" s="60">
        <v>345</v>
      </c>
      <c r="D192" s="38">
        <v>1160</v>
      </c>
    </row>
    <row r="193" spans="1:4" x14ac:dyDescent="0.3">
      <c r="A193" s="74"/>
      <c r="B193" s="57" t="s">
        <v>522</v>
      </c>
      <c r="C193" s="61">
        <v>286</v>
      </c>
      <c r="D193" s="61">
        <v>919</v>
      </c>
    </row>
    <row r="194" spans="1:4" x14ac:dyDescent="0.3">
      <c r="A194" s="74"/>
      <c r="B194" s="57" t="s">
        <v>523</v>
      </c>
      <c r="C194" s="61" t="s">
        <v>156</v>
      </c>
      <c r="D194" s="61" t="s">
        <v>156</v>
      </c>
    </row>
    <row r="195" spans="1:4" x14ac:dyDescent="0.3">
      <c r="A195" s="74"/>
      <c r="B195" s="57" t="s">
        <v>524</v>
      </c>
      <c r="C195" s="61">
        <v>59</v>
      </c>
      <c r="D195" s="61">
        <v>241</v>
      </c>
    </row>
    <row r="196" spans="1:4" x14ac:dyDescent="0.3">
      <c r="A196" s="74"/>
      <c r="B196" s="57" t="s">
        <v>525</v>
      </c>
      <c r="C196" s="61" t="s">
        <v>156</v>
      </c>
      <c r="D196" s="61" t="s">
        <v>156</v>
      </c>
    </row>
    <row r="197" spans="1:4" x14ac:dyDescent="0.3">
      <c r="A197" s="74"/>
      <c r="B197" s="57" t="s">
        <v>526</v>
      </c>
      <c r="C197" s="61" t="s">
        <v>156</v>
      </c>
      <c r="D197" s="61" t="s">
        <v>156</v>
      </c>
    </row>
    <row r="198" spans="1:4" s="65" customFormat="1" ht="10.5" x14ac:dyDescent="0.25">
      <c r="A198" s="74" t="s">
        <v>381</v>
      </c>
      <c r="B198" s="51" t="s">
        <v>11</v>
      </c>
      <c r="C198" s="38">
        <v>4682</v>
      </c>
      <c r="D198" s="38">
        <v>16201</v>
      </c>
    </row>
    <row r="199" spans="1:4" x14ac:dyDescent="0.3">
      <c r="A199" s="74"/>
      <c r="B199" s="57" t="s">
        <v>522</v>
      </c>
      <c r="C199" s="39">
        <v>4004</v>
      </c>
      <c r="D199" s="39">
        <v>14312</v>
      </c>
    </row>
    <row r="200" spans="1:4" x14ac:dyDescent="0.3">
      <c r="A200" s="74"/>
      <c r="B200" s="57" t="s">
        <v>523</v>
      </c>
      <c r="C200" s="61">
        <v>269</v>
      </c>
      <c r="D200" s="61">
        <v>810</v>
      </c>
    </row>
    <row r="201" spans="1:4" x14ac:dyDescent="0.3">
      <c r="A201" s="74"/>
      <c r="B201" s="57" t="s">
        <v>524</v>
      </c>
      <c r="C201" s="61">
        <v>401</v>
      </c>
      <c r="D201" s="39">
        <v>1057</v>
      </c>
    </row>
    <row r="202" spans="1:4" x14ac:dyDescent="0.3">
      <c r="A202" s="74"/>
      <c r="B202" s="57" t="s">
        <v>525</v>
      </c>
      <c r="C202" s="61">
        <v>8</v>
      </c>
      <c r="D202" s="61">
        <v>22</v>
      </c>
    </row>
    <row r="203" spans="1:4" x14ac:dyDescent="0.3">
      <c r="A203" s="74"/>
      <c r="B203" s="57" t="s">
        <v>526</v>
      </c>
      <c r="C203" s="61" t="s">
        <v>156</v>
      </c>
      <c r="D203" s="61" t="s">
        <v>156</v>
      </c>
    </row>
    <row r="204" spans="1:4" s="65" customFormat="1" ht="10.5" x14ac:dyDescent="0.25">
      <c r="A204" s="74" t="s">
        <v>382</v>
      </c>
      <c r="B204" s="51" t="s">
        <v>11</v>
      </c>
      <c r="C204" s="38">
        <v>6979</v>
      </c>
      <c r="D204" s="38">
        <v>21253</v>
      </c>
    </row>
    <row r="205" spans="1:4" x14ac:dyDescent="0.3">
      <c r="A205" s="74"/>
      <c r="B205" s="57" t="s">
        <v>522</v>
      </c>
      <c r="C205" s="39">
        <v>2057</v>
      </c>
      <c r="D205" s="39">
        <v>7647</v>
      </c>
    </row>
    <row r="206" spans="1:4" x14ac:dyDescent="0.3">
      <c r="A206" s="74"/>
      <c r="B206" s="57" t="s">
        <v>523</v>
      </c>
      <c r="C206" s="61">
        <v>109</v>
      </c>
      <c r="D206" s="61">
        <v>355</v>
      </c>
    </row>
    <row r="207" spans="1:4" x14ac:dyDescent="0.3">
      <c r="A207" s="74"/>
      <c r="B207" s="57" t="s">
        <v>524</v>
      </c>
      <c r="C207" s="39">
        <v>4806</v>
      </c>
      <c r="D207" s="39">
        <v>13231</v>
      </c>
    </row>
    <row r="208" spans="1:4" x14ac:dyDescent="0.3">
      <c r="A208" s="74"/>
      <c r="B208" s="57" t="s">
        <v>525</v>
      </c>
      <c r="C208" s="61">
        <v>7</v>
      </c>
      <c r="D208" s="61">
        <v>20</v>
      </c>
    </row>
    <row r="209" spans="1:4" x14ac:dyDescent="0.3">
      <c r="A209" s="74"/>
      <c r="B209" s="57" t="s">
        <v>526</v>
      </c>
      <c r="C209" s="61" t="s">
        <v>156</v>
      </c>
      <c r="D209" s="61" t="s">
        <v>156</v>
      </c>
    </row>
    <row r="210" spans="1:4" s="65" customFormat="1" ht="10.5" x14ac:dyDescent="0.25">
      <c r="A210" s="74" t="s">
        <v>383</v>
      </c>
      <c r="B210" s="51" t="s">
        <v>11</v>
      </c>
      <c r="C210" s="38">
        <v>4978</v>
      </c>
      <c r="D210" s="38">
        <v>15268</v>
      </c>
    </row>
    <row r="211" spans="1:4" x14ac:dyDescent="0.3">
      <c r="A211" s="74"/>
      <c r="B211" s="57" t="s">
        <v>522</v>
      </c>
      <c r="C211" s="61">
        <v>857</v>
      </c>
      <c r="D211" s="39">
        <v>3313</v>
      </c>
    </row>
    <row r="212" spans="1:4" x14ac:dyDescent="0.3">
      <c r="A212" s="74"/>
      <c r="B212" s="57" t="s">
        <v>523</v>
      </c>
      <c r="C212" s="61">
        <v>22</v>
      </c>
      <c r="D212" s="61">
        <v>61</v>
      </c>
    </row>
    <row r="213" spans="1:4" x14ac:dyDescent="0.3">
      <c r="A213" s="74"/>
      <c r="B213" s="57" t="s">
        <v>524</v>
      </c>
      <c r="C213" s="39">
        <v>4099</v>
      </c>
      <c r="D213" s="39">
        <v>11894</v>
      </c>
    </row>
    <row r="214" spans="1:4" x14ac:dyDescent="0.3">
      <c r="A214" s="74"/>
      <c r="B214" s="57" t="s">
        <v>525</v>
      </c>
      <c r="C214" s="61" t="s">
        <v>156</v>
      </c>
      <c r="D214" s="61" t="s">
        <v>156</v>
      </c>
    </row>
    <row r="215" spans="1:4" x14ac:dyDescent="0.3">
      <c r="A215" s="74"/>
      <c r="B215" s="57" t="s">
        <v>526</v>
      </c>
      <c r="C215" s="61" t="s">
        <v>156</v>
      </c>
      <c r="D215" s="61" t="s">
        <v>156</v>
      </c>
    </row>
    <row r="216" spans="1:4" s="65" customFormat="1" ht="10.5" x14ac:dyDescent="0.25">
      <c r="A216" s="74" t="s">
        <v>384</v>
      </c>
      <c r="B216" s="51" t="s">
        <v>11</v>
      </c>
      <c r="C216" s="38">
        <v>1598</v>
      </c>
      <c r="D216" s="38">
        <v>4548</v>
      </c>
    </row>
    <row r="217" spans="1:4" x14ac:dyDescent="0.3">
      <c r="A217" s="74"/>
      <c r="B217" s="57" t="s">
        <v>522</v>
      </c>
      <c r="C217" s="61">
        <v>414</v>
      </c>
      <c r="D217" s="39">
        <v>1515</v>
      </c>
    </row>
    <row r="218" spans="1:4" x14ac:dyDescent="0.3">
      <c r="A218" s="74"/>
      <c r="B218" s="57" t="s">
        <v>523</v>
      </c>
      <c r="C218" s="61">
        <v>6</v>
      </c>
      <c r="D218" s="61">
        <v>13</v>
      </c>
    </row>
    <row r="219" spans="1:4" x14ac:dyDescent="0.3">
      <c r="A219" s="74"/>
      <c r="B219" s="57" t="s">
        <v>524</v>
      </c>
      <c r="C219" s="39">
        <v>1178</v>
      </c>
      <c r="D219" s="39">
        <v>3020</v>
      </c>
    </row>
    <row r="220" spans="1:4" x14ac:dyDescent="0.3">
      <c r="A220" s="74"/>
      <c r="B220" s="57" t="s">
        <v>525</v>
      </c>
      <c r="C220" s="61" t="s">
        <v>156</v>
      </c>
      <c r="D220" s="61" t="s">
        <v>156</v>
      </c>
    </row>
    <row r="221" spans="1:4" x14ac:dyDescent="0.3">
      <c r="A221" s="74"/>
      <c r="B221" s="57" t="s">
        <v>526</v>
      </c>
      <c r="C221" s="61" t="s">
        <v>156</v>
      </c>
      <c r="D221" s="61" t="s">
        <v>156</v>
      </c>
    </row>
    <row r="222" spans="1:4" s="65" customFormat="1" ht="10.5" x14ac:dyDescent="0.25">
      <c r="A222" s="74" t="s">
        <v>385</v>
      </c>
      <c r="B222" s="51" t="s">
        <v>11</v>
      </c>
      <c r="C222" s="38">
        <v>3671</v>
      </c>
      <c r="D222" s="38">
        <v>12803</v>
      </c>
    </row>
    <row r="223" spans="1:4" x14ac:dyDescent="0.3">
      <c r="A223" s="74"/>
      <c r="B223" s="57" t="s">
        <v>522</v>
      </c>
      <c r="C223" s="39">
        <v>3205</v>
      </c>
      <c r="D223" s="39">
        <v>11444</v>
      </c>
    </row>
    <row r="224" spans="1:4" x14ac:dyDescent="0.3">
      <c r="A224" s="74"/>
      <c r="B224" s="57" t="s">
        <v>523</v>
      </c>
      <c r="C224" s="61">
        <v>364</v>
      </c>
      <c r="D224" s="39">
        <v>1078</v>
      </c>
    </row>
    <row r="225" spans="1:4" x14ac:dyDescent="0.3">
      <c r="A225" s="74"/>
      <c r="B225" s="57" t="s">
        <v>524</v>
      </c>
      <c r="C225" s="61">
        <v>102</v>
      </c>
      <c r="D225" s="61">
        <v>281</v>
      </c>
    </row>
    <row r="226" spans="1:4" x14ac:dyDescent="0.3">
      <c r="A226" s="74"/>
      <c r="B226" s="57" t="s">
        <v>525</v>
      </c>
      <c r="C226" s="61" t="s">
        <v>156</v>
      </c>
      <c r="D226" s="61" t="s">
        <v>156</v>
      </c>
    </row>
    <row r="227" spans="1:4" x14ac:dyDescent="0.3">
      <c r="A227" s="74"/>
      <c r="B227" s="57" t="s">
        <v>526</v>
      </c>
      <c r="C227" s="61" t="s">
        <v>156</v>
      </c>
      <c r="D227" s="61" t="s">
        <v>156</v>
      </c>
    </row>
    <row r="228" spans="1:4" s="65" customFormat="1" ht="10.5" x14ac:dyDescent="0.25">
      <c r="A228" s="74" t="s">
        <v>386</v>
      </c>
      <c r="B228" s="51" t="s">
        <v>11</v>
      </c>
      <c r="C228" s="38">
        <v>8567</v>
      </c>
      <c r="D228" s="38">
        <v>26339</v>
      </c>
    </row>
    <row r="229" spans="1:4" x14ac:dyDescent="0.3">
      <c r="A229" s="74"/>
      <c r="B229" s="57" t="s">
        <v>522</v>
      </c>
      <c r="C229" s="39">
        <v>2312</v>
      </c>
      <c r="D229" s="39">
        <v>8369</v>
      </c>
    </row>
    <row r="230" spans="1:4" x14ac:dyDescent="0.3">
      <c r="A230" s="74"/>
      <c r="B230" s="57" t="s">
        <v>523</v>
      </c>
      <c r="C230" s="61">
        <v>128</v>
      </c>
      <c r="D230" s="61">
        <v>327</v>
      </c>
    </row>
    <row r="231" spans="1:4" x14ac:dyDescent="0.3">
      <c r="A231" s="74"/>
      <c r="B231" s="57" t="s">
        <v>524</v>
      </c>
      <c r="C231" s="39">
        <v>6109</v>
      </c>
      <c r="D231" s="39">
        <v>17609</v>
      </c>
    </row>
    <row r="232" spans="1:4" x14ac:dyDescent="0.3">
      <c r="A232" s="74"/>
      <c r="B232" s="57" t="s">
        <v>525</v>
      </c>
      <c r="C232" s="61">
        <v>18</v>
      </c>
      <c r="D232" s="61">
        <v>34</v>
      </c>
    </row>
    <row r="233" spans="1:4" x14ac:dyDescent="0.3">
      <c r="A233" s="74"/>
      <c r="B233" s="57" t="s">
        <v>526</v>
      </c>
      <c r="C233" s="61" t="s">
        <v>156</v>
      </c>
      <c r="D233" s="61" t="s">
        <v>156</v>
      </c>
    </row>
    <row r="234" spans="1:4" s="65" customFormat="1" ht="10.5" x14ac:dyDescent="0.25">
      <c r="A234" s="74" t="s">
        <v>387</v>
      </c>
      <c r="B234" s="51" t="s">
        <v>11</v>
      </c>
      <c r="C234" s="38">
        <v>3744</v>
      </c>
      <c r="D234" s="38">
        <v>12528</v>
      </c>
    </row>
    <row r="235" spans="1:4" x14ac:dyDescent="0.3">
      <c r="A235" s="74"/>
      <c r="B235" s="57" t="s">
        <v>522</v>
      </c>
      <c r="C235" s="39">
        <v>2611</v>
      </c>
      <c r="D235" s="39">
        <v>9311</v>
      </c>
    </row>
    <row r="236" spans="1:4" x14ac:dyDescent="0.3">
      <c r="A236" s="74"/>
      <c r="B236" s="57" t="s">
        <v>523</v>
      </c>
      <c r="C236" s="61">
        <v>865</v>
      </c>
      <c r="D236" s="39">
        <v>2506</v>
      </c>
    </row>
    <row r="237" spans="1:4" x14ac:dyDescent="0.3">
      <c r="A237" s="74"/>
      <c r="B237" s="57" t="s">
        <v>524</v>
      </c>
      <c r="C237" s="61">
        <v>266</v>
      </c>
      <c r="D237" s="61">
        <v>709</v>
      </c>
    </row>
    <row r="238" spans="1:4" x14ac:dyDescent="0.3">
      <c r="A238" s="74"/>
      <c r="B238" s="57" t="s">
        <v>525</v>
      </c>
      <c r="C238" s="61">
        <v>2</v>
      </c>
      <c r="D238" s="61">
        <v>2</v>
      </c>
    </row>
    <row r="239" spans="1:4" x14ac:dyDescent="0.3">
      <c r="A239" s="74"/>
      <c r="B239" s="57" t="s">
        <v>526</v>
      </c>
      <c r="C239" s="61" t="s">
        <v>156</v>
      </c>
      <c r="D239" s="61" t="s">
        <v>156</v>
      </c>
    </row>
    <row r="240" spans="1:4" s="65" customFormat="1" ht="10.5" x14ac:dyDescent="0.25">
      <c r="A240" s="74" t="s">
        <v>388</v>
      </c>
      <c r="B240" s="51" t="s">
        <v>11</v>
      </c>
      <c r="C240" s="38">
        <v>21893</v>
      </c>
      <c r="D240" s="38">
        <v>74569</v>
      </c>
    </row>
    <row r="241" spans="1:4" x14ac:dyDescent="0.3">
      <c r="A241" s="74"/>
      <c r="B241" s="57" t="s">
        <v>522</v>
      </c>
      <c r="C241" s="39">
        <v>19087</v>
      </c>
      <c r="D241" s="39">
        <v>66571</v>
      </c>
    </row>
    <row r="242" spans="1:4" x14ac:dyDescent="0.3">
      <c r="A242" s="74"/>
      <c r="B242" s="57" t="s">
        <v>523</v>
      </c>
      <c r="C242" s="61">
        <v>832</v>
      </c>
      <c r="D242" s="39">
        <v>2586</v>
      </c>
    </row>
    <row r="243" spans="1:4" x14ac:dyDescent="0.3">
      <c r="A243" s="74"/>
      <c r="B243" s="57" t="s">
        <v>524</v>
      </c>
      <c r="C243" s="39">
        <v>1921</v>
      </c>
      <c r="D243" s="39">
        <v>5261</v>
      </c>
    </row>
    <row r="244" spans="1:4" x14ac:dyDescent="0.3">
      <c r="A244" s="74"/>
      <c r="B244" s="57" t="s">
        <v>525</v>
      </c>
      <c r="C244" s="61">
        <v>53</v>
      </c>
      <c r="D244" s="61">
        <v>151</v>
      </c>
    </row>
    <row r="245" spans="1:4" x14ac:dyDescent="0.3">
      <c r="A245" s="74"/>
      <c r="B245" s="57" t="s">
        <v>526</v>
      </c>
      <c r="C245" s="61" t="s">
        <v>156</v>
      </c>
      <c r="D245" s="61" t="s">
        <v>156</v>
      </c>
    </row>
    <row r="246" spans="1:4" s="65" customFormat="1" ht="10.5" x14ac:dyDescent="0.25">
      <c r="A246" s="74" t="s">
        <v>389</v>
      </c>
      <c r="B246" s="51" t="s">
        <v>11</v>
      </c>
      <c r="C246" s="38">
        <v>2807</v>
      </c>
      <c r="D246" s="38">
        <v>9484</v>
      </c>
    </row>
    <row r="247" spans="1:4" x14ac:dyDescent="0.3">
      <c r="A247" s="74"/>
      <c r="B247" s="57" t="s">
        <v>522</v>
      </c>
      <c r="C247" s="39">
        <v>1277</v>
      </c>
      <c r="D247" s="39">
        <v>4466</v>
      </c>
    </row>
    <row r="248" spans="1:4" x14ac:dyDescent="0.3">
      <c r="A248" s="74"/>
      <c r="B248" s="57" t="s">
        <v>523</v>
      </c>
      <c r="C248" s="61">
        <v>11</v>
      </c>
      <c r="D248" s="61">
        <v>31</v>
      </c>
    </row>
    <row r="249" spans="1:4" x14ac:dyDescent="0.3">
      <c r="A249" s="74"/>
      <c r="B249" s="57" t="s">
        <v>524</v>
      </c>
      <c r="C249" s="39">
        <v>1509</v>
      </c>
      <c r="D249" s="39">
        <v>4970</v>
      </c>
    </row>
    <row r="250" spans="1:4" x14ac:dyDescent="0.3">
      <c r="A250" s="74"/>
      <c r="B250" s="57" t="s">
        <v>525</v>
      </c>
      <c r="C250" s="61">
        <v>10</v>
      </c>
      <c r="D250" s="61">
        <v>17</v>
      </c>
    </row>
    <row r="251" spans="1:4" x14ac:dyDescent="0.3">
      <c r="A251" s="74"/>
      <c r="B251" s="57" t="s">
        <v>526</v>
      </c>
      <c r="C251" s="61" t="s">
        <v>156</v>
      </c>
      <c r="D251" s="61" t="s">
        <v>156</v>
      </c>
    </row>
    <row r="252" spans="1:4" s="65" customFormat="1" ht="10.5" x14ac:dyDescent="0.25">
      <c r="A252" s="74" t="s">
        <v>390</v>
      </c>
      <c r="B252" s="51" t="s">
        <v>11</v>
      </c>
      <c r="C252" s="38">
        <v>1732</v>
      </c>
      <c r="D252" s="38">
        <v>6261</v>
      </c>
    </row>
    <row r="253" spans="1:4" x14ac:dyDescent="0.3">
      <c r="A253" s="74"/>
      <c r="B253" s="57" t="s">
        <v>522</v>
      </c>
      <c r="C253" s="39">
        <v>1648</v>
      </c>
      <c r="D253" s="39">
        <v>6007</v>
      </c>
    </row>
    <row r="254" spans="1:4" x14ac:dyDescent="0.3">
      <c r="A254" s="74"/>
      <c r="B254" s="57" t="s">
        <v>523</v>
      </c>
      <c r="C254" s="61">
        <v>54</v>
      </c>
      <c r="D254" s="61">
        <v>175</v>
      </c>
    </row>
    <row r="255" spans="1:4" x14ac:dyDescent="0.3">
      <c r="A255" s="74"/>
      <c r="B255" s="57" t="s">
        <v>524</v>
      </c>
      <c r="C255" s="61">
        <v>24</v>
      </c>
      <c r="D255" s="61">
        <v>68</v>
      </c>
    </row>
    <row r="256" spans="1:4" x14ac:dyDescent="0.3">
      <c r="A256" s="74"/>
      <c r="B256" s="57" t="s">
        <v>525</v>
      </c>
      <c r="C256" s="61">
        <v>6</v>
      </c>
      <c r="D256" s="61">
        <v>11</v>
      </c>
    </row>
    <row r="257" spans="1:4" x14ac:dyDescent="0.3">
      <c r="A257" s="74"/>
      <c r="B257" s="57" t="s">
        <v>526</v>
      </c>
      <c r="C257" s="61" t="s">
        <v>156</v>
      </c>
      <c r="D257" s="61" t="s">
        <v>156</v>
      </c>
    </row>
    <row r="258" spans="1:4" s="65" customFormat="1" ht="10.5" x14ac:dyDescent="0.25">
      <c r="A258" s="74" t="s">
        <v>391</v>
      </c>
      <c r="B258" s="51" t="s">
        <v>11</v>
      </c>
      <c r="C258" s="38">
        <v>8348</v>
      </c>
      <c r="D258" s="38">
        <v>29061</v>
      </c>
    </row>
    <row r="259" spans="1:4" x14ac:dyDescent="0.3">
      <c r="A259" s="74"/>
      <c r="B259" s="57" t="s">
        <v>522</v>
      </c>
      <c r="C259" s="39">
        <v>7549</v>
      </c>
      <c r="D259" s="39">
        <v>26822</v>
      </c>
    </row>
    <row r="260" spans="1:4" x14ac:dyDescent="0.3">
      <c r="A260" s="74"/>
      <c r="B260" s="57" t="s">
        <v>523</v>
      </c>
      <c r="C260" s="61">
        <v>738</v>
      </c>
      <c r="D260" s="39">
        <v>2076</v>
      </c>
    </row>
    <row r="261" spans="1:4" x14ac:dyDescent="0.3">
      <c r="A261" s="74"/>
      <c r="B261" s="57" t="s">
        <v>524</v>
      </c>
      <c r="C261" s="61">
        <v>51</v>
      </c>
      <c r="D261" s="61">
        <v>147</v>
      </c>
    </row>
    <row r="262" spans="1:4" x14ac:dyDescent="0.3">
      <c r="A262" s="74"/>
      <c r="B262" s="57" t="s">
        <v>525</v>
      </c>
      <c r="C262" s="61">
        <v>10</v>
      </c>
      <c r="D262" s="61">
        <v>16</v>
      </c>
    </row>
    <row r="263" spans="1:4" x14ac:dyDescent="0.3">
      <c r="A263" s="74"/>
      <c r="B263" s="57" t="s">
        <v>526</v>
      </c>
      <c r="C263" s="61" t="s">
        <v>156</v>
      </c>
      <c r="D263" s="61" t="s">
        <v>156</v>
      </c>
    </row>
    <row r="264" spans="1:4" s="65" customFormat="1" ht="10.5" x14ac:dyDescent="0.25">
      <c r="A264" s="74" t="s">
        <v>392</v>
      </c>
      <c r="B264" s="51" t="s">
        <v>11</v>
      </c>
      <c r="C264" s="38">
        <v>3608</v>
      </c>
      <c r="D264" s="38">
        <v>12383</v>
      </c>
    </row>
    <row r="265" spans="1:4" x14ac:dyDescent="0.3">
      <c r="A265" s="74"/>
      <c r="B265" s="57" t="s">
        <v>522</v>
      </c>
      <c r="C265" s="39">
        <v>2912</v>
      </c>
      <c r="D265" s="39">
        <v>10063</v>
      </c>
    </row>
    <row r="266" spans="1:4" x14ac:dyDescent="0.3">
      <c r="A266" s="74"/>
      <c r="B266" s="57" t="s">
        <v>523</v>
      </c>
      <c r="C266" s="61">
        <v>71</v>
      </c>
      <c r="D266" s="61">
        <v>220</v>
      </c>
    </row>
    <row r="267" spans="1:4" x14ac:dyDescent="0.3">
      <c r="A267" s="74"/>
      <c r="B267" s="57" t="s">
        <v>524</v>
      </c>
      <c r="C267" s="61">
        <v>527</v>
      </c>
      <c r="D267" s="39">
        <v>1765</v>
      </c>
    </row>
    <row r="268" spans="1:4" x14ac:dyDescent="0.3">
      <c r="A268" s="74"/>
      <c r="B268" s="57" t="s">
        <v>525</v>
      </c>
      <c r="C268" s="61">
        <v>98</v>
      </c>
      <c r="D268" s="61">
        <v>335</v>
      </c>
    </row>
    <row r="269" spans="1:4" x14ac:dyDescent="0.3">
      <c r="A269" s="74"/>
      <c r="B269" s="57" t="s">
        <v>526</v>
      </c>
      <c r="C269" s="61" t="s">
        <v>156</v>
      </c>
      <c r="D269" s="61" t="s">
        <v>156</v>
      </c>
    </row>
    <row r="270" spans="1:4" s="65" customFormat="1" ht="10.5" x14ac:dyDescent="0.25">
      <c r="A270" s="74" t="s">
        <v>393</v>
      </c>
      <c r="B270" s="51" t="s">
        <v>11</v>
      </c>
      <c r="C270" s="60">
        <v>205</v>
      </c>
      <c r="D270" s="60">
        <v>756</v>
      </c>
    </row>
    <row r="271" spans="1:4" x14ac:dyDescent="0.3">
      <c r="A271" s="74"/>
      <c r="B271" s="57" t="s">
        <v>522</v>
      </c>
      <c r="C271" s="61">
        <v>199</v>
      </c>
      <c r="D271" s="61">
        <v>728</v>
      </c>
    </row>
    <row r="272" spans="1:4" x14ac:dyDescent="0.3">
      <c r="A272" s="74"/>
      <c r="B272" s="57" t="s">
        <v>523</v>
      </c>
      <c r="C272" s="61">
        <v>2</v>
      </c>
      <c r="D272" s="61">
        <v>11</v>
      </c>
    </row>
    <row r="273" spans="1:4" x14ac:dyDescent="0.3">
      <c r="A273" s="74"/>
      <c r="B273" s="57" t="s">
        <v>524</v>
      </c>
      <c r="C273" s="61">
        <v>4</v>
      </c>
      <c r="D273" s="61">
        <v>17</v>
      </c>
    </row>
    <row r="274" spans="1:4" x14ac:dyDescent="0.3">
      <c r="A274" s="74"/>
      <c r="B274" s="57" t="s">
        <v>525</v>
      </c>
      <c r="C274" s="61" t="s">
        <v>156</v>
      </c>
      <c r="D274" s="61" t="s">
        <v>156</v>
      </c>
    </row>
    <row r="275" spans="1:4" x14ac:dyDescent="0.3">
      <c r="A275" s="74"/>
      <c r="B275" s="57" t="s">
        <v>526</v>
      </c>
      <c r="C275" s="61" t="s">
        <v>156</v>
      </c>
      <c r="D275" s="61" t="s">
        <v>156</v>
      </c>
    </row>
    <row r="276" spans="1:4" s="65" customFormat="1" ht="10.5" x14ac:dyDescent="0.25">
      <c r="A276" s="74" t="s">
        <v>394</v>
      </c>
      <c r="B276" s="51" t="s">
        <v>11</v>
      </c>
      <c r="C276" s="38">
        <v>1033</v>
      </c>
      <c r="D276" s="38">
        <v>3360</v>
      </c>
    </row>
    <row r="277" spans="1:4" x14ac:dyDescent="0.3">
      <c r="A277" s="74"/>
      <c r="B277" s="57" t="s">
        <v>522</v>
      </c>
      <c r="C277" s="61">
        <v>699</v>
      </c>
      <c r="D277" s="39">
        <v>2512</v>
      </c>
    </row>
    <row r="278" spans="1:4" x14ac:dyDescent="0.3">
      <c r="A278" s="74"/>
      <c r="B278" s="57" t="s">
        <v>523</v>
      </c>
      <c r="C278" s="61">
        <v>2</v>
      </c>
      <c r="D278" s="61">
        <v>8</v>
      </c>
    </row>
    <row r="279" spans="1:4" x14ac:dyDescent="0.3">
      <c r="A279" s="74"/>
      <c r="B279" s="57" t="s">
        <v>524</v>
      </c>
      <c r="C279" s="61">
        <v>331</v>
      </c>
      <c r="D279" s="61">
        <v>839</v>
      </c>
    </row>
    <row r="280" spans="1:4" x14ac:dyDescent="0.3">
      <c r="A280" s="74"/>
      <c r="B280" s="57" t="s">
        <v>525</v>
      </c>
      <c r="C280" s="61">
        <v>1</v>
      </c>
      <c r="D280" s="61">
        <v>1</v>
      </c>
    </row>
    <row r="281" spans="1:4" x14ac:dyDescent="0.3">
      <c r="A281" s="74"/>
      <c r="B281" s="57" t="s">
        <v>526</v>
      </c>
      <c r="C281" s="61" t="s">
        <v>156</v>
      </c>
      <c r="D281" s="61" t="s">
        <v>156</v>
      </c>
    </row>
    <row r="282" spans="1:4" s="65" customFormat="1" ht="10.5" x14ac:dyDescent="0.25">
      <c r="A282" s="74" t="s">
        <v>395</v>
      </c>
      <c r="B282" s="51" t="s">
        <v>11</v>
      </c>
      <c r="C282" s="38">
        <v>1858</v>
      </c>
      <c r="D282" s="38">
        <v>6199</v>
      </c>
    </row>
    <row r="283" spans="1:4" x14ac:dyDescent="0.3">
      <c r="A283" s="74"/>
      <c r="B283" s="57" t="s">
        <v>522</v>
      </c>
      <c r="C283" s="39">
        <v>1399</v>
      </c>
      <c r="D283" s="39">
        <v>4908</v>
      </c>
    </row>
    <row r="284" spans="1:4" x14ac:dyDescent="0.3">
      <c r="A284" s="74"/>
      <c r="B284" s="57" t="s">
        <v>523</v>
      </c>
      <c r="C284" s="61">
        <v>437</v>
      </c>
      <c r="D284" s="39">
        <v>1214</v>
      </c>
    </row>
    <row r="285" spans="1:4" x14ac:dyDescent="0.3">
      <c r="A285" s="74"/>
      <c r="B285" s="57" t="s">
        <v>524</v>
      </c>
      <c r="C285" s="61">
        <v>20</v>
      </c>
      <c r="D285" s="61">
        <v>71</v>
      </c>
    </row>
    <row r="286" spans="1:4" x14ac:dyDescent="0.3">
      <c r="A286" s="74"/>
      <c r="B286" s="57" t="s">
        <v>525</v>
      </c>
      <c r="C286" s="61">
        <v>2</v>
      </c>
      <c r="D286" s="61">
        <v>6</v>
      </c>
    </row>
    <row r="287" spans="1:4" x14ac:dyDescent="0.3">
      <c r="A287" s="74"/>
      <c r="B287" s="57" t="s">
        <v>526</v>
      </c>
      <c r="C287" s="61" t="s">
        <v>156</v>
      </c>
      <c r="D287" s="61" t="s">
        <v>156</v>
      </c>
    </row>
    <row r="288" spans="1:4" s="65" customFormat="1" ht="10.5" x14ac:dyDescent="0.25">
      <c r="A288" s="74" t="s">
        <v>396</v>
      </c>
      <c r="B288" s="51" t="s">
        <v>11</v>
      </c>
      <c r="C288" s="60">
        <v>128</v>
      </c>
      <c r="D288" s="60">
        <v>417</v>
      </c>
    </row>
    <row r="289" spans="1:4" x14ac:dyDescent="0.3">
      <c r="A289" s="74"/>
      <c r="B289" s="57" t="s">
        <v>522</v>
      </c>
      <c r="C289" s="61">
        <v>78</v>
      </c>
      <c r="D289" s="61">
        <v>260</v>
      </c>
    </row>
    <row r="290" spans="1:4" x14ac:dyDescent="0.3">
      <c r="A290" s="74"/>
      <c r="B290" s="57" t="s">
        <v>523</v>
      </c>
      <c r="C290" s="61">
        <v>44</v>
      </c>
      <c r="D290" s="61">
        <v>142</v>
      </c>
    </row>
    <row r="291" spans="1:4" x14ac:dyDescent="0.3">
      <c r="A291" s="74"/>
      <c r="B291" s="57" t="s">
        <v>524</v>
      </c>
      <c r="C291" s="61">
        <v>5</v>
      </c>
      <c r="D291" s="61">
        <v>9</v>
      </c>
    </row>
    <row r="292" spans="1:4" x14ac:dyDescent="0.3">
      <c r="A292" s="74"/>
      <c r="B292" s="57" t="s">
        <v>525</v>
      </c>
      <c r="C292" s="61">
        <v>1</v>
      </c>
      <c r="D292" s="61">
        <v>6</v>
      </c>
    </row>
    <row r="293" spans="1:4" x14ac:dyDescent="0.3">
      <c r="A293" s="74"/>
      <c r="B293" s="57" t="s">
        <v>526</v>
      </c>
      <c r="C293" s="61" t="s">
        <v>156</v>
      </c>
      <c r="D293" s="61" t="s">
        <v>156</v>
      </c>
    </row>
    <row r="294" spans="1:4" s="65" customFormat="1" ht="10.5" x14ac:dyDescent="0.25">
      <c r="A294" s="74" t="s">
        <v>397</v>
      </c>
      <c r="B294" s="51" t="s">
        <v>11</v>
      </c>
      <c r="C294" s="38">
        <v>1136</v>
      </c>
      <c r="D294" s="38">
        <v>4117</v>
      </c>
    </row>
    <row r="295" spans="1:4" x14ac:dyDescent="0.3">
      <c r="A295" s="74"/>
      <c r="B295" s="57" t="s">
        <v>522</v>
      </c>
      <c r="C295" s="61">
        <v>748</v>
      </c>
      <c r="D295" s="39">
        <v>2720</v>
      </c>
    </row>
    <row r="296" spans="1:4" x14ac:dyDescent="0.3">
      <c r="A296" s="74"/>
      <c r="B296" s="57" t="s">
        <v>523</v>
      </c>
      <c r="C296" s="61">
        <v>349</v>
      </c>
      <c r="D296" s="39">
        <v>1300</v>
      </c>
    </row>
    <row r="297" spans="1:4" x14ac:dyDescent="0.3">
      <c r="A297" s="74"/>
      <c r="B297" s="57" t="s">
        <v>524</v>
      </c>
      <c r="C297" s="61">
        <v>39</v>
      </c>
      <c r="D297" s="61">
        <v>97</v>
      </c>
    </row>
    <row r="298" spans="1:4" x14ac:dyDescent="0.3">
      <c r="A298" s="74"/>
      <c r="B298" s="57" t="s">
        <v>525</v>
      </c>
      <c r="C298" s="61" t="s">
        <v>156</v>
      </c>
      <c r="D298" s="61" t="s">
        <v>156</v>
      </c>
    </row>
    <row r="299" spans="1:4" x14ac:dyDescent="0.3">
      <c r="A299" s="74"/>
      <c r="B299" s="57" t="s">
        <v>526</v>
      </c>
      <c r="C299" s="61" t="s">
        <v>156</v>
      </c>
      <c r="D299" s="61" t="s">
        <v>156</v>
      </c>
    </row>
    <row r="300" spans="1:4" s="65" customFormat="1" ht="10.5" x14ac:dyDescent="0.25">
      <c r="A300" s="74" t="s">
        <v>398</v>
      </c>
      <c r="B300" s="51" t="s">
        <v>11</v>
      </c>
      <c r="C300" s="38">
        <v>2871</v>
      </c>
      <c r="D300" s="38">
        <v>10125</v>
      </c>
    </row>
    <row r="301" spans="1:4" x14ac:dyDescent="0.3">
      <c r="A301" s="74"/>
      <c r="B301" s="57" t="s">
        <v>522</v>
      </c>
      <c r="C301" s="39">
        <v>2423</v>
      </c>
      <c r="D301" s="39">
        <v>8638</v>
      </c>
    </row>
    <row r="302" spans="1:4" x14ac:dyDescent="0.3">
      <c r="A302" s="74"/>
      <c r="B302" s="57" t="s">
        <v>523</v>
      </c>
      <c r="C302" s="61">
        <v>225</v>
      </c>
      <c r="D302" s="61">
        <v>756</v>
      </c>
    </row>
    <row r="303" spans="1:4" x14ac:dyDescent="0.3">
      <c r="A303" s="74"/>
      <c r="B303" s="57" t="s">
        <v>524</v>
      </c>
      <c r="C303" s="61">
        <v>195</v>
      </c>
      <c r="D303" s="61">
        <v>642</v>
      </c>
    </row>
    <row r="304" spans="1:4" x14ac:dyDescent="0.3">
      <c r="A304" s="74"/>
      <c r="B304" s="57" t="s">
        <v>525</v>
      </c>
      <c r="C304" s="61">
        <v>28</v>
      </c>
      <c r="D304" s="61">
        <v>89</v>
      </c>
    </row>
    <row r="305" spans="1:4" x14ac:dyDescent="0.3">
      <c r="A305" s="74"/>
      <c r="B305" s="57" t="s">
        <v>526</v>
      </c>
      <c r="C305" s="61" t="s">
        <v>156</v>
      </c>
      <c r="D305" s="61" t="s">
        <v>156</v>
      </c>
    </row>
    <row r="306" spans="1:4" s="65" customFormat="1" ht="10.5" x14ac:dyDescent="0.25">
      <c r="A306" s="74" t="s">
        <v>399</v>
      </c>
      <c r="B306" s="51" t="s">
        <v>11</v>
      </c>
      <c r="C306" s="38">
        <v>2134</v>
      </c>
      <c r="D306" s="38">
        <v>7078</v>
      </c>
    </row>
    <row r="307" spans="1:4" x14ac:dyDescent="0.3">
      <c r="A307" s="74"/>
      <c r="B307" s="57" t="s">
        <v>522</v>
      </c>
      <c r="C307" s="39">
        <v>1711</v>
      </c>
      <c r="D307" s="39">
        <v>5902</v>
      </c>
    </row>
    <row r="308" spans="1:4" x14ac:dyDescent="0.3">
      <c r="A308" s="74"/>
      <c r="B308" s="57" t="s">
        <v>523</v>
      </c>
      <c r="C308" s="61">
        <v>364</v>
      </c>
      <c r="D308" s="61">
        <v>994</v>
      </c>
    </row>
    <row r="309" spans="1:4" x14ac:dyDescent="0.3">
      <c r="A309" s="74"/>
      <c r="B309" s="57" t="s">
        <v>524</v>
      </c>
      <c r="C309" s="61">
        <v>28</v>
      </c>
      <c r="D309" s="61">
        <v>89</v>
      </c>
    </row>
    <row r="310" spans="1:4" x14ac:dyDescent="0.3">
      <c r="A310" s="74"/>
      <c r="B310" s="57" t="s">
        <v>525</v>
      </c>
      <c r="C310" s="61">
        <v>31</v>
      </c>
      <c r="D310" s="61">
        <v>93</v>
      </c>
    </row>
    <row r="311" spans="1:4" x14ac:dyDescent="0.3">
      <c r="A311" s="74"/>
      <c r="B311" s="57" t="s">
        <v>526</v>
      </c>
      <c r="C311" s="61" t="s">
        <v>156</v>
      </c>
      <c r="D311" s="61" t="s">
        <v>156</v>
      </c>
    </row>
    <row r="312" spans="1:4" s="65" customFormat="1" ht="10.5" x14ac:dyDescent="0.25">
      <c r="A312" s="74" t="s">
        <v>400</v>
      </c>
      <c r="B312" s="51" t="s">
        <v>11</v>
      </c>
      <c r="C312" s="38">
        <v>3467</v>
      </c>
      <c r="D312" s="38">
        <v>10150</v>
      </c>
    </row>
    <row r="313" spans="1:4" x14ac:dyDescent="0.3">
      <c r="A313" s="74"/>
      <c r="B313" s="57" t="s">
        <v>522</v>
      </c>
      <c r="C313" s="61">
        <v>467</v>
      </c>
      <c r="D313" s="39">
        <v>1661</v>
      </c>
    </row>
    <row r="314" spans="1:4" x14ac:dyDescent="0.3">
      <c r="A314" s="74"/>
      <c r="B314" s="57" t="s">
        <v>523</v>
      </c>
      <c r="C314" s="61">
        <v>58</v>
      </c>
      <c r="D314" s="61">
        <v>162</v>
      </c>
    </row>
    <row r="315" spans="1:4" x14ac:dyDescent="0.3">
      <c r="A315" s="74"/>
      <c r="B315" s="57" t="s">
        <v>524</v>
      </c>
      <c r="C315" s="39">
        <v>2937</v>
      </c>
      <c r="D315" s="39">
        <v>8316</v>
      </c>
    </row>
    <row r="316" spans="1:4" x14ac:dyDescent="0.3">
      <c r="A316" s="74"/>
      <c r="B316" s="57" t="s">
        <v>525</v>
      </c>
      <c r="C316" s="61">
        <v>5</v>
      </c>
      <c r="D316" s="61">
        <v>11</v>
      </c>
    </row>
    <row r="317" spans="1:4" x14ac:dyDescent="0.3">
      <c r="A317" s="74"/>
      <c r="B317" s="57" t="s">
        <v>526</v>
      </c>
      <c r="C317" s="61" t="s">
        <v>156</v>
      </c>
      <c r="D317" s="61" t="s">
        <v>156</v>
      </c>
    </row>
    <row r="318" spans="1:4" s="65" customFormat="1" ht="10.5" x14ac:dyDescent="0.25">
      <c r="A318" s="74" t="s">
        <v>401</v>
      </c>
      <c r="B318" s="51" t="s">
        <v>11</v>
      </c>
      <c r="C318" s="60">
        <v>773</v>
      </c>
      <c r="D318" s="38">
        <v>2533</v>
      </c>
    </row>
    <row r="319" spans="1:4" x14ac:dyDescent="0.3">
      <c r="A319" s="74"/>
      <c r="B319" s="57" t="s">
        <v>522</v>
      </c>
      <c r="C319" s="61">
        <v>540</v>
      </c>
      <c r="D319" s="39">
        <v>1898</v>
      </c>
    </row>
    <row r="320" spans="1:4" x14ac:dyDescent="0.3">
      <c r="A320" s="74"/>
      <c r="B320" s="57" t="s">
        <v>523</v>
      </c>
      <c r="C320" s="61">
        <v>55</v>
      </c>
      <c r="D320" s="61">
        <v>152</v>
      </c>
    </row>
    <row r="321" spans="1:4" x14ac:dyDescent="0.3">
      <c r="A321" s="74"/>
      <c r="B321" s="57" t="s">
        <v>524</v>
      </c>
      <c r="C321" s="61">
        <v>178</v>
      </c>
      <c r="D321" s="61">
        <v>483</v>
      </c>
    </row>
    <row r="322" spans="1:4" x14ac:dyDescent="0.3">
      <c r="A322" s="74"/>
      <c r="B322" s="57" t="s">
        <v>525</v>
      </c>
      <c r="C322" s="61" t="s">
        <v>156</v>
      </c>
      <c r="D322" s="61" t="s">
        <v>156</v>
      </c>
    </row>
    <row r="323" spans="1:4" x14ac:dyDescent="0.3">
      <c r="A323" s="74"/>
      <c r="B323" s="57" t="s">
        <v>526</v>
      </c>
      <c r="C323" s="61" t="s">
        <v>156</v>
      </c>
      <c r="D323" s="61" t="s">
        <v>156</v>
      </c>
    </row>
    <row r="324" spans="1:4" s="65" customFormat="1" ht="10.5" x14ac:dyDescent="0.25">
      <c r="A324" s="74" t="s">
        <v>402</v>
      </c>
      <c r="B324" s="51" t="s">
        <v>11</v>
      </c>
      <c r="C324" s="38">
        <v>1506</v>
      </c>
      <c r="D324" s="38">
        <v>4909</v>
      </c>
    </row>
    <row r="325" spans="1:4" x14ac:dyDescent="0.3">
      <c r="A325" s="74"/>
      <c r="B325" s="57" t="s">
        <v>522</v>
      </c>
      <c r="C325" s="61">
        <v>902</v>
      </c>
      <c r="D325" s="39">
        <v>3289</v>
      </c>
    </row>
    <row r="326" spans="1:4" x14ac:dyDescent="0.3">
      <c r="A326" s="74"/>
      <c r="B326" s="57" t="s">
        <v>523</v>
      </c>
      <c r="C326" s="61">
        <v>28</v>
      </c>
      <c r="D326" s="61">
        <v>97</v>
      </c>
    </row>
    <row r="327" spans="1:4" x14ac:dyDescent="0.3">
      <c r="A327" s="74"/>
      <c r="B327" s="57" t="s">
        <v>524</v>
      </c>
      <c r="C327" s="61">
        <v>573</v>
      </c>
      <c r="D327" s="39">
        <v>1514</v>
      </c>
    </row>
    <row r="328" spans="1:4" x14ac:dyDescent="0.3">
      <c r="A328" s="74"/>
      <c r="B328" s="57" t="s">
        <v>525</v>
      </c>
      <c r="C328" s="61">
        <v>3</v>
      </c>
      <c r="D328" s="61">
        <v>9</v>
      </c>
    </row>
    <row r="329" spans="1:4" x14ac:dyDescent="0.3">
      <c r="A329" s="74"/>
      <c r="B329" s="57" t="s">
        <v>526</v>
      </c>
      <c r="C329" s="61" t="s">
        <v>156</v>
      </c>
      <c r="D329" s="61" t="s">
        <v>156</v>
      </c>
    </row>
    <row r="330" spans="1:4" s="65" customFormat="1" ht="10.5" x14ac:dyDescent="0.25">
      <c r="A330" s="74" t="s">
        <v>403</v>
      </c>
      <c r="B330" s="51" t="s">
        <v>11</v>
      </c>
      <c r="C330" s="38">
        <v>2215</v>
      </c>
      <c r="D330" s="38">
        <v>7752</v>
      </c>
    </row>
    <row r="331" spans="1:4" x14ac:dyDescent="0.3">
      <c r="A331" s="74"/>
      <c r="B331" s="57" t="s">
        <v>522</v>
      </c>
      <c r="C331" s="39">
        <v>1942</v>
      </c>
      <c r="D331" s="39">
        <v>6994</v>
      </c>
    </row>
    <row r="332" spans="1:4" x14ac:dyDescent="0.3">
      <c r="A332" s="74"/>
      <c r="B332" s="57" t="s">
        <v>523</v>
      </c>
      <c r="C332" s="61">
        <v>68</v>
      </c>
      <c r="D332" s="61">
        <v>204</v>
      </c>
    </row>
    <row r="333" spans="1:4" x14ac:dyDescent="0.3">
      <c r="A333" s="74"/>
      <c r="B333" s="57" t="s">
        <v>524</v>
      </c>
      <c r="C333" s="61">
        <v>191</v>
      </c>
      <c r="D333" s="61">
        <v>515</v>
      </c>
    </row>
    <row r="334" spans="1:4" x14ac:dyDescent="0.3">
      <c r="A334" s="74"/>
      <c r="B334" s="57" t="s">
        <v>525</v>
      </c>
      <c r="C334" s="61">
        <v>14</v>
      </c>
      <c r="D334" s="61">
        <v>39</v>
      </c>
    </row>
    <row r="335" spans="1:4" x14ac:dyDescent="0.3">
      <c r="A335" s="74"/>
      <c r="B335" s="57" t="s">
        <v>526</v>
      </c>
      <c r="C335" s="61" t="s">
        <v>156</v>
      </c>
      <c r="D335" s="61" t="s">
        <v>156</v>
      </c>
    </row>
    <row r="336" spans="1:4" s="65" customFormat="1" ht="10.5" x14ac:dyDescent="0.25">
      <c r="A336" s="74" t="s">
        <v>404</v>
      </c>
      <c r="B336" s="51" t="s">
        <v>11</v>
      </c>
      <c r="C336" s="38">
        <v>4654</v>
      </c>
      <c r="D336" s="38">
        <v>15108</v>
      </c>
    </row>
    <row r="337" spans="1:4" x14ac:dyDescent="0.3">
      <c r="A337" s="74"/>
      <c r="B337" s="57" t="s">
        <v>522</v>
      </c>
      <c r="C337" s="39">
        <v>3359</v>
      </c>
      <c r="D337" s="39">
        <v>11778</v>
      </c>
    </row>
    <row r="338" spans="1:4" x14ac:dyDescent="0.3">
      <c r="A338" s="74"/>
      <c r="B338" s="57" t="s">
        <v>523</v>
      </c>
      <c r="C338" s="61">
        <v>304</v>
      </c>
      <c r="D338" s="61">
        <v>933</v>
      </c>
    </row>
    <row r="339" spans="1:4" x14ac:dyDescent="0.3">
      <c r="A339" s="74"/>
      <c r="B339" s="57" t="s">
        <v>524</v>
      </c>
      <c r="C339" s="61">
        <v>984</v>
      </c>
      <c r="D339" s="39">
        <v>2388</v>
      </c>
    </row>
    <row r="340" spans="1:4" x14ac:dyDescent="0.3">
      <c r="A340" s="74"/>
      <c r="B340" s="57" t="s">
        <v>525</v>
      </c>
      <c r="C340" s="61">
        <v>7</v>
      </c>
      <c r="D340" s="61">
        <v>9</v>
      </c>
    </row>
    <row r="341" spans="1:4" x14ac:dyDescent="0.3">
      <c r="A341" s="74"/>
      <c r="B341" s="57" t="s">
        <v>526</v>
      </c>
      <c r="C341" s="61" t="s">
        <v>156</v>
      </c>
      <c r="D341" s="61" t="s">
        <v>156</v>
      </c>
    </row>
    <row r="342" spans="1:4" s="65" customFormat="1" ht="10.5" x14ac:dyDescent="0.25">
      <c r="A342" s="74" t="s">
        <v>405</v>
      </c>
      <c r="B342" s="51" t="s">
        <v>11</v>
      </c>
      <c r="C342" s="38">
        <v>2051</v>
      </c>
      <c r="D342" s="38">
        <v>6982</v>
      </c>
    </row>
    <row r="343" spans="1:4" x14ac:dyDescent="0.3">
      <c r="A343" s="74"/>
      <c r="B343" s="57" t="s">
        <v>522</v>
      </c>
      <c r="C343" s="39">
        <v>1755</v>
      </c>
      <c r="D343" s="39">
        <v>6170</v>
      </c>
    </row>
    <row r="344" spans="1:4" x14ac:dyDescent="0.3">
      <c r="A344" s="74"/>
      <c r="B344" s="57" t="s">
        <v>523</v>
      </c>
      <c r="C344" s="61">
        <v>159</v>
      </c>
      <c r="D344" s="61">
        <v>450</v>
      </c>
    </row>
    <row r="345" spans="1:4" x14ac:dyDescent="0.3">
      <c r="A345" s="74"/>
      <c r="B345" s="57" t="s">
        <v>524</v>
      </c>
      <c r="C345" s="61">
        <v>112</v>
      </c>
      <c r="D345" s="61">
        <v>289</v>
      </c>
    </row>
    <row r="346" spans="1:4" x14ac:dyDescent="0.3">
      <c r="A346" s="74"/>
      <c r="B346" s="57" t="s">
        <v>525</v>
      </c>
      <c r="C346" s="61">
        <v>25</v>
      </c>
      <c r="D346" s="61">
        <v>73</v>
      </c>
    </row>
    <row r="347" spans="1:4" x14ac:dyDescent="0.3">
      <c r="A347" s="74"/>
      <c r="B347" s="57" t="s">
        <v>526</v>
      </c>
      <c r="C347" s="61" t="s">
        <v>156</v>
      </c>
      <c r="D347" s="61" t="s">
        <v>156</v>
      </c>
    </row>
    <row r="348" spans="1:4" s="65" customFormat="1" ht="10.5" x14ac:dyDescent="0.25">
      <c r="A348" s="74" t="s">
        <v>406</v>
      </c>
      <c r="B348" s="51" t="s">
        <v>11</v>
      </c>
      <c r="C348" s="38">
        <v>4701</v>
      </c>
      <c r="D348" s="38">
        <v>16973</v>
      </c>
    </row>
    <row r="349" spans="1:4" x14ac:dyDescent="0.3">
      <c r="A349" s="74"/>
      <c r="B349" s="57" t="s">
        <v>522</v>
      </c>
      <c r="C349" s="39">
        <v>4135</v>
      </c>
      <c r="D349" s="39">
        <v>15303</v>
      </c>
    </row>
    <row r="350" spans="1:4" x14ac:dyDescent="0.3">
      <c r="A350" s="74"/>
      <c r="B350" s="57" t="s">
        <v>523</v>
      </c>
      <c r="C350" s="61">
        <v>416</v>
      </c>
      <c r="D350" s="39">
        <v>1255</v>
      </c>
    </row>
    <row r="351" spans="1:4" x14ac:dyDescent="0.3">
      <c r="A351" s="74"/>
      <c r="B351" s="57" t="s">
        <v>524</v>
      </c>
      <c r="C351" s="61">
        <v>141</v>
      </c>
      <c r="D351" s="61">
        <v>390</v>
      </c>
    </row>
    <row r="352" spans="1:4" x14ac:dyDescent="0.3">
      <c r="A352" s="74"/>
      <c r="B352" s="57" t="s">
        <v>525</v>
      </c>
      <c r="C352" s="61">
        <v>9</v>
      </c>
      <c r="D352" s="61">
        <v>25</v>
      </c>
    </row>
    <row r="353" spans="1:4" x14ac:dyDescent="0.3">
      <c r="A353" s="74"/>
      <c r="B353" s="57" t="s">
        <v>526</v>
      </c>
      <c r="C353" s="61" t="s">
        <v>156</v>
      </c>
      <c r="D353" s="61" t="s">
        <v>156</v>
      </c>
    </row>
    <row r="354" spans="1:4" s="65" customFormat="1" ht="10.5" x14ac:dyDescent="0.25">
      <c r="A354" s="74" t="s">
        <v>407</v>
      </c>
      <c r="B354" s="51" t="s">
        <v>11</v>
      </c>
      <c r="C354" s="38">
        <v>6287</v>
      </c>
      <c r="D354" s="38">
        <v>22400</v>
      </c>
    </row>
    <row r="355" spans="1:4" x14ac:dyDescent="0.3">
      <c r="A355" s="74"/>
      <c r="B355" s="57" t="s">
        <v>522</v>
      </c>
      <c r="C355" s="39">
        <v>6140</v>
      </c>
      <c r="D355" s="39">
        <v>21991</v>
      </c>
    </row>
    <row r="356" spans="1:4" x14ac:dyDescent="0.3">
      <c r="A356" s="74"/>
      <c r="B356" s="57" t="s">
        <v>523</v>
      </c>
      <c r="C356" s="61">
        <v>51</v>
      </c>
      <c r="D356" s="61">
        <v>128</v>
      </c>
    </row>
    <row r="357" spans="1:4" x14ac:dyDescent="0.3">
      <c r="A357" s="74"/>
      <c r="B357" s="57" t="s">
        <v>524</v>
      </c>
      <c r="C357" s="61">
        <v>90</v>
      </c>
      <c r="D357" s="61">
        <v>267</v>
      </c>
    </row>
    <row r="358" spans="1:4" x14ac:dyDescent="0.3">
      <c r="A358" s="74"/>
      <c r="B358" s="57" t="s">
        <v>525</v>
      </c>
      <c r="C358" s="61">
        <v>6</v>
      </c>
      <c r="D358" s="61">
        <v>14</v>
      </c>
    </row>
    <row r="359" spans="1:4" x14ac:dyDescent="0.3">
      <c r="A359" s="74"/>
      <c r="B359" s="57" t="s">
        <v>526</v>
      </c>
      <c r="C359" s="61" t="s">
        <v>156</v>
      </c>
      <c r="D359" s="61" t="s">
        <v>156</v>
      </c>
    </row>
    <row r="360" spans="1:4" s="65" customFormat="1" ht="10.5" x14ac:dyDescent="0.25">
      <c r="A360" s="74" t="s">
        <v>408</v>
      </c>
      <c r="B360" s="51" t="s">
        <v>11</v>
      </c>
      <c r="C360" s="38">
        <v>1127</v>
      </c>
      <c r="D360" s="38">
        <v>3659</v>
      </c>
    </row>
    <row r="361" spans="1:4" x14ac:dyDescent="0.3">
      <c r="A361" s="74"/>
      <c r="B361" s="57" t="s">
        <v>522</v>
      </c>
      <c r="C361" s="61">
        <v>883</v>
      </c>
      <c r="D361" s="39">
        <v>3030</v>
      </c>
    </row>
    <row r="362" spans="1:4" x14ac:dyDescent="0.3">
      <c r="A362" s="74"/>
      <c r="B362" s="57" t="s">
        <v>523</v>
      </c>
      <c r="C362" s="61">
        <v>151</v>
      </c>
      <c r="D362" s="61">
        <v>373</v>
      </c>
    </row>
    <row r="363" spans="1:4" x14ac:dyDescent="0.3">
      <c r="A363" s="74"/>
      <c r="B363" s="57" t="s">
        <v>524</v>
      </c>
      <c r="C363" s="61">
        <v>69</v>
      </c>
      <c r="D363" s="61">
        <v>186</v>
      </c>
    </row>
    <row r="364" spans="1:4" x14ac:dyDescent="0.3">
      <c r="A364" s="74"/>
      <c r="B364" s="57" t="s">
        <v>525</v>
      </c>
      <c r="C364" s="61">
        <v>24</v>
      </c>
      <c r="D364" s="61">
        <v>70</v>
      </c>
    </row>
    <row r="365" spans="1:4" x14ac:dyDescent="0.3">
      <c r="A365" s="74"/>
      <c r="B365" s="57" t="s">
        <v>526</v>
      </c>
      <c r="C365" s="61" t="s">
        <v>156</v>
      </c>
      <c r="D365" s="61" t="s">
        <v>156</v>
      </c>
    </row>
    <row r="366" spans="1:4" s="65" customFormat="1" ht="10.5" x14ac:dyDescent="0.25">
      <c r="A366" s="74" t="s">
        <v>409</v>
      </c>
      <c r="B366" s="51" t="s">
        <v>11</v>
      </c>
      <c r="C366" s="60">
        <v>91</v>
      </c>
      <c r="D366" s="60">
        <v>308</v>
      </c>
    </row>
    <row r="367" spans="1:4" x14ac:dyDescent="0.3">
      <c r="A367" s="74"/>
      <c r="B367" s="57" t="s">
        <v>522</v>
      </c>
      <c r="C367" s="61">
        <v>90</v>
      </c>
      <c r="D367" s="61">
        <v>302</v>
      </c>
    </row>
    <row r="368" spans="1:4" x14ac:dyDescent="0.3">
      <c r="A368" s="74"/>
      <c r="B368" s="57" t="s">
        <v>523</v>
      </c>
      <c r="C368" s="61">
        <v>1</v>
      </c>
      <c r="D368" s="61">
        <v>6</v>
      </c>
    </row>
    <row r="369" spans="1:4" x14ac:dyDescent="0.3">
      <c r="A369" s="74"/>
      <c r="B369" s="57" t="s">
        <v>524</v>
      </c>
      <c r="C369" s="61" t="s">
        <v>156</v>
      </c>
      <c r="D369" s="61" t="s">
        <v>156</v>
      </c>
    </row>
    <row r="370" spans="1:4" x14ac:dyDescent="0.3">
      <c r="A370" s="74"/>
      <c r="B370" s="57" t="s">
        <v>525</v>
      </c>
      <c r="C370" s="61" t="s">
        <v>156</v>
      </c>
      <c r="D370" s="61" t="s">
        <v>156</v>
      </c>
    </row>
    <row r="371" spans="1:4" x14ac:dyDescent="0.3">
      <c r="A371" s="74"/>
      <c r="B371" s="57" t="s">
        <v>526</v>
      </c>
      <c r="C371" s="61" t="s">
        <v>156</v>
      </c>
      <c r="D371" s="61" t="s">
        <v>156</v>
      </c>
    </row>
    <row r="372" spans="1:4" s="65" customFormat="1" ht="10.5" x14ac:dyDescent="0.25">
      <c r="A372" s="74" t="s">
        <v>410</v>
      </c>
      <c r="B372" s="51" t="s">
        <v>11</v>
      </c>
      <c r="C372" s="38">
        <v>2307</v>
      </c>
      <c r="D372" s="38">
        <v>7652</v>
      </c>
    </row>
    <row r="373" spans="1:4" x14ac:dyDescent="0.3">
      <c r="A373" s="74"/>
      <c r="B373" s="57" t="s">
        <v>522</v>
      </c>
      <c r="C373" s="39">
        <v>2300</v>
      </c>
      <c r="D373" s="39">
        <v>7635</v>
      </c>
    </row>
    <row r="374" spans="1:4" x14ac:dyDescent="0.3">
      <c r="A374" s="74"/>
      <c r="B374" s="57" t="s">
        <v>523</v>
      </c>
      <c r="C374" s="61">
        <v>2</v>
      </c>
      <c r="D374" s="61">
        <v>4</v>
      </c>
    </row>
    <row r="375" spans="1:4" x14ac:dyDescent="0.3">
      <c r="A375" s="74"/>
      <c r="B375" s="57" t="s">
        <v>524</v>
      </c>
      <c r="C375" s="61">
        <v>4</v>
      </c>
      <c r="D375" s="61">
        <v>11</v>
      </c>
    </row>
    <row r="376" spans="1:4" x14ac:dyDescent="0.3">
      <c r="A376" s="74"/>
      <c r="B376" s="57" t="s">
        <v>525</v>
      </c>
      <c r="C376" s="61">
        <v>1</v>
      </c>
      <c r="D376" s="61">
        <v>2</v>
      </c>
    </row>
    <row r="377" spans="1:4" x14ac:dyDescent="0.3">
      <c r="A377" s="74"/>
      <c r="B377" s="57" t="s">
        <v>526</v>
      </c>
      <c r="C377" s="61" t="s">
        <v>156</v>
      </c>
      <c r="D377" s="61" t="s">
        <v>156</v>
      </c>
    </row>
    <row r="378" spans="1:4" s="65" customFormat="1" ht="10.5" x14ac:dyDescent="0.25">
      <c r="A378" s="74" t="s">
        <v>411</v>
      </c>
      <c r="B378" s="51" t="s">
        <v>11</v>
      </c>
      <c r="C378" s="38">
        <v>6943</v>
      </c>
      <c r="D378" s="38">
        <v>24829</v>
      </c>
    </row>
    <row r="379" spans="1:4" x14ac:dyDescent="0.3">
      <c r="A379" s="74"/>
      <c r="B379" s="57" t="s">
        <v>522</v>
      </c>
      <c r="C379" s="39">
        <v>6586</v>
      </c>
      <c r="D379" s="39">
        <v>23755</v>
      </c>
    </row>
    <row r="380" spans="1:4" x14ac:dyDescent="0.3">
      <c r="A380" s="74"/>
      <c r="B380" s="57" t="s">
        <v>523</v>
      </c>
      <c r="C380" s="61">
        <v>250</v>
      </c>
      <c r="D380" s="61">
        <v>722</v>
      </c>
    </row>
    <row r="381" spans="1:4" x14ac:dyDescent="0.3">
      <c r="A381" s="74"/>
      <c r="B381" s="57" t="s">
        <v>524</v>
      </c>
      <c r="C381" s="61">
        <v>95</v>
      </c>
      <c r="D381" s="61">
        <v>316</v>
      </c>
    </row>
    <row r="382" spans="1:4" x14ac:dyDescent="0.3">
      <c r="A382" s="74"/>
      <c r="B382" s="57" t="s">
        <v>525</v>
      </c>
      <c r="C382" s="61">
        <v>12</v>
      </c>
      <c r="D382" s="61">
        <v>36</v>
      </c>
    </row>
    <row r="383" spans="1:4" x14ac:dyDescent="0.3">
      <c r="A383" s="74"/>
      <c r="B383" s="57" t="s">
        <v>526</v>
      </c>
      <c r="C383" s="61" t="s">
        <v>156</v>
      </c>
      <c r="D383" s="61" t="s">
        <v>156</v>
      </c>
    </row>
    <row r="384" spans="1:4" s="65" customFormat="1" ht="10.5" x14ac:dyDescent="0.25">
      <c r="A384" s="74" t="s">
        <v>412</v>
      </c>
      <c r="B384" s="51" t="s">
        <v>11</v>
      </c>
      <c r="C384" s="38">
        <v>2230</v>
      </c>
      <c r="D384" s="38">
        <v>7925</v>
      </c>
    </row>
    <row r="385" spans="1:4" x14ac:dyDescent="0.3">
      <c r="A385" s="74"/>
      <c r="B385" s="57" t="s">
        <v>522</v>
      </c>
      <c r="C385" s="39">
        <v>2179</v>
      </c>
      <c r="D385" s="39">
        <v>7767</v>
      </c>
    </row>
    <row r="386" spans="1:4" x14ac:dyDescent="0.3">
      <c r="A386" s="74"/>
      <c r="B386" s="57" t="s">
        <v>523</v>
      </c>
      <c r="C386" s="61">
        <v>27</v>
      </c>
      <c r="D386" s="61">
        <v>88</v>
      </c>
    </row>
    <row r="387" spans="1:4" x14ac:dyDescent="0.3">
      <c r="A387" s="74"/>
      <c r="B387" s="57" t="s">
        <v>524</v>
      </c>
      <c r="C387" s="61">
        <v>21</v>
      </c>
      <c r="D387" s="61">
        <v>61</v>
      </c>
    </row>
    <row r="388" spans="1:4" x14ac:dyDescent="0.3">
      <c r="A388" s="74"/>
      <c r="B388" s="57" t="s">
        <v>525</v>
      </c>
      <c r="C388" s="61">
        <v>3</v>
      </c>
      <c r="D388" s="61">
        <v>9</v>
      </c>
    </row>
    <row r="389" spans="1:4" x14ac:dyDescent="0.3">
      <c r="A389" s="74"/>
      <c r="B389" s="57" t="s">
        <v>526</v>
      </c>
      <c r="C389" s="61" t="s">
        <v>156</v>
      </c>
      <c r="D389" s="61" t="s">
        <v>156</v>
      </c>
    </row>
    <row r="390" spans="1:4" ht="7.5" customHeight="1" x14ac:dyDescent="0.3">
      <c r="A390" s="89"/>
      <c r="B390" s="89"/>
      <c r="C390" s="89"/>
      <c r="D390" s="89"/>
    </row>
    <row r="391" spans="1:4" ht="19.5" customHeight="1" x14ac:dyDescent="0.3">
      <c r="A391" s="98" t="s">
        <v>300</v>
      </c>
      <c r="B391" s="98"/>
      <c r="C391" s="98"/>
      <c r="D391" s="98"/>
    </row>
    <row r="392" spans="1:4" x14ac:dyDescent="0.3">
      <c r="A392" s="104" t="s">
        <v>527</v>
      </c>
      <c r="B392" s="104"/>
      <c r="C392" s="104"/>
      <c r="D392" s="104"/>
    </row>
    <row r="393" spans="1:4" x14ac:dyDescent="0.3">
      <c r="A393" s="96" t="s">
        <v>528</v>
      </c>
      <c r="B393" s="96"/>
      <c r="C393" s="96"/>
      <c r="D393" s="96"/>
    </row>
    <row r="394" spans="1:4" x14ac:dyDescent="0.3">
      <c r="A394" s="96" t="s">
        <v>529</v>
      </c>
      <c r="B394" s="96"/>
      <c r="C394" s="96"/>
      <c r="D394" s="96"/>
    </row>
    <row r="395" spans="1:4" x14ac:dyDescent="0.3">
      <c r="A395" s="89"/>
      <c r="B395" s="89"/>
      <c r="C395" s="89"/>
      <c r="D395" s="89"/>
    </row>
    <row r="396" spans="1:4" x14ac:dyDescent="0.3">
      <c r="A396" s="89"/>
      <c r="B396" s="89"/>
      <c r="C396" s="89"/>
      <c r="D396" s="89"/>
    </row>
    <row r="397" spans="1:4" x14ac:dyDescent="0.3">
      <c r="A397" s="89"/>
      <c r="B397" s="89"/>
      <c r="C397" s="89"/>
      <c r="D397" s="89"/>
    </row>
    <row r="398" spans="1:4" x14ac:dyDescent="0.3">
      <c r="A398" s="89"/>
      <c r="B398" s="89"/>
      <c r="C398" s="89"/>
      <c r="D398" s="89"/>
    </row>
    <row r="399" spans="1:4" x14ac:dyDescent="0.3">
      <c r="A399" s="89"/>
      <c r="B399" s="89"/>
      <c r="C399" s="89"/>
      <c r="D399" s="89"/>
    </row>
  </sheetData>
  <mergeCells count="79">
    <mergeCell ref="A42:A47"/>
    <mergeCell ref="A1:D1"/>
    <mergeCell ref="A2:D2"/>
    <mergeCell ref="A3:A4"/>
    <mergeCell ref="B3:B4"/>
    <mergeCell ref="C3:D3"/>
    <mergeCell ref="A6:A11"/>
    <mergeCell ref="A12:A17"/>
    <mergeCell ref="A18:A23"/>
    <mergeCell ref="A24:A29"/>
    <mergeCell ref="A30:A35"/>
    <mergeCell ref="A36:A41"/>
    <mergeCell ref="A114:A119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108:A113"/>
    <mergeCell ref="A186:A191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258:A263"/>
    <mergeCell ref="A192:A197"/>
    <mergeCell ref="A198:A203"/>
    <mergeCell ref="A204:A209"/>
    <mergeCell ref="A210:A215"/>
    <mergeCell ref="A216:A221"/>
    <mergeCell ref="A222:A227"/>
    <mergeCell ref="A228:A233"/>
    <mergeCell ref="A234:A239"/>
    <mergeCell ref="A240:A245"/>
    <mergeCell ref="A246:A251"/>
    <mergeCell ref="A252:A257"/>
    <mergeCell ref="A330:A335"/>
    <mergeCell ref="A264:A269"/>
    <mergeCell ref="A270:A275"/>
    <mergeCell ref="A276:A281"/>
    <mergeCell ref="A282:A287"/>
    <mergeCell ref="A288:A293"/>
    <mergeCell ref="A294:A299"/>
    <mergeCell ref="A300:A305"/>
    <mergeCell ref="A306:A311"/>
    <mergeCell ref="A312:A317"/>
    <mergeCell ref="A318:A323"/>
    <mergeCell ref="A324:A329"/>
    <mergeCell ref="A392:D392"/>
    <mergeCell ref="A336:A341"/>
    <mergeCell ref="A342:A347"/>
    <mergeCell ref="A348:A353"/>
    <mergeCell ref="A354:A359"/>
    <mergeCell ref="A360:A365"/>
    <mergeCell ref="A366:A371"/>
    <mergeCell ref="A372:A377"/>
    <mergeCell ref="A378:A383"/>
    <mergeCell ref="A384:A389"/>
    <mergeCell ref="A390:D390"/>
    <mergeCell ref="A391:D391"/>
    <mergeCell ref="A399:D399"/>
    <mergeCell ref="A393:D393"/>
    <mergeCell ref="A394:D394"/>
    <mergeCell ref="A395:D395"/>
    <mergeCell ref="A396:D396"/>
    <mergeCell ref="A397:D397"/>
    <mergeCell ref="A398:D398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591"/>
  <sheetViews>
    <sheetView workbookViewId="0">
      <selection sqref="A1:D1"/>
    </sheetView>
  </sheetViews>
  <sheetFormatPr defaultRowHeight="14" x14ac:dyDescent="0.3"/>
  <cols>
    <col min="1" max="1" width="22.5" style="52" customWidth="1"/>
    <col min="2" max="2" width="24.33203125" style="52" customWidth="1"/>
    <col min="3" max="3" width="18" style="52" customWidth="1"/>
    <col min="4" max="4" width="20.33203125" style="52" customWidth="1"/>
    <col min="5" max="1024" width="8.33203125" style="52" customWidth="1"/>
  </cols>
  <sheetData>
    <row r="1" spans="1:4" ht="21.75" customHeight="1" x14ac:dyDescent="0.3">
      <c r="A1" s="74" t="s">
        <v>530</v>
      </c>
      <c r="B1" s="74"/>
      <c r="C1" s="74"/>
      <c r="D1" s="74"/>
    </row>
    <row r="2" spans="1:4" ht="8.25" customHeight="1" x14ac:dyDescent="0.3">
      <c r="A2" s="82"/>
      <c r="B2" s="82"/>
      <c r="C2" s="82"/>
      <c r="D2" s="82"/>
    </row>
    <row r="3" spans="1:4" ht="12.75" customHeight="1" x14ac:dyDescent="0.3">
      <c r="A3" s="77" t="s">
        <v>145</v>
      </c>
      <c r="B3" s="78" t="s">
        <v>531</v>
      </c>
      <c r="C3" s="77">
        <v>2010</v>
      </c>
      <c r="D3" s="77"/>
    </row>
    <row r="4" spans="1:4" ht="33.75" customHeight="1" x14ac:dyDescent="0.3">
      <c r="A4" s="77"/>
      <c r="B4" s="78"/>
      <c r="C4" s="6" t="s">
        <v>510</v>
      </c>
      <c r="D4" s="5" t="s">
        <v>511</v>
      </c>
    </row>
    <row r="5" spans="1:4" ht="7.5" customHeight="1" x14ac:dyDescent="0.3">
      <c r="A5" s="4"/>
      <c r="B5" s="4"/>
      <c r="C5" s="4"/>
      <c r="D5" s="4"/>
    </row>
    <row r="6" spans="1:4" s="65" customFormat="1" ht="10.5" x14ac:dyDescent="0.25">
      <c r="A6" s="74" t="s">
        <v>349</v>
      </c>
      <c r="B6" s="51" t="s">
        <v>11</v>
      </c>
      <c r="C6" s="38">
        <v>213256</v>
      </c>
      <c r="D6" s="38">
        <v>718822</v>
      </c>
    </row>
    <row r="7" spans="1:4" x14ac:dyDescent="0.3">
      <c r="A7" s="74"/>
      <c r="B7" s="57" t="s">
        <v>532</v>
      </c>
      <c r="C7" s="39">
        <v>148260</v>
      </c>
      <c r="D7" s="39">
        <v>516675</v>
      </c>
    </row>
    <row r="8" spans="1:4" x14ac:dyDescent="0.3">
      <c r="A8" s="74"/>
      <c r="B8" s="57" t="s">
        <v>533</v>
      </c>
      <c r="C8" s="39">
        <v>131006</v>
      </c>
      <c r="D8" s="39">
        <v>461379</v>
      </c>
    </row>
    <row r="9" spans="1:4" x14ac:dyDescent="0.3">
      <c r="A9" s="74"/>
      <c r="B9" s="57" t="s">
        <v>534</v>
      </c>
      <c r="C9" s="39">
        <v>17254</v>
      </c>
      <c r="D9" s="39">
        <v>55296</v>
      </c>
    </row>
    <row r="10" spans="1:4" x14ac:dyDescent="0.3">
      <c r="A10" s="74"/>
      <c r="B10" s="57" t="s">
        <v>535</v>
      </c>
      <c r="C10" s="39">
        <v>54476</v>
      </c>
      <c r="D10" s="39">
        <v>167411</v>
      </c>
    </row>
    <row r="11" spans="1:4" x14ac:dyDescent="0.3">
      <c r="A11" s="74"/>
      <c r="B11" s="57" t="s">
        <v>536</v>
      </c>
      <c r="C11" s="39">
        <v>9534</v>
      </c>
      <c r="D11" s="39">
        <v>31381</v>
      </c>
    </row>
    <row r="12" spans="1:4" x14ac:dyDescent="0.3">
      <c r="A12" s="74"/>
      <c r="B12" s="57" t="s">
        <v>537</v>
      </c>
      <c r="C12" s="39">
        <v>1036</v>
      </c>
      <c r="D12" s="39">
        <v>3481</v>
      </c>
    </row>
    <row r="13" spans="1:4" x14ac:dyDescent="0.3">
      <c r="A13" s="74"/>
      <c r="B13" s="57" t="s">
        <v>538</v>
      </c>
      <c r="C13" s="39">
        <v>8498</v>
      </c>
      <c r="D13" s="39">
        <v>27900</v>
      </c>
    </row>
    <row r="14" spans="1:4" x14ac:dyDescent="0.3">
      <c r="A14" s="74"/>
      <c r="B14" s="57" t="s">
        <v>539</v>
      </c>
      <c r="C14" s="61">
        <v>986</v>
      </c>
      <c r="D14" s="39">
        <v>3355</v>
      </c>
    </row>
    <row r="15" spans="1:4" s="65" customFormat="1" ht="10.5" x14ac:dyDescent="0.25">
      <c r="A15" s="74" t="s">
        <v>350</v>
      </c>
      <c r="B15" s="51" t="s">
        <v>11</v>
      </c>
      <c r="C15" s="38">
        <v>2220</v>
      </c>
      <c r="D15" s="38">
        <v>6258</v>
      </c>
    </row>
    <row r="16" spans="1:4" x14ac:dyDescent="0.3">
      <c r="A16" s="74"/>
      <c r="B16" s="57" t="s">
        <v>532</v>
      </c>
      <c r="C16" s="39">
        <v>1392</v>
      </c>
      <c r="D16" s="39">
        <v>4167</v>
      </c>
    </row>
    <row r="17" spans="1:4" x14ac:dyDescent="0.3">
      <c r="A17" s="74"/>
      <c r="B17" s="57" t="s">
        <v>533</v>
      </c>
      <c r="C17" s="61">
        <v>735</v>
      </c>
      <c r="D17" s="39">
        <v>2262</v>
      </c>
    </row>
    <row r="18" spans="1:4" x14ac:dyDescent="0.3">
      <c r="A18" s="74"/>
      <c r="B18" s="57" t="s">
        <v>534</v>
      </c>
      <c r="C18" s="61">
        <v>657</v>
      </c>
      <c r="D18" s="39">
        <v>1905</v>
      </c>
    </row>
    <row r="19" spans="1:4" x14ac:dyDescent="0.3">
      <c r="A19" s="74"/>
      <c r="B19" s="57" t="s">
        <v>535</v>
      </c>
      <c r="C19" s="61">
        <v>796</v>
      </c>
      <c r="D19" s="39">
        <v>2004</v>
      </c>
    </row>
    <row r="20" spans="1:4" x14ac:dyDescent="0.3">
      <c r="A20" s="74"/>
      <c r="B20" s="57" t="s">
        <v>536</v>
      </c>
      <c r="C20" s="61">
        <v>28</v>
      </c>
      <c r="D20" s="61">
        <v>74</v>
      </c>
    </row>
    <row r="21" spans="1:4" x14ac:dyDescent="0.3">
      <c r="A21" s="74"/>
      <c r="B21" s="57" t="s">
        <v>537</v>
      </c>
      <c r="C21" s="61">
        <v>3</v>
      </c>
      <c r="D21" s="61">
        <v>8</v>
      </c>
    </row>
    <row r="22" spans="1:4" x14ac:dyDescent="0.3">
      <c r="A22" s="74"/>
      <c r="B22" s="57" t="s">
        <v>538</v>
      </c>
      <c r="C22" s="61">
        <v>25</v>
      </c>
      <c r="D22" s="61">
        <v>66</v>
      </c>
    </row>
    <row r="23" spans="1:4" x14ac:dyDescent="0.3">
      <c r="A23" s="74"/>
      <c r="B23" s="57" t="s">
        <v>539</v>
      </c>
      <c r="C23" s="61">
        <v>4</v>
      </c>
      <c r="D23" s="61">
        <v>13</v>
      </c>
    </row>
    <row r="24" spans="1:4" s="65" customFormat="1" ht="10.5" x14ac:dyDescent="0.25">
      <c r="A24" s="74" t="s">
        <v>351</v>
      </c>
      <c r="B24" s="51" t="s">
        <v>11</v>
      </c>
      <c r="C24" s="38">
        <v>3205</v>
      </c>
      <c r="D24" s="38">
        <v>9627</v>
      </c>
    </row>
    <row r="25" spans="1:4" x14ac:dyDescent="0.3">
      <c r="A25" s="74"/>
      <c r="B25" s="57" t="s">
        <v>532</v>
      </c>
      <c r="C25" s="39">
        <v>2011</v>
      </c>
      <c r="D25" s="39">
        <v>6218</v>
      </c>
    </row>
    <row r="26" spans="1:4" x14ac:dyDescent="0.3">
      <c r="A26" s="74"/>
      <c r="B26" s="57" t="s">
        <v>533</v>
      </c>
      <c r="C26" s="39">
        <v>1568</v>
      </c>
      <c r="D26" s="39">
        <v>4871</v>
      </c>
    </row>
    <row r="27" spans="1:4" x14ac:dyDescent="0.3">
      <c r="A27" s="74"/>
      <c r="B27" s="57" t="s">
        <v>534</v>
      </c>
      <c r="C27" s="61">
        <v>443</v>
      </c>
      <c r="D27" s="39">
        <v>1347</v>
      </c>
    </row>
    <row r="28" spans="1:4" x14ac:dyDescent="0.3">
      <c r="A28" s="74"/>
      <c r="B28" s="57" t="s">
        <v>535</v>
      </c>
      <c r="C28" s="39">
        <v>1114</v>
      </c>
      <c r="D28" s="39">
        <v>3196</v>
      </c>
    </row>
    <row r="29" spans="1:4" x14ac:dyDescent="0.3">
      <c r="A29" s="74"/>
      <c r="B29" s="57" t="s">
        <v>536</v>
      </c>
      <c r="C29" s="61">
        <v>73</v>
      </c>
      <c r="D29" s="61">
        <v>197</v>
      </c>
    </row>
    <row r="30" spans="1:4" x14ac:dyDescent="0.3">
      <c r="A30" s="74"/>
      <c r="B30" s="57" t="s">
        <v>537</v>
      </c>
      <c r="C30" s="61">
        <v>11</v>
      </c>
      <c r="D30" s="61">
        <v>38</v>
      </c>
    </row>
    <row r="31" spans="1:4" x14ac:dyDescent="0.3">
      <c r="A31" s="74"/>
      <c r="B31" s="57" t="s">
        <v>538</v>
      </c>
      <c r="C31" s="61">
        <v>62</v>
      </c>
      <c r="D31" s="61">
        <v>159</v>
      </c>
    </row>
    <row r="32" spans="1:4" x14ac:dyDescent="0.3">
      <c r="A32" s="74"/>
      <c r="B32" s="57" t="s">
        <v>539</v>
      </c>
      <c r="C32" s="61">
        <v>7</v>
      </c>
      <c r="D32" s="61">
        <v>16</v>
      </c>
    </row>
    <row r="33" spans="1:4" s="65" customFormat="1" ht="10.5" x14ac:dyDescent="0.25">
      <c r="A33" s="74" t="s">
        <v>352</v>
      </c>
      <c r="B33" s="51" t="s">
        <v>11</v>
      </c>
      <c r="C33" s="38">
        <v>1448</v>
      </c>
      <c r="D33" s="38">
        <v>5185</v>
      </c>
    </row>
    <row r="34" spans="1:4" x14ac:dyDescent="0.3">
      <c r="A34" s="74"/>
      <c r="B34" s="57" t="s">
        <v>532</v>
      </c>
      <c r="C34" s="39">
        <v>1022</v>
      </c>
      <c r="D34" s="39">
        <v>3818</v>
      </c>
    </row>
    <row r="35" spans="1:4" x14ac:dyDescent="0.3">
      <c r="A35" s="74"/>
      <c r="B35" s="57" t="s">
        <v>533</v>
      </c>
      <c r="C35" s="61">
        <v>939</v>
      </c>
      <c r="D35" s="39">
        <v>3515</v>
      </c>
    </row>
    <row r="36" spans="1:4" x14ac:dyDescent="0.3">
      <c r="A36" s="74"/>
      <c r="B36" s="57" t="s">
        <v>534</v>
      </c>
      <c r="C36" s="61">
        <v>83</v>
      </c>
      <c r="D36" s="61">
        <v>303</v>
      </c>
    </row>
    <row r="37" spans="1:4" x14ac:dyDescent="0.3">
      <c r="A37" s="74"/>
      <c r="B37" s="57" t="s">
        <v>535</v>
      </c>
      <c r="C37" s="61">
        <v>280</v>
      </c>
      <c r="D37" s="61">
        <v>849</v>
      </c>
    </row>
    <row r="38" spans="1:4" x14ac:dyDescent="0.3">
      <c r="A38" s="74"/>
      <c r="B38" s="57" t="s">
        <v>536</v>
      </c>
      <c r="C38" s="61">
        <v>109</v>
      </c>
      <c r="D38" s="61">
        <v>383</v>
      </c>
    </row>
    <row r="39" spans="1:4" x14ac:dyDescent="0.3">
      <c r="A39" s="74"/>
      <c r="B39" s="57" t="s">
        <v>537</v>
      </c>
      <c r="C39" s="61">
        <v>5</v>
      </c>
      <c r="D39" s="61">
        <v>22</v>
      </c>
    </row>
    <row r="40" spans="1:4" x14ac:dyDescent="0.3">
      <c r="A40" s="74"/>
      <c r="B40" s="57" t="s">
        <v>538</v>
      </c>
      <c r="C40" s="61">
        <v>104</v>
      </c>
      <c r="D40" s="61">
        <v>361</v>
      </c>
    </row>
    <row r="41" spans="1:4" x14ac:dyDescent="0.3">
      <c r="A41" s="74"/>
      <c r="B41" s="57" t="s">
        <v>539</v>
      </c>
      <c r="C41" s="61">
        <v>37</v>
      </c>
      <c r="D41" s="61">
        <v>135</v>
      </c>
    </row>
    <row r="42" spans="1:4" s="65" customFormat="1" ht="10.5" x14ac:dyDescent="0.25">
      <c r="A42" s="74" t="s">
        <v>353</v>
      </c>
      <c r="B42" s="51" t="s">
        <v>11</v>
      </c>
      <c r="C42" s="38">
        <v>4643</v>
      </c>
      <c r="D42" s="38">
        <v>16549</v>
      </c>
    </row>
    <row r="43" spans="1:4" x14ac:dyDescent="0.3">
      <c r="A43" s="74"/>
      <c r="B43" s="57" t="s">
        <v>532</v>
      </c>
      <c r="C43" s="39">
        <v>3435</v>
      </c>
      <c r="D43" s="39">
        <v>12630</v>
      </c>
    </row>
    <row r="44" spans="1:4" x14ac:dyDescent="0.3">
      <c r="A44" s="74"/>
      <c r="B44" s="57" t="s">
        <v>533</v>
      </c>
      <c r="C44" s="39">
        <v>3227</v>
      </c>
      <c r="D44" s="39">
        <v>11977</v>
      </c>
    </row>
    <row r="45" spans="1:4" x14ac:dyDescent="0.3">
      <c r="A45" s="74"/>
      <c r="B45" s="57" t="s">
        <v>534</v>
      </c>
      <c r="C45" s="61">
        <v>208</v>
      </c>
      <c r="D45" s="61">
        <v>653</v>
      </c>
    </row>
    <row r="46" spans="1:4" x14ac:dyDescent="0.3">
      <c r="A46" s="74"/>
      <c r="B46" s="57" t="s">
        <v>535</v>
      </c>
      <c r="C46" s="39">
        <v>1114</v>
      </c>
      <c r="D46" s="39">
        <v>3579</v>
      </c>
    </row>
    <row r="47" spans="1:4" x14ac:dyDescent="0.3">
      <c r="A47" s="74"/>
      <c r="B47" s="57" t="s">
        <v>536</v>
      </c>
      <c r="C47" s="61">
        <v>91</v>
      </c>
      <c r="D47" s="61">
        <v>322</v>
      </c>
    </row>
    <row r="48" spans="1:4" x14ac:dyDescent="0.3">
      <c r="A48" s="74"/>
      <c r="B48" s="57" t="s">
        <v>537</v>
      </c>
      <c r="C48" s="61">
        <v>23</v>
      </c>
      <c r="D48" s="61">
        <v>87</v>
      </c>
    </row>
    <row r="49" spans="1:4" x14ac:dyDescent="0.3">
      <c r="A49" s="74"/>
      <c r="B49" s="57" t="s">
        <v>538</v>
      </c>
      <c r="C49" s="61">
        <v>68</v>
      </c>
      <c r="D49" s="61">
        <v>235</v>
      </c>
    </row>
    <row r="50" spans="1:4" x14ac:dyDescent="0.3">
      <c r="A50" s="74"/>
      <c r="B50" s="57" t="s">
        <v>539</v>
      </c>
      <c r="C50" s="61">
        <v>3</v>
      </c>
      <c r="D50" s="61">
        <v>18</v>
      </c>
    </row>
    <row r="51" spans="1:4" s="65" customFormat="1" ht="10.5" x14ac:dyDescent="0.25">
      <c r="A51" s="74" t="s">
        <v>354</v>
      </c>
      <c r="B51" s="51" t="s">
        <v>11</v>
      </c>
      <c r="C51" s="38">
        <v>4608</v>
      </c>
      <c r="D51" s="38">
        <v>16246</v>
      </c>
    </row>
    <row r="52" spans="1:4" x14ac:dyDescent="0.3">
      <c r="A52" s="74"/>
      <c r="B52" s="57" t="s">
        <v>532</v>
      </c>
      <c r="C52" s="39">
        <v>3625</v>
      </c>
      <c r="D52" s="39">
        <v>13056</v>
      </c>
    </row>
    <row r="53" spans="1:4" x14ac:dyDescent="0.3">
      <c r="A53" s="74"/>
      <c r="B53" s="57" t="s">
        <v>533</v>
      </c>
      <c r="C53" s="39">
        <v>3428</v>
      </c>
      <c r="D53" s="39">
        <v>12419</v>
      </c>
    </row>
    <row r="54" spans="1:4" x14ac:dyDescent="0.3">
      <c r="A54" s="74"/>
      <c r="B54" s="57" t="s">
        <v>534</v>
      </c>
      <c r="C54" s="61">
        <v>197</v>
      </c>
      <c r="D54" s="61">
        <v>637</v>
      </c>
    </row>
    <row r="55" spans="1:4" x14ac:dyDescent="0.3">
      <c r="A55" s="74"/>
      <c r="B55" s="57" t="s">
        <v>535</v>
      </c>
      <c r="C55" s="61">
        <v>806</v>
      </c>
      <c r="D55" s="39">
        <v>2596</v>
      </c>
    </row>
    <row r="56" spans="1:4" x14ac:dyDescent="0.3">
      <c r="A56" s="74"/>
      <c r="B56" s="57" t="s">
        <v>536</v>
      </c>
      <c r="C56" s="61">
        <v>172</v>
      </c>
      <c r="D56" s="61">
        <v>571</v>
      </c>
    </row>
    <row r="57" spans="1:4" x14ac:dyDescent="0.3">
      <c r="A57" s="74"/>
      <c r="B57" s="57" t="s">
        <v>537</v>
      </c>
      <c r="C57" s="61">
        <v>7</v>
      </c>
      <c r="D57" s="61">
        <v>27</v>
      </c>
    </row>
    <row r="58" spans="1:4" x14ac:dyDescent="0.3">
      <c r="A58" s="74"/>
      <c r="B58" s="57" t="s">
        <v>538</v>
      </c>
      <c r="C58" s="61">
        <v>165</v>
      </c>
      <c r="D58" s="61">
        <v>544</v>
      </c>
    </row>
    <row r="59" spans="1:4" x14ac:dyDescent="0.3">
      <c r="A59" s="74"/>
      <c r="B59" s="57" t="s">
        <v>539</v>
      </c>
      <c r="C59" s="61">
        <v>5</v>
      </c>
      <c r="D59" s="61">
        <v>23</v>
      </c>
    </row>
    <row r="60" spans="1:4" s="65" customFormat="1" ht="10.5" x14ac:dyDescent="0.25">
      <c r="A60" s="74" t="s">
        <v>355</v>
      </c>
      <c r="B60" s="51" t="s">
        <v>11</v>
      </c>
      <c r="C60" s="60">
        <v>387</v>
      </c>
      <c r="D60" s="38">
        <v>1162</v>
      </c>
    </row>
    <row r="61" spans="1:4" x14ac:dyDescent="0.3">
      <c r="A61" s="74"/>
      <c r="B61" s="57" t="s">
        <v>532</v>
      </c>
      <c r="C61" s="61">
        <v>244</v>
      </c>
      <c r="D61" s="61">
        <v>794</v>
      </c>
    </row>
    <row r="62" spans="1:4" x14ac:dyDescent="0.3">
      <c r="A62" s="74"/>
      <c r="B62" s="57" t="s">
        <v>533</v>
      </c>
      <c r="C62" s="61">
        <v>200</v>
      </c>
      <c r="D62" s="61">
        <v>663</v>
      </c>
    </row>
    <row r="63" spans="1:4" x14ac:dyDescent="0.3">
      <c r="A63" s="74"/>
      <c r="B63" s="57" t="s">
        <v>534</v>
      </c>
      <c r="C63" s="61">
        <v>44</v>
      </c>
      <c r="D63" s="61">
        <v>131</v>
      </c>
    </row>
    <row r="64" spans="1:4" x14ac:dyDescent="0.3">
      <c r="A64" s="74"/>
      <c r="B64" s="57" t="s">
        <v>535</v>
      </c>
      <c r="C64" s="61">
        <v>136</v>
      </c>
      <c r="D64" s="61">
        <v>349</v>
      </c>
    </row>
    <row r="65" spans="1:4" x14ac:dyDescent="0.3">
      <c r="A65" s="74"/>
      <c r="B65" s="57" t="s">
        <v>536</v>
      </c>
      <c r="C65" s="61">
        <v>6</v>
      </c>
      <c r="D65" s="61">
        <v>18</v>
      </c>
    </row>
    <row r="66" spans="1:4" x14ac:dyDescent="0.3">
      <c r="A66" s="74"/>
      <c r="B66" s="57" t="s">
        <v>537</v>
      </c>
      <c r="C66" s="61" t="s">
        <v>156</v>
      </c>
      <c r="D66" s="61" t="s">
        <v>156</v>
      </c>
    </row>
    <row r="67" spans="1:4" x14ac:dyDescent="0.3">
      <c r="A67" s="74"/>
      <c r="B67" s="57" t="s">
        <v>538</v>
      </c>
      <c r="C67" s="61">
        <v>6</v>
      </c>
      <c r="D67" s="61">
        <v>18</v>
      </c>
    </row>
    <row r="68" spans="1:4" x14ac:dyDescent="0.3">
      <c r="A68" s="74"/>
      <c r="B68" s="57" t="s">
        <v>539</v>
      </c>
      <c r="C68" s="61">
        <v>1</v>
      </c>
      <c r="D68" s="61">
        <v>1</v>
      </c>
    </row>
    <row r="69" spans="1:4" s="65" customFormat="1" ht="10.5" x14ac:dyDescent="0.25">
      <c r="A69" s="74" t="s">
        <v>356</v>
      </c>
      <c r="B69" s="51" t="s">
        <v>11</v>
      </c>
      <c r="C69" s="38">
        <v>2133</v>
      </c>
      <c r="D69" s="38">
        <v>7260</v>
      </c>
    </row>
    <row r="70" spans="1:4" x14ac:dyDescent="0.3">
      <c r="A70" s="74"/>
      <c r="B70" s="57" t="s">
        <v>532</v>
      </c>
      <c r="C70" s="39">
        <v>1515</v>
      </c>
      <c r="D70" s="39">
        <v>5220</v>
      </c>
    </row>
    <row r="71" spans="1:4" x14ac:dyDescent="0.3">
      <c r="A71" s="74"/>
      <c r="B71" s="57" t="s">
        <v>533</v>
      </c>
      <c r="C71" s="39">
        <v>1359</v>
      </c>
      <c r="D71" s="39">
        <v>4657</v>
      </c>
    </row>
    <row r="72" spans="1:4" x14ac:dyDescent="0.3">
      <c r="A72" s="74"/>
      <c r="B72" s="57" t="s">
        <v>534</v>
      </c>
      <c r="C72" s="61">
        <v>156</v>
      </c>
      <c r="D72" s="61">
        <v>563</v>
      </c>
    </row>
    <row r="73" spans="1:4" x14ac:dyDescent="0.3">
      <c r="A73" s="74"/>
      <c r="B73" s="57" t="s">
        <v>535</v>
      </c>
      <c r="C73" s="61">
        <v>483</v>
      </c>
      <c r="D73" s="39">
        <v>1594</v>
      </c>
    </row>
    <row r="74" spans="1:4" x14ac:dyDescent="0.3">
      <c r="A74" s="74"/>
      <c r="B74" s="57" t="s">
        <v>536</v>
      </c>
      <c r="C74" s="61">
        <v>133</v>
      </c>
      <c r="D74" s="61">
        <v>438</v>
      </c>
    </row>
    <row r="75" spans="1:4" x14ac:dyDescent="0.3">
      <c r="A75" s="74"/>
      <c r="B75" s="57" t="s">
        <v>537</v>
      </c>
      <c r="C75" s="61">
        <v>67</v>
      </c>
      <c r="D75" s="61">
        <v>243</v>
      </c>
    </row>
    <row r="76" spans="1:4" x14ac:dyDescent="0.3">
      <c r="A76" s="74"/>
      <c r="B76" s="57" t="s">
        <v>538</v>
      </c>
      <c r="C76" s="61">
        <v>66</v>
      </c>
      <c r="D76" s="61">
        <v>195</v>
      </c>
    </row>
    <row r="77" spans="1:4" x14ac:dyDescent="0.3">
      <c r="A77" s="74"/>
      <c r="B77" s="57" t="s">
        <v>539</v>
      </c>
      <c r="C77" s="61">
        <v>2</v>
      </c>
      <c r="D77" s="61">
        <v>8</v>
      </c>
    </row>
    <row r="78" spans="1:4" s="65" customFormat="1" ht="10.5" x14ac:dyDescent="0.25">
      <c r="A78" s="74" t="s">
        <v>357</v>
      </c>
      <c r="B78" s="51" t="s">
        <v>11</v>
      </c>
      <c r="C78" s="38">
        <v>2430</v>
      </c>
      <c r="D78" s="38">
        <v>8712</v>
      </c>
    </row>
    <row r="79" spans="1:4" x14ac:dyDescent="0.3">
      <c r="A79" s="74"/>
      <c r="B79" s="57" t="s">
        <v>532</v>
      </c>
      <c r="C79" s="39">
        <v>1637</v>
      </c>
      <c r="D79" s="39">
        <v>5980</v>
      </c>
    </row>
    <row r="80" spans="1:4" x14ac:dyDescent="0.3">
      <c r="A80" s="74"/>
      <c r="B80" s="57" t="s">
        <v>533</v>
      </c>
      <c r="C80" s="39">
        <v>1533</v>
      </c>
      <c r="D80" s="39">
        <v>5604</v>
      </c>
    </row>
    <row r="81" spans="1:4" x14ac:dyDescent="0.3">
      <c r="A81" s="74"/>
      <c r="B81" s="57" t="s">
        <v>534</v>
      </c>
      <c r="C81" s="61">
        <v>104</v>
      </c>
      <c r="D81" s="61">
        <v>376</v>
      </c>
    </row>
    <row r="82" spans="1:4" x14ac:dyDescent="0.3">
      <c r="A82" s="74"/>
      <c r="B82" s="57" t="s">
        <v>535</v>
      </c>
      <c r="C82" s="61">
        <v>567</v>
      </c>
      <c r="D82" s="39">
        <v>1910</v>
      </c>
    </row>
    <row r="83" spans="1:4" x14ac:dyDescent="0.3">
      <c r="A83" s="74"/>
      <c r="B83" s="57" t="s">
        <v>536</v>
      </c>
      <c r="C83" s="61">
        <v>210</v>
      </c>
      <c r="D83" s="61">
        <v>764</v>
      </c>
    </row>
    <row r="84" spans="1:4" x14ac:dyDescent="0.3">
      <c r="A84" s="74"/>
      <c r="B84" s="57" t="s">
        <v>537</v>
      </c>
      <c r="C84" s="61">
        <v>17</v>
      </c>
      <c r="D84" s="61">
        <v>56</v>
      </c>
    </row>
    <row r="85" spans="1:4" x14ac:dyDescent="0.3">
      <c r="A85" s="74"/>
      <c r="B85" s="57" t="s">
        <v>538</v>
      </c>
      <c r="C85" s="61">
        <v>193</v>
      </c>
      <c r="D85" s="61">
        <v>708</v>
      </c>
    </row>
    <row r="86" spans="1:4" x14ac:dyDescent="0.3">
      <c r="A86" s="74"/>
      <c r="B86" s="57" t="s">
        <v>539</v>
      </c>
      <c r="C86" s="61">
        <v>16</v>
      </c>
      <c r="D86" s="61">
        <v>58</v>
      </c>
    </row>
    <row r="87" spans="1:4" s="65" customFormat="1" ht="10.5" x14ac:dyDescent="0.25">
      <c r="A87" s="74" t="s">
        <v>358</v>
      </c>
      <c r="B87" s="51" t="s">
        <v>11</v>
      </c>
      <c r="C87" s="38">
        <v>2732</v>
      </c>
      <c r="D87" s="38">
        <v>9120</v>
      </c>
    </row>
    <row r="88" spans="1:4" x14ac:dyDescent="0.3">
      <c r="A88" s="74"/>
      <c r="B88" s="57" t="s">
        <v>532</v>
      </c>
      <c r="C88" s="39">
        <v>1799</v>
      </c>
      <c r="D88" s="39">
        <v>6306</v>
      </c>
    </row>
    <row r="89" spans="1:4" x14ac:dyDescent="0.3">
      <c r="A89" s="74"/>
      <c r="B89" s="57" t="s">
        <v>533</v>
      </c>
      <c r="C89" s="39">
        <v>1630</v>
      </c>
      <c r="D89" s="39">
        <v>5776</v>
      </c>
    </row>
    <row r="90" spans="1:4" x14ac:dyDescent="0.3">
      <c r="A90" s="74"/>
      <c r="B90" s="57" t="s">
        <v>534</v>
      </c>
      <c r="C90" s="61">
        <v>169</v>
      </c>
      <c r="D90" s="61">
        <v>530</v>
      </c>
    </row>
    <row r="91" spans="1:4" x14ac:dyDescent="0.3">
      <c r="A91" s="74"/>
      <c r="B91" s="57" t="s">
        <v>535</v>
      </c>
      <c r="C91" s="61">
        <v>847</v>
      </c>
      <c r="D91" s="39">
        <v>2540</v>
      </c>
    </row>
    <row r="92" spans="1:4" x14ac:dyDescent="0.3">
      <c r="A92" s="74"/>
      <c r="B92" s="57" t="s">
        <v>536</v>
      </c>
      <c r="C92" s="61">
        <v>86</v>
      </c>
      <c r="D92" s="61">
        <v>274</v>
      </c>
    </row>
    <row r="93" spans="1:4" x14ac:dyDescent="0.3">
      <c r="A93" s="74"/>
      <c r="B93" s="57" t="s">
        <v>537</v>
      </c>
      <c r="C93" s="61">
        <v>12</v>
      </c>
      <c r="D93" s="61">
        <v>28</v>
      </c>
    </row>
    <row r="94" spans="1:4" x14ac:dyDescent="0.3">
      <c r="A94" s="74"/>
      <c r="B94" s="57" t="s">
        <v>538</v>
      </c>
      <c r="C94" s="61">
        <v>74</v>
      </c>
      <c r="D94" s="61">
        <v>246</v>
      </c>
    </row>
    <row r="95" spans="1:4" x14ac:dyDescent="0.3">
      <c r="A95" s="74"/>
      <c r="B95" s="57" t="s">
        <v>539</v>
      </c>
      <c r="C95" s="61" t="s">
        <v>156</v>
      </c>
      <c r="D95" s="61" t="s">
        <v>156</v>
      </c>
    </row>
    <row r="96" spans="1:4" s="65" customFormat="1" ht="10.5" x14ac:dyDescent="0.25">
      <c r="A96" s="74" t="s">
        <v>359</v>
      </c>
      <c r="B96" s="51" t="s">
        <v>11</v>
      </c>
      <c r="C96" s="38">
        <v>3596</v>
      </c>
      <c r="D96" s="38">
        <v>11857</v>
      </c>
    </row>
    <row r="97" spans="1:4" x14ac:dyDescent="0.3">
      <c r="A97" s="74"/>
      <c r="B97" s="57" t="s">
        <v>532</v>
      </c>
      <c r="C97" s="39">
        <v>2621</v>
      </c>
      <c r="D97" s="39">
        <v>8993</v>
      </c>
    </row>
    <row r="98" spans="1:4" x14ac:dyDescent="0.3">
      <c r="A98" s="74"/>
      <c r="B98" s="57" t="s">
        <v>533</v>
      </c>
      <c r="C98" s="39">
        <v>2062</v>
      </c>
      <c r="D98" s="39">
        <v>7386</v>
      </c>
    </row>
    <row r="99" spans="1:4" x14ac:dyDescent="0.3">
      <c r="A99" s="74"/>
      <c r="B99" s="57" t="s">
        <v>534</v>
      </c>
      <c r="C99" s="61">
        <v>559</v>
      </c>
      <c r="D99" s="39">
        <v>1607</v>
      </c>
    </row>
    <row r="100" spans="1:4" x14ac:dyDescent="0.3">
      <c r="A100" s="74"/>
      <c r="B100" s="57" t="s">
        <v>535</v>
      </c>
      <c r="C100" s="61">
        <v>921</v>
      </c>
      <c r="D100" s="39">
        <v>2678</v>
      </c>
    </row>
    <row r="101" spans="1:4" x14ac:dyDescent="0.3">
      <c r="A101" s="74"/>
      <c r="B101" s="57" t="s">
        <v>536</v>
      </c>
      <c r="C101" s="61">
        <v>51</v>
      </c>
      <c r="D101" s="61">
        <v>177</v>
      </c>
    </row>
    <row r="102" spans="1:4" x14ac:dyDescent="0.3">
      <c r="A102" s="74"/>
      <c r="B102" s="57" t="s">
        <v>537</v>
      </c>
      <c r="C102" s="61">
        <v>10</v>
      </c>
      <c r="D102" s="61">
        <v>33</v>
      </c>
    </row>
    <row r="103" spans="1:4" x14ac:dyDescent="0.3">
      <c r="A103" s="74"/>
      <c r="B103" s="57" t="s">
        <v>538</v>
      </c>
      <c r="C103" s="61">
        <v>41</v>
      </c>
      <c r="D103" s="61">
        <v>144</v>
      </c>
    </row>
    <row r="104" spans="1:4" x14ac:dyDescent="0.3">
      <c r="A104" s="74"/>
      <c r="B104" s="57" t="s">
        <v>539</v>
      </c>
      <c r="C104" s="61">
        <v>3</v>
      </c>
      <c r="D104" s="61">
        <v>9</v>
      </c>
    </row>
    <row r="105" spans="1:4" s="65" customFormat="1" ht="10.5" x14ac:dyDescent="0.25">
      <c r="A105" s="74" t="s">
        <v>360</v>
      </c>
      <c r="B105" s="51" t="s">
        <v>11</v>
      </c>
      <c r="C105" s="38">
        <v>4235</v>
      </c>
      <c r="D105" s="38">
        <v>13090</v>
      </c>
    </row>
    <row r="106" spans="1:4" x14ac:dyDescent="0.3">
      <c r="A106" s="74"/>
      <c r="B106" s="57" t="s">
        <v>532</v>
      </c>
      <c r="C106" s="39">
        <v>2707</v>
      </c>
      <c r="D106" s="39">
        <v>8593</v>
      </c>
    </row>
    <row r="107" spans="1:4" x14ac:dyDescent="0.3">
      <c r="A107" s="74"/>
      <c r="B107" s="57" t="s">
        <v>533</v>
      </c>
      <c r="C107" s="39">
        <v>2173</v>
      </c>
      <c r="D107" s="39">
        <v>6968</v>
      </c>
    </row>
    <row r="108" spans="1:4" x14ac:dyDescent="0.3">
      <c r="A108" s="74"/>
      <c r="B108" s="57" t="s">
        <v>534</v>
      </c>
      <c r="C108" s="61">
        <v>534</v>
      </c>
      <c r="D108" s="39">
        <v>1625</v>
      </c>
    </row>
    <row r="109" spans="1:4" x14ac:dyDescent="0.3">
      <c r="A109" s="74"/>
      <c r="B109" s="57" t="s">
        <v>535</v>
      </c>
      <c r="C109" s="39">
        <v>1390</v>
      </c>
      <c r="D109" s="39">
        <v>4103</v>
      </c>
    </row>
    <row r="110" spans="1:4" x14ac:dyDescent="0.3">
      <c r="A110" s="74"/>
      <c r="B110" s="57" t="s">
        <v>536</v>
      </c>
      <c r="C110" s="61">
        <v>119</v>
      </c>
      <c r="D110" s="61">
        <v>333</v>
      </c>
    </row>
    <row r="111" spans="1:4" x14ac:dyDescent="0.3">
      <c r="A111" s="74"/>
      <c r="B111" s="57" t="s">
        <v>537</v>
      </c>
      <c r="C111" s="61">
        <v>21</v>
      </c>
      <c r="D111" s="61">
        <v>69</v>
      </c>
    </row>
    <row r="112" spans="1:4" x14ac:dyDescent="0.3">
      <c r="A112" s="74"/>
      <c r="B112" s="57" t="s">
        <v>538</v>
      </c>
      <c r="C112" s="61">
        <v>98</v>
      </c>
      <c r="D112" s="61">
        <v>264</v>
      </c>
    </row>
    <row r="113" spans="1:4" x14ac:dyDescent="0.3">
      <c r="A113" s="74"/>
      <c r="B113" s="57" t="s">
        <v>539</v>
      </c>
      <c r="C113" s="61">
        <v>19</v>
      </c>
      <c r="D113" s="61">
        <v>61</v>
      </c>
    </row>
    <row r="114" spans="1:4" s="65" customFormat="1" ht="10.5" x14ac:dyDescent="0.25">
      <c r="A114" s="74" t="s">
        <v>361</v>
      </c>
      <c r="B114" s="51" t="s">
        <v>11</v>
      </c>
      <c r="C114" s="38">
        <v>1324</v>
      </c>
      <c r="D114" s="38">
        <v>4268</v>
      </c>
    </row>
    <row r="115" spans="1:4" x14ac:dyDescent="0.3">
      <c r="A115" s="74"/>
      <c r="B115" s="57" t="s">
        <v>532</v>
      </c>
      <c r="C115" s="61">
        <v>973</v>
      </c>
      <c r="D115" s="39">
        <v>3213</v>
      </c>
    </row>
    <row r="116" spans="1:4" x14ac:dyDescent="0.3">
      <c r="A116" s="74"/>
      <c r="B116" s="57" t="s">
        <v>533</v>
      </c>
      <c r="C116" s="61">
        <v>914</v>
      </c>
      <c r="D116" s="39">
        <v>3012</v>
      </c>
    </row>
    <row r="117" spans="1:4" x14ac:dyDescent="0.3">
      <c r="A117" s="74"/>
      <c r="B117" s="57" t="s">
        <v>534</v>
      </c>
      <c r="C117" s="61">
        <v>59</v>
      </c>
      <c r="D117" s="61">
        <v>201</v>
      </c>
    </row>
    <row r="118" spans="1:4" x14ac:dyDescent="0.3">
      <c r="A118" s="74"/>
      <c r="B118" s="57" t="s">
        <v>535</v>
      </c>
      <c r="C118" s="61">
        <v>309</v>
      </c>
      <c r="D118" s="61">
        <v>922</v>
      </c>
    </row>
    <row r="119" spans="1:4" x14ac:dyDescent="0.3">
      <c r="A119" s="74"/>
      <c r="B119" s="57" t="s">
        <v>536</v>
      </c>
      <c r="C119" s="61">
        <v>39</v>
      </c>
      <c r="D119" s="61">
        <v>122</v>
      </c>
    </row>
    <row r="120" spans="1:4" x14ac:dyDescent="0.3">
      <c r="A120" s="74"/>
      <c r="B120" s="57" t="s">
        <v>537</v>
      </c>
      <c r="C120" s="61">
        <v>2</v>
      </c>
      <c r="D120" s="61">
        <v>9</v>
      </c>
    </row>
    <row r="121" spans="1:4" x14ac:dyDescent="0.3">
      <c r="A121" s="74"/>
      <c r="B121" s="57" t="s">
        <v>538</v>
      </c>
      <c r="C121" s="61">
        <v>37</v>
      </c>
      <c r="D121" s="61">
        <v>113</v>
      </c>
    </row>
    <row r="122" spans="1:4" x14ac:dyDescent="0.3">
      <c r="A122" s="74"/>
      <c r="B122" s="57" t="s">
        <v>539</v>
      </c>
      <c r="C122" s="61">
        <v>3</v>
      </c>
      <c r="D122" s="61">
        <v>11</v>
      </c>
    </row>
    <row r="123" spans="1:4" s="65" customFormat="1" ht="10.5" x14ac:dyDescent="0.25">
      <c r="A123" s="74" t="s">
        <v>362</v>
      </c>
      <c r="B123" s="51" t="s">
        <v>11</v>
      </c>
      <c r="C123" s="38">
        <v>2649</v>
      </c>
      <c r="D123" s="38">
        <v>7888</v>
      </c>
    </row>
    <row r="124" spans="1:4" x14ac:dyDescent="0.3">
      <c r="A124" s="74"/>
      <c r="B124" s="57" t="s">
        <v>532</v>
      </c>
      <c r="C124" s="39">
        <v>1806</v>
      </c>
      <c r="D124" s="39">
        <v>5553</v>
      </c>
    </row>
    <row r="125" spans="1:4" x14ac:dyDescent="0.3">
      <c r="A125" s="74"/>
      <c r="B125" s="57" t="s">
        <v>533</v>
      </c>
      <c r="C125" s="39">
        <v>1660</v>
      </c>
      <c r="D125" s="39">
        <v>5108</v>
      </c>
    </row>
    <row r="126" spans="1:4" x14ac:dyDescent="0.3">
      <c r="A126" s="74"/>
      <c r="B126" s="57" t="s">
        <v>534</v>
      </c>
      <c r="C126" s="61">
        <v>146</v>
      </c>
      <c r="D126" s="61">
        <v>445</v>
      </c>
    </row>
    <row r="127" spans="1:4" x14ac:dyDescent="0.3">
      <c r="A127" s="74"/>
      <c r="B127" s="57" t="s">
        <v>535</v>
      </c>
      <c r="C127" s="61">
        <v>768</v>
      </c>
      <c r="D127" s="39">
        <v>2111</v>
      </c>
    </row>
    <row r="128" spans="1:4" x14ac:dyDescent="0.3">
      <c r="A128" s="74"/>
      <c r="B128" s="57" t="s">
        <v>536</v>
      </c>
      <c r="C128" s="61">
        <v>69</v>
      </c>
      <c r="D128" s="61">
        <v>212</v>
      </c>
    </row>
    <row r="129" spans="1:4" x14ac:dyDescent="0.3">
      <c r="A129" s="74"/>
      <c r="B129" s="57" t="s">
        <v>537</v>
      </c>
      <c r="C129" s="61">
        <v>17</v>
      </c>
      <c r="D129" s="61">
        <v>48</v>
      </c>
    </row>
    <row r="130" spans="1:4" x14ac:dyDescent="0.3">
      <c r="A130" s="74"/>
      <c r="B130" s="57" t="s">
        <v>538</v>
      </c>
      <c r="C130" s="61">
        <v>52</v>
      </c>
      <c r="D130" s="61">
        <v>164</v>
      </c>
    </row>
    <row r="131" spans="1:4" x14ac:dyDescent="0.3">
      <c r="A131" s="74"/>
      <c r="B131" s="57" t="s">
        <v>539</v>
      </c>
      <c r="C131" s="61">
        <v>6</v>
      </c>
      <c r="D131" s="61">
        <v>12</v>
      </c>
    </row>
    <row r="132" spans="1:4" s="65" customFormat="1" ht="10.5" x14ac:dyDescent="0.25">
      <c r="A132" s="74" t="s">
        <v>363</v>
      </c>
      <c r="B132" s="51" t="s">
        <v>11</v>
      </c>
      <c r="C132" s="38">
        <v>3283</v>
      </c>
      <c r="D132" s="38">
        <v>11262</v>
      </c>
    </row>
    <row r="133" spans="1:4" x14ac:dyDescent="0.3">
      <c r="A133" s="74"/>
      <c r="B133" s="57" t="s">
        <v>532</v>
      </c>
      <c r="C133" s="39">
        <v>2259</v>
      </c>
      <c r="D133" s="39">
        <v>8285</v>
      </c>
    </row>
    <row r="134" spans="1:4" x14ac:dyDescent="0.3">
      <c r="A134" s="74"/>
      <c r="B134" s="57" t="s">
        <v>533</v>
      </c>
      <c r="C134" s="39">
        <v>2183</v>
      </c>
      <c r="D134" s="39">
        <v>8027</v>
      </c>
    </row>
    <row r="135" spans="1:4" x14ac:dyDescent="0.3">
      <c r="A135" s="74"/>
      <c r="B135" s="57" t="s">
        <v>534</v>
      </c>
      <c r="C135" s="61">
        <v>76</v>
      </c>
      <c r="D135" s="61">
        <v>258</v>
      </c>
    </row>
    <row r="136" spans="1:4" x14ac:dyDescent="0.3">
      <c r="A136" s="74"/>
      <c r="B136" s="57" t="s">
        <v>535</v>
      </c>
      <c r="C136" s="61">
        <v>926</v>
      </c>
      <c r="D136" s="39">
        <v>2624</v>
      </c>
    </row>
    <row r="137" spans="1:4" x14ac:dyDescent="0.3">
      <c r="A137" s="74"/>
      <c r="B137" s="57" t="s">
        <v>536</v>
      </c>
      <c r="C137" s="61">
        <v>94</v>
      </c>
      <c r="D137" s="61">
        <v>341</v>
      </c>
    </row>
    <row r="138" spans="1:4" x14ac:dyDescent="0.3">
      <c r="A138" s="74"/>
      <c r="B138" s="57" t="s">
        <v>537</v>
      </c>
      <c r="C138" s="61">
        <v>9</v>
      </c>
      <c r="D138" s="61">
        <v>31</v>
      </c>
    </row>
    <row r="139" spans="1:4" x14ac:dyDescent="0.3">
      <c r="A139" s="74"/>
      <c r="B139" s="57" t="s">
        <v>538</v>
      </c>
      <c r="C139" s="61">
        <v>85</v>
      </c>
      <c r="D139" s="61">
        <v>310</v>
      </c>
    </row>
    <row r="140" spans="1:4" x14ac:dyDescent="0.3">
      <c r="A140" s="74"/>
      <c r="B140" s="57" t="s">
        <v>539</v>
      </c>
      <c r="C140" s="61">
        <v>4</v>
      </c>
      <c r="D140" s="61">
        <v>12</v>
      </c>
    </row>
    <row r="141" spans="1:4" s="65" customFormat="1" ht="10.5" x14ac:dyDescent="0.25">
      <c r="A141" s="74" t="s">
        <v>364</v>
      </c>
      <c r="B141" s="51" t="s">
        <v>11</v>
      </c>
      <c r="C141" s="38">
        <v>1184</v>
      </c>
      <c r="D141" s="38">
        <v>3504</v>
      </c>
    </row>
    <row r="142" spans="1:4" x14ac:dyDescent="0.3">
      <c r="A142" s="74"/>
      <c r="B142" s="57" t="s">
        <v>532</v>
      </c>
      <c r="C142" s="61">
        <v>526</v>
      </c>
      <c r="D142" s="39">
        <v>1600</v>
      </c>
    </row>
    <row r="143" spans="1:4" x14ac:dyDescent="0.3">
      <c r="A143" s="74"/>
      <c r="B143" s="57" t="s">
        <v>533</v>
      </c>
      <c r="C143" s="61">
        <v>498</v>
      </c>
      <c r="D143" s="39">
        <v>1509</v>
      </c>
    </row>
    <row r="144" spans="1:4" x14ac:dyDescent="0.3">
      <c r="A144" s="74"/>
      <c r="B144" s="57" t="s">
        <v>534</v>
      </c>
      <c r="C144" s="61">
        <v>28</v>
      </c>
      <c r="D144" s="61">
        <v>91</v>
      </c>
    </row>
    <row r="145" spans="1:4" x14ac:dyDescent="0.3">
      <c r="A145" s="74"/>
      <c r="B145" s="57" t="s">
        <v>535</v>
      </c>
      <c r="C145" s="61">
        <v>558</v>
      </c>
      <c r="D145" s="39">
        <v>1567</v>
      </c>
    </row>
    <row r="146" spans="1:4" x14ac:dyDescent="0.3">
      <c r="A146" s="74"/>
      <c r="B146" s="57" t="s">
        <v>536</v>
      </c>
      <c r="C146" s="61">
        <v>67</v>
      </c>
      <c r="D146" s="61">
        <v>234</v>
      </c>
    </row>
    <row r="147" spans="1:4" x14ac:dyDescent="0.3">
      <c r="A147" s="74"/>
      <c r="B147" s="57" t="s">
        <v>537</v>
      </c>
      <c r="C147" s="61">
        <v>21</v>
      </c>
      <c r="D147" s="61">
        <v>84</v>
      </c>
    </row>
    <row r="148" spans="1:4" x14ac:dyDescent="0.3">
      <c r="A148" s="74"/>
      <c r="B148" s="57" t="s">
        <v>538</v>
      </c>
      <c r="C148" s="61">
        <v>46</v>
      </c>
      <c r="D148" s="61">
        <v>150</v>
      </c>
    </row>
    <row r="149" spans="1:4" x14ac:dyDescent="0.3">
      <c r="A149" s="74"/>
      <c r="B149" s="57" t="s">
        <v>539</v>
      </c>
      <c r="C149" s="61">
        <v>33</v>
      </c>
      <c r="D149" s="61">
        <v>103</v>
      </c>
    </row>
    <row r="150" spans="1:4" s="65" customFormat="1" ht="10.5" x14ac:dyDescent="0.25">
      <c r="A150" s="74" t="s">
        <v>365</v>
      </c>
      <c r="B150" s="51" t="s">
        <v>11</v>
      </c>
      <c r="C150" s="38">
        <v>1184</v>
      </c>
      <c r="D150" s="38">
        <v>4086</v>
      </c>
    </row>
    <row r="151" spans="1:4" x14ac:dyDescent="0.3">
      <c r="A151" s="74"/>
      <c r="B151" s="57" t="s">
        <v>532</v>
      </c>
      <c r="C151" s="61">
        <v>854</v>
      </c>
      <c r="D151" s="39">
        <v>3030</v>
      </c>
    </row>
    <row r="152" spans="1:4" x14ac:dyDescent="0.3">
      <c r="A152" s="74"/>
      <c r="B152" s="57" t="s">
        <v>533</v>
      </c>
      <c r="C152" s="61">
        <v>651</v>
      </c>
      <c r="D152" s="39">
        <v>2431</v>
      </c>
    </row>
    <row r="153" spans="1:4" x14ac:dyDescent="0.3">
      <c r="A153" s="74"/>
      <c r="B153" s="57" t="s">
        <v>534</v>
      </c>
      <c r="C153" s="61">
        <v>203</v>
      </c>
      <c r="D153" s="61">
        <v>599</v>
      </c>
    </row>
    <row r="154" spans="1:4" x14ac:dyDescent="0.3">
      <c r="A154" s="74"/>
      <c r="B154" s="57" t="s">
        <v>535</v>
      </c>
      <c r="C154" s="61">
        <v>256</v>
      </c>
      <c r="D154" s="61">
        <v>809</v>
      </c>
    </row>
    <row r="155" spans="1:4" x14ac:dyDescent="0.3">
      <c r="A155" s="74"/>
      <c r="B155" s="57" t="s">
        <v>536</v>
      </c>
      <c r="C155" s="61">
        <v>50</v>
      </c>
      <c r="D155" s="61">
        <v>145</v>
      </c>
    </row>
    <row r="156" spans="1:4" x14ac:dyDescent="0.3">
      <c r="A156" s="74"/>
      <c r="B156" s="57" t="s">
        <v>537</v>
      </c>
      <c r="C156" s="61">
        <v>19</v>
      </c>
      <c r="D156" s="61">
        <v>57</v>
      </c>
    </row>
    <row r="157" spans="1:4" x14ac:dyDescent="0.3">
      <c r="A157" s="74"/>
      <c r="B157" s="57" t="s">
        <v>538</v>
      </c>
      <c r="C157" s="61">
        <v>31</v>
      </c>
      <c r="D157" s="61">
        <v>88</v>
      </c>
    </row>
    <row r="158" spans="1:4" x14ac:dyDescent="0.3">
      <c r="A158" s="74"/>
      <c r="B158" s="57" t="s">
        <v>539</v>
      </c>
      <c r="C158" s="61">
        <v>24</v>
      </c>
      <c r="D158" s="61">
        <v>102</v>
      </c>
    </row>
    <row r="159" spans="1:4" s="65" customFormat="1" ht="10.5" x14ac:dyDescent="0.25">
      <c r="A159" s="74" t="s">
        <v>366</v>
      </c>
      <c r="B159" s="51" t="s">
        <v>11</v>
      </c>
      <c r="C159" s="38">
        <v>1956</v>
      </c>
      <c r="D159" s="38">
        <v>6944</v>
      </c>
    </row>
    <row r="160" spans="1:4" x14ac:dyDescent="0.3">
      <c r="A160" s="74"/>
      <c r="B160" s="57" t="s">
        <v>532</v>
      </c>
      <c r="C160" s="39">
        <v>1399</v>
      </c>
      <c r="D160" s="39">
        <v>5149</v>
      </c>
    </row>
    <row r="161" spans="1:4" x14ac:dyDescent="0.3">
      <c r="A161" s="74"/>
      <c r="B161" s="57" t="s">
        <v>533</v>
      </c>
      <c r="C161" s="39">
        <v>1396</v>
      </c>
      <c r="D161" s="39">
        <v>5143</v>
      </c>
    </row>
    <row r="162" spans="1:4" x14ac:dyDescent="0.3">
      <c r="A162" s="74"/>
      <c r="B162" s="57" t="s">
        <v>534</v>
      </c>
      <c r="C162" s="61">
        <v>3</v>
      </c>
      <c r="D162" s="61">
        <v>6</v>
      </c>
    </row>
    <row r="163" spans="1:4" x14ac:dyDescent="0.3">
      <c r="A163" s="74"/>
      <c r="B163" s="57" t="s">
        <v>535</v>
      </c>
      <c r="C163" s="61">
        <v>376</v>
      </c>
      <c r="D163" s="39">
        <v>1223</v>
      </c>
    </row>
    <row r="164" spans="1:4" x14ac:dyDescent="0.3">
      <c r="A164" s="74"/>
      <c r="B164" s="57" t="s">
        <v>536</v>
      </c>
      <c r="C164" s="61">
        <v>180</v>
      </c>
      <c r="D164" s="61">
        <v>568</v>
      </c>
    </row>
    <row r="165" spans="1:4" x14ac:dyDescent="0.3">
      <c r="A165" s="74"/>
      <c r="B165" s="57" t="s">
        <v>537</v>
      </c>
      <c r="C165" s="61">
        <v>6</v>
      </c>
      <c r="D165" s="61">
        <v>15</v>
      </c>
    </row>
    <row r="166" spans="1:4" x14ac:dyDescent="0.3">
      <c r="A166" s="74"/>
      <c r="B166" s="57" t="s">
        <v>538</v>
      </c>
      <c r="C166" s="61">
        <v>174</v>
      </c>
      <c r="D166" s="61">
        <v>553</v>
      </c>
    </row>
    <row r="167" spans="1:4" x14ac:dyDescent="0.3">
      <c r="A167" s="74"/>
      <c r="B167" s="57" t="s">
        <v>539</v>
      </c>
      <c r="C167" s="61">
        <v>1</v>
      </c>
      <c r="D167" s="61">
        <v>4</v>
      </c>
    </row>
    <row r="168" spans="1:4" s="65" customFormat="1" ht="10.5" x14ac:dyDescent="0.25">
      <c r="A168" s="74" t="s">
        <v>367</v>
      </c>
      <c r="B168" s="51" t="s">
        <v>11</v>
      </c>
      <c r="C168" s="38">
        <v>2336</v>
      </c>
      <c r="D168" s="38">
        <v>8203</v>
      </c>
    </row>
    <row r="169" spans="1:4" x14ac:dyDescent="0.3">
      <c r="A169" s="74"/>
      <c r="B169" s="57" t="s">
        <v>532</v>
      </c>
      <c r="C169" s="39">
        <v>1729</v>
      </c>
      <c r="D169" s="39">
        <v>6220</v>
      </c>
    </row>
    <row r="170" spans="1:4" x14ac:dyDescent="0.3">
      <c r="A170" s="74"/>
      <c r="B170" s="57" t="s">
        <v>533</v>
      </c>
      <c r="C170" s="39">
        <v>1689</v>
      </c>
      <c r="D170" s="39">
        <v>6085</v>
      </c>
    </row>
    <row r="171" spans="1:4" x14ac:dyDescent="0.3">
      <c r="A171" s="74"/>
      <c r="B171" s="57" t="s">
        <v>534</v>
      </c>
      <c r="C171" s="61">
        <v>40</v>
      </c>
      <c r="D171" s="61">
        <v>135</v>
      </c>
    </row>
    <row r="172" spans="1:4" x14ac:dyDescent="0.3">
      <c r="A172" s="74"/>
      <c r="B172" s="57" t="s">
        <v>535</v>
      </c>
      <c r="C172" s="61">
        <v>536</v>
      </c>
      <c r="D172" s="39">
        <v>1714</v>
      </c>
    </row>
    <row r="173" spans="1:4" x14ac:dyDescent="0.3">
      <c r="A173" s="74"/>
      <c r="B173" s="57" t="s">
        <v>536</v>
      </c>
      <c r="C173" s="61">
        <v>70</v>
      </c>
      <c r="D173" s="61">
        <v>263</v>
      </c>
    </row>
    <row r="174" spans="1:4" x14ac:dyDescent="0.3">
      <c r="A174" s="74"/>
      <c r="B174" s="57" t="s">
        <v>537</v>
      </c>
      <c r="C174" s="61">
        <v>1</v>
      </c>
      <c r="D174" s="61">
        <v>3</v>
      </c>
    </row>
    <row r="175" spans="1:4" x14ac:dyDescent="0.3">
      <c r="A175" s="74"/>
      <c r="B175" s="57" t="s">
        <v>538</v>
      </c>
      <c r="C175" s="61">
        <v>69</v>
      </c>
      <c r="D175" s="61">
        <v>260</v>
      </c>
    </row>
    <row r="176" spans="1:4" x14ac:dyDescent="0.3">
      <c r="A176" s="74"/>
      <c r="B176" s="57" t="s">
        <v>539</v>
      </c>
      <c r="C176" s="61">
        <v>1</v>
      </c>
      <c r="D176" s="61">
        <v>6</v>
      </c>
    </row>
    <row r="177" spans="1:4" s="65" customFormat="1" ht="10.5" x14ac:dyDescent="0.25">
      <c r="A177" s="74" t="s">
        <v>368</v>
      </c>
      <c r="B177" s="51" t="s">
        <v>11</v>
      </c>
      <c r="C177" s="38">
        <v>10623</v>
      </c>
      <c r="D177" s="38">
        <v>37432</v>
      </c>
    </row>
    <row r="178" spans="1:4" x14ac:dyDescent="0.3">
      <c r="A178" s="74"/>
      <c r="B178" s="57" t="s">
        <v>532</v>
      </c>
      <c r="C178" s="39">
        <v>7877</v>
      </c>
      <c r="D178" s="39">
        <v>28334</v>
      </c>
    </row>
    <row r="179" spans="1:4" x14ac:dyDescent="0.3">
      <c r="A179" s="74"/>
      <c r="B179" s="57" t="s">
        <v>533</v>
      </c>
      <c r="C179" s="39">
        <v>7076</v>
      </c>
      <c r="D179" s="39">
        <v>25703</v>
      </c>
    </row>
    <row r="180" spans="1:4" x14ac:dyDescent="0.3">
      <c r="A180" s="74"/>
      <c r="B180" s="57" t="s">
        <v>534</v>
      </c>
      <c r="C180" s="61">
        <v>801</v>
      </c>
      <c r="D180" s="39">
        <v>2631</v>
      </c>
    </row>
    <row r="181" spans="1:4" x14ac:dyDescent="0.3">
      <c r="A181" s="74"/>
      <c r="B181" s="57" t="s">
        <v>535</v>
      </c>
      <c r="C181" s="39">
        <v>2209</v>
      </c>
      <c r="D181" s="39">
        <v>7254</v>
      </c>
    </row>
    <row r="182" spans="1:4" x14ac:dyDescent="0.3">
      <c r="A182" s="74"/>
      <c r="B182" s="57" t="s">
        <v>536</v>
      </c>
      <c r="C182" s="61">
        <v>493</v>
      </c>
      <c r="D182" s="39">
        <v>1700</v>
      </c>
    </row>
    <row r="183" spans="1:4" x14ac:dyDescent="0.3">
      <c r="A183" s="74"/>
      <c r="B183" s="57" t="s">
        <v>537</v>
      </c>
      <c r="C183" s="61">
        <v>30</v>
      </c>
      <c r="D183" s="61">
        <v>95</v>
      </c>
    </row>
    <row r="184" spans="1:4" x14ac:dyDescent="0.3">
      <c r="A184" s="74"/>
      <c r="B184" s="57" t="s">
        <v>538</v>
      </c>
      <c r="C184" s="61">
        <v>463</v>
      </c>
      <c r="D184" s="39">
        <v>1605</v>
      </c>
    </row>
    <row r="185" spans="1:4" x14ac:dyDescent="0.3">
      <c r="A185" s="74"/>
      <c r="B185" s="57" t="s">
        <v>539</v>
      </c>
      <c r="C185" s="61">
        <v>44</v>
      </c>
      <c r="D185" s="61">
        <v>144</v>
      </c>
    </row>
    <row r="186" spans="1:4" s="65" customFormat="1" ht="10.5" x14ac:dyDescent="0.25">
      <c r="A186" s="74" t="s">
        <v>369</v>
      </c>
      <c r="B186" s="51" t="s">
        <v>11</v>
      </c>
      <c r="C186" s="38">
        <v>7350</v>
      </c>
      <c r="D186" s="38">
        <v>25520</v>
      </c>
    </row>
    <row r="187" spans="1:4" x14ac:dyDescent="0.3">
      <c r="A187" s="74"/>
      <c r="B187" s="57" t="s">
        <v>532</v>
      </c>
      <c r="C187" s="39">
        <v>4925</v>
      </c>
      <c r="D187" s="39">
        <v>17602</v>
      </c>
    </row>
    <row r="188" spans="1:4" x14ac:dyDescent="0.3">
      <c r="A188" s="74"/>
      <c r="B188" s="57" t="s">
        <v>533</v>
      </c>
      <c r="C188" s="39">
        <v>4864</v>
      </c>
      <c r="D188" s="39">
        <v>17373</v>
      </c>
    </row>
    <row r="189" spans="1:4" x14ac:dyDescent="0.3">
      <c r="A189" s="74"/>
      <c r="B189" s="57" t="s">
        <v>534</v>
      </c>
      <c r="C189" s="61">
        <v>61</v>
      </c>
      <c r="D189" s="61">
        <v>229</v>
      </c>
    </row>
    <row r="190" spans="1:4" x14ac:dyDescent="0.3">
      <c r="A190" s="74"/>
      <c r="B190" s="57" t="s">
        <v>535</v>
      </c>
      <c r="C190" s="39">
        <v>2126</v>
      </c>
      <c r="D190" s="39">
        <v>6857</v>
      </c>
    </row>
    <row r="191" spans="1:4" x14ac:dyDescent="0.3">
      <c r="A191" s="74"/>
      <c r="B191" s="57" t="s">
        <v>536</v>
      </c>
      <c r="C191" s="61">
        <v>274</v>
      </c>
      <c r="D191" s="61">
        <v>976</v>
      </c>
    </row>
    <row r="192" spans="1:4" x14ac:dyDescent="0.3">
      <c r="A192" s="74"/>
      <c r="B192" s="57" t="s">
        <v>537</v>
      </c>
      <c r="C192" s="61">
        <v>15</v>
      </c>
      <c r="D192" s="61">
        <v>45</v>
      </c>
    </row>
    <row r="193" spans="1:4" x14ac:dyDescent="0.3">
      <c r="A193" s="74"/>
      <c r="B193" s="57" t="s">
        <v>538</v>
      </c>
      <c r="C193" s="61">
        <v>259</v>
      </c>
      <c r="D193" s="61">
        <v>931</v>
      </c>
    </row>
    <row r="194" spans="1:4" x14ac:dyDescent="0.3">
      <c r="A194" s="74"/>
      <c r="B194" s="57" t="s">
        <v>539</v>
      </c>
      <c r="C194" s="61">
        <v>25</v>
      </c>
      <c r="D194" s="61">
        <v>85</v>
      </c>
    </row>
    <row r="195" spans="1:4" s="65" customFormat="1" ht="10.5" x14ac:dyDescent="0.25">
      <c r="A195" s="74" t="s">
        <v>370</v>
      </c>
      <c r="B195" s="51" t="s">
        <v>11</v>
      </c>
      <c r="C195" s="38">
        <v>2077</v>
      </c>
      <c r="D195" s="38">
        <v>6938</v>
      </c>
    </row>
    <row r="196" spans="1:4" x14ac:dyDescent="0.3">
      <c r="A196" s="74"/>
      <c r="B196" s="57" t="s">
        <v>532</v>
      </c>
      <c r="C196" s="39">
        <v>1554</v>
      </c>
      <c r="D196" s="39">
        <v>5313</v>
      </c>
    </row>
    <row r="197" spans="1:4" x14ac:dyDescent="0.3">
      <c r="A197" s="74"/>
      <c r="B197" s="57" t="s">
        <v>533</v>
      </c>
      <c r="C197" s="61">
        <v>706</v>
      </c>
      <c r="D197" s="39">
        <v>2545</v>
      </c>
    </row>
    <row r="198" spans="1:4" x14ac:dyDescent="0.3">
      <c r="A198" s="74"/>
      <c r="B198" s="57" t="s">
        <v>534</v>
      </c>
      <c r="C198" s="61">
        <v>848</v>
      </c>
      <c r="D198" s="39">
        <v>2768</v>
      </c>
    </row>
    <row r="199" spans="1:4" x14ac:dyDescent="0.3">
      <c r="A199" s="74"/>
      <c r="B199" s="57" t="s">
        <v>535</v>
      </c>
      <c r="C199" s="61">
        <v>442</v>
      </c>
      <c r="D199" s="39">
        <v>1371</v>
      </c>
    </row>
    <row r="200" spans="1:4" x14ac:dyDescent="0.3">
      <c r="A200" s="74"/>
      <c r="B200" s="57" t="s">
        <v>536</v>
      </c>
      <c r="C200" s="61">
        <v>79</v>
      </c>
      <c r="D200" s="61">
        <v>245</v>
      </c>
    </row>
    <row r="201" spans="1:4" x14ac:dyDescent="0.3">
      <c r="A201" s="74"/>
      <c r="B201" s="57" t="s">
        <v>537</v>
      </c>
      <c r="C201" s="61">
        <v>9</v>
      </c>
      <c r="D201" s="61">
        <v>33</v>
      </c>
    </row>
    <row r="202" spans="1:4" x14ac:dyDescent="0.3">
      <c r="A202" s="74"/>
      <c r="B202" s="57" t="s">
        <v>538</v>
      </c>
      <c r="C202" s="61">
        <v>70</v>
      </c>
      <c r="D202" s="61">
        <v>212</v>
      </c>
    </row>
    <row r="203" spans="1:4" x14ac:dyDescent="0.3">
      <c r="A203" s="74"/>
      <c r="B203" s="57" t="s">
        <v>539</v>
      </c>
      <c r="C203" s="61">
        <v>2</v>
      </c>
      <c r="D203" s="61">
        <v>9</v>
      </c>
    </row>
    <row r="204" spans="1:4" s="65" customFormat="1" ht="10.5" x14ac:dyDescent="0.25">
      <c r="A204" s="74" t="s">
        <v>371</v>
      </c>
      <c r="B204" s="51" t="s">
        <v>11</v>
      </c>
      <c r="C204" s="60">
        <v>507</v>
      </c>
      <c r="D204" s="38">
        <v>1851</v>
      </c>
    </row>
    <row r="205" spans="1:4" x14ac:dyDescent="0.3">
      <c r="A205" s="74"/>
      <c r="B205" s="57" t="s">
        <v>532</v>
      </c>
      <c r="C205" s="61">
        <v>413</v>
      </c>
      <c r="D205" s="39">
        <v>1535</v>
      </c>
    </row>
    <row r="206" spans="1:4" x14ac:dyDescent="0.3">
      <c r="A206" s="74"/>
      <c r="B206" s="57" t="s">
        <v>533</v>
      </c>
      <c r="C206" s="61">
        <v>404</v>
      </c>
      <c r="D206" s="39">
        <v>1504</v>
      </c>
    </row>
    <row r="207" spans="1:4" x14ac:dyDescent="0.3">
      <c r="A207" s="74"/>
      <c r="B207" s="57" t="s">
        <v>534</v>
      </c>
      <c r="C207" s="61">
        <v>9</v>
      </c>
      <c r="D207" s="61">
        <v>31</v>
      </c>
    </row>
    <row r="208" spans="1:4" x14ac:dyDescent="0.3">
      <c r="A208" s="74"/>
      <c r="B208" s="57" t="s">
        <v>535</v>
      </c>
      <c r="C208" s="61">
        <v>56</v>
      </c>
      <c r="D208" s="61">
        <v>173</v>
      </c>
    </row>
    <row r="209" spans="1:4" x14ac:dyDescent="0.3">
      <c r="A209" s="74"/>
      <c r="B209" s="57" t="s">
        <v>536</v>
      </c>
      <c r="C209" s="61">
        <v>27</v>
      </c>
      <c r="D209" s="61">
        <v>98</v>
      </c>
    </row>
    <row r="210" spans="1:4" x14ac:dyDescent="0.3">
      <c r="A210" s="74"/>
      <c r="B210" s="57" t="s">
        <v>537</v>
      </c>
      <c r="C210" s="61">
        <v>9</v>
      </c>
      <c r="D210" s="61">
        <v>37</v>
      </c>
    </row>
    <row r="211" spans="1:4" x14ac:dyDescent="0.3">
      <c r="A211" s="74"/>
      <c r="B211" s="57" t="s">
        <v>538</v>
      </c>
      <c r="C211" s="61">
        <v>18</v>
      </c>
      <c r="D211" s="61">
        <v>61</v>
      </c>
    </row>
    <row r="212" spans="1:4" x14ac:dyDescent="0.3">
      <c r="A212" s="74"/>
      <c r="B212" s="57" t="s">
        <v>539</v>
      </c>
      <c r="C212" s="61">
        <v>11</v>
      </c>
      <c r="D212" s="61">
        <v>45</v>
      </c>
    </row>
    <row r="213" spans="1:4" s="65" customFormat="1" ht="10.5" x14ac:dyDescent="0.25">
      <c r="A213" s="74" t="s">
        <v>372</v>
      </c>
      <c r="B213" s="51" t="s">
        <v>11</v>
      </c>
      <c r="C213" s="38">
        <v>2472</v>
      </c>
      <c r="D213" s="38">
        <v>8641</v>
      </c>
    </row>
    <row r="214" spans="1:4" x14ac:dyDescent="0.3">
      <c r="A214" s="74"/>
      <c r="B214" s="57" t="s">
        <v>532</v>
      </c>
      <c r="C214" s="39">
        <v>1774</v>
      </c>
      <c r="D214" s="39">
        <v>6319</v>
      </c>
    </row>
    <row r="215" spans="1:4" x14ac:dyDescent="0.3">
      <c r="A215" s="74"/>
      <c r="B215" s="57" t="s">
        <v>533</v>
      </c>
      <c r="C215" s="39">
        <v>1668</v>
      </c>
      <c r="D215" s="39">
        <v>5923</v>
      </c>
    </row>
    <row r="216" spans="1:4" x14ac:dyDescent="0.3">
      <c r="A216" s="74"/>
      <c r="B216" s="57" t="s">
        <v>534</v>
      </c>
      <c r="C216" s="61">
        <v>106</v>
      </c>
      <c r="D216" s="61">
        <v>396</v>
      </c>
    </row>
    <row r="217" spans="1:4" x14ac:dyDescent="0.3">
      <c r="A217" s="74"/>
      <c r="B217" s="57" t="s">
        <v>535</v>
      </c>
      <c r="C217" s="61">
        <v>576</v>
      </c>
      <c r="D217" s="39">
        <v>1912</v>
      </c>
    </row>
    <row r="218" spans="1:4" x14ac:dyDescent="0.3">
      <c r="A218" s="74"/>
      <c r="B218" s="57" t="s">
        <v>536</v>
      </c>
      <c r="C218" s="61">
        <v>110</v>
      </c>
      <c r="D218" s="61">
        <v>375</v>
      </c>
    </row>
    <row r="219" spans="1:4" x14ac:dyDescent="0.3">
      <c r="A219" s="74"/>
      <c r="B219" s="57" t="s">
        <v>537</v>
      </c>
      <c r="C219" s="61">
        <v>2</v>
      </c>
      <c r="D219" s="61">
        <v>10</v>
      </c>
    </row>
    <row r="220" spans="1:4" x14ac:dyDescent="0.3">
      <c r="A220" s="74"/>
      <c r="B220" s="57" t="s">
        <v>538</v>
      </c>
      <c r="C220" s="61">
        <v>108</v>
      </c>
      <c r="D220" s="61">
        <v>365</v>
      </c>
    </row>
    <row r="221" spans="1:4" x14ac:dyDescent="0.3">
      <c r="A221" s="74"/>
      <c r="B221" s="57" t="s">
        <v>539</v>
      </c>
      <c r="C221" s="61">
        <v>12</v>
      </c>
      <c r="D221" s="61">
        <v>35</v>
      </c>
    </row>
    <row r="222" spans="1:4" s="65" customFormat="1" ht="10.5" x14ac:dyDescent="0.25">
      <c r="A222" s="74" t="s">
        <v>373</v>
      </c>
      <c r="B222" s="51" t="s">
        <v>11</v>
      </c>
      <c r="C222" s="38">
        <v>4273</v>
      </c>
      <c r="D222" s="38">
        <v>14143</v>
      </c>
    </row>
    <row r="223" spans="1:4" x14ac:dyDescent="0.3">
      <c r="A223" s="74"/>
      <c r="B223" s="57" t="s">
        <v>532</v>
      </c>
      <c r="C223" s="39">
        <v>3149</v>
      </c>
      <c r="D223" s="39">
        <v>10650</v>
      </c>
    </row>
    <row r="224" spans="1:4" x14ac:dyDescent="0.3">
      <c r="A224" s="74"/>
      <c r="B224" s="57" t="s">
        <v>533</v>
      </c>
      <c r="C224" s="39">
        <v>2228</v>
      </c>
      <c r="D224" s="39">
        <v>7754</v>
      </c>
    </row>
    <row r="225" spans="1:4" x14ac:dyDescent="0.3">
      <c r="A225" s="74"/>
      <c r="B225" s="57" t="s">
        <v>534</v>
      </c>
      <c r="C225" s="61">
        <v>921</v>
      </c>
      <c r="D225" s="39">
        <v>2896</v>
      </c>
    </row>
    <row r="226" spans="1:4" x14ac:dyDescent="0.3">
      <c r="A226" s="74"/>
      <c r="B226" s="57" t="s">
        <v>535</v>
      </c>
      <c r="C226" s="61">
        <v>990</v>
      </c>
      <c r="D226" s="39">
        <v>3063</v>
      </c>
    </row>
    <row r="227" spans="1:4" x14ac:dyDescent="0.3">
      <c r="A227" s="74"/>
      <c r="B227" s="57" t="s">
        <v>536</v>
      </c>
      <c r="C227" s="61">
        <v>131</v>
      </c>
      <c r="D227" s="61">
        <v>419</v>
      </c>
    </row>
    <row r="228" spans="1:4" x14ac:dyDescent="0.3">
      <c r="A228" s="74"/>
      <c r="B228" s="57" t="s">
        <v>537</v>
      </c>
      <c r="C228" s="61">
        <v>5</v>
      </c>
      <c r="D228" s="61">
        <v>21</v>
      </c>
    </row>
    <row r="229" spans="1:4" x14ac:dyDescent="0.3">
      <c r="A229" s="74"/>
      <c r="B229" s="57" t="s">
        <v>538</v>
      </c>
      <c r="C229" s="61">
        <v>126</v>
      </c>
      <c r="D229" s="61">
        <v>398</v>
      </c>
    </row>
    <row r="230" spans="1:4" x14ac:dyDescent="0.3">
      <c r="A230" s="74"/>
      <c r="B230" s="57" t="s">
        <v>539</v>
      </c>
      <c r="C230" s="61">
        <v>3</v>
      </c>
      <c r="D230" s="61">
        <v>11</v>
      </c>
    </row>
    <row r="231" spans="1:4" s="65" customFormat="1" ht="10.5" x14ac:dyDescent="0.25">
      <c r="A231" s="74" t="s">
        <v>374</v>
      </c>
      <c r="B231" s="51" t="s">
        <v>11</v>
      </c>
      <c r="C231" s="38">
        <v>1112</v>
      </c>
      <c r="D231" s="38">
        <v>3625</v>
      </c>
    </row>
    <row r="232" spans="1:4" x14ac:dyDescent="0.3">
      <c r="A232" s="74"/>
      <c r="B232" s="57" t="s">
        <v>532</v>
      </c>
      <c r="C232" s="61">
        <v>807</v>
      </c>
      <c r="D232" s="39">
        <v>2709</v>
      </c>
    </row>
    <row r="233" spans="1:4" x14ac:dyDescent="0.3">
      <c r="A233" s="74"/>
      <c r="B233" s="57" t="s">
        <v>533</v>
      </c>
      <c r="C233" s="61">
        <v>758</v>
      </c>
      <c r="D233" s="39">
        <v>2551</v>
      </c>
    </row>
    <row r="234" spans="1:4" x14ac:dyDescent="0.3">
      <c r="A234" s="74"/>
      <c r="B234" s="57" t="s">
        <v>534</v>
      </c>
      <c r="C234" s="61">
        <v>49</v>
      </c>
      <c r="D234" s="61">
        <v>158</v>
      </c>
    </row>
    <row r="235" spans="1:4" x14ac:dyDescent="0.3">
      <c r="A235" s="74"/>
      <c r="B235" s="57" t="s">
        <v>535</v>
      </c>
      <c r="C235" s="61">
        <v>252</v>
      </c>
      <c r="D235" s="61">
        <v>756</v>
      </c>
    </row>
    <row r="236" spans="1:4" x14ac:dyDescent="0.3">
      <c r="A236" s="74"/>
      <c r="B236" s="57" t="s">
        <v>536</v>
      </c>
      <c r="C236" s="61">
        <v>49</v>
      </c>
      <c r="D236" s="61">
        <v>149</v>
      </c>
    </row>
    <row r="237" spans="1:4" x14ac:dyDescent="0.3">
      <c r="A237" s="74"/>
      <c r="B237" s="57" t="s">
        <v>537</v>
      </c>
      <c r="C237" s="61">
        <v>5</v>
      </c>
      <c r="D237" s="61">
        <v>11</v>
      </c>
    </row>
    <row r="238" spans="1:4" x14ac:dyDescent="0.3">
      <c r="A238" s="74"/>
      <c r="B238" s="57" t="s">
        <v>538</v>
      </c>
      <c r="C238" s="61">
        <v>44</v>
      </c>
      <c r="D238" s="61">
        <v>138</v>
      </c>
    </row>
    <row r="239" spans="1:4" x14ac:dyDescent="0.3">
      <c r="A239" s="74"/>
      <c r="B239" s="57" t="s">
        <v>539</v>
      </c>
      <c r="C239" s="61">
        <v>4</v>
      </c>
      <c r="D239" s="61">
        <v>11</v>
      </c>
    </row>
    <row r="240" spans="1:4" s="65" customFormat="1" ht="10.5" x14ac:dyDescent="0.25">
      <c r="A240" s="74" t="s">
        <v>375</v>
      </c>
      <c r="B240" s="51" t="s">
        <v>11</v>
      </c>
      <c r="C240" s="38">
        <v>4508</v>
      </c>
      <c r="D240" s="38">
        <v>15805</v>
      </c>
    </row>
    <row r="241" spans="1:4" x14ac:dyDescent="0.3">
      <c r="A241" s="74"/>
      <c r="B241" s="57" t="s">
        <v>532</v>
      </c>
      <c r="C241" s="39">
        <v>3210</v>
      </c>
      <c r="D241" s="39">
        <v>11506</v>
      </c>
    </row>
    <row r="242" spans="1:4" x14ac:dyDescent="0.3">
      <c r="A242" s="74"/>
      <c r="B242" s="57" t="s">
        <v>533</v>
      </c>
      <c r="C242" s="39">
        <v>2935</v>
      </c>
      <c r="D242" s="39">
        <v>10544</v>
      </c>
    </row>
    <row r="243" spans="1:4" x14ac:dyDescent="0.3">
      <c r="A243" s="74"/>
      <c r="B243" s="57" t="s">
        <v>534</v>
      </c>
      <c r="C243" s="61">
        <v>275</v>
      </c>
      <c r="D243" s="61">
        <v>962</v>
      </c>
    </row>
    <row r="244" spans="1:4" x14ac:dyDescent="0.3">
      <c r="A244" s="74"/>
      <c r="B244" s="57" t="s">
        <v>535</v>
      </c>
      <c r="C244" s="61">
        <v>981</v>
      </c>
      <c r="D244" s="39">
        <v>3236</v>
      </c>
    </row>
    <row r="245" spans="1:4" x14ac:dyDescent="0.3">
      <c r="A245" s="74"/>
      <c r="B245" s="57" t="s">
        <v>536</v>
      </c>
      <c r="C245" s="61">
        <v>235</v>
      </c>
      <c r="D245" s="61">
        <v>779</v>
      </c>
    </row>
    <row r="246" spans="1:4" x14ac:dyDescent="0.3">
      <c r="A246" s="74"/>
      <c r="B246" s="57" t="s">
        <v>537</v>
      </c>
      <c r="C246" s="61">
        <v>10</v>
      </c>
      <c r="D246" s="61">
        <v>27</v>
      </c>
    </row>
    <row r="247" spans="1:4" x14ac:dyDescent="0.3">
      <c r="A247" s="74"/>
      <c r="B247" s="57" t="s">
        <v>538</v>
      </c>
      <c r="C247" s="61">
        <v>225</v>
      </c>
      <c r="D247" s="61">
        <v>752</v>
      </c>
    </row>
    <row r="248" spans="1:4" x14ac:dyDescent="0.3">
      <c r="A248" s="74"/>
      <c r="B248" s="57" t="s">
        <v>539</v>
      </c>
      <c r="C248" s="61">
        <v>82</v>
      </c>
      <c r="D248" s="61">
        <v>284</v>
      </c>
    </row>
    <row r="249" spans="1:4" s="65" customFormat="1" ht="10.5" x14ac:dyDescent="0.25">
      <c r="A249" s="74" t="s">
        <v>376</v>
      </c>
      <c r="B249" s="51" t="s">
        <v>11</v>
      </c>
      <c r="C249" s="38">
        <v>1711</v>
      </c>
      <c r="D249" s="38">
        <v>6158</v>
      </c>
    </row>
    <row r="250" spans="1:4" x14ac:dyDescent="0.3">
      <c r="A250" s="74"/>
      <c r="B250" s="57" t="s">
        <v>532</v>
      </c>
      <c r="C250" s="39">
        <v>1262</v>
      </c>
      <c r="D250" s="39">
        <v>4673</v>
      </c>
    </row>
    <row r="251" spans="1:4" x14ac:dyDescent="0.3">
      <c r="A251" s="74"/>
      <c r="B251" s="57" t="s">
        <v>533</v>
      </c>
      <c r="C251" s="39">
        <v>1261</v>
      </c>
      <c r="D251" s="39">
        <v>4670</v>
      </c>
    </row>
    <row r="252" spans="1:4" x14ac:dyDescent="0.3">
      <c r="A252" s="74"/>
      <c r="B252" s="57" t="s">
        <v>534</v>
      </c>
      <c r="C252" s="61">
        <v>1</v>
      </c>
      <c r="D252" s="61">
        <v>3</v>
      </c>
    </row>
    <row r="253" spans="1:4" x14ac:dyDescent="0.3">
      <c r="A253" s="74"/>
      <c r="B253" s="57" t="s">
        <v>535</v>
      </c>
      <c r="C253" s="61">
        <v>349</v>
      </c>
      <c r="D253" s="39">
        <v>1144</v>
      </c>
    </row>
    <row r="254" spans="1:4" x14ac:dyDescent="0.3">
      <c r="A254" s="74"/>
      <c r="B254" s="57" t="s">
        <v>536</v>
      </c>
      <c r="C254" s="61">
        <v>99</v>
      </c>
      <c r="D254" s="61">
        <v>338</v>
      </c>
    </row>
    <row r="255" spans="1:4" x14ac:dyDescent="0.3">
      <c r="A255" s="74"/>
      <c r="B255" s="57" t="s">
        <v>537</v>
      </c>
      <c r="C255" s="61" t="s">
        <v>156</v>
      </c>
      <c r="D255" s="61" t="s">
        <v>156</v>
      </c>
    </row>
    <row r="256" spans="1:4" x14ac:dyDescent="0.3">
      <c r="A256" s="74"/>
      <c r="B256" s="57" t="s">
        <v>538</v>
      </c>
      <c r="C256" s="61">
        <v>99</v>
      </c>
      <c r="D256" s="61">
        <v>338</v>
      </c>
    </row>
    <row r="257" spans="1:4" x14ac:dyDescent="0.3">
      <c r="A257" s="74"/>
      <c r="B257" s="57" t="s">
        <v>539</v>
      </c>
      <c r="C257" s="61">
        <v>1</v>
      </c>
      <c r="D257" s="61">
        <v>3</v>
      </c>
    </row>
    <row r="258" spans="1:4" s="65" customFormat="1" ht="10.5" x14ac:dyDescent="0.25">
      <c r="A258" s="74" t="s">
        <v>377</v>
      </c>
      <c r="B258" s="51" t="s">
        <v>11</v>
      </c>
      <c r="C258" s="38">
        <v>2242</v>
      </c>
      <c r="D258" s="38">
        <v>7986</v>
      </c>
    </row>
    <row r="259" spans="1:4" x14ac:dyDescent="0.3">
      <c r="A259" s="74"/>
      <c r="B259" s="57" t="s">
        <v>532</v>
      </c>
      <c r="C259" s="39">
        <v>1612</v>
      </c>
      <c r="D259" s="39">
        <v>5945</v>
      </c>
    </row>
    <row r="260" spans="1:4" x14ac:dyDescent="0.3">
      <c r="A260" s="74"/>
      <c r="B260" s="57" t="s">
        <v>533</v>
      </c>
      <c r="C260" s="39">
        <v>1597</v>
      </c>
      <c r="D260" s="39">
        <v>5888</v>
      </c>
    </row>
    <row r="261" spans="1:4" x14ac:dyDescent="0.3">
      <c r="A261" s="74"/>
      <c r="B261" s="57" t="s">
        <v>534</v>
      </c>
      <c r="C261" s="61">
        <v>15</v>
      </c>
      <c r="D261" s="61">
        <v>57</v>
      </c>
    </row>
    <row r="262" spans="1:4" x14ac:dyDescent="0.3">
      <c r="A262" s="74"/>
      <c r="B262" s="57" t="s">
        <v>535</v>
      </c>
      <c r="C262" s="61">
        <v>524</v>
      </c>
      <c r="D262" s="39">
        <v>1684</v>
      </c>
    </row>
    <row r="263" spans="1:4" x14ac:dyDescent="0.3">
      <c r="A263" s="74"/>
      <c r="B263" s="57" t="s">
        <v>536</v>
      </c>
      <c r="C263" s="61">
        <v>102</v>
      </c>
      <c r="D263" s="61">
        <v>345</v>
      </c>
    </row>
    <row r="264" spans="1:4" x14ac:dyDescent="0.3">
      <c r="A264" s="74"/>
      <c r="B264" s="57" t="s">
        <v>537</v>
      </c>
      <c r="C264" s="61">
        <v>7</v>
      </c>
      <c r="D264" s="61">
        <v>22</v>
      </c>
    </row>
    <row r="265" spans="1:4" x14ac:dyDescent="0.3">
      <c r="A265" s="74"/>
      <c r="B265" s="57" t="s">
        <v>538</v>
      </c>
      <c r="C265" s="61">
        <v>95</v>
      </c>
      <c r="D265" s="61">
        <v>323</v>
      </c>
    </row>
    <row r="266" spans="1:4" x14ac:dyDescent="0.3">
      <c r="A266" s="74"/>
      <c r="B266" s="57" t="s">
        <v>539</v>
      </c>
      <c r="C266" s="61">
        <v>4</v>
      </c>
      <c r="D266" s="61">
        <v>12</v>
      </c>
    </row>
    <row r="267" spans="1:4" s="65" customFormat="1" ht="10.5" x14ac:dyDescent="0.25">
      <c r="A267" s="74" t="s">
        <v>378</v>
      </c>
      <c r="B267" s="51" t="s">
        <v>11</v>
      </c>
      <c r="C267" s="38">
        <v>4348</v>
      </c>
      <c r="D267" s="38">
        <v>14427</v>
      </c>
    </row>
    <row r="268" spans="1:4" x14ac:dyDescent="0.3">
      <c r="A268" s="74"/>
      <c r="B268" s="57" t="s">
        <v>532</v>
      </c>
      <c r="C268" s="39">
        <v>2703</v>
      </c>
      <c r="D268" s="39">
        <v>9300</v>
      </c>
    </row>
    <row r="269" spans="1:4" x14ac:dyDescent="0.3">
      <c r="A269" s="74"/>
      <c r="B269" s="57" t="s">
        <v>533</v>
      </c>
      <c r="C269" s="39">
        <v>2539</v>
      </c>
      <c r="D269" s="39">
        <v>8764</v>
      </c>
    </row>
    <row r="270" spans="1:4" x14ac:dyDescent="0.3">
      <c r="A270" s="74"/>
      <c r="B270" s="57" t="s">
        <v>534</v>
      </c>
      <c r="C270" s="61">
        <v>164</v>
      </c>
      <c r="D270" s="61">
        <v>536</v>
      </c>
    </row>
    <row r="271" spans="1:4" x14ac:dyDescent="0.3">
      <c r="A271" s="74"/>
      <c r="B271" s="57" t="s">
        <v>535</v>
      </c>
      <c r="C271" s="39">
        <v>1427</v>
      </c>
      <c r="D271" s="39">
        <v>4429</v>
      </c>
    </row>
    <row r="272" spans="1:4" x14ac:dyDescent="0.3">
      <c r="A272" s="74"/>
      <c r="B272" s="57" t="s">
        <v>536</v>
      </c>
      <c r="C272" s="61">
        <v>199</v>
      </c>
      <c r="D272" s="61">
        <v>632</v>
      </c>
    </row>
    <row r="273" spans="1:4" x14ac:dyDescent="0.3">
      <c r="A273" s="74"/>
      <c r="B273" s="57" t="s">
        <v>537</v>
      </c>
      <c r="C273" s="61">
        <v>32</v>
      </c>
      <c r="D273" s="61">
        <v>110</v>
      </c>
    </row>
    <row r="274" spans="1:4" x14ac:dyDescent="0.3">
      <c r="A274" s="74"/>
      <c r="B274" s="57" t="s">
        <v>538</v>
      </c>
      <c r="C274" s="61">
        <v>167</v>
      </c>
      <c r="D274" s="61">
        <v>522</v>
      </c>
    </row>
    <row r="275" spans="1:4" x14ac:dyDescent="0.3">
      <c r="A275" s="74"/>
      <c r="B275" s="57" t="s">
        <v>539</v>
      </c>
      <c r="C275" s="61">
        <v>19</v>
      </c>
      <c r="D275" s="61">
        <v>66</v>
      </c>
    </row>
    <row r="276" spans="1:4" s="65" customFormat="1" ht="10.5" x14ac:dyDescent="0.25">
      <c r="A276" s="74" t="s">
        <v>379</v>
      </c>
      <c r="B276" s="51" t="s">
        <v>11</v>
      </c>
      <c r="C276" s="38">
        <v>4529</v>
      </c>
      <c r="D276" s="38">
        <v>15394</v>
      </c>
    </row>
    <row r="277" spans="1:4" x14ac:dyDescent="0.3">
      <c r="A277" s="74"/>
      <c r="B277" s="57" t="s">
        <v>532</v>
      </c>
      <c r="C277" s="39">
        <v>3218</v>
      </c>
      <c r="D277" s="39">
        <v>11287</v>
      </c>
    </row>
    <row r="278" spans="1:4" x14ac:dyDescent="0.3">
      <c r="A278" s="74"/>
      <c r="B278" s="57" t="s">
        <v>533</v>
      </c>
      <c r="C278" s="39">
        <v>2474</v>
      </c>
      <c r="D278" s="39">
        <v>8908</v>
      </c>
    </row>
    <row r="279" spans="1:4" x14ac:dyDescent="0.3">
      <c r="A279" s="74"/>
      <c r="B279" s="57" t="s">
        <v>534</v>
      </c>
      <c r="C279" s="61">
        <v>744</v>
      </c>
      <c r="D279" s="39">
        <v>2379</v>
      </c>
    </row>
    <row r="280" spans="1:4" x14ac:dyDescent="0.3">
      <c r="A280" s="74"/>
      <c r="B280" s="57" t="s">
        <v>535</v>
      </c>
      <c r="C280" s="39">
        <v>1195</v>
      </c>
      <c r="D280" s="39">
        <v>3732</v>
      </c>
    </row>
    <row r="281" spans="1:4" x14ac:dyDescent="0.3">
      <c r="A281" s="74"/>
      <c r="B281" s="57" t="s">
        <v>536</v>
      </c>
      <c r="C281" s="61">
        <v>108</v>
      </c>
      <c r="D281" s="61">
        <v>354</v>
      </c>
    </row>
    <row r="282" spans="1:4" x14ac:dyDescent="0.3">
      <c r="A282" s="74"/>
      <c r="B282" s="57" t="s">
        <v>537</v>
      </c>
      <c r="C282" s="61">
        <v>34</v>
      </c>
      <c r="D282" s="61">
        <v>120</v>
      </c>
    </row>
    <row r="283" spans="1:4" x14ac:dyDescent="0.3">
      <c r="A283" s="74"/>
      <c r="B283" s="57" t="s">
        <v>538</v>
      </c>
      <c r="C283" s="61">
        <v>74</v>
      </c>
      <c r="D283" s="61">
        <v>234</v>
      </c>
    </row>
    <row r="284" spans="1:4" x14ac:dyDescent="0.3">
      <c r="A284" s="74"/>
      <c r="B284" s="57" t="s">
        <v>539</v>
      </c>
      <c r="C284" s="61">
        <v>8</v>
      </c>
      <c r="D284" s="61">
        <v>21</v>
      </c>
    </row>
    <row r="285" spans="1:4" s="65" customFormat="1" ht="10.5" x14ac:dyDescent="0.25">
      <c r="A285" s="74" t="s">
        <v>380</v>
      </c>
      <c r="B285" s="51" t="s">
        <v>11</v>
      </c>
      <c r="C285" s="60">
        <v>345</v>
      </c>
      <c r="D285" s="38">
        <v>1160</v>
      </c>
    </row>
    <row r="286" spans="1:4" x14ac:dyDescent="0.3">
      <c r="A286" s="74"/>
      <c r="B286" s="57" t="s">
        <v>532</v>
      </c>
      <c r="C286" s="61">
        <v>261</v>
      </c>
      <c r="D286" s="61">
        <v>883</v>
      </c>
    </row>
    <row r="287" spans="1:4" x14ac:dyDescent="0.3">
      <c r="A287" s="74"/>
      <c r="B287" s="57" t="s">
        <v>533</v>
      </c>
      <c r="C287" s="61">
        <v>246</v>
      </c>
      <c r="D287" s="61">
        <v>831</v>
      </c>
    </row>
    <row r="288" spans="1:4" x14ac:dyDescent="0.3">
      <c r="A288" s="74"/>
      <c r="B288" s="57" t="s">
        <v>534</v>
      </c>
      <c r="C288" s="61">
        <v>15</v>
      </c>
      <c r="D288" s="61">
        <v>52</v>
      </c>
    </row>
    <row r="289" spans="1:4" x14ac:dyDescent="0.3">
      <c r="A289" s="74"/>
      <c r="B289" s="57" t="s">
        <v>535</v>
      </c>
      <c r="C289" s="61">
        <v>77</v>
      </c>
      <c r="D289" s="61">
        <v>250</v>
      </c>
    </row>
    <row r="290" spans="1:4" x14ac:dyDescent="0.3">
      <c r="A290" s="74"/>
      <c r="B290" s="57" t="s">
        <v>536</v>
      </c>
      <c r="C290" s="61">
        <v>6</v>
      </c>
      <c r="D290" s="61">
        <v>25</v>
      </c>
    </row>
    <row r="291" spans="1:4" x14ac:dyDescent="0.3">
      <c r="A291" s="74"/>
      <c r="B291" s="57" t="s">
        <v>537</v>
      </c>
      <c r="C291" s="61" t="s">
        <v>156</v>
      </c>
      <c r="D291" s="61" t="s">
        <v>156</v>
      </c>
    </row>
    <row r="292" spans="1:4" x14ac:dyDescent="0.3">
      <c r="A292" s="74"/>
      <c r="B292" s="57" t="s">
        <v>538</v>
      </c>
      <c r="C292" s="61">
        <v>6</v>
      </c>
      <c r="D292" s="61">
        <v>25</v>
      </c>
    </row>
    <row r="293" spans="1:4" x14ac:dyDescent="0.3">
      <c r="A293" s="74"/>
      <c r="B293" s="57" t="s">
        <v>539</v>
      </c>
      <c r="C293" s="61">
        <v>1</v>
      </c>
      <c r="D293" s="61">
        <v>2</v>
      </c>
    </row>
    <row r="294" spans="1:4" s="65" customFormat="1" ht="10.5" x14ac:dyDescent="0.25">
      <c r="A294" s="74" t="s">
        <v>381</v>
      </c>
      <c r="B294" s="51" t="s">
        <v>11</v>
      </c>
      <c r="C294" s="38">
        <v>4682</v>
      </c>
      <c r="D294" s="38">
        <v>16201</v>
      </c>
    </row>
    <row r="295" spans="1:4" x14ac:dyDescent="0.3">
      <c r="A295" s="74"/>
      <c r="B295" s="57" t="s">
        <v>532</v>
      </c>
      <c r="C295" s="39">
        <v>3516</v>
      </c>
      <c r="D295" s="39">
        <v>12490</v>
      </c>
    </row>
    <row r="296" spans="1:4" x14ac:dyDescent="0.3">
      <c r="A296" s="74"/>
      <c r="B296" s="57" t="s">
        <v>533</v>
      </c>
      <c r="C296" s="39">
        <v>2713</v>
      </c>
      <c r="D296" s="39">
        <v>9848</v>
      </c>
    </row>
    <row r="297" spans="1:4" x14ac:dyDescent="0.3">
      <c r="A297" s="74"/>
      <c r="B297" s="57" t="s">
        <v>534</v>
      </c>
      <c r="C297" s="61">
        <v>803</v>
      </c>
      <c r="D297" s="39">
        <v>2642</v>
      </c>
    </row>
    <row r="298" spans="1:4" x14ac:dyDescent="0.3">
      <c r="A298" s="74"/>
      <c r="B298" s="57" t="s">
        <v>535</v>
      </c>
      <c r="C298" s="61">
        <v>960</v>
      </c>
      <c r="D298" s="39">
        <v>2990</v>
      </c>
    </row>
    <row r="299" spans="1:4" x14ac:dyDescent="0.3">
      <c r="A299" s="74"/>
      <c r="B299" s="57" t="s">
        <v>536</v>
      </c>
      <c r="C299" s="61">
        <v>195</v>
      </c>
      <c r="D299" s="61">
        <v>680</v>
      </c>
    </row>
    <row r="300" spans="1:4" x14ac:dyDescent="0.3">
      <c r="A300" s="74"/>
      <c r="B300" s="57" t="s">
        <v>537</v>
      </c>
      <c r="C300" s="61">
        <v>23</v>
      </c>
      <c r="D300" s="61">
        <v>95</v>
      </c>
    </row>
    <row r="301" spans="1:4" x14ac:dyDescent="0.3">
      <c r="A301" s="74"/>
      <c r="B301" s="57" t="s">
        <v>538</v>
      </c>
      <c r="C301" s="61">
        <v>172</v>
      </c>
      <c r="D301" s="61">
        <v>585</v>
      </c>
    </row>
    <row r="302" spans="1:4" x14ac:dyDescent="0.3">
      <c r="A302" s="74"/>
      <c r="B302" s="57" t="s">
        <v>539</v>
      </c>
      <c r="C302" s="61">
        <v>11</v>
      </c>
      <c r="D302" s="61">
        <v>41</v>
      </c>
    </row>
    <row r="303" spans="1:4" s="65" customFormat="1" ht="10.5" x14ac:dyDescent="0.25">
      <c r="A303" s="74" t="s">
        <v>382</v>
      </c>
      <c r="B303" s="51" t="s">
        <v>11</v>
      </c>
      <c r="C303" s="38">
        <v>6979</v>
      </c>
      <c r="D303" s="38">
        <v>21253</v>
      </c>
    </row>
    <row r="304" spans="1:4" x14ac:dyDescent="0.3">
      <c r="A304" s="74"/>
      <c r="B304" s="57" t="s">
        <v>532</v>
      </c>
      <c r="C304" s="39">
        <v>4740</v>
      </c>
      <c r="D304" s="39">
        <v>14886</v>
      </c>
    </row>
    <row r="305" spans="1:4" x14ac:dyDescent="0.3">
      <c r="A305" s="74"/>
      <c r="B305" s="57" t="s">
        <v>533</v>
      </c>
      <c r="C305" s="39">
        <v>2735</v>
      </c>
      <c r="D305" s="39">
        <v>8859</v>
      </c>
    </row>
    <row r="306" spans="1:4" x14ac:dyDescent="0.3">
      <c r="A306" s="74"/>
      <c r="B306" s="57" t="s">
        <v>534</v>
      </c>
      <c r="C306" s="39">
        <v>2005</v>
      </c>
      <c r="D306" s="39">
        <v>6027</v>
      </c>
    </row>
    <row r="307" spans="1:4" x14ac:dyDescent="0.3">
      <c r="A307" s="74"/>
      <c r="B307" s="57" t="s">
        <v>535</v>
      </c>
      <c r="C307" s="39">
        <v>2065</v>
      </c>
      <c r="D307" s="39">
        <v>5828</v>
      </c>
    </row>
    <row r="308" spans="1:4" x14ac:dyDescent="0.3">
      <c r="A308" s="74"/>
      <c r="B308" s="57" t="s">
        <v>536</v>
      </c>
      <c r="C308" s="61">
        <v>165</v>
      </c>
      <c r="D308" s="61">
        <v>505</v>
      </c>
    </row>
    <row r="309" spans="1:4" x14ac:dyDescent="0.3">
      <c r="A309" s="74"/>
      <c r="B309" s="57" t="s">
        <v>537</v>
      </c>
      <c r="C309" s="61">
        <v>16</v>
      </c>
      <c r="D309" s="61">
        <v>49</v>
      </c>
    </row>
    <row r="310" spans="1:4" x14ac:dyDescent="0.3">
      <c r="A310" s="74"/>
      <c r="B310" s="57" t="s">
        <v>538</v>
      </c>
      <c r="C310" s="61">
        <v>149</v>
      </c>
      <c r="D310" s="61">
        <v>456</v>
      </c>
    </row>
    <row r="311" spans="1:4" x14ac:dyDescent="0.3">
      <c r="A311" s="74"/>
      <c r="B311" s="57" t="s">
        <v>539</v>
      </c>
      <c r="C311" s="61">
        <v>9</v>
      </c>
      <c r="D311" s="61">
        <v>34</v>
      </c>
    </row>
    <row r="312" spans="1:4" s="65" customFormat="1" ht="10.5" x14ac:dyDescent="0.25">
      <c r="A312" s="74" t="s">
        <v>383</v>
      </c>
      <c r="B312" s="51" t="s">
        <v>11</v>
      </c>
      <c r="C312" s="38">
        <v>4978</v>
      </c>
      <c r="D312" s="38">
        <v>15268</v>
      </c>
    </row>
    <row r="313" spans="1:4" x14ac:dyDescent="0.3">
      <c r="A313" s="74"/>
      <c r="B313" s="57" t="s">
        <v>532</v>
      </c>
      <c r="C313" s="39">
        <v>3521</v>
      </c>
      <c r="D313" s="39">
        <v>11197</v>
      </c>
    </row>
    <row r="314" spans="1:4" x14ac:dyDescent="0.3">
      <c r="A314" s="74"/>
      <c r="B314" s="57" t="s">
        <v>533</v>
      </c>
      <c r="C314" s="39">
        <v>2840</v>
      </c>
      <c r="D314" s="39">
        <v>9187</v>
      </c>
    </row>
    <row r="315" spans="1:4" x14ac:dyDescent="0.3">
      <c r="A315" s="74"/>
      <c r="B315" s="57" t="s">
        <v>534</v>
      </c>
      <c r="C315" s="61">
        <v>681</v>
      </c>
      <c r="D315" s="39">
        <v>2010</v>
      </c>
    </row>
    <row r="316" spans="1:4" x14ac:dyDescent="0.3">
      <c r="A316" s="74"/>
      <c r="B316" s="57" t="s">
        <v>535</v>
      </c>
      <c r="C316" s="39">
        <v>1293</v>
      </c>
      <c r="D316" s="39">
        <v>3636</v>
      </c>
    </row>
    <row r="317" spans="1:4" x14ac:dyDescent="0.3">
      <c r="A317" s="74"/>
      <c r="B317" s="57" t="s">
        <v>536</v>
      </c>
      <c r="C317" s="61">
        <v>151</v>
      </c>
      <c r="D317" s="61">
        <v>396</v>
      </c>
    </row>
    <row r="318" spans="1:4" x14ac:dyDescent="0.3">
      <c r="A318" s="74"/>
      <c r="B318" s="57" t="s">
        <v>537</v>
      </c>
      <c r="C318" s="61">
        <v>32</v>
      </c>
      <c r="D318" s="61">
        <v>80</v>
      </c>
    </row>
    <row r="319" spans="1:4" x14ac:dyDescent="0.3">
      <c r="A319" s="74"/>
      <c r="B319" s="57" t="s">
        <v>538</v>
      </c>
      <c r="C319" s="61">
        <v>119</v>
      </c>
      <c r="D319" s="61">
        <v>316</v>
      </c>
    </row>
    <row r="320" spans="1:4" x14ac:dyDescent="0.3">
      <c r="A320" s="74"/>
      <c r="B320" s="57" t="s">
        <v>539</v>
      </c>
      <c r="C320" s="61">
        <v>13</v>
      </c>
      <c r="D320" s="61">
        <v>39</v>
      </c>
    </row>
    <row r="321" spans="1:4" s="65" customFormat="1" ht="10.5" x14ac:dyDescent="0.25">
      <c r="A321" s="74" t="s">
        <v>384</v>
      </c>
      <c r="B321" s="51" t="s">
        <v>11</v>
      </c>
      <c r="C321" s="38">
        <v>1598</v>
      </c>
      <c r="D321" s="38">
        <v>4548</v>
      </c>
    </row>
    <row r="322" spans="1:4" x14ac:dyDescent="0.3">
      <c r="A322" s="74"/>
      <c r="B322" s="57" t="s">
        <v>532</v>
      </c>
      <c r="C322" s="61">
        <v>967</v>
      </c>
      <c r="D322" s="39">
        <v>2939</v>
      </c>
    </row>
    <row r="323" spans="1:4" x14ac:dyDescent="0.3">
      <c r="A323" s="74"/>
      <c r="B323" s="57" t="s">
        <v>533</v>
      </c>
      <c r="C323" s="61">
        <v>570</v>
      </c>
      <c r="D323" s="39">
        <v>1793</v>
      </c>
    </row>
    <row r="324" spans="1:4" x14ac:dyDescent="0.3">
      <c r="A324" s="74"/>
      <c r="B324" s="57" t="s">
        <v>534</v>
      </c>
      <c r="C324" s="61">
        <v>397</v>
      </c>
      <c r="D324" s="39">
        <v>1146</v>
      </c>
    </row>
    <row r="325" spans="1:4" x14ac:dyDescent="0.3">
      <c r="A325" s="74"/>
      <c r="B325" s="57" t="s">
        <v>535</v>
      </c>
      <c r="C325" s="61">
        <v>574</v>
      </c>
      <c r="D325" s="39">
        <v>1469</v>
      </c>
    </row>
    <row r="326" spans="1:4" x14ac:dyDescent="0.3">
      <c r="A326" s="74"/>
      <c r="B326" s="57" t="s">
        <v>536</v>
      </c>
      <c r="C326" s="61">
        <v>56</v>
      </c>
      <c r="D326" s="61">
        <v>139</v>
      </c>
    </row>
    <row r="327" spans="1:4" x14ac:dyDescent="0.3">
      <c r="A327" s="74"/>
      <c r="B327" s="57" t="s">
        <v>537</v>
      </c>
      <c r="C327" s="61">
        <v>2</v>
      </c>
      <c r="D327" s="61">
        <v>5</v>
      </c>
    </row>
    <row r="328" spans="1:4" x14ac:dyDescent="0.3">
      <c r="A328" s="74"/>
      <c r="B328" s="57" t="s">
        <v>538</v>
      </c>
      <c r="C328" s="61">
        <v>54</v>
      </c>
      <c r="D328" s="61">
        <v>134</v>
      </c>
    </row>
    <row r="329" spans="1:4" x14ac:dyDescent="0.3">
      <c r="A329" s="74"/>
      <c r="B329" s="57" t="s">
        <v>539</v>
      </c>
      <c r="C329" s="61">
        <v>1</v>
      </c>
      <c r="D329" s="61">
        <v>1</v>
      </c>
    </row>
    <row r="330" spans="1:4" s="65" customFormat="1" ht="10.5" x14ac:dyDescent="0.25">
      <c r="A330" s="74" t="s">
        <v>385</v>
      </c>
      <c r="B330" s="51" t="s">
        <v>11</v>
      </c>
      <c r="C330" s="38">
        <v>3671</v>
      </c>
      <c r="D330" s="38">
        <v>12803</v>
      </c>
    </row>
    <row r="331" spans="1:4" x14ac:dyDescent="0.3">
      <c r="A331" s="74"/>
      <c r="B331" s="57" t="s">
        <v>532</v>
      </c>
      <c r="C331" s="39">
        <v>2488</v>
      </c>
      <c r="D331" s="39">
        <v>8964</v>
      </c>
    </row>
    <row r="332" spans="1:4" x14ac:dyDescent="0.3">
      <c r="A332" s="74"/>
      <c r="B332" s="57" t="s">
        <v>533</v>
      </c>
      <c r="C332" s="39">
        <v>2411</v>
      </c>
      <c r="D332" s="39">
        <v>8688</v>
      </c>
    </row>
    <row r="333" spans="1:4" x14ac:dyDescent="0.3">
      <c r="A333" s="74"/>
      <c r="B333" s="57" t="s">
        <v>534</v>
      </c>
      <c r="C333" s="61">
        <v>77</v>
      </c>
      <c r="D333" s="61">
        <v>276</v>
      </c>
    </row>
    <row r="334" spans="1:4" x14ac:dyDescent="0.3">
      <c r="A334" s="74"/>
      <c r="B334" s="57" t="s">
        <v>535</v>
      </c>
      <c r="C334" s="61">
        <v>904</v>
      </c>
      <c r="D334" s="39">
        <v>2888</v>
      </c>
    </row>
    <row r="335" spans="1:4" x14ac:dyDescent="0.3">
      <c r="A335" s="74"/>
      <c r="B335" s="57" t="s">
        <v>536</v>
      </c>
      <c r="C335" s="61">
        <v>276</v>
      </c>
      <c r="D335" s="61">
        <v>939</v>
      </c>
    </row>
    <row r="336" spans="1:4" x14ac:dyDescent="0.3">
      <c r="A336" s="74"/>
      <c r="B336" s="57" t="s">
        <v>537</v>
      </c>
      <c r="C336" s="61">
        <v>20</v>
      </c>
      <c r="D336" s="61">
        <v>61</v>
      </c>
    </row>
    <row r="337" spans="1:4" x14ac:dyDescent="0.3">
      <c r="A337" s="74"/>
      <c r="B337" s="57" t="s">
        <v>538</v>
      </c>
      <c r="C337" s="61">
        <v>256</v>
      </c>
      <c r="D337" s="61">
        <v>878</v>
      </c>
    </row>
    <row r="338" spans="1:4" x14ac:dyDescent="0.3">
      <c r="A338" s="74"/>
      <c r="B338" s="57" t="s">
        <v>539</v>
      </c>
      <c r="C338" s="61">
        <v>3</v>
      </c>
      <c r="D338" s="61">
        <v>12</v>
      </c>
    </row>
    <row r="339" spans="1:4" s="65" customFormat="1" ht="10.5" x14ac:dyDescent="0.25">
      <c r="A339" s="74" t="s">
        <v>386</v>
      </c>
      <c r="B339" s="51" t="s">
        <v>11</v>
      </c>
      <c r="C339" s="38">
        <v>8567</v>
      </c>
      <c r="D339" s="38">
        <v>26339</v>
      </c>
    </row>
    <row r="340" spans="1:4" x14ac:dyDescent="0.3">
      <c r="A340" s="74"/>
      <c r="B340" s="57" t="s">
        <v>532</v>
      </c>
      <c r="C340" s="39">
        <v>5980</v>
      </c>
      <c r="D340" s="39">
        <v>18949</v>
      </c>
    </row>
    <row r="341" spans="1:4" x14ac:dyDescent="0.3">
      <c r="A341" s="74"/>
      <c r="B341" s="57" t="s">
        <v>533</v>
      </c>
      <c r="C341" s="39">
        <v>5359</v>
      </c>
      <c r="D341" s="39">
        <v>17027</v>
      </c>
    </row>
    <row r="342" spans="1:4" x14ac:dyDescent="0.3">
      <c r="A342" s="74"/>
      <c r="B342" s="57" t="s">
        <v>534</v>
      </c>
      <c r="C342" s="61">
        <v>621</v>
      </c>
      <c r="D342" s="39">
        <v>1922</v>
      </c>
    </row>
    <row r="343" spans="1:4" x14ac:dyDescent="0.3">
      <c r="A343" s="74"/>
      <c r="B343" s="57" t="s">
        <v>535</v>
      </c>
      <c r="C343" s="39">
        <v>2337</v>
      </c>
      <c r="D343" s="39">
        <v>6673</v>
      </c>
    </row>
    <row r="344" spans="1:4" x14ac:dyDescent="0.3">
      <c r="A344" s="74"/>
      <c r="B344" s="57" t="s">
        <v>536</v>
      </c>
      <c r="C344" s="61">
        <v>238</v>
      </c>
      <c r="D344" s="61">
        <v>690</v>
      </c>
    </row>
    <row r="345" spans="1:4" x14ac:dyDescent="0.3">
      <c r="A345" s="74"/>
      <c r="B345" s="57" t="s">
        <v>537</v>
      </c>
      <c r="C345" s="61">
        <v>29</v>
      </c>
      <c r="D345" s="61">
        <v>102</v>
      </c>
    </row>
    <row r="346" spans="1:4" x14ac:dyDescent="0.3">
      <c r="A346" s="74"/>
      <c r="B346" s="57" t="s">
        <v>538</v>
      </c>
      <c r="C346" s="61">
        <v>209</v>
      </c>
      <c r="D346" s="61">
        <v>588</v>
      </c>
    </row>
    <row r="347" spans="1:4" x14ac:dyDescent="0.3">
      <c r="A347" s="74"/>
      <c r="B347" s="57" t="s">
        <v>539</v>
      </c>
      <c r="C347" s="61">
        <v>12</v>
      </c>
      <c r="D347" s="61">
        <v>27</v>
      </c>
    </row>
    <row r="348" spans="1:4" s="65" customFormat="1" ht="10.5" x14ac:dyDescent="0.25">
      <c r="A348" s="74" t="s">
        <v>387</v>
      </c>
      <c r="B348" s="51" t="s">
        <v>11</v>
      </c>
      <c r="C348" s="38">
        <v>3744</v>
      </c>
      <c r="D348" s="38">
        <v>12528</v>
      </c>
    </row>
    <row r="349" spans="1:4" x14ac:dyDescent="0.3">
      <c r="A349" s="74"/>
      <c r="B349" s="57" t="s">
        <v>532</v>
      </c>
      <c r="C349" s="39">
        <v>2118</v>
      </c>
      <c r="D349" s="39">
        <v>7568</v>
      </c>
    </row>
    <row r="350" spans="1:4" x14ac:dyDescent="0.3">
      <c r="A350" s="74"/>
      <c r="B350" s="57" t="s">
        <v>533</v>
      </c>
      <c r="C350" s="39">
        <v>2052</v>
      </c>
      <c r="D350" s="39">
        <v>7348</v>
      </c>
    </row>
    <row r="351" spans="1:4" x14ac:dyDescent="0.3">
      <c r="A351" s="74"/>
      <c r="B351" s="57" t="s">
        <v>534</v>
      </c>
      <c r="C351" s="61">
        <v>66</v>
      </c>
      <c r="D351" s="61">
        <v>220</v>
      </c>
    </row>
    <row r="352" spans="1:4" x14ac:dyDescent="0.3">
      <c r="A352" s="74"/>
      <c r="B352" s="57" t="s">
        <v>535</v>
      </c>
      <c r="C352" s="39">
        <v>1316</v>
      </c>
      <c r="D352" s="39">
        <v>3919</v>
      </c>
    </row>
    <row r="353" spans="1:4" x14ac:dyDescent="0.3">
      <c r="A353" s="74"/>
      <c r="B353" s="57" t="s">
        <v>536</v>
      </c>
      <c r="C353" s="61">
        <v>307</v>
      </c>
      <c r="D353" s="39">
        <v>1032</v>
      </c>
    </row>
    <row r="354" spans="1:4" x14ac:dyDescent="0.3">
      <c r="A354" s="74"/>
      <c r="B354" s="57" t="s">
        <v>537</v>
      </c>
      <c r="C354" s="61">
        <v>11</v>
      </c>
      <c r="D354" s="61">
        <v>27</v>
      </c>
    </row>
    <row r="355" spans="1:4" x14ac:dyDescent="0.3">
      <c r="A355" s="74"/>
      <c r="B355" s="57" t="s">
        <v>538</v>
      </c>
      <c r="C355" s="61">
        <v>296</v>
      </c>
      <c r="D355" s="39">
        <v>1005</v>
      </c>
    </row>
    <row r="356" spans="1:4" x14ac:dyDescent="0.3">
      <c r="A356" s="74"/>
      <c r="B356" s="57" t="s">
        <v>539</v>
      </c>
      <c r="C356" s="61">
        <v>3</v>
      </c>
      <c r="D356" s="61">
        <v>9</v>
      </c>
    </row>
    <row r="357" spans="1:4" s="65" customFormat="1" ht="10.5" x14ac:dyDescent="0.25">
      <c r="A357" s="74" t="s">
        <v>388</v>
      </c>
      <c r="B357" s="51" t="s">
        <v>11</v>
      </c>
      <c r="C357" s="38">
        <v>21893</v>
      </c>
      <c r="D357" s="38">
        <v>74569</v>
      </c>
    </row>
    <row r="358" spans="1:4" x14ac:dyDescent="0.3">
      <c r="A358" s="74"/>
      <c r="B358" s="57" t="s">
        <v>532</v>
      </c>
      <c r="C358" s="39">
        <v>14599</v>
      </c>
      <c r="D358" s="39">
        <v>51781</v>
      </c>
    </row>
    <row r="359" spans="1:4" x14ac:dyDescent="0.3">
      <c r="A359" s="74"/>
      <c r="B359" s="57" t="s">
        <v>533</v>
      </c>
      <c r="C359" s="39">
        <v>14100</v>
      </c>
      <c r="D359" s="39">
        <v>50201</v>
      </c>
    </row>
    <row r="360" spans="1:4" x14ac:dyDescent="0.3">
      <c r="A360" s="74"/>
      <c r="B360" s="57" t="s">
        <v>534</v>
      </c>
      <c r="C360" s="61">
        <v>499</v>
      </c>
      <c r="D360" s="39">
        <v>1580</v>
      </c>
    </row>
    <row r="361" spans="1:4" x14ac:dyDescent="0.3">
      <c r="A361" s="74"/>
      <c r="B361" s="57" t="s">
        <v>535</v>
      </c>
      <c r="C361" s="39">
        <v>5944</v>
      </c>
      <c r="D361" s="39">
        <v>18360</v>
      </c>
    </row>
    <row r="362" spans="1:4" x14ac:dyDescent="0.3">
      <c r="A362" s="74"/>
      <c r="B362" s="57" t="s">
        <v>536</v>
      </c>
      <c r="C362" s="39">
        <v>1229</v>
      </c>
      <c r="D362" s="39">
        <v>3997</v>
      </c>
    </row>
    <row r="363" spans="1:4" x14ac:dyDescent="0.3">
      <c r="A363" s="74"/>
      <c r="B363" s="57" t="s">
        <v>537</v>
      </c>
      <c r="C363" s="61">
        <v>75</v>
      </c>
      <c r="D363" s="61">
        <v>275</v>
      </c>
    </row>
    <row r="364" spans="1:4" x14ac:dyDescent="0.3">
      <c r="A364" s="74"/>
      <c r="B364" s="57" t="s">
        <v>538</v>
      </c>
      <c r="C364" s="39">
        <v>1154</v>
      </c>
      <c r="D364" s="39">
        <v>3722</v>
      </c>
    </row>
    <row r="365" spans="1:4" x14ac:dyDescent="0.3">
      <c r="A365" s="74"/>
      <c r="B365" s="57" t="s">
        <v>539</v>
      </c>
      <c r="C365" s="61">
        <v>121</v>
      </c>
      <c r="D365" s="61">
        <v>431</v>
      </c>
    </row>
    <row r="366" spans="1:4" s="65" customFormat="1" ht="10.5" x14ac:dyDescent="0.25">
      <c r="A366" s="74" t="s">
        <v>389</v>
      </c>
      <c r="B366" s="51" t="s">
        <v>11</v>
      </c>
      <c r="C366" s="38">
        <v>2807</v>
      </c>
      <c r="D366" s="38">
        <v>9484</v>
      </c>
    </row>
    <row r="367" spans="1:4" x14ac:dyDescent="0.3">
      <c r="A367" s="74"/>
      <c r="B367" s="57" t="s">
        <v>532</v>
      </c>
      <c r="C367" s="39">
        <v>2120</v>
      </c>
      <c r="D367" s="39">
        <v>7340</v>
      </c>
    </row>
    <row r="368" spans="1:4" x14ac:dyDescent="0.3">
      <c r="A368" s="74"/>
      <c r="B368" s="57" t="s">
        <v>533</v>
      </c>
      <c r="C368" s="39">
        <v>1876</v>
      </c>
      <c r="D368" s="39">
        <v>6470</v>
      </c>
    </row>
    <row r="369" spans="1:4" x14ac:dyDescent="0.3">
      <c r="A369" s="74"/>
      <c r="B369" s="57" t="s">
        <v>534</v>
      </c>
      <c r="C369" s="61">
        <v>244</v>
      </c>
      <c r="D369" s="61">
        <v>870</v>
      </c>
    </row>
    <row r="370" spans="1:4" x14ac:dyDescent="0.3">
      <c r="A370" s="74"/>
      <c r="B370" s="57" t="s">
        <v>535</v>
      </c>
      <c r="C370" s="61">
        <v>536</v>
      </c>
      <c r="D370" s="39">
        <v>1653</v>
      </c>
    </row>
    <row r="371" spans="1:4" x14ac:dyDescent="0.3">
      <c r="A371" s="74"/>
      <c r="B371" s="57" t="s">
        <v>536</v>
      </c>
      <c r="C371" s="61">
        <v>148</v>
      </c>
      <c r="D371" s="61">
        <v>481</v>
      </c>
    </row>
    <row r="372" spans="1:4" x14ac:dyDescent="0.3">
      <c r="A372" s="74"/>
      <c r="B372" s="57" t="s">
        <v>537</v>
      </c>
      <c r="C372" s="61">
        <v>27</v>
      </c>
      <c r="D372" s="61">
        <v>93</v>
      </c>
    </row>
    <row r="373" spans="1:4" x14ac:dyDescent="0.3">
      <c r="A373" s="74"/>
      <c r="B373" s="57" t="s">
        <v>538</v>
      </c>
      <c r="C373" s="61">
        <v>121</v>
      </c>
      <c r="D373" s="61">
        <v>388</v>
      </c>
    </row>
    <row r="374" spans="1:4" x14ac:dyDescent="0.3">
      <c r="A374" s="74"/>
      <c r="B374" s="57" t="s">
        <v>539</v>
      </c>
      <c r="C374" s="61">
        <v>3</v>
      </c>
      <c r="D374" s="61">
        <v>10</v>
      </c>
    </row>
    <row r="375" spans="1:4" s="65" customFormat="1" ht="10.5" x14ac:dyDescent="0.25">
      <c r="A375" s="74" t="s">
        <v>390</v>
      </c>
      <c r="B375" s="51" t="s">
        <v>11</v>
      </c>
      <c r="C375" s="38">
        <v>1732</v>
      </c>
      <c r="D375" s="38">
        <v>6261</v>
      </c>
    </row>
    <row r="376" spans="1:4" x14ac:dyDescent="0.3">
      <c r="A376" s="74"/>
      <c r="B376" s="57" t="s">
        <v>532</v>
      </c>
      <c r="C376" s="39">
        <v>1260</v>
      </c>
      <c r="D376" s="39">
        <v>4664</v>
      </c>
    </row>
    <row r="377" spans="1:4" x14ac:dyDescent="0.3">
      <c r="A377" s="74"/>
      <c r="B377" s="57" t="s">
        <v>533</v>
      </c>
      <c r="C377" s="39">
        <v>1196</v>
      </c>
      <c r="D377" s="39">
        <v>4434</v>
      </c>
    </row>
    <row r="378" spans="1:4" x14ac:dyDescent="0.3">
      <c r="A378" s="74"/>
      <c r="B378" s="57" t="s">
        <v>534</v>
      </c>
      <c r="C378" s="61">
        <v>64</v>
      </c>
      <c r="D378" s="61">
        <v>230</v>
      </c>
    </row>
    <row r="379" spans="1:4" x14ac:dyDescent="0.3">
      <c r="A379" s="74"/>
      <c r="B379" s="57" t="s">
        <v>535</v>
      </c>
      <c r="C379" s="61">
        <v>356</v>
      </c>
      <c r="D379" s="39">
        <v>1197</v>
      </c>
    </row>
    <row r="380" spans="1:4" x14ac:dyDescent="0.3">
      <c r="A380" s="74"/>
      <c r="B380" s="57" t="s">
        <v>536</v>
      </c>
      <c r="C380" s="61">
        <v>111</v>
      </c>
      <c r="D380" s="61">
        <v>379</v>
      </c>
    </row>
    <row r="381" spans="1:4" x14ac:dyDescent="0.3">
      <c r="A381" s="74"/>
      <c r="B381" s="57" t="s">
        <v>537</v>
      </c>
      <c r="C381" s="61">
        <v>15</v>
      </c>
      <c r="D381" s="61">
        <v>49</v>
      </c>
    </row>
    <row r="382" spans="1:4" x14ac:dyDescent="0.3">
      <c r="A382" s="74"/>
      <c r="B382" s="57" t="s">
        <v>538</v>
      </c>
      <c r="C382" s="61">
        <v>96</v>
      </c>
      <c r="D382" s="61">
        <v>330</v>
      </c>
    </row>
    <row r="383" spans="1:4" x14ac:dyDescent="0.3">
      <c r="A383" s="74"/>
      <c r="B383" s="57" t="s">
        <v>539</v>
      </c>
      <c r="C383" s="61">
        <v>5</v>
      </c>
      <c r="D383" s="61">
        <v>21</v>
      </c>
    </row>
    <row r="384" spans="1:4" s="65" customFormat="1" ht="10.5" x14ac:dyDescent="0.25">
      <c r="A384" s="74" t="s">
        <v>391</v>
      </c>
      <c r="B384" s="51" t="s">
        <v>11</v>
      </c>
      <c r="C384" s="38">
        <v>8348</v>
      </c>
      <c r="D384" s="38">
        <v>29061</v>
      </c>
    </row>
    <row r="385" spans="1:4" x14ac:dyDescent="0.3">
      <c r="A385" s="74"/>
      <c r="B385" s="57" t="s">
        <v>532</v>
      </c>
      <c r="C385" s="39">
        <v>5637</v>
      </c>
      <c r="D385" s="39">
        <v>20438</v>
      </c>
    </row>
    <row r="386" spans="1:4" x14ac:dyDescent="0.3">
      <c r="A386" s="74"/>
      <c r="B386" s="57" t="s">
        <v>533</v>
      </c>
      <c r="C386" s="39">
        <v>5502</v>
      </c>
      <c r="D386" s="39">
        <v>19949</v>
      </c>
    </row>
    <row r="387" spans="1:4" x14ac:dyDescent="0.3">
      <c r="A387" s="74"/>
      <c r="B387" s="57" t="s">
        <v>534</v>
      </c>
      <c r="C387" s="61">
        <v>135</v>
      </c>
      <c r="D387" s="61">
        <v>489</v>
      </c>
    </row>
    <row r="388" spans="1:4" x14ac:dyDescent="0.3">
      <c r="A388" s="74"/>
      <c r="B388" s="57" t="s">
        <v>535</v>
      </c>
      <c r="C388" s="39">
        <v>2106</v>
      </c>
      <c r="D388" s="39">
        <v>6714</v>
      </c>
    </row>
    <row r="389" spans="1:4" x14ac:dyDescent="0.3">
      <c r="A389" s="74"/>
      <c r="B389" s="57" t="s">
        <v>536</v>
      </c>
      <c r="C389" s="61">
        <v>577</v>
      </c>
      <c r="D389" s="39">
        <v>1810</v>
      </c>
    </row>
    <row r="390" spans="1:4" x14ac:dyDescent="0.3">
      <c r="A390" s="74"/>
      <c r="B390" s="57" t="s">
        <v>537</v>
      </c>
      <c r="C390" s="61">
        <v>22</v>
      </c>
      <c r="D390" s="61">
        <v>54</v>
      </c>
    </row>
    <row r="391" spans="1:4" x14ac:dyDescent="0.3">
      <c r="A391" s="74"/>
      <c r="B391" s="57" t="s">
        <v>538</v>
      </c>
      <c r="C391" s="61">
        <v>555</v>
      </c>
      <c r="D391" s="39">
        <v>1756</v>
      </c>
    </row>
    <row r="392" spans="1:4" x14ac:dyDescent="0.3">
      <c r="A392" s="74"/>
      <c r="B392" s="57" t="s">
        <v>539</v>
      </c>
      <c r="C392" s="61">
        <v>28</v>
      </c>
      <c r="D392" s="61">
        <v>99</v>
      </c>
    </row>
    <row r="393" spans="1:4" s="65" customFormat="1" ht="10.5" x14ac:dyDescent="0.25">
      <c r="A393" s="74" t="s">
        <v>392</v>
      </c>
      <c r="B393" s="51" t="s">
        <v>11</v>
      </c>
      <c r="C393" s="38">
        <v>3608</v>
      </c>
      <c r="D393" s="38">
        <v>12383</v>
      </c>
    </row>
    <row r="394" spans="1:4" x14ac:dyDescent="0.3">
      <c r="A394" s="74"/>
      <c r="B394" s="57" t="s">
        <v>532</v>
      </c>
      <c r="C394" s="39">
        <v>2839</v>
      </c>
      <c r="D394" s="39">
        <v>9852</v>
      </c>
    </row>
    <row r="395" spans="1:4" x14ac:dyDescent="0.3">
      <c r="A395" s="74"/>
      <c r="B395" s="57" t="s">
        <v>533</v>
      </c>
      <c r="C395" s="39">
        <v>2218</v>
      </c>
      <c r="D395" s="39">
        <v>7839</v>
      </c>
    </row>
    <row r="396" spans="1:4" x14ac:dyDescent="0.3">
      <c r="A396" s="74"/>
      <c r="B396" s="57" t="s">
        <v>534</v>
      </c>
      <c r="C396" s="61">
        <v>621</v>
      </c>
      <c r="D396" s="39">
        <v>2013</v>
      </c>
    </row>
    <row r="397" spans="1:4" x14ac:dyDescent="0.3">
      <c r="A397" s="74"/>
      <c r="B397" s="57" t="s">
        <v>535</v>
      </c>
      <c r="C397" s="61">
        <v>592</v>
      </c>
      <c r="D397" s="39">
        <v>1931</v>
      </c>
    </row>
    <row r="398" spans="1:4" x14ac:dyDescent="0.3">
      <c r="A398" s="74"/>
      <c r="B398" s="57" t="s">
        <v>536</v>
      </c>
      <c r="C398" s="61">
        <v>161</v>
      </c>
      <c r="D398" s="61">
        <v>546</v>
      </c>
    </row>
    <row r="399" spans="1:4" x14ac:dyDescent="0.3">
      <c r="A399" s="74"/>
      <c r="B399" s="57" t="s">
        <v>537</v>
      </c>
      <c r="C399" s="61">
        <v>12</v>
      </c>
      <c r="D399" s="61">
        <v>47</v>
      </c>
    </row>
    <row r="400" spans="1:4" x14ac:dyDescent="0.3">
      <c r="A400" s="74"/>
      <c r="B400" s="57" t="s">
        <v>538</v>
      </c>
      <c r="C400" s="61">
        <v>149</v>
      </c>
      <c r="D400" s="61">
        <v>499</v>
      </c>
    </row>
    <row r="401" spans="1:4" x14ac:dyDescent="0.3">
      <c r="A401" s="74"/>
      <c r="B401" s="57" t="s">
        <v>539</v>
      </c>
      <c r="C401" s="61">
        <v>16</v>
      </c>
      <c r="D401" s="61">
        <v>54</v>
      </c>
    </row>
    <row r="402" spans="1:4" s="65" customFormat="1" ht="10.5" x14ac:dyDescent="0.25">
      <c r="A402" s="74" t="s">
        <v>393</v>
      </c>
      <c r="B402" s="51" t="s">
        <v>11</v>
      </c>
      <c r="C402" s="60">
        <v>205</v>
      </c>
      <c r="D402" s="60">
        <v>756</v>
      </c>
    </row>
    <row r="403" spans="1:4" x14ac:dyDescent="0.3">
      <c r="A403" s="74"/>
      <c r="B403" s="57" t="s">
        <v>532</v>
      </c>
      <c r="C403" s="61">
        <v>176</v>
      </c>
      <c r="D403" s="61">
        <v>661</v>
      </c>
    </row>
    <row r="404" spans="1:4" x14ac:dyDescent="0.3">
      <c r="A404" s="74"/>
      <c r="B404" s="57" t="s">
        <v>533</v>
      </c>
      <c r="C404" s="61">
        <v>176</v>
      </c>
      <c r="D404" s="61">
        <v>661</v>
      </c>
    </row>
    <row r="405" spans="1:4" x14ac:dyDescent="0.3">
      <c r="A405" s="74"/>
      <c r="B405" s="57" t="s">
        <v>534</v>
      </c>
      <c r="C405" s="61" t="s">
        <v>156</v>
      </c>
      <c r="D405" s="61" t="s">
        <v>156</v>
      </c>
    </row>
    <row r="406" spans="1:4" x14ac:dyDescent="0.3">
      <c r="A406" s="74"/>
      <c r="B406" s="57" t="s">
        <v>535</v>
      </c>
      <c r="C406" s="61">
        <v>22</v>
      </c>
      <c r="D406" s="61">
        <v>61</v>
      </c>
    </row>
    <row r="407" spans="1:4" x14ac:dyDescent="0.3">
      <c r="A407" s="74"/>
      <c r="B407" s="57" t="s">
        <v>536</v>
      </c>
      <c r="C407" s="61">
        <v>7</v>
      </c>
      <c r="D407" s="61">
        <v>34</v>
      </c>
    </row>
    <row r="408" spans="1:4" x14ac:dyDescent="0.3">
      <c r="A408" s="74"/>
      <c r="B408" s="57" t="s">
        <v>537</v>
      </c>
      <c r="C408" s="61">
        <v>2</v>
      </c>
      <c r="D408" s="61">
        <v>9</v>
      </c>
    </row>
    <row r="409" spans="1:4" x14ac:dyDescent="0.3">
      <c r="A409" s="74"/>
      <c r="B409" s="57" t="s">
        <v>538</v>
      </c>
      <c r="C409" s="61">
        <v>5</v>
      </c>
      <c r="D409" s="61">
        <v>25</v>
      </c>
    </row>
    <row r="410" spans="1:4" x14ac:dyDescent="0.3">
      <c r="A410" s="74"/>
      <c r="B410" s="57" t="s">
        <v>539</v>
      </c>
      <c r="C410" s="61" t="s">
        <v>156</v>
      </c>
      <c r="D410" s="61" t="s">
        <v>156</v>
      </c>
    </row>
    <row r="411" spans="1:4" s="65" customFormat="1" ht="10.5" x14ac:dyDescent="0.25">
      <c r="A411" s="74" t="s">
        <v>394</v>
      </c>
      <c r="B411" s="51" t="s">
        <v>11</v>
      </c>
      <c r="C411" s="38">
        <v>1033</v>
      </c>
      <c r="D411" s="38">
        <v>3360</v>
      </c>
    </row>
    <row r="412" spans="1:4" x14ac:dyDescent="0.3">
      <c r="A412" s="74"/>
      <c r="B412" s="57" t="s">
        <v>532</v>
      </c>
      <c r="C412" s="61">
        <v>778</v>
      </c>
      <c r="D412" s="39">
        <v>2572</v>
      </c>
    </row>
    <row r="413" spans="1:4" x14ac:dyDescent="0.3">
      <c r="A413" s="74"/>
      <c r="B413" s="57" t="s">
        <v>533</v>
      </c>
      <c r="C413" s="61">
        <v>605</v>
      </c>
      <c r="D413" s="39">
        <v>2078</v>
      </c>
    </row>
    <row r="414" spans="1:4" x14ac:dyDescent="0.3">
      <c r="A414" s="74"/>
      <c r="B414" s="57" t="s">
        <v>534</v>
      </c>
      <c r="C414" s="61">
        <v>173</v>
      </c>
      <c r="D414" s="61">
        <v>494</v>
      </c>
    </row>
    <row r="415" spans="1:4" x14ac:dyDescent="0.3">
      <c r="A415" s="74"/>
      <c r="B415" s="57" t="s">
        <v>535</v>
      </c>
      <c r="C415" s="61">
        <v>226</v>
      </c>
      <c r="D415" s="61">
        <v>703</v>
      </c>
    </row>
    <row r="416" spans="1:4" x14ac:dyDescent="0.3">
      <c r="A416" s="74"/>
      <c r="B416" s="57" t="s">
        <v>536</v>
      </c>
      <c r="C416" s="61">
        <v>28</v>
      </c>
      <c r="D416" s="61">
        <v>82</v>
      </c>
    </row>
    <row r="417" spans="1:4" x14ac:dyDescent="0.3">
      <c r="A417" s="74"/>
      <c r="B417" s="57" t="s">
        <v>537</v>
      </c>
      <c r="C417" s="61">
        <v>6</v>
      </c>
      <c r="D417" s="61">
        <v>17</v>
      </c>
    </row>
    <row r="418" spans="1:4" x14ac:dyDescent="0.3">
      <c r="A418" s="74"/>
      <c r="B418" s="57" t="s">
        <v>538</v>
      </c>
      <c r="C418" s="61">
        <v>22</v>
      </c>
      <c r="D418" s="61">
        <v>65</v>
      </c>
    </row>
    <row r="419" spans="1:4" x14ac:dyDescent="0.3">
      <c r="A419" s="74"/>
      <c r="B419" s="57" t="s">
        <v>539</v>
      </c>
      <c r="C419" s="61">
        <v>1</v>
      </c>
      <c r="D419" s="61">
        <v>3</v>
      </c>
    </row>
    <row r="420" spans="1:4" s="65" customFormat="1" ht="10.5" x14ac:dyDescent="0.25">
      <c r="A420" s="74" t="s">
        <v>395</v>
      </c>
      <c r="B420" s="51" t="s">
        <v>11</v>
      </c>
      <c r="C420" s="38">
        <v>1858</v>
      </c>
      <c r="D420" s="38">
        <v>6199</v>
      </c>
    </row>
    <row r="421" spans="1:4" x14ac:dyDescent="0.3">
      <c r="A421" s="74"/>
      <c r="B421" s="57" t="s">
        <v>532</v>
      </c>
      <c r="C421" s="39">
        <v>1214</v>
      </c>
      <c r="D421" s="39">
        <v>4137</v>
      </c>
    </row>
    <row r="422" spans="1:4" x14ac:dyDescent="0.3">
      <c r="A422" s="74"/>
      <c r="B422" s="57" t="s">
        <v>533</v>
      </c>
      <c r="C422" s="61">
        <v>857</v>
      </c>
      <c r="D422" s="39">
        <v>3002</v>
      </c>
    </row>
    <row r="423" spans="1:4" x14ac:dyDescent="0.3">
      <c r="A423" s="74"/>
      <c r="B423" s="57" t="s">
        <v>534</v>
      </c>
      <c r="C423" s="61">
        <v>357</v>
      </c>
      <c r="D423" s="39">
        <v>1135</v>
      </c>
    </row>
    <row r="424" spans="1:4" x14ac:dyDescent="0.3">
      <c r="A424" s="74"/>
      <c r="B424" s="57" t="s">
        <v>535</v>
      </c>
      <c r="C424" s="61">
        <v>516</v>
      </c>
      <c r="D424" s="39">
        <v>1632</v>
      </c>
    </row>
    <row r="425" spans="1:4" x14ac:dyDescent="0.3">
      <c r="A425" s="74"/>
      <c r="B425" s="57" t="s">
        <v>536</v>
      </c>
      <c r="C425" s="61">
        <v>123</v>
      </c>
      <c r="D425" s="61">
        <v>408</v>
      </c>
    </row>
    <row r="426" spans="1:4" x14ac:dyDescent="0.3">
      <c r="A426" s="74"/>
      <c r="B426" s="57" t="s">
        <v>537</v>
      </c>
      <c r="C426" s="61">
        <v>23</v>
      </c>
      <c r="D426" s="61">
        <v>82</v>
      </c>
    </row>
    <row r="427" spans="1:4" x14ac:dyDescent="0.3">
      <c r="A427" s="74"/>
      <c r="B427" s="57" t="s">
        <v>538</v>
      </c>
      <c r="C427" s="61">
        <v>100</v>
      </c>
      <c r="D427" s="61">
        <v>326</v>
      </c>
    </row>
    <row r="428" spans="1:4" x14ac:dyDescent="0.3">
      <c r="A428" s="74"/>
      <c r="B428" s="57" t="s">
        <v>539</v>
      </c>
      <c r="C428" s="61">
        <v>5</v>
      </c>
      <c r="D428" s="61">
        <v>22</v>
      </c>
    </row>
    <row r="429" spans="1:4" s="65" customFormat="1" ht="10.5" x14ac:dyDescent="0.25">
      <c r="A429" s="74" t="s">
        <v>396</v>
      </c>
      <c r="B429" s="51" t="s">
        <v>11</v>
      </c>
      <c r="C429" s="60">
        <v>128</v>
      </c>
      <c r="D429" s="60">
        <v>417</v>
      </c>
    </row>
    <row r="430" spans="1:4" x14ac:dyDescent="0.3">
      <c r="A430" s="74"/>
      <c r="B430" s="57" t="s">
        <v>532</v>
      </c>
      <c r="C430" s="61">
        <v>86</v>
      </c>
      <c r="D430" s="61">
        <v>292</v>
      </c>
    </row>
    <row r="431" spans="1:4" x14ac:dyDescent="0.3">
      <c r="A431" s="74"/>
      <c r="B431" s="57" t="s">
        <v>533</v>
      </c>
      <c r="C431" s="61">
        <v>84</v>
      </c>
      <c r="D431" s="61">
        <v>283</v>
      </c>
    </row>
    <row r="432" spans="1:4" x14ac:dyDescent="0.3">
      <c r="A432" s="74"/>
      <c r="B432" s="57" t="s">
        <v>534</v>
      </c>
      <c r="C432" s="61">
        <v>2</v>
      </c>
      <c r="D432" s="61">
        <v>9</v>
      </c>
    </row>
    <row r="433" spans="1:4" x14ac:dyDescent="0.3">
      <c r="A433" s="74"/>
      <c r="B433" s="57" t="s">
        <v>535</v>
      </c>
      <c r="C433" s="61">
        <v>29</v>
      </c>
      <c r="D433" s="61">
        <v>81</v>
      </c>
    </row>
    <row r="434" spans="1:4" x14ac:dyDescent="0.3">
      <c r="A434" s="74"/>
      <c r="B434" s="57" t="s">
        <v>536</v>
      </c>
      <c r="C434" s="61">
        <v>13</v>
      </c>
      <c r="D434" s="61">
        <v>44</v>
      </c>
    </row>
    <row r="435" spans="1:4" x14ac:dyDescent="0.3">
      <c r="A435" s="74"/>
      <c r="B435" s="57" t="s">
        <v>537</v>
      </c>
      <c r="C435" s="61">
        <v>8</v>
      </c>
      <c r="D435" s="61">
        <v>27</v>
      </c>
    </row>
    <row r="436" spans="1:4" x14ac:dyDescent="0.3">
      <c r="A436" s="74"/>
      <c r="B436" s="57" t="s">
        <v>538</v>
      </c>
      <c r="C436" s="61">
        <v>5</v>
      </c>
      <c r="D436" s="61">
        <v>17</v>
      </c>
    </row>
    <row r="437" spans="1:4" x14ac:dyDescent="0.3">
      <c r="A437" s="74"/>
      <c r="B437" s="57" t="s">
        <v>539</v>
      </c>
      <c r="C437" s="61" t="s">
        <v>156</v>
      </c>
      <c r="D437" s="61" t="s">
        <v>156</v>
      </c>
    </row>
    <row r="438" spans="1:4" s="65" customFormat="1" ht="10.5" x14ac:dyDescent="0.25">
      <c r="A438" s="74" t="s">
        <v>397</v>
      </c>
      <c r="B438" s="51" t="s">
        <v>11</v>
      </c>
      <c r="C438" s="38">
        <v>1136</v>
      </c>
      <c r="D438" s="38">
        <v>4117</v>
      </c>
    </row>
    <row r="439" spans="1:4" x14ac:dyDescent="0.3">
      <c r="A439" s="74"/>
      <c r="B439" s="57" t="s">
        <v>532</v>
      </c>
      <c r="C439" s="61">
        <v>971</v>
      </c>
      <c r="D439" s="39">
        <v>3582</v>
      </c>
    </row>
    <row r="440" spans="1:4" x14ac:dyDescent="0.3">
      <c r="A440" s="74"/>
      <c r="B440" s="57" t="s">
        <v>533</v>
      </c>
      <c r="C440" s="61">
        <v>866</v>
      </c>
      <c r="D440" s="39">
        <v>3234</v>
      </c>
    </row>
    <row r="441" spans="1:4" x14ac:dyDescent="0.3">
      <c r="A441" s="74"/>
      <c r="B441" s="57" t="s">
        <v>534</v>
      </c>
      <c r="C441" s="61">
        <v>105</v>
      </c>
      <c r="D441" s="61">
        <v>348</v>
      </c>
    </row>
    <row r="442" spans="1:4" x14ac:dyDescent="0.3">
      <c r="A442" s="74"/>
      <c r="B442" s="57" t="s">
        <v>535</v>
      </c>
      <c r="C442" s="61">
        <v>130</v>
      </c>
      <c r="D442" s="61">
        <v>408</v>
      </c>
    </row>
    <row r="443" spans="1:4" x14ac:dyDescent="0.3">
      <c r="A443" s="74"/>
      <c r="B443" s="57" t="s">
        <v>536</v>
      </c>
      <c r="C443" s="61">
        <v>19</v>
      </c>
      <c r="D443" s="61">
        <v>72</v>
      </c>
    </row>
    <row r="444" spans="1:4" x14ac:dyDescent="0.3">
      <c r="A444" s="74"/>
      <c r="B444" s="57" t="s">
        <v>537</v>
      </c>
      <c r="C444" s="61">
        <v>6</v>
      </c>
      <c r="D444" s="61">
        <v>25</v>
      </c>
    </row>
    <row r="445" spans="1:4" x14ac:dyDescent="0.3">
      <c r="A445" s="74"/>
      <c r="B445" s="57" t="s">
        <v>538</v>
      </c>
      <c r="C445" s="61">
        <v>13</v>
      </c>
      <c r="D445" s="61">
        <v>47</v>
      </c>
    </row>
    <row r="446" spans="1:4" x14ac:dyDescent="0.3">
      <c r="A446" s="74"/>
      <c r="B446" s="57" t="s">
        <v>539</v>
      </c>
      <c r="C446" s="61">
        <v>16</v>
      </c>
      <c r="D446" s="61">
        <v>55</v>
      </c>
    </row>
    <row r="447" spans="1:4" s="65" customFormat="1" ht="10.5" x14ac:dyDescent="0.25">
      <c r="A447" s="74" t="s">
        <v>398</v>
      </c>
      <c r="B447" s="51" t="s">
        <v>11</v>
      </c>
      <c r="C447" s="38">
        <v>2871</v>
      </c>
      <c r="D447" s="38">
        <v>10125</v>
      </c>
    </row>
    <row r="448" spans="1:4" x14ac:dyDescent="0.3">
      <c r="A448" s="74"/>
      <c r="B448" s="57" t="s">
        <v>532</v>
      </c>
      <c r="C448" s="39">
        <v>1963</v>
      </c>
      <c r="D448" s="39">
        <v>7162</v>
      </c>
    </row>
    <row r="449" spans="1:4" x14ac:dyDescent="0.3">
      <c r="A449" s="74"/>
      <c r="B449" s="57" t="s">
        <v>533</v>
      </c>
      <c r="C449" s="39">
        <v>1885</v>
      </c>
      <c r="D449" s="39">
        <v>6884</v>
      </c>
    </row>
    <row r="450" spans="1:4" x14ac:dyDescent="0.3">
      <c r="A450" s="74"/>
      <c r="B450" s="57" t="s">
        <v>534</v>
      </c>
      <c r="C450" s="61">
        <v>78</v>
      </c>
      <c r="D450" s="61">
        <v>278</v>
      </c>
    </row>
    <row r="451" spans="1:4" x14ac:dyDescent="0.3">
      <c r="A451" s="74"/>
      <c r="B451" s="57" t="s">
        <v>535</v>
      </c>
      <c r="C451" s="61">
        <v>791</v>
      </c>
      <c r="D451" s="39">
        <v>2582</v>
      </c>
    </row>
    <row r="452" spans="1:4" x14ac:dyDescent="0.3">
      <c r="A452" s="74"/>
      <c r="B452" s="57" t="s">
        <v>536</v>
      </c>
      <c r="C452" s="61">
        <v>114</v>
      </c>
      <c r="D452" s="61">
        <v>374</v>
      </c>
    </row>
    <row r="453" spans="1:4" x14ac:dyDescent="0.3">
      <c r="A453" s="74"/>
      <c r="B453" s="57" t="s">
        <v>537</v>
      </c>
      <c r="C453" s="61">
        <v>9</v>
      </c>
      <c r="D453" s="61">
        <v>32</v>
      </c>
    </row>
    <row r="454" spans="1:4" x14ac:dyDescent="0.3">
      <c r="A454" s="74"/>
      <c r="B454" s="57" t="s">
        <v>538</v>
      </c>
      <c r="C454" s="61">
        <v>105</v>
      </c>
      <c r="D454" s="61">
        <v>342</v>
      </c>
    </row>
    <row r="455" spans="1:4" x14ac:dyDescent="0.3">
      <c r="A455" s="74"/>
      <c r="B455" s="57" t="s">
        <v>539</v>
      </c>
      <c r="C455" s="61">
        <v>3</v>
      </c>
      <c r="D455" s="61">
        <v>7</v>
      </c>
    </row>
    <row r="456" spans="1:4" s="65" customFormat="1" ht="10.5" x14ac:dyDescent="0.25">
      <c r="A456" s="74" t="s">
        <v>399</v>
      </c>
      <c r="B456" s="51" t="s">
        <v>11</v>
      </c>
      <c r="C456" s="38">
        <v>2134</v>
      </c>
      <c r="D456" s="38">
        <v>7078</v>
      </c>
    </row>
    <row r="457" spans="1:4" x14ac:dyDescent="0.3">
      <c r="A457" s="74"/>
      <c r="B457" s="57" t="s">
        <v>532</v>
      </c>
      <c r="C457" s="39">
        <v>1482</v>
      </c>
      <c r="D457" s="39">
        <v>5109</v>
      </c>
    </row>
    <row r="458" spans="1:4" x14ac:dyDescent="0.3">
      <c r="A458" s="74"/>
      <c r="B458" s="57" t="s">
        <v>533</v>
      </c>
      <c r="C458" s="39">
        <v>1474</v>
      </c>
      <c r="D458" s="39">
        <v>5089</v>
      </c>
    </row>
    <row r="459" spans="1:4" x14ac:dyDescent="0.3">
      <c r="A459" s="74"/>
      <c r="B459" s="57" t="s">
        <v>534</v>
      </c>
      <c r="C459" s="61">
        <v>8</v>
      </c>
      <c r="D459" s="61">
        <v>20</v>
      </c>
    </row>
    <row r="460" spans="1:4" x14ac:dyDescent="0.3">
      <c r="A460" s="74"/>
      <c r="B460" s="57" t="s">
        <v>535</v>
      </c>
      <c r="C460" s="61">
        <v>609</v>
      </c>
      <c r="D460" s="39">
        <v>1828</v>
      </c>
    </row>
    <row r="461" spans="1:4" x14ac:dyDescent="0.3">
      <c r="A461" s="74"/>
      <c r="B461" s="57" t="s">
        <v>536</v>
      </c>
      <c r="C461" s="61">
        <v>43</v>
      </c>
      <c r="D461" s="61">
        <v>141</v>
      </c>
    </row>
    <row r="462" spans="1:4" x14ac:dyDescent="0.3">
      <c r="A462" s="74"/>
      <c r="B462" s="57" t="s">
        <v>537</v>
      </c>
      <c r="C462" s="61">
        <v>4</v>
      </c>
      <c r="D462" s="61">
        <v>7</v>
      </c>
    </row>
    <row r="463" spans="1:4" x14ac:dyDescent="0.3">
      <c r="A463" s="74"/>
      <c r="B463" s="57" t="s">
        <v>538</v>
      </c>
      <c r="C463" s="61">
        <v>39</v>
      </c>
      <c r="D463" s="61">
        <v>134</v>
      </c>
    </row>
    <row r="464" spans="1:4" x14ac:dyDescent="0.3">
      <c r="A464" s="74"/>
      <c r="B464" s="57" t="s">
        <v>539</v>
      </c>
      <c r="C464" s="61" t="s">
        <v>156</v>
      </c>
      <c r="D464" s="61" t="s">
        <v>156</v>
      </c>
    </row>
    <row r="465" spans="1:4" s="65" customFormat="1" ht="10.5" x14ac:dyDescent="0.25">
      <c r="A465" s="74" t="s">
        <v>400</v>
      </c>
      <c r="B465" s="51" t="s">
        <v>11</v>
      </c>
      <c r="C465" s="38">
        <v>3467</v>
      </c>
      <c r="D465" s="38">
        <v>10150</v>
      </c>
    </row>
    <row r="466" spans="1:4" x14ac:dyDescent="0.3">
      <c r="A466" s="74"/>
      <c r="B466" s="57" t="s">
        <v>532</v>
      </c>
      <c r="C466" s="39">
        <v>2378</v>
      </c>
      <c r="D466" s="39">
        <v>7208</v>
      </c>
    </row>
    <row r="467" spans="1:4" x14ac:dyDescent="0.3">
      <c r="A467" s="74"/>
      <c r="B467" s="57" t="s">
        <v>533</v>
      </c>
      <c r="C467" s="39">
        <v>2151</v>
      </c>
      <c r="D467" s="39">
        <v>6494</v>
      </c>
    </row>
    <row r="468" spans="1:4" x14ac:dyDescent="0.3">
      <c r="A468" s="74"/>
      <c r="B468" s="57" t="s">
        <v>534</v>
      </c>
      <c r="C468" s="61">
        <v>227</v>
      </c>
      <c r="D468" s="61">
        <v>714</v>
      </c>
    </row>
    <row r="469" spans="1:4" x14ac:dyDescent="0.3">
      <c r="A469" s="74"/>
      <c r="B469" s="57" t="s">
        <v>535</v>
      </c>
      <c r="C469" s="39">
        <v>1003</v>
      </c>
      <c r="D469" s="39">
        <v>2724</v>
      </c>
    </row>
    <row r="470" spans="1:4" x14ac:dyDescent="0.3">
      <c r="A470" s="74"/>
      <c r="B470" s="57" t="s">
        <v>536</v>
      </c>
      <c r="C470" s="61">
        <v>82</v>
      </c>
      <c r="D470" s="61">
        <v>209</v>
      </c>
    </row>
    <row r="471" spans="1:4" x14ac:dyDescent="0.3">
      <c r="A471" s="74"/>
      <c r="B471" s="57" t="s">
        <v>537</v>
      </c>
      <c r="C471" s="61">
        <v>12</v>
      </c>
      <c r="D471" s="61">
        <v>34</v>
      </c>
    </row>
    <row r="472" spans="1:4" x14ac:dyDescent="0.3">
      <c r="A472" s="74"/>
      <c r="B472" s="57" t="s">
        <v>538</v>
      </c>
      <c r="C472" s="61">
        <v>70</v>
      </c>
      <c r="D472" s="61">
        <v>175</v>
      </c>
    </row>
    <row r="473" spans="1:4" x14ac:dyDescent="0.3">
      <c r="A473" s="74"/>
      <c r="B473" s="57" t="s">
        <v>539</v>
      </c>
      <c r="C473" s="61">
        <v>4</v>
      </c>
      <c r="D473" s="61">
        <v>9</v>
      </c>
    </row>
    <row r="474" spans="1:4" s="65" customFormat="1" ht="10.5" x14ac:dyDescent="0.25">
      <c r="A474" s="74" t="s">
        <v>401</v>
      </c>
      <c r="B474" s="51" t="s">
        <v>11</v>
      </c>
      <c r="C474" s="60">
        <v>773</v>
      </c>
      <c r="D474" s="38">
        <v>2533</v>
      </c>
    </row>
    <row r="475" spans="1:4" x14ac:dyDescent="0.3">
      <c r="A475" s="74"/>
      <c r="B475" s="57" t="s">
        <v>532</v>
      </c>
      <c r="C475" s="61">
        <v>468</v>
      </c>
      <c r="D475" s="39">
        <v>1580</v>
      </c>
    </row>
    <row r="476" spans="1:4" x14ac:dyDescent="0.3">
      <c r="A476" s="74"/>
      <c r="B476" s="57" t="s">
        <v>533</v>
      </c>
      <c r="C476" s="61">
        <v>411</v>
      </c>
      <c r="D476" s="39">
        <v>1383</v>
      </c>
    </row>
    <row r="477" spans="1:4" x14ac:dyDescent="0.3">
      <c r="A477" s="74"/>
      <c r="B477" s="57" t="s">
        <v>534</v>
      </c>
      <c r="C477" s="61">
        <v>57</v>
      </c>
      <c r="D477" s="61">
        <v>197</v>
      </c>
    </row>
    <row r="478" spans="1:4" x14ac:dyDescent="0.3">
      <c r="A478" s="74"/>
      <c r="B478" s="57" t="s">
        <v>535</v>
      </c>
      <c r="C478" s="61">
        <v>267</v>
      </c>
      <c r="D478" s="61">
        <v>826</v>
      </c>
    </row>
    <row r="479" spans="1:4" x14ac:dyDescent="0.3">
      <c r="A479" s="74"/>
      <c r="B479" s="57" t="s">
        <v>536</v>
      </c>
      <c r="C479" s="61">
        <v>36</v>
      </c>
      <c r="D479" s="61">
        <v>117</v>
      </c>
    </row>
    <row r="480" spans="1:4" x14ac:dyDescent="0.3">
      <c r="A480" s="74"/>
      <c r="B480" s="57" t="s">
        <v>537</v>
      </c>
      <c r="C480" s="61">
        <v>6</v>
      </c>
      <c r="D480" s="61">
        <v>21</v>
      </c>
    </row>
    <row r="481" spans="1:4" x14ac:dyDescent="0.3">
      <c r="A481" s="74"/>
      <c r="B481" s="57" t="s">
        <v>538</v>
      </c>
      <c r="C481" s="61">
        <v>30</v>
      </c>
      <c r="D481" s="61">
        <v>96</v>
      </c>
    </row>
    <row r="482" spans="1:4" x14ac:dyDescent="0.3">
      <c r="A482" s="74"/>
      <c r="B482" s="57" t="s">
        <v>539</v>
      </c>
      <c r="C482" s="61">
        <v>2</v>
      </c>
      <c r="D482" s="61">
        <v>10</v>
      </c>
    </row>
    <row r="483" spans="1:4" s="65" customFormat="1" ht="10.5" x14ac:dyDescent="0.25">
      <c r="A483" s="74" t="s">
        <v>402</v>
      </c>
      <c r="B483" s="51" t="s">
        <v>11</v>
      </c>
      <c r="C483" s="38">
        <v>1506</v>
      </c>
      <c r="D483" s="38">
        <v>4909</v>
      </c>
    </row>
    <row r="484" spans="1:4" x14ac:dyDescent="0.3">
      <c r="A484" s="74"/>
      <c r="B484" s="57" t="s">
        <v>532</v>
      </c>
      <c r="C484" s="39">
        <v>1143</v>
      </c>
      <c r="D484" s="39">
        <v>3833</v>
      </c>
    </row>
    <row r="485" spans="1:4" x14ac:dyDescent="0.3">
      <c r="A485" s="74"/>
      <c r="B485" s="57" t="s">
        <v>533</v>
      </c>
      <c r="C485" s="39">
        <v>1013</v>
      </c>
      <c r="D485" s="39">
        <v>3431</v>
      </c>
    </row>
    <row r="486" spans="1:4" x14ac:dyDescent="0.3">
      <c r="A486" s="74"/>
      <c r="B486" s="57" t="s">
        <v>534</v>
      </c>
      <c r="C486" s="61">
        <v>130</v>
      </c>
      <c r="D486" s="61">
        <v>402</v>
      </c>
    </row>
    <row r="487" spans="1:4" x14ac:dyDescent="0.3">
      <c r="A487" s="74"/>
      <c r="B487" s="57" t="s">
        <v>535</v>
      </c>
      <c r="C487" s="61">
        <v>315</v>
      </c>
      <c r="D487" s="61">
        <v>915</v>
      </c>
    </row>
    <row r="488" spans="1:4" x14ac:dyDescent="0.3">
      <c r="A488" s="74"/>
      <c r="B488" s="57" t="s">
        <v>536</v>
      </c>
      <c r="C488" s="61">
        <v>45</v>
      </c>
      <c r="D488" s="61">
        <v>151</v>
      </c>
    </row>
    <row r="489" spans="1:4" x14ac:dyDescent="0.3">
      <c r="A489" s="74"/>
      <c r="B489" s="57" t="s">
        <v>537</v>
      </c>
      <c r="C489" s="61">
        <v>10</v>
      </c>
      <c r="D489" s="61">
        <v>37</v>
      </c>
    </row>
    <row r="490" spans="1:4" x14ac:dyDescent="0.3">
      <c r="A490" s="74"/>
      <c r="B490" s="57" t="s">
        <v>538</v>
      </c>
      <c r="C490" s="61">
        <v>35</v>
      </c>
      <c r="D490" s="61">
        <v>114</v>
      </c>
    </row>
    <row r="491" spans="1:4" x14ac:dyDescent="0.3">
      <c r="A491" s="74"/>
      <c r="B491" s="57" t="s">
        <v>539</v>
      </c>
      <c r="C491" s="61">
        <v>3</v>
      </c>
      <c r="D491" s="61">
        <v>10</v>
      </c>
    </row>
    <row r="492" spans="1:4" s="65" customFormat="1" ht="10.5" x14ac:dyDescent="0.25">
      <c r="A492" s="74" t="s">
        <v>403</v>
      </c>
      <c r="B492" s="51" t="s">
        <v>11</v>
      </c>
      <c r="C492" s="38">
        <v>2215</v>
      </c>
      <c r="D492" s="38">
        <v>7752</v>
      </c>
    </row>
    <row r="493" spans="1:4" x14ac:dyDescent="0.3">
      <c r="A493" s="74"/>
      <c r="B493" s="57" t="s">
        <v>532</v>
      </c>
      <c r="C493" s="39">
        <v>1637</v>
      </c>
      <c r="D493" s="39">
        <v>5795</v>
      </c>
    </row>
    <row r="494" spans="1:4" x14ac:dyDescent="0.3">
      <c r="A494" s="74"/>
      <c r="B494" s="57" t="s">
        <v>533</v>
      </c>
      <c r="C494" s="39">
        <v>1556</v>
      </c>
      <c r="D494" s="39">
        <v>5528</v>
      </c>
    </row>
    <row r="495" spans="1:4" x14ac:dyDescent="0.3">
      <c r="A495" s="74"/>
      <c r="B495" s="57" t="s">
        <v>534</v>
      </c>
      <c r="C495" s="61">
        <v>81</v>
      </c>
      <c r="D495" s="61">
        <v>267</v>
      </c>
    </row>
    <row r="496" spans="1:4" x14ac:dyDescent="0.3">
      <c r="A496" s="74"/>
      <c r="B496" s="57" t="s">
        <v>535</v>
      </c>
      <c r="C496" s="61">
        <v>507</v>
      </c>
      <c r="D496" s="39">
        <v>1725</v>
      </c>
    </row>
    <row r="497" spans="1:4" x14ac:dyDescent="0.3">
      <c r="A497" s="74"/>
      <c r="B497" s="57" t="s">
        <v>536</v>
      </c>
      <c r="C497" s="61">
        <v>61</v>
      </c>
      <c r="D497" s="61">
        <v>202</v>
      </c>
    </row>
    <row r="498" spans="1:4" x14ac:dyDescent="0.3">
      <c r="A498" s="74"/>
      <c r="B498" s="57" t="s">
        <v>537</v>
      </c>
      <c r="C498" s="61">
        <v>3</v>
      </c>
      <c r="D498" s="61">
        <v>11</v>
      </c>
    </row>
    <row r="499" spans="1:4" x14ac:dyDescent="0.3">
      <c r="A499" s="74"/>
      <c r="B499" s="57" t="s">
        <v>538</v>
      </c>
      <c r="C499" s="61">
        <v>58</v>
      </c>
      <c r="D499" s="61">
        <v>191</v>
      </c>
    </row>
    <row r="500" spans="1:4" x14ac:dyDescent="0.3">
      <c r="A500" s="74"/>
      <c r="B500" s="57" t="s">
        <v>539</v>
      </c>
      <c r="C500" s="61">
        <v>10</v>
      </c>
      <c r="D500" s="61">
        <v>30</v>
      </c>
    </row>
    <row r="501" spans="1:4" s="65" customFormat="1" ht="10.5" x14ac:dyDescent="0.25">
      <c r="A501" s="74" t="s">
        <v>404</v>
      </c>
      <c r="B501" s="51" t="s">
        <v>11</v>
      </c>
      <c r="C501" s="38">
        <v>4654</v>
      </c>
      <c r="D501" s="38">
        <v>15108</v>
      </c>
    </row>
    <row r="502" spans="1:4" x14ac:dyDescent="0.3">
      <c r="A502" s="74"/>
      <c r="B502" s="57" t="s">
        <v>532</v>
      </c>
      <c r="C502" s="39">
        <v>2628</v>
      </c>
      <c r="D502" s="39">
        <v>9142</v>
      </c>
    </row>
    <row r="503" spans="1:4" x14ac:dyDescent="0.3">
      <c r="A503" s="74"/>
      <c r="B503" s="57" t="s">
        <v>533</v>
      </c>
      <c r="C503" s="39">
        <v>2515</v>
      </c>
      <c r="D503" s="39">
        <v>8787</v>
      </c>
    </row>
    <row r="504" spans="1:4" x14ac:dyDescent="0.3">
      <c r="A504" s="74"/>
      <c r="B504" s="57" t="s">
        <v>534</v>
      </c>
      <c r="C504" s="61">
        <v>113</v>
      </c>
      <c r="D504" s="61">
        <v>355</v>
      </c>
    </row>
    <row r="505" spans="1:4" x14ac:dyDescent="0.3">
      <c r="A505" s="74"/>
      <c r="B505" s="57" t="s">
        <v>535</v>
      </c>
      <c r="C505" s="39">
        <v>1715</v>
      </c>
      <c r="D505" s="39">
        <v>4866</v>
      </c>
    </row>
    <row r="506" spans="1:4" x14ac:dyDescent="0.3">
      <c r="A506" s="74"/>
      <c r="B506" s="57" t="s">
        <v>536</v>
      </c>
      <c r="C506" s="61">
        <v>260</v>
      </c>
      <c r="D506" s="61">
        <v>929</v>
      </c>
    </row>
    <row r="507" spans="1:4" x14ac:dyDescent="0.3">
      <c r="A507" s="74"/>
      <c r="B507" s="57" t="s">
        <v>537</v>
      </c>
      <c r="C507" s="61">
        <v>26</v>
      </c>
      <c r="D507" s="61">
        <v>88</v>
      </c>
    </row>
    <row r="508" spans="1:4" x14ac:dyDescent="0.3">
      <c r="A508" s="74"/>
      <c r="B508" s="57" t="s">
        <v>538</v>
      </c>
      <c r="C508" s="61">
        <v>234</v>
      </c>
      <c r="D508" s="61">
        <v>841</v>
      </c>
    </row>
    <row r="509" spans="1:4" x14ac:dyDescent="0.3">
      <c r="A509" s="74"/>
      <c r="B509" s="57" t="s">
        <v>539</v>
      </c>
      <c r="C509" s="61">
        <v>51</v>
      </c>
      <c r="D509" s="61">
        <v>171</v>
      </c>
    </row>
    <row r="510" spans="1:4" s="65" customFormat="1" ht="10.5" x14ac:dyDescent="0.25">
      <c r="A510" s="74" t="s">
        <v>405</v>
      </c>
      <c r="B510" s="51" t="s">
        <v>11</v>
      </c>
      <c r="C510" s="38">
        <v>2051</v>
      </c>
      <c r="D510" s="38">
        <v>6982</v>
      </c>
    </row>
    <row r="511" spans="1:4" x14ac:dyDescent="0.3">
      <c r="A511" s="74"/>
      <c r="B511" s="57" t="s">
        <v>532</v>
      </c>
      <c r="C511" s="39">
        <v>1268</v>
      </c>
      <c r="D511" s="39">
        <v>4514</v>
      </c>
    </row>
    <row r="512" spans="1:4" x14ac:dyDescent="0.3">
      <c r="A512" s="74"/>
      <c r="B512" s="57" t="s">
        <v>533</v>
      </c>
      <c r="C512" s="39">
        <v>1246</v>
      </c>
      <c r="D512" s="39">
        <v>4426</v>
      </c>
    </row>
    <row r="513" spans="1:4" x14ac:dyDescent="0.3">
      <c r="A513" s="74"/>
      <c r="B513" s="57" t="s">
        <v>534</v>
      </c>
      <c r="C513" s="61">
        <v>22</v>
      </c>
      <c r="D513" s="61">
        <v>88</v>
      </c>
    </row>
    <row r="514" spans="1:4" x14ac:dyDescent="0.3">
      <c r="A514" s="74"/>
      <c r="B514" s="57" t="s">
        <v>535</v>
      </c>
      <c r="C514" s="61">
        <v>689</v>
      </c>
      <c r="D514" s="39">
        <v>2173</v>
      </c>
    </row>
    <row r="515" spans="1:4" x14ac:dyDescent="0.3">
      <c r="A515" s="74"/>
      <c r="B515" s="57" t="s">
        <v>536</v>
      </c>
      <c r="C515" s="61">
        <v>67</v>
      </c>
      <c r="D515" s="61">
        <v>224</v>
      </c>
    </row>
    <row r="516" spans="1:4" x14ac:dyDescent="0.3">
      <c r="A516" s="74"/>
      <c r="B516" s="57" t="s">
        <v>537</v>
      </c>
      <c r="C516" s="61">
        <v>10</v>
      </c>
      <c r="D516" s="61">
        <v>31</v>
      </c>
    </row>
    <row r="517" spans="1:4" x14ac:dyDescent="0.3">
      <c r="A517" s="74"/>
      <c r="B517" s="57" t="s">
        <v>538</v>
      </c>
      <c r="C517" s="61">
        <v>57</v>
      </c>
      <c r="D517" s="61">
        <v>193</v>
      </c>
    </row>
    <row r="518" spans="1:4" x14ac:dyDescent="0.3">
      <c r="A518" s="74"/>
      <c r="B518" s="57" t="s">
        <v>539</v>
      </c>
      <c r="C518" s="61">
        <v>27</v>
      </c>
      <c r="D518" s="61">
        <v>71</v>
      </c>
    </row>
    <row r="519" spans="1:4" s="65" customFormat="1" ht="10.5" x14ac:dyDescent="0.25">
      <c r="A519" s="74" t="s">
        <v>406</v>
      </c>
      <c r="B519" s="51" t="s">
        <v>11</v>
      </c>
      <c r="C519" s="38">
        <v>4701</v>
      </c>
      <c r="D519" s="38">
        <v>16973</v>
      </c>
    </row>
    <row r="520" spans="1:4" x14ac:dyDescent="0.3">
      <c r="A520" s="74"/>
      <c r="B520" s="57" t="s">
        <v>532</v>
      </c>
      <c r="C520" s="39">
        <v>3179</v>
      </c>
      <c r="D520" s="39">
        <v>11844</v>
      </c>
    </row>
    <row r="521" spans="1:4" x14ac:dyDescent="0.3">
      <c r="A521" s="74"/>
      <c r="B521" s="57" t="s">
        <v>533</v>
      </c>
      <c r="C521" s="39">
        <v>3037</v>
      </c>
      <c r="D521" s="39">
        <v>11315</v>
      </c>
    </row>
    <row r="522" spans="1:4" x14ac:dyDescent="0.3">
      <c r="A522" s="74"/>
      <c r="B522" s="57" t="s">
        <v>534</v>
      </c>
      <c r="C522" s="61">
        <v>142</v>
      </c>
      <c r="D522" s="61">
        <v>529</v>
      </c>
    </row>
    <row r="523" spans="1:4" x14ac:dyDescent="0.3">
      <c r="A523" s="74"/>
      <c r="B523" s="57" t="s">
        <v>535</v>
      </c>
      <c r="C523" s="39">
        <v>1215</v>
      </c>
      <c r="D523" s="39">
        <v>3981</v>
      </c>
    </row>
    <row r="524" spans="1:4" x14ac:dyDescent="0.3">
      <c r="A524" s="74"/>
      <c r="B524" s="57" t="s">
        <v>536</v>
      </c>
      <c r="C524" s="61">
        <v>258</v>
      </c>
      <c r="D524" s="61">
        <v>949</v>
      </c>
    </row>
    <row r="525" spans="1:4" x14ac:dyDescent="0.3">
      <c r="A525" s="74"/>
      <c r="B525" s="57" t="s">
        <v>537</v>
      </c>
      <c r="C525" s="61">
        <v>9</v>
      </c>
      <c r="D525" s="61">
        <v>28</v>
      </c>
    </row>
    <row r="526" spans="1:4" x14ac:dyDescent="0.3">
      <c r="A526" s="74"/>
      <c r="B526" s="57" t="s">
        <v>538</v>
      </c>
      <c r="C526" s="61">
        <v>249</v>
      </c>
      <c r="D526" s="61">
        <v>921</v>
      </c>
    </row>
    <row r="527" spans="1:4" x14ac:dyDescent="0.3">
      <c r="A527" s="74"/>
      <c r="B527" s="57" t="s">
        <v>539</v>
      </c>
      <c r="C527" s="61">
        <v>49</v>
      </c>
      <c r="D527" s="61">
        <v>199</v>
      </c>
    </row>
    <row r="528" spans="1:4" s="65" customFormat="1" ht="10.5" x14ac:dyDescent="0.25">
      <c r="A528" s="74" t="s">
        <v>407</v>
      </c>
      <c r="B528" s="51" t="s">
        <v>11</v>
      </c>
      <c r="C528" s="38">
        <v>6287</v>
      </c>
      <c r="D528" s="38">
        <v>22400</v>
      </c>
    </row>
    <row r="529" spans="1:4" x14ac:dyDescent="0.3">
      <c r="A529" s="74"/>
      <c r="B529" s="57" t="s">
        <v>532</v>
      </c>
      <c r="C529" s="39">
        <v>4613</v>
      </c>
      <c r="D529" s="39">
        <v>16690</v>
      </c>
    </row>
    <row r="530" spans="1:4" x14ac:dyDescent="0.3">
      <c r="A530" s="74"/>
      <c r="B530" s="57" t="s">
        <v>533</v>
      </c>
      <c r="C530" s="39">
        <v>4448</v>
      </c>
      <c r="D530" s="39">
        <v>16100</v>
      </c>
    </row>
    <row r="531" spans="1:4" x14ac:dyDescent="0.3">
      <c r="A531" s="74"/>
      <c r="B531" s="57" t="s">
        <v>534</v>
      </c>
      <c r="C531" s="61">
        <v>165</v>
      </c>
      <c r="D531" s="61">
        <v>590</v>
      </c>
    </row>
    <row r="532" spans="1:4" x14ac:dyDescent="0.3">
      <c r="A532" s="74"/>
      <c r="B532" s="57" t="s">
        <v>535</v>
      </c>
      <c r="C532" s="39">
        <v>1311</v>
      </c>
      <c r="D532" s="39">
        <v>4502</v>
      </c>
    </row>
    <row r="533" spans="1:4" x14ac:dyDescent="0.3">
      <c r="A533" s="74"/>
      <c r="B533" s="57" t="s">
        <v>536</v>
      </c>
      <c r="C533" s="61">
        <v>348</v>
      </c>
      <c r="D533" s="39">
        <v>1162</v>
      </c>
    </row>
    <row r="534" spans="1:4" x14ac:dyDescent="0.3">
      <c r="A534" s="74"/>
      <c r="B534" s="57" t="s">
        <v>537</v>
      </c>
      <c r="C534" s="61">
        <v>13</v>
      </c>
      <c r="D534" s="61">
        <v>46</v>
      </c>
    </row>
    <row r="535" spans="1:4" x14ac:dyDescent="0.3">
      <c r="A535" s="74"/>
      <c r="B535" s="57" t="s">
        <v>538</v>
      </c>
      <c r="C535" s="61">
        <v>335</v>
      </c>
      <c r="D535" s="39">
        <v>1116</v>
      </c>
    </row>
    <row r="536" spans="1:4" x14ac:dyDescent="0.3">
      <c r="A536" s="74"/>
      <c r="B536" s="57" t="s">
        <v>539</v>
      </c>
      <c r="C536" s="61">
        <v>15</v>
      </c>
      <c r="D536" s="61">
        <v>46</v>
      </c>
    </row>
    <row r="537" spans="1:4" s="65" customFormat="1" ht="10.5" x14ac:dyDescent="0.25">
      <c r="A537" s="74" t="s">
        <v>408</v>
      </c>
      <c r="B537" s="51" t="s">
        <v>11</v>
      </c>
      <c r="C537" s="38">
        <v>1127</v>
      </c>
      <c r="D537" s="38">
        <v>3659</v>
      </c>
    </row>
    <row r="538" spans="1:4" x14ac:dyDescent="0.3">
      <c r="A538" s="74"/>
      <c r="B538" s="57" t="s">
        <v>532</v>
      </c>
      <c r="C538" s="61">
        <v>591</v>
      </c>
      <c r="D538" s="39">
        <v>2029</v>
      </c>
    </row>
    <row r="539" spans="1:4" x14ac:dyDescent="0.3">
      <c r="A539" s="74"/>
      <c r="B539" s="57" t="s">
        <v>533</v>
      </c>
      <c r="C539" s="61">
        <v>590</v>
      </c>
      <c r="D539" s="39">
        <v>2026</v>
      </c>
    </row>
    <row r="540" spans="1:4" x14ac:dyDescent="0.3">
      <c r="A540" s="74"/>
      <c r="B540" s="57" t="s">
        <v>534</v>
      </c>
      <c r="C540" s="61">
        <v>1</v>
      </c>
      <c r="D540" s="61">
        <v>3</v>
      </c>
    </row>
    <row r="541" spans="1:4" x14ac:dyDescent="0.3">
      <c r="A541" s="74"/>
      <c r="B541" s="57" t="s">
        <v>535</v>
      </c>
      <c r="C541" s="61">
        <v>464</v>
      </c>
      <c r="D541" s="39">
        <v>1395</v>
      </c>
    </row>
    <row r="542" spans="1:4" x14ac:dyDescent="0.3">
      <c r="A542" s="74"/>
      <c r="B542" s="57" t="s">
        <v>536</v>
      </c>
      <c r="C542" s="61">
        <v>66</v>
      </c>
      <c r="D542" s="61">
        <v>216</v>
      </c>
    </row>
    <row r="543" spans="1:4" x14ac:dyDescent="0.3">
      <c r="A543" s="74"/>
      <c r="B543" s="57" t="s">
        <v>537</v>
      </c>
      <c r="C543" s="61">
        <v>6</v>
      </c>
      <c r="D543" s="61">
        <v>29</v>
      </c>
    </row>
    <row r="544" spans="1:4" x14ac:dyDescent="0.3">
      <c r="A544" s="74"/>
      <c r="B544" s="57" t="s">
        <v>538</v>
      </c>
      <c r="C544" s="61">
        <v>60</v>
      </c>
      <c r="D544" s="61">
        <v>187</v>
      </c>
    </row>
    <row r="545" spans="1:4" x14ac:dyDescent="0.3">
      <c r="A545" s="74"/>
      <c r="B545" s="57" t="s">
        <v>539</v>
      </c>
      <c r="C545" s="61">
        <v>6</v>
      </c>
      <c r="D545" s="61">
        <v>19</v>
      </c>
    </row>
    <row r="546" spans="1:4" s="65" customFormat="1" ht="10.5" x14ac:dyDescent="0.25">
      <c r="A546" s="74" t="s">
        <v>409</v>
      </c>
      <c r="B546" s="51" t="s">
        <v>11</v>
      </c>
      <c r="C546" s="60">
        <v>91</v>
      </c>
      <c r="D546" s="60">
        <v>308</v>
      </c>
    </row>
    <row r="547" spans="1:4" x14ac:dyDescent="0.3">
      <c r="A547" s="74"/>
      <c r="B547" s="57" t="s">
        <v>532</v>
      </c>
      <c r="C547" s="61">
        <v>67</v>
      </c>
      <c r="D547" s="61">
        <v>230</v>
      </c>
    </row>
    <row r="548" spans="1:4" x14ac:dyDescent="0.3">
      <c r="A548" s="74"/>
      <c r="B548" s="57" t="s">
        <v>533</v>
      </c>
      <c r="C548" s="61">
        <v>67</v>
      </c>
      <c r="D548" s="61">
        <v>230</v>
      </c>
    </row>
    <row r="549" spans="1:4" x14ac:dyDescent="0.3">
      <c r="A549" s="74"/>
      <c r="B549" s="57" t="s">
        <v>534</v>
      </c>
      <c r="C549" s="61" t="s">
        <v>156</v>
      </c>
      <c r="D549" s="61" t="s">
        <v>156</v>
      </c>
    </row>
    <row r="550" spans="1:4" x14ac:dyDescent="0.3">
      <c r="A550" s="74"/>
      <c r="B550" s="57" t="s">
        <v>535</v>
      </c>
      <c r="C550" s="61">
        <v>4</v>
      </c>
      <c r="D550" s="61">
        <v>10</v>
      </c>
    </row>
    <row r="551" spans="1:4" x14ac:dyDescent="0.3">
      <c r="A551" s="74"/>
      <c r="B551" s="57" t="s">
        <v>536</v>
      </c>
      <c r="C551" s="61">
        <v>18</v>
      </c>
      <c r="D551" s="61">
        <v>64</v>
      </c>
    </row>
    <row r="552" spans="1:4" x14ac:dyDescent="0.3">
      <c r="A552" s="74"/>
      <c r="B552" s="57" t="s">
        <v>537</v>
      </c>
      <c r="C552" s="61">
        <v>13</v>
      </c>
      <c r="D552" s="61">
        <v>48</v>
      </c>
    </row>
    <row r="553" spans="1:4" x14ac:dyDescent="0.3">
      <c r="A553" s="74"/>
      <c r="B553" s="57" t="s">
        <v>538</v>
      </c>
      <c r="C553" s="61">
        <v>5</v>
      </c>
      <c r="D553" s="61">
        <v>16</v>
      </c>
    </row>
    <row r="554" spans="1:4" x14ac:dyDescent="0.3">
      <c r="A554" s="74"/>
      <c r="B554" s="57" t="s">
        <v>539</v>
      </c>
      <c r="C554" s="61">
        <v>2</v>
      </c>
      <c r="D554" s="61">
        <v>4</v>
      </c>
    </row>
    <row r="555" spans="1:4" s="65" customFormat="1" ht="10.5" x14ac:dyDescent="0.25">
      <c r="A555" s="74" t="s">
        <v>410</v>
      </c>
      <c r="B555" s="51" t="s">
        <v>11</v>
      </c>
      <c r="C555" s="38">
        <v>2307</v>
      </c>
      <c r="D555" s="38">
        <v>7652</v>
      </c>
    </row>
    <row r="556" spans="1:4" x14ac:dyDescent="0.3">
      <c r="A556" s="74"/>
      <c r="B556" s="57" t="s">
        <v>532</v>
      </c>
      <c r="C556" s="39">
        <v>1381</v>
      </c>
      <c r="D556" s="39">
        <v>4684</v>
      </c>
    </row>
    <row r="557" spans="1:4" x14ac:dyDescent="0.3">
      <c r="A557" s="74"/>
      <c r="B557" s="57" t="s">
        <v>533</v>
      </c>
      <c r="C557" s="39">
        <v>1346</v>
      </c>
      <c r="D557" s="39">
        <v>4573</v>
      </c>
    </row>
    <row r="558" spans="1:4" x14ac:dyDescent="0.3">
      <c r="A558" s="74"/>
      <c r="B558" s="57" t="s">
        <v>534</v>
      </c>
      <c r="C558" s="61">
        <v>35</v>
      </c>
      <c r="D558" s="61">
        <v>111</v>
      </c>
    </row>
    <row r="559" spans="1:4" x14ac:dyDescent="0.3">
      <c r="A559" s="74"/>
      <c r="B559" s="57" t="s">
        <v>535</v>
      </c>
      <c r="C559" s="61">
        <v>721</v>
      </c>
      <c r="D559" s="39">
        <v>2325</v>
      </c>
    </row>
    <row r="560" spans="1:4" x14ac:dyDescent="0.3">
      <c r="A560" s="74"/>
      <c r="B560" s="57" t="s">
        <v>536</v>
      </c>
      <c r="C560" s="61">
        <v>166</v>
      </c>
      <c r="D560" s="61">
        <v>493</v>
      </c>
    </row>
    <row r="561" spans="1:4" x14ac:dyDescent="0.3">
      <c r="A561" s="74"/>
      <c r="B561" s="57" t="s">
        <v>537</v>
      </c>
      <c r="C561" s="61">
        <v>33</v>
      </c>
      <c r="D561" s="61">
        <v>104</v>
      </c>
    </row>
    <row r="562" spans="1:4" x14ac:dyDescent="0.3">
      <c r="A562" s="74"/>
      <c r="B562" s="57" t="s">
        <v>538</v>
      </c>
      <c r="C562" s="61">
        <v>133</v>
      </c>
      <c r="D562" s="61">
        <v>389</v>
      </c>
    </row>
    <row r="563" spans="1:4" x14ac:dyDescent="0.3">
      <c r="A563" s="74"/>
      <c r="B563" s="57" t="s">
        <v>539</v>
      </c>
      <c r="C563" s="61">
        <v>39</v>
      </c>
      <c r="D563" s="61">
        <v>150</v>
      </c>
    </row>
    <row r="564" spans="1:4" s="65" customFormat="1" ht="10.5" x14ac:dyDescent="0.25">
      <c r="A564" s="74" t="s">
        <v>411</v>
      </c>
      <c r="B564" s="51" t="s">
        <v>11</v>
      </c>
      <c r="C564" s="38">
        <v>6943</v>
      </c>
      <c r="D564" s="38">
        <v>24829</v>
      </c>
    </row>
    <row r="565" spans="1:4" x14ac:dyDescent="0.3">
      <c r="A565" s="74"/>
      <c r="B565" s="57" t="s">
        <v>532</v>
      </c>
      <c r="C565" s="39">
        <v>5544</v>
      </c>
      <c r="D565" s="39">
        <v>20322</v>
      </c>
    </row>
    <row r="566" spans="1:4" x14ac:dyDescent="0.3">
      <c r="A566" s="74"/>
      <c r="B566" s="57" t="s">
        <v>533</v>
      </c>
      <c r="C566" s="39">
        <v>4593</v>
      </c>
      <c r="D566" s="39">
        <v>16963</v>
      </c>
    </row>
    <row r="567" spans="1:4" x14ac:dyDescent="0.3">
      <c r="A567" s="74"/>
      <c r="B567" s="57" t="s">
        <v>534</v>
      </c>
      <c r="C567" s="61">
        <v>951</v>
      </c>
      <c r="D567" s="39">
        <v>3359</v>
      </c>
    </row>
    <row r="568" spans="1:4" x14ac:dyDescent="0.3">
      <c r="A568" s="74"/>
      <c r="B568" s="57" t="s">
        <v>535</v>
      </c>
      <c r="C568" s="39">
        <v>1074</v>
      </c>
      <c r="D568" s="39">
        <v>3506</v>
      </c>
    </row>
    <row r="569" spans="1:4" x14ac:dyDescent="0.3">
      <c r="A569" s="74"/>
      <c r="B569" s="57" t="s">
        <v>536</v>
      </c>
      <c r="C569" s="61">
        <v>276</v>
      </c>
      <c r="D569" s="61">
        <v>858</v>
      </c>
    </row>
    <row r="570" spans="1:4" x14ac:dyDescent="0.3">
      <c r="A570" s="74"/>
      <c r="B570" s="57" t="s">
        <v>537</v>
      </c>
      <c r="C570" s="61">
        <v>29</v>
      </c>
      <c r="D570" s="61">
        <v>90</v>
      </c>
    </row>
    <row r="571" spans="1:4" x14ac:dyDescent="0.3">
      <c r="A571" s="74"/>
      <c r="B571" s="57" t="s">
        <v>538</v>
      </c>
      <c r="C571" s="61">
        <v>247</v>
      </c>
      <c r="D571" s="61">
        <v>768</v>
      </c>
    </row>
    <row r="572" spans="1:4" x14ac:dyDescent="0.3">
      <c r="A572" s="74"/>
      <c r="B572" s="57" t="s">
        <v>539</v>
      </c>
      <c r="C572" s="61">
        <v>49</v>
      </c>
      <c r="D572" s="61">
        <v>143</v>
      </c>
    </row>
    <row r="573" spans="1:4" s="65" customFormat="1" ht="10.5" x14ac:dyDescent="0.25">
      <c r="A573" s="74" t="s">
        <v>412</v>
      </c>
      <c r="B573" s="51" t="s">
        <v>11</v>
      </c>
      <c r="C573" s="38">
        <v>2230</v>
      </c>
      <c r="D573" s="38">
        <v>7925</v>
      </c>
    </row>
    <row r="574" spans="1:4" x14ac:dyDescent="0.3">
      <c r="A574" s="74"/>
      <c r="B574" s="57" t="s">
        <v>532</v>
      </c>
      <c r="C574" s="39">
        <v>1784</v>
      </c>
      <c r="D574" s="39">
        <v>6386</v>
      </c>
    </row>
    <row r="575" spans="1:4" x14ac:dyDescent="0.3">
      <c r="A575" s="74"/>
      <c r="B575" s="57" t="s">
        <v>533</v>
      </c>
      <c r="C575" s="39">
        <v>1236</v>
      </c>
      <c r="D575" s="39">
        <v>4420</v>
      </c>
    </row>
    <row r="576" spans="1:4" x14ac:dyDescent="0.3">
      <c r="A576" s="74"/>
      <c r="B576" s="57" t="s">
        <v>534</v>
      </c>
      <c r="C576" s="61">
        <v>548</v>
      </c>
      <c r="D576" s="39">
        <v>1966</v>
      </c>
    </row>
    <row r="577" spans="1:4" x14ac:dyDescent="0.3">
      <c r="A577" s="74"/>
      <c r="B577" s="57" t="s">
        <v>535</v>
      </c>
      <c r="C577" s="61">
        <v>416</v>
      </c>
      <c r="D577" s="39">
        <v>1431</v>
      </c>
    </row>
    <row r="578" spans="1:4" x14ac:dyDescent="0.3">
      <c r="A578" s="74"/>
      <c r="B578" s="57" t="s">
        <v>536</v>
      </c>
      <c r="C578" s="61">
        <v>28</v>
      </c>
      <c r="D578" s="61">
        <v>104</v>
      </c>
    </row>
    <row r="579" spans="1:4" x14ac:dyDescent="0.3">
      <c r="A579" s="74"/>
      <c r="B579" s="57" t="s">
        <v>537</v>
      </c>
      <c r="C579" s="61">
        <v>5</v>
      </c>
      <c r="D579" s="61">
        <v>19</v>
      </c>
    </row>
    <row r="580" spans="1:4" x14ac:dyDescent="0.3">
      <c r="A580" s="74"/>
      <c r="B580" s="57" t="s">
        <v>538</v>
      </c>
      <c r="C580" s="61">
        <v>23</v>
      </c>
      <c r="D580" s="61">
        <v>85</v>
      </c>
    </row>
    <row r="581" spans="1:4" x14ac:dyDescent="0.3">
      <c r="A581" s="74"/>
      <c r="B581" s="57" t="s">
        <v>539</v>
      </c>
      <c r="C581" s="61">
        <v>2</v>
      </c>
      <c r="D581" s="61">
        <v>4</v>
      </c>
    </row>
    <row r="582" spans="1:4" ht="7.5" customHeight="1" x14ac:dyDescent="0.3">
      <c r="A582" s="89"/>
      <c r="B582" s="89"/>
      <c r="C582" s="89"/>
      <c r="D582" s="89"/>
    </row>
    <row r="583" spans="1:4" ht="18" customHeight="1" x14ac:dyDescent="0.3">
      <c r="A583" s="105" t="s">
        <v>516</v>
      </c>
      <c r="B583" s="105"/>
      <c r="C583" s="105"/>
      <c r="D583" s="105"/>
    </row>
    <row r="584" spans="1:4" x14ac:dyDescent="0.3">
      <c r="A584" s="104" t="s">
        <v>301</v>
      </c>
      <c r="B584" s="104"/>
      <c r="C584" s="104"/>
      <c r="D584" s="104"/>
    </row>
    <row r="585" spans="1:4" x14ac:dyDescent="0.3">
      <c r="A585" s="96" t="s">
        <v>540</v>
      </c>
      <c r="B585" s="96"/>
      <c r="C585" s="96"/>
      <c r="D585" s="96"/>
    </row>
    <row r="586" spans="1:4" x14ac:dyDescent="0.3">
      <c r="A586" s="96" t="s">
        <v>529</v>
      </c>
      <c r="B586" s="96"/>
      <c r="C586" s="96"/>
      <c r="D586" s="96"/>
    </row>
    <row r="587" spans="1:4" x14ac:dyDescent="0.3">
      <c r="A587" s="89"/>
      <c r="B587" s="89"/>
      <c r="C587" s="89"/>
      <c r="D587" s="89"/>
    </row>
    <row r="588" spans="1:4" x14ac:dyDescent="0.3">
      <c r="A588" s="89"/>
      <c r="B588" s="89"/>
      <c r="C588" s="89"/>
      <c r="D588" s="89"/>
    </row>
    <row r="589" spans="1:4" x14ac:dyDescent="0.3">
      <c r="A589" s="89"/>
      <c r="B589" s="89"/>
      <c r="C589" s="89"/>
      <c r="D589" s="89"/>
    </row>
    <row r="590" spans="1:4" x14ac:dyDescent="0.3">
      <c r="A590" s="89"/>
      <c r="B590" s="89"/>
      <c r="C590" s="89"/>
      <c r="D590" s="89"/>
    </row>
    <row r="591" spans="1:4" x14ac:dyDescent="0.3">
      <c r="A591" s="89"/>
      <c r="B591" s="89"/>
      <c r="C591" s="89"/>
      <c r="D591" s="89"/>
    </row>
  </sheetData>
  <mergeCells count="79">
    <mergeCell ref="A60:A68"/>
    <mergeCell ref="A1:D1"/>
    <mergeCell ref="A2:D2"/>
    <mergeCell ref="A3:A4"/>
    <mergeCell ref="B3:B4"/>
    <mergeCell ref="C3:D3"/>
    <mergeCell ref="A6:A14"/>
    <mergeCell ref="A15:A23"/>
    <mergeCell ref="A24:A32"/>
    <mergeCell ref="A33:A41"/>
    <mergeCell ref="A42:A50"/>
    <mergeCell ref="A51:A59"/>
    <mergeCell ref="A168:A176"/>
    <mergeCell ref="A69:A77"/>
    <mergeCell ref="A78:A86"/>
    <mergeCell ref="A87:A95"/>
    <mergeCell ref="A96:A104"/>
    <mergeCell ref="A105:A113"/>
    <mergeCell ref="A114:A122"/>
    <mergeCell ref="A123:A131"/>
    <mergeCell ref="A132:A140"/>
    <mergeCell ref="A141:A149"/>
    <mergeCell ref="A150:A158"/>
    <mergeCell ref="A159:A167"/>
    <mergeCell ref="A276:A284"/>
    <mergeCell ref="A177:A185"/>
    <mergeCell ref="A186:A194"/>
    <mergeCell ref="A195:A203"/>
    <mergeCell ref="A204:A212"/>
    <mergeCell ref="A213:A221"/>
    <mergeCell ref="A222:A230"/>
    <mergeCell ref="A231:A239"/>
    <mergeCell ref="A240:A248"/>
    <mergeCell ref="A249:A257"/>
    <mergeCell ref="A258:A266"/>
    <mergeCell ref="A267:A275"/>
    <mergeCell ref="A384:A392"/>
    <mergeCell ref="A285:A293"/>
    <mergeCell ref="A294:A302"/>
    <mergeCell ref="A303:A311"/>
    <mergeCell ref="A312:A320"/>
    <mergeCell ref="A321:A329"/>
    <mergeCell ref="A330:A338"/>
    <mergeCell ref="A339:A347"/>
    <mergeCell ref="A348:A356"/>
    <mergeCell ref="A357:A365"/>
    <mergeCell ref="A366:A374"/>
    <mergeCell ref="A375:A383"/>
    <mergeCell ref="A492:A500"/>
    <mergeCell ref="A393:A401"/>
    <mergeCell ref="A402:A410"/>
    <mergeCell ref="A411:A419"/>
    <mergeCell ref="A420:A428"/>
    <mergeCell ref="A429:A437"/>
    <mergeCell ref="A438:A446"/>
    <mergeCell ref="A447:A455"/>
    <mergeCell ref="A456:A464"/>
    <mergeCell ref="A465:A473"/>
    <mergeCell ref="A474:A482"/>
    <mergeCell ref="A483:A491"/>
    <mergeCell ref="A584:D584"/>
    <mergeCell ref="A501:A509"/>
    <mergeCell ref="A510:A518"/>
    <mergeCell ref="A519:A527"/>
    <mergeCell ref="A528:A536"/>
    <mergeCell ref="A537:A545"/>
    <mergeCell ref="A546:A554"/>
    <mergeCell ref="A555:A563"/>
    <mergeCell ref="A564:A572"/>
    <mergeCell ref="A573:A581"/>
    <mergeCell ref="A582:D582"/>
    <mergeCell ref="A583:D583"/>
    <mergeCell ref="A591:D591"/>
    <mergeCell ref="A585:D585"/>
    <mergeCell ref="A586:D586"/>
    <mergeCell ref="A587:D587"/>
    <mergeCell ref="A588:D588"/>
    <mergeCell ref="A589:D589"/>
    <mergeCell ref="A590:D590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1039"/>
  <sheetViews>
    <sheetView workbookViewId="0">
      <selection sqref="A1:D1"/>
    </sheetView>
  </sheetViews>
  <sheetFormatPr defaultRowHeight="14" x14ac:dyDescent="0.3"/>
  <cols>
    <col min="1" max="1" width="15.83203125" style="52" customWidth="1"/>
    <col min="2" max="2" width="73.83203125" style="52" customWidth="1"/>
    <col min="3" max="3" width="14.75" style="52" customWidth="1"/>
    <col min="4" max="4" width="21" style="52" customWidth="1"/>
    <col min="5" max="1024" width="8.33203125" style="52" customWidth="1"/>
  </cols>
  <sheetData>
    <row r="1" spans="1:4" ht="18" customHeight="1" x14ac:dyDescent="0.3">
      <c r="A1" s="74" t="s">
        <v>541</v>
      </c>
      <c r="B1" s="74"/>
      <c r="C1" s="74"/>
      <c r="D1" s="74"/>
    </row>
    <row r="2" spans="1:4" ht="7.5" customHeight="1" x14ac:dyDescent="0.3">
      <c r="A2" s="82"/>
      <c r="B2" s="82"/>
      <c r="C2" s="82"/>
      <c r="D2" s="82"/>
    </row>
    <row r="3" spans="1:4" ht="12.75" customHeight="1" x14ac:dyDescent="0.3">
      <c r="A3" s="77" t="s">
        <v>145</v>
      </c>
      <c r="B3" s="78" t="s">
        <v>542</v>
      </c>
      <c r="C3" s="77">
        <v>2010</v>
      </c>
      <c r="D3" s="77"/>
    </row>
    <row r="4" spans="1:4" ht="21" x14ac:dyDescent="0.3">
      <c r="A4" s="77"/>
      <c r="B4" s="78"/>
      <c r="C4" s="6" t="s">
        <v>510</v>
      </c>
      <c r="D4" s="5" t="s">
        <v>511</v>
      </c>
    </row>
    <row r="5" spans="1:4" ht="8.25" customHeight="1" x14ac:dyDescent="0.3">
      <c r="A5" s="4"/>
      <c r="B5" s="4"/>
      <c r="C5" s="4"/>
      <c r="D5" s="4"/>
    </row>
    <row r="6" spans="1:4" s="65" customFormat="1" ht="10.5" x14ac:dyDescent="0.25">
      <c r="A6" s="74" t="s">
        <v>349</v>
      </c>
      <c r="B6" s="51" t="s">
        <v>11</v>
      </c>
      <c r="C6" s="38">
        <v>213256</v>
      </c>
      <c r="D6" s="38">
        <v>718822</v>
      </c>
    </row>
    <row r="7" spans="1:4" x14ac:dyDescent="0.3">
      <c r="A7" s="74"/>
      <c r="B7" s="57" t="s">
        <v>543</v>
      </c>
      <c r="C7" s="39">
        <v>211357</v>
      </c>
      <c r="D7" s="39">
        <v>713086</v>
      </c>
    </row>
    <row r="8" spans="1:4" x14ac:dyDescent="0.3">
      <c r="A8" s="74"/>
      <c r="B8" s="57" t="s">
        <v>544</v>
      </c>
      <c r="C8" s="39">
        <v>120650</v>
      </c>
      <c r="D8" s="39">
        <v>398304</v>
      </c>
    </row>
    <row r="9" spans="1:4" x14ac:dyDescent="0.3">
      <c r="A9" s="74"/>
      <c r="B9" s="57" t="s">
        <v>545</v>
      </c>
      <c r="C9" s="39">
        <v>31719</v>
      </c>
      <c r="D9" s="39">
        <v>108913</v>
      </c>
    </row>
    <row r="10" spans="1:4" x14ac:dyDescent="0.3">
      <c r="A10" s="74"/>
      <c r="B10" s="57" t="s">
        <v>546</v>
      </c>
      <c r="C10" s="39">
        <v>53066</v>
      </c>
      <c r="D10" s="39">
        <v>184978</v>
      </c>
    </row>
    <row r="11" spans="1:4" x14ac:dyDescent="0.3">
      <c r="A11" s="74"/>
      <c r="B11" s="57" t="s">
        <v>547</v>
      </c>
      <c r="C11" s="39">
        <v>1082</v>
      </c>
      <c r="D11" s="39">
        <v>3801</v>
      </c>
    </row>
    <row r="12" spans="1:4" x14ac:dyDescent="0.3">
      <c r="A12" s="74"/>
      <c r="B12" s="57" t="s">
        <v>548</v>
      </c>
      <c r="C12" s="39">
        <v>4265</v>
      </c>
      <c r="D12" s="39">
        <v>15202</v>
      </c>
    </row>
    <row r="13" spans="1:4" x14ac:dyDescent="0.3">
      <c r="A13" s="74"/>
      <c r="B13" s="57" t="s">
        <v>549</v>
      </c>
      <c r="C13" s="61">
        <v>575</v>
      </c>
      <c r="D13" s="39">
        <v>1888</v>
      </c>
    </row>
    <row r="14" spans="1:4" x14ac:dyDescent="0.3">
      <c r="A14" s="74"/>
      <c r="B14" s="57" t="s">
        <v>550</v>
      </c>
      <c r="C14" s="39">
        <v>1324</v>
      </c>
      <c r="D14" s="39">
        <v>3920</v>
      </c>
    </row>
    <row r="15" spans="1:4" x14ac:dyDescent="0.3">
      <c r="A15" s="74"/>
      <c r="B15" s="57" t="s">
        <v>551</v>
      </c>
      <c r="C15" s="61">
        <v>529</v>
      </c>
      <c r="D15" s="39">
        <v>1463</v>
      </c>
    </row>
    <row r="16" spans="1:4" x14ac:dyDescent="0.3">
      <c r="A16" s="74"/>
      <c r="B16" s="57" t="s">
        <v>552</v>
      </c>
      <c r="C16" s="61">
        <v>131</v>
      </c>
      <c r="D16" s="61">
        <v>376</v>
      </c>
    </row>
    <row r="17" spans="1:4" x14ac:dyDescent="0.3">
      <c r="A17" s="74"/>
      <c r="B17" s="57" t="s">
        <v>553</v>
      </c>
      <c r="C17" s="61">
        <v>370</v>
      </c>
      <c r="D17" s="39">
        <v>1130</v>
      </c>
    </row>
    <row r="18" spans="1:4" x14ac:dyDescent="0.3">
      <c r="A18" s="74"/>
      <c r="B18" s="57" t="s">
        <v>554</v>
      </c>
      <c r="C18" s="61">
        <v>65</v>
      </c>
      <c r="D18" s="61">
        <v>238</v>
      </c>
    </row>
    <row r="19" spans="1:4" x14ac:dyDescent="0.3">
      <c r="A19" s="74"/>
      <c r="B19" s="57" t="s">
        <v>555</v>
      </c>
      <c r="C19" s="61">
        <v>146</v>
      </c>
      <c r="D19" s="61">
        <v>454</v>
      </c>
    </row>
    <row r="20" spans="1:4" x14ac:dyDescent="0.3">
      <c r="A20" s="74"/>
      <c r="B20" s="57" t="s">
        <v>556</v>
      </c>
      <c r="C20" s="61">
        <v>83</v>
      </c>
      <c r="D20" s="61">
        <v>259</v>
      </c>
    </row>
    <row r="21" spans="1:4" x14ac:dyDescent="0.3">
      <c r="A21" s="74"/>
      <c r="B21" s="57" t="s">
        <v>557</v>
      </c>
      <c r="C21" s="61">
        <v>575</v>
      </c>
      <c r="D21" s="39">
        <v>1816</v>
      </c>
    </row>
    <row r="22" spans="1:4" s="65" customFormat="1" ht="10.5" x14ac:dyDescent="0.25">
      <c r="A22" s="74" t="s">
        <v>350</v>
      </c>
      <c r="B22" s="51" t="s">
        <v>11</v>
      </c>
      <c r="C22" s="38">
        <v>2220</v>
      </c>
      <c r="D22" s="38">
        <v>6258</v>
      </c>
    </row>
    <row r="23" spans="1:4" x14ac:dyDescent="0.3">
      <c r="A23" s="74"/>
      <c r="B23" s="57" t="s">
        <v>543</v>
      </c>
      <c r="C23" s="39">
        <v>2219</v>
      </c>
      <c r="D23" s="39">
        <v>6256</v>
      </c>
    </row>
    <row r="24" spans="1:4" x14ac:dyDescent="0.3">
      <c r="A24" s="74"/>
      <c r="B24" s="57" t="s">
        <v>544</v>
      </c>
      <c r="C24" s="39">
        <v>1481</v>
      </c>
      <c r="D24" s="39">
        <v>3915</v>
      </c>
    </row>
    <row r="25" spans="1:4" x14ac:dyDescent="0.3">
      <c r="A25" s="74"/>
      <c r="B25" s="57" t="s">
        <v>545</v>
      </c>
      <c r="C25" s="61">
        <v>270</v>
      </c>
      <c r="D25" s="61">
        <v>775</v>
      </c>
    </row>
    <row r="26" spans="1:4" x14ac:dyDescent="0.3">
      <c r="A26" s="74"/>
      <c r="B26" s="57" t="s">
        <v>546</v>
      </c>
      <c r="C26" s="61">
        <v>468</v>
      </c>
      <c r="D26" s="39">
        <v>1566</v>
      </c>
    </row>
    <row r="27" spans="1:4" x14ac:dyDescent="0.3">
      <c r="A27" s="74"/>
      <c r="B27" s="57" t="s">
        <v>547</v>
      </c>
      <c r="C27" s="61" t="s">
        <v>156</v>
      </c>
      <c r="D27" s="61" t="s">
        <v>156</v>
      </c>
    </row>
    <row r="28" spans="1:4" x14ac:dyDescent="0.3">
      <c r="A28" s="74"/>
      <c r="B28" s="57" t="s">
        <v>548</v>
      </c>
      <c r="C28" s="61" t="s">
        <v>156</v>
      </c>
      <c r="D28" s="61" t="s">
        <v>156</v>
      </c>
    </row>
    <row r="29" spans="1:4" x14ac:dyDescent="0.3">
      <c r="A29" s="74"/>
      <c r="B29" s="57" t="s">
        <v>549</v>
      </c>
      <c r="C29" s="61" t="s">
        <v>156</v>
      </c>
      <c r="D29" s="61" t="s">
        <v>156</v>
      </c>
    </row>
    <row r="30" spans="1:4" x14ac:dyDescent="0.3">
      <c r="A30" s="74"/>
      <c r="B30" s="57" t="s">
        <v>550</v>
      </c>
      <c r="C30" s="61">
        <v>1</v>
      </c>
      <c r="D30" s="61">
        <v>2</v>
      </c>
    </row>
    <row r="31" spans="1:4" x14ac:dyDescent="0.3">
      <c r="A31" s="74"/>
      <c r="B31" s="57" t="s">
        <v>551</v>
      </c>
      <c r="C31" s="61">
        <v>1</v>
      </c>
      <c r="D31" s="61">
        <v>2</v>
      </c>
    </row>
    <row r="32" spans="1:4" x14ac:dyDescent="0.3">
      <c r="A32" s="74"/>
      <c r="B32" s="57" t="s">
        <v>552</v>
      </c>
      <c r="C32" s="61" t="s">
        <v>156</v>
      </c>
      <c r="D32" s="61" t="s">
        <v>156</v>
      </c>
    </row>
    <row r="33" spans="1:4" x14ac:dyDescent="0.3">
      <c r="A33" s="74"/>
      <c r="B33" s="57" t="s">
        <v>553</v>
      </c>
      <c r="C33" s="61" t="s">
        <v>156</v>
      </c>
      <c r="D33" s="61" t="s">
        <v>156</v>
      </c>
    </row>
    <row r="34" spans="1:4" x14ac:dyDescent="0.3">
      <c r="A34" s="74"/>
      <c r="B34" s="57" t="s">
        <v>554</v>
      </c>
      <c r="C34" s="61" t="s">
        <v>156</v>
      </c>
      <c r="D34" s="61" t="s">
        <v>156</v>
      </c>
    </row>
    <row r="35" spans="1:4" x14ac:dyDescent="0.3">
      <c r="A35" s="74"/>
      <c r="B35" s="57" t="s">
        <v>555</v>
      </c>
      <c r="C35" s="61" t="s">
        <v>156</v>
      </c>
      <c r="D35" s="61" t="s">
        <v>156</v>
      </c>
    </row>
    <row r="36" spans="1:4" x14ac:dyDescent="0.3">
      <c r="A36" s="74"/>
      <c r="B36" s="57" t="s">
        <v>556</v>
      </c>
      <c r="C36" s="61" t="s">
        <v>156</v>
      </c>
      <c r="D36" s="61" t="s">
        <v>156</v>
      </c>
    </row>
    <row r="37" spans="1:4" x14ac:dyDescent="0.3">
      <c r="A37" s="74"/>
      <c r="B37" s="57" t="s">
        <v>557</v>
      </c>
      <c r="C37" s="61" t="s">
        <v>156</v>
      </c>
      <c r="D37" s="61" t="s">
        <v>156</v>
      </c>
    </row>
    <row r="38" spans="1:4" s="65" customFormat="1" ht="10.5" x14ac:dyDescent="0.25">
      <c r="A38" s="74" t="s">
        <v>351</v>
      </c>
      <c r="B38" s="51" t="s">
        <v>11</v>
      </c>
      <c r="C38" s="38">
        <v>3205</v>
      </c>
      <c r="D38" s="38">
        <v>9627</v>
      </c>
    </row>
    <row r="39" spans="1:4" x14ac:dyDescent="0.3">
      <c r="A39" s="74"/>
      <c r="B39" s="57" t="s">
        <v>543</v>
      </c>
      <c r="C39" s="39">
        <v>3205</v>
      </c>
      <c r="D39" s="39">
        <v>9627</v>
      </c>
    </row>
    <row r="40" spans="1:4" x14ac:dyDescent="0.3">
      <c r="A40" s="74"/>
      <c r="B40" s="57" t="s">
        <v>544</v>
      </c>
      <c r="C40" s="39">
        <v>2545</v>
      </c>
      <c r="D40" s="39">
        <v>7620</v>
      </c>
    </row>
    <row r="41" spans="1:4" x14ac:dyDescent="0.3">
      <c r="A41" s="74"/>
      <c r="B41" s="57" t="s">
        <v>545</v>
      </c>
      <c r="C41" s="61">
        <v>604</v>
      </c>
      <c r="D41" s="39">
        <v>1835</v>
      </c>
    </row>
    <row r="42" spans="1:4" x14ac:dyDescent="0.3">
      <c r="A42" s="74"/>
      <c r="B42" s="57" t="s">
        <v>546</v>
      </c>
      <c r="C42" s="61">
        <v>44</v>
      </c>
      <c r="D42" s="61">
        <v>133</v>
      </c>
    </row>
    <row r="43" spans="1:4" x14ac:dyDescent="0.3">
      <c r="A43" s="74"/>
      <c r="B43" s="57" t="s">
        <v>547</v>
      </c>
      <c r="C43" s="61" t="s">
        <v>156</v>
      </c>
      <c r="D43" s="61" t="s">
        <v>156</v>
      </c>
    </row>
    <row r="44" spans="1:4" x14ac:dyDescent="0.3">
      <c r="A44" s="74"/>
      <c r="B44" s="57" t="s">
        <v>548</v>
      </c>
      <c r="C44" s="61">
        <v>11</v>
      </c>
      <c r="D44" s="61">
        <v>38</v>
      </c>
    </row>
    <row r="45" spans="1:4" x14ac:dyDescent="0.3">
      <c r="A45" s="74"/>
      <c r="B45" s="57" t="s">
        <v>549</v>
      </c>
      <c r="C45" s="61">
        <v>1</v>
      </c>
      <c r="D45" s="61">
        <v>1</v>
      </c>
    </row>
    <row r="46" spans="1:4" x14ac:dyDescent="0.3">
      <c r="A46" s="74"/>
      <c r="B46" s="57" t="s">
        <v>550</v>
      </c>
      <c r="C46" s="61" t="s">
        <v>156</v>
      </c>
      <c r="D46" s="61" t="s">
        <v>156</v>
      </c>
    </row>
    <row r="47" spans="1:4" x14ac:dyDescent="0.3">
      <c r="A47" s="74"/>
      <c r="B47" s="57" t="s">
        <v>551</v>
      </c>
      <c r="C47" s="61" t="s">
        <v>156</v>
      </c>
      <c r="D47" s="61" t="s">
        <v>156</v>
      </c>
    </row>
    <row r="48" spans="1:4" x14ac:dyDescent="0.3">
      <c r="A48" s="74"/>
      <c r="B48" s="57" t="s">
        <v>552</v>
      </c>
      <c r="C48" s="61" t="s">
        <v>156</v>
      </c>
      <c r="D48" s="61" t="s">
        <v>156</v>
      </c>
    </row>
    <row r="49" spans="1:4" x14ac:dyDescent="0.3">
      <c r="A49" s="74"/>
      <c r="B49" s="57" t="s">
        <v>553</v>
      </c>
      <c r="C49" s="61" t="s">
        <v>156</v>
      </c>
      <c r="D49" s="61" t="s">
        <v>156</v>
      </c>
    </row>
    <row r="50" spans="1:4" x14ac:dyDescent="0.3">
      <c r="A50" s="74"/>
      <c r="B50" s="57" t="s">
        <v>554</v>
      </c>
      <c r="C50" s="61" t="s">
        <v>156</v>
      </c>
      <c r="D50" s="61" t="s">
        <v>156</v>
      </c>
    </row>
    <row r="51" spans="1:4" x14ac:dyDescent="0.3">
      <c r="A51" s="74"/>
      <c r="B51" s="57" t="s">
        <v>555</v>
      </c>
      <c r="C51" s="61" t="s">
        <v>156</v>
      </c>
      <c r="D51" s="61" t="s">
        <v>156</v>
      </c>
    </row>
    <row r="52" spans="1:4" x14ac:dyDescent="0.3">
      <c r="A52" s="74"/>
      <c r="B52" s="57" t="s">
        <v>556</v>
      </c>
      <c r="C52" s="61" t="s">
        <v>156</v>
      </c>
      <c r="D52" s="61" t="s">
        <v>156</v>
      </c>
    </row>
    <row r="53" spans="1:4" x14ac:dyDescent="0.3">
      <c r="A53" s="74"/>
      <c r="B53" s="57" t="s">
        <v>557</v>
      </c>
      <c r="C53" s="61" t="s">
        <v>156</v>
      </c>
      <c r="D53" s="61" t="s">
        <v>156</v>
      </c>
    </row>
    <row r="54" spans="1:4" s="65" customFormat="1" ht="10.5" x14ac:dyDescent="0.25">
      <c r="A54" s="74" t="s">
        <v>352</v>
      </c>
      <c r="B54" s="51" t="s">
        <v>11</v>
      </c>
      <c r="C54" s="38">
        <v>1448</v>
      </c>
      <c r="D54" s="38">
        <v>5185</v>
      </c>
    </row>
    <row r="55" spans="1:4" x14ac:dyDescent="0.3">
      <c r="A55" s="74"/>
      <c r="B55" s="57" t="s">
        <v>543</v>
      </c>
      <c r="C55" s="39">
        <v>1432</v>
      </c>
      <c r="D55" s="39">
        <v>5128</v>
      </c>
    </row>
    <row r="56" spans="1:4" x14ac:dyDescent="0.3">
      <c r="A56" s="74"/>
      <c r="B56" s="57" t="s">
        <v>544</v>
      </c>
      <c r="C56" s="61">
        <v>121</v>
      </c>
      <c r="D56" s="61">
        <v>426</v>
      </c>
    </row>
    <row r="57" spans="1:4" x14ac:dyDescent="0.3">
      <c r="A57" s="74"/>
      <c r="B57" s="57" t="s">
        <v>545</v>
      </c>
      <c r="C57" s="61">
        <v>682</v>
      </c>
      <c r="D57" s="39">
        <v>2466</v>
      </c>
    </row>
    <row r="58" spans="1:4" x14ac:dyDescent="0.3">
      <c r="A58" s="74"/>
      <c r="B58" s="57" t="s">
        <v>546</v>
      </c>
      <c r="C58" s="61">
        <v>624</v>
      </c>
      <c r="D58" s="39">
        <v>2216</v>
      </c>
    </row>
    <row r="59" spans="1:4" x14ac:dyDescent="0.3">
      <c r="A59" s="74"/>
      <c r="B59" s="57" t="s">
        <v>547</v>
      </c>
      <c r="C59" s="61">
        <v>2</v>
      </c>
      <c r="D59" s="61">
        <v>10</v>
      </c>
    </row>
    <row r="60" spans="1:4" x14ac:dyDescent="0.3">
      <c r="A60" s="74"/>
      <c r="B60" s="57" t="s">
        <v>548</v>
      </c>
      <c r="C60" s="61">
        <v>1</v>
      </c>
      <c r="D60" s="61">
        <v>5</v>
      </c>
    </row>
    <row r="61" spans="1:4" x14ac:dyDescent="0.3">
      <c r="A61" s="74"/>
      <c r="B61" s="57" t="s">
        <v>549</v>
      </c>
      <c r="C61" s="61">
        <v>2</v>
      </c>
      <c r="D61" s="61">
        <v>5</v>
      </c>
    </row>
    <row r="62" spans="1:4" x14ac:dyDescent="0.3">
      <c r="A62" s="74"/>
      <c r="B62" s="57" t="s">
        <v>550</v>
      </c>
      <c r="C62" s="61">
        <v>7</v>
      </c>
      <c r="D62" s="61">
        <v>18</v>
      </c>
    </row>
    <row r="63" spans="1:4" x14ac:dyDescent="0.3">
      <c r="A63" s="74"/>
      <c r="B63" s="57" t="s">
        <v>551</v>
      </c>
      <c r="C63" s="61" t="s">
        <v>156</v>
      </c>
      <c r="D63" s="61" t="s">
        <v>156</v>
      </c>
    </row>
    <row r="64" spans="1:4" x14ac:dyDescent="0.3">
      <c r="A64" s="74"/>
      <c r="B64" s="57" t="s">
        <v>552</v>
      </c>
      <c r="C64" s="61">
        <v>6</v>
      </c>
      <c r="D64" s="61">
        <v>14</v>
      </c>
    </row>
    <row r="65" spans="1:4" x14ac:dyDescent="0.3">
      <c r="A65" s="74"/>
      <c r="B65" s="57" t="s">
        <v>553</v>
      </c>
      <c r="C65" s="61">
        <v>1</v>
      </c>
      <c r="D65" s="61">
        <v>4</v>
      </c>
    </row>
    <row r="66" spans="1:4" x14ac:dyDescent="0.3">
      <c r="A66" s="74"/>
      <c r="B66" s="57" t="s">
        <v>554</v>
      </c>
      <c r="C66" s="61" t="s">
        <v>156</v>
      </c>
      <c r="D66" s="61" t="s">
        <v>156</v>
      </c>
    </row>
    <row r="67" spans="1:4" x14ac:dyDescent="0.3">
      <c r="A67" s="74"/>
      <c r="B67" s="57" t="s">
        <v>555</v>
      </c>
      <c r="C67" s="61" t="s">
        <v>156</v>
      </c>
      <c r="D67" s="61" t="s">
        <v>156</v>
      </c>
    </row>
    <row r="68" spans="1:4" x14ac:dyDescent="0.3">
      <c r="A68" s="74"/>
      <c r="B68" s="57" t="s">
        <v>556</v>
      </c>
      <c r="C68" s="61" t="s">
        <v>156</v>
      </c>
      <c r="D68" s="61" t="s">
        <v>156</v>
      </c>
    </row>
    <row r="69" spans="1:4" x14ac:dyDescent="0.3">
      <c r="A69" s="74"/>
      <c r="B69" s="57" t="s">
        <v>557</v>
      </c>
      <c r="C69" s="61">
        <v>9</v>
      </c>
      <c r="D69" s="61">
        <v>39</v>
      </c>
    </row>
    <row r="70" spans="1:4" s="65" customFormat="1" ht="10.5" x14ac:dyDescent="0.25">
      <c r="A70" s="74" t="s">
        <v>353</v>
      </c>
      <c r="B70" s="51" t="s">
        <v>11</v>
      </c>
      <c r="C70" s="38">
        <v>4643</v>
      </c>
      <c r="D70" s="38">
        <v>16549</v>
      </c>
    </row>
    <row r="71" spans="1:4" x14ac:dyDescent="0.3">
      <c r="A71" s="74"/>
      <c r="B71" s="57" t="s">
        <v>543</v>
      </c>
      <c r="C71" s="39">
        <v>4605</v>
      </c>
      <c r="D71" s="39">
        <v>16425</v>
      </c>
    </row>
    <row r="72" spans="1:4" x14ac:dyDescent="0.3">
      <c r="A72" s="74"/>
      <c r="B72" s="57" t="s">
        <v>544</v>
      </c>
      <c r="C72" s="39">
        <v>3648</v>
      </c>
      <c r="D72" s="39">
        <v>12933</v>
      </c>
    </row>
    <row r="73" spans="1:4" x14ac:dyDescent="0.3">
      <c r="A73" s="74"/>
      <c r="B73" s="57" t="s">
        <v>545</v>
      </c>
      <c r="C73" s="61">
        <v>423</v>
      </c>
      <c r="D73" s="39">
        <v>1508</v>
      </c>
    </row>
    <row r="74" spans="1:4" x14ac:dyDescent="0.3">
      <c r="A74" s="74"/>
      <c r="B74" s="57" t="s">
        <v>546</v>
      </c>
      <c r="C74" s="61">
        <v>294</v>
      </c>
      <c r="D74" s="39">
        <v>1104</v>
      </c>
    </row>
    <row r="75" spans="1:4" x14ac:dyDescent="0.3">
      <c r="A75" s="74"/>
      <c r="B75" s="57" t="s">
        <v>547</v>
      </c>
      <c r="C75" s="61">
        <v>33</v>
      </c>
      <c r="D75" s="61">
        <v>108</v>
      </c>
    </row>
    <row r="76" spans="1:4" x14ac:dyDescent="0.3">
      <c r="A76" s="74"/>
      <c r="B76" s="57" t="s">
        <v>548</v>
      </c>
      <c r="C76" s="61">
        <v>194</v>
      </c>
      <c r="D76" s="61">
        <v>716</v>
      </c>
    </row>
    <row r="77" spans="1:4" x14ac:dyDescent="0.3">
      <c r="A77" s="74"/>
      <c r="B77" s="57" t="s">
        <v>549</v>
      </c>
      <c r="C77" s="61">
        <v>13</v>
      </c>
      <c r="D77" s="61">
        <v>56</v>
      </c>
    </row>
    <row r="78" spans="1:4" x14ac:dyDescent="0.3">
      <c r="A78" s="74"/>
      <c r="B78" s="57" t="s">
        <v>550</v>
      </c>
      <c r="C78" s="61">
        <v>28</v>
      </c>
      <c r="D78" s="61">
        <v>77</v>
      </c>
    </row>
    <row r="79" spans="1:4" x14ac:dyDescent="0.3">
      <c r="A79" s="74"/>
      <c r="B79" s="57" t="s">
        <v>551</v>
      </c>
      <c r="C79" s="61">
        <v>16</v>
      </c>
      <c r="D79" s="61">
        <v>42</v>
      </c>
    </row>
    <row r="80" spans="1:4" x14ac:dyDescent="0.3">
      <c r="A80" s="74"/>
      <c r="B80" s="57" t="s">
        <v>552</v>
      </c>
      <c r="C80" s="61">
        <v>3</v>
      </c>
      <c r="D80" s="61">
        <v>10</v>
      </c>
    </row>
    <row r="81" spans="1:4" x14ac:dyDescent="0.3">
      <c r="A81" s="74"/>
      <c r="B81" s="57" t="s">
        <v>553</v>
      </c>
      <c r="C81" s="61">
        <v>2</v>
      </c>
      <c r="D81" s="61">
        <v>6</v>
      </c>
    </row>
    <row r="82" spans="1:4" x14ac:dyDescent="0.3">
      <c r="A82" s="74"/>
      <c r="B82" s="57" t="s">
        <v>554</v>
      </c>
      <c r="C82" s="61">
        <v>1</v>
      </c>
      <c r="D82" s="61">
        <v>4</v>
      </c>
    </row>
    <row r="83" spans="1:4" x14ac:dyDescent="0.3">
      <c r="A83" s="74"/>
      <c r="B83" s="57" t="s">
        <v>555</v>
      </c>
      <c r="C83" s="61">
        <v>5</v>
      </c>
      <c r="D83" s="61">
        <v>14</v>
      </c>
    </row>
    <row r="84" spans="1:4" x14ac:dyDescent="0.3">
      <c r="A84" s="74"/>
      <c r="B84" s="57" t="s">
        <v>556</v>
      </c>
      <c r="C84" s="61">
        <v>1</v>
      </c>
      <c r="D84" s="61">
        <v>1</v>
      </c>
    </row>
    <row r="85" spans="1:4" x14ac:dyDescent="0.3">
      <c r="A85" s="74"/>
      <c r="B85" s="57" t="s">
        <v>557</v>
      </c>
      <c r="C85" s="61">
        <v>10</v>
      </c>
      <c r="D85" s="61">
        <v>47</v>
      </c>
    </row>
    <row r="86" spans="1:4" s="65" customFormat="1" ht="10.5" x14ac:dyDescent="0.25">
      <c r="A86" s="74" t="s">
        <v>354</v>
      </c>
      <c r="B86" s="51" t="s">
        <v>11</v>
      </c>
      <c r="C86" s="38">
        <v>4608</v>
      </c>
      <c r="D86" s="38">
        <v>16246</v>
      </c>
    </row>
    <row r="87" spans="1:4" x14ac:dyDescent="0.3">
      <c r="A87" s="74"/>
      <c r="B87" s="57" t="s">
        <v>543</v>
      </c>
      <c r="C87" s="39">
        <v>4521</v>
      </c>
      <c r="D87" s="39">
        <v>15955</v>
      </c>
    </row>
    <row r="88" spans="1:4" x14ac:dyDescent="0.3">
      <c r="A88" s="74"/>
      <c r="B88" s="57" t="s">
        <v>544</v>
      </c>
      <c r="C88" s="61">
        <v>265</v>
      </c>
      <c r="D88" s="61">
        <v>873</v>
      </c>
    </row>
    <row r="89" spans="1:4" x14ac:dyDescent="0.3">
      <c r="A89" s="74"/>
      <c r="B89" s="57" t="s">
        <v>545</v>
      </c>
      <c r="C89" s="39">
        <v>1766</v>
      </c>
      <c r="D89" s="39">
        <v>6323</v>
      </c>
    </row>
    <row r="90" spans="1:4" x14ac:dyDescent="0.3">
      <c r="A90" s="74"/>
      <c r="B90" s="57" t="s">
        <v>546</v>
      </c>
      <c r="C90" s="39">
        <v>2264</v>
      </c>
      <c r="D90" s="39">
        <v>7927</v>
      </c>
    </row>
    <row r="91" spans="1:4" x14ac:dyDescent="0.3">
      <c r="A91" s="74"/>
      <c r="B91" s="57" t="s">
        <v>547</v>
      </c>
      <c r="C91" s="61">
        <v>26</v>
      </c>
      <c r="D91" s="61">
        <v>90</v>
      </c>
    </row>
    <row r="92" spans="1:4" x14ac:dyDescent="0.3">
      <c r="A92" s="74"/>
      <c r="B92" s="57" t="s">
        <v>548</v>
      </c>
      <c r="C92" s="61">
        <v>178</v>
      </c>
      <c r="D92" s="61">
        <v>669</v>
      </c>
    </row>
    <row r="93" spans="1:4" x14ac:dyDescent="0.3">
      <c r="A93" s="74"/>
      <c r="B93" s="57" t="s">
        <v>549</v>
      </c>
      <c r="C93" s="61">
        <v>22</v>
      </c>
      <c r="D93" s="61">
        <v>73</v>
      </c>
    </row>
    <row r="94" spans="1:4" x14ac:dyDescent="0.3">
      <c r="A94" s="74"/>
      <c r="B94" s="57" t="s">
        <v>550</v>
      </c>
      <c r="C94" s="61">
        <v>63</v>
      </c>
      <c r="D94" s="61">
        <v>211</v>
      </c>
    </row>
    <row r="95" spans="1:4" x14ac:dyDescent="0.3">
      <c r="A95" s="74"/>
      <c r="B95" s="57" t="s">
        <v>551</v>
      </c>
      <c r="C95" s="61">
        <v>1</v>
      </c>
      <c r="D95" s="61">
        <v>1</v>
      </c>
    </row>
    <row r="96" spans="1:4" x14ac:dyDescent="0.3">
      <c r="A96" s="74"/>
      <c r="B96" s="57" t="s">
        <v>552</v>
      </c>
      <c r="C96" s="61">
        <v>7</v>
      </c>
      <c r="D96" s="61">
        <v>28</v>
      </c>
    </row>
    <row r="97" spans="1:4" x14ac:dyDescent="0.3">
      <c r="A97" s="74"/>
      <c r="B97" s="57" t="s">
        <v>553</v>
      </c>
      <c r="C97" s="61">
        <v>38</v>
      </c>
      <c r="D97" s="61">
        <v>107</v>
      </c>
    </row>
    <row r="98" spans="1:4" x14ac:dyDescent="0.3">
      <c r="A98" s="74"/>
      <c r="B98" s="57" t="s">
        <v>554</v>
      </c>
      <c r="C98" s="61">
        <v>2</v>
      </c>
      <c r="D98" s="61">
        <v>8</v>
      </c>
    </row>
    <row r="99" spans="1:4" x14ac:dyDescent="0.3">
      <c r="A99" s="74"/>
      <c r="B99" s="57" t="s">
        <v>555</v>
      </c>
      <c r="C99" s="61">
        <v>14</v>
      </c>
      <c r="D99" s="61">
        <v>66</v>
      </c>
    </row>
    <row r="100" spans="1:4" x14ac:dyDescent="0.3">
      <c r="A100" s="74"/>
      <c r="B100" s="57" t="s">
        <v>556</v>
      </c>
      <c r="C100" s="61">
        <v>1</v>
      </c>
      <c r="D100" s="61">
        <v>1</v>
      </c>
    </row>
    <row r="101" spans="1:4" x14ac:dyDescent="0.3">
      <c r="A101" s="74"/>
      <c r="B101" s="57" t="s">
        <v>557</v>
      </c>
      <c r="C101" s="61">
        <v>24</v>
      </c>
      <c r="D101" s="61">
        <v>80</v>
      </c>
    </row>
    <row r="102" spans="1:4" s="65" customFormat="1" ht="10.5" x14ac:dyDescent="0.25">
      <c r="A102" s="74" t="s">
        <v>355</v>
      </c>
      <c r="B102" s="51" t="s">
        <v>11</v>
      </c>
      <c r="C102" s="60">
        <v>387</v>
      </c>
      <c r="D102" s="38">
        <v>1162</v>
      </c>
    </row>
    <row r="103" spans="1:4" x14ac:dyDescent="0.3">
      <c r="A103" s="74"/>
      <c r="B103" s="57" t="s">
        <v>543</v>
      </c>
      <c r="C103" s="61">
        <v>387</v>
      </c>
      <c r="D103" s="39">
        <v>1162</v>
      </c>
    </row>
    <row r="104" spans="1:4" x14ac:dyDescent="0.3">
      <c r="A104" s="74"/>
      <c r="B104" s="57" t="s">
        <v>544</v>
      </c>
      <c r="C104" s="61">
        <v>385</v>
      </c>
      <c r="D104" s="39">
        <v>1152</v>
      </c>
    </row>
    <row r="105" spans="1:4" x14ac:dyDescent="0.3">
      <c r="A105" s="74"/>
      <c r="B105" s="57" t="s">
        <v>545</v>
      </c>
      <c r="C105" s="61">
        <v>2</v>
      </c>
      <c r="D105" s="61">
        <v>10</v>
      </c>
    </row>
    <row r="106" spans="1:4" x14ac:dyDescent="0.3">
      <c r="A106" s="74"/>
      <c r="B106" s="57" t="s">
        <v>546</v>
      </c>
      <c r="C106" s="61" t="s">
        <v>156</v>
      </c>
      <c r="D106" s="61" t="s">
        <v>156</v>
      </c>
    </row>
    <row r="107" spans="1:4" x14ac:dyDescent="0.3">
      <c r="A107" s="74"/>
      <c r="B107" s="57" t="s">
        <v>547</v>
      </c>
      <c r="C107" s="61" t="s">
        <v>156</v>
      </c>
      <c r="D107" s="61" t="s">
        <v>156</v>
      </c>
    </row>
    <row r="108" spans="1:4" x14ac:dyDescent="0.3">
      <c r="A108" s="74"/>
      <c r="B108" s="57" t="s">
        <v>548</v>
      </c>
      <c r="C108" s="61" t="s">
        <v>156</v>
      </c>
      <c r="D108" s="61" t="s">
        <v>156</v>
      </c>
    </row>
    <row r="109" spans="1:4" x14ac:dyDescent="0.3">
      <c r="A109" s="74"/>
      <c r="B109" s="57" t="s">
        <v>549</v>
      </c>
      <c r="C109" s="61" t="s">
        <v>156</v>
      </c>
      <c r="D109" s="61" t="s">
        <v>156</v>
      </c>
    </row>
    <row r="110" spans="1:4" x14ac:dyDescent="0.3">
      <c r="A110" s="74"/>
      <c r="B110" s="57" t="s">
        <v>550</v>
      </c>
      <c r="C110" s="61" t="s">
        <v>156</v>
      </c>
      <c r="D110" s="61" t="s">
        <v>156</v>
      </c>
    </row>
    <row r="111" spans="1:4" x14ac:dyDescent="0.3">
      <c r="A111" s="74"/>
      <c r="B111" s="57" t="s">
        <v>551</v>
      </c>
      <c r="C111" s="61" t="s">
        <v>156</v>
      </c>
      <c r="D111" s="61" t="s">
        <v>156</v>
      </c>
    </row>
    <row r="112" spans="1:4" x14ac:dyDescent="0.3">
      <c r="A112" s="74"/>
      <c r="B112" s="57" t="s">
        <v>552</v>
      </c>
      <c r="C112" s="61" t="s">
        <v>156</v>
      </c>
      <c r="D112" s="61" t="s">
        <v>156</v>
      </c>
    </row>
    <row r="113" spans="1:4" x14ac:dyDescent="0.3">
      <c r="A113" s="74"/>
      <c r="B113" s="57" t="s">
        <v>553</v>
      </c>
      <c r="C113" s="61" t="s">
        <v>156</v>
      </c>
      <c r="D113" s="61" t="s">
        <v>156</v>
      </c>
    </row>
    <row r="114" spans="1:4" x14ac:dyDescent="0.3">
      <c r="A114" s="74"/>
      <c r="B114" s="57" t="s">
        <v>554</v>
      </c>
      <c r="C114" s="61" t="s">
        <v>156</v>
      </c>
      <c r="D114" s="61" t="s">
        <v>156</v>
      </c>
    </row>
    <row r="115" spans="1:4" x14ac:dyDescent="0.3">
      <c r="A115" s="74"/>
      <c r="B115" s="57" t="s">
        <v>555</v>
      </c>
      <c r="C115" s="61" t="s">
        <v>156</v>
      </c>
      <c r="D115" s="61" t="s">
        <v>156</v>
      </c>
    </row>
    <row r="116" spans="1:4" x14ac:dyDescent="0.3">
      <c r="A116" s="74"/>
      <c r="B116" s="57" t="s">
        <v>556</v>
      </c>
      <c r="C116" s="61" t="s">
        <v>156</v>
      </c>
      <c r="D116" s="61" t="s">
        <v>156</v>
      </c>
    </row>
    <row r="117" spans="1:4" x14ac:dyDescent="0.3">
      <c r="A117" s="74"/>
      <c r="B117" s="57" t="s">
        <v>557</v>
      </c>
      <c r="C117" s="61" t="s">
        <v>156</v>
      </c>
      <c r="D117" s="61" t="s">
        <v>156</v>
      </c>
    </row>
    <row r="118" spans="1:4" s="65" customFormat="1" ht="10.5" x14ac:dyDescent="0.25">
      <c r="A118" s="74" t="s">
        <v>356</v>
      </c>
      <c r="B118" s="51" t="s">
        <v>11</v>
      </c>
      <c r="C118" s="38">
        <v>2133</v>
      </c>
      <c r="D118" s="38">
        <v>7260</v>
      </c>
    </row>
    <row r="119" spans="1:4" x14ac:dyDescent="0.3">
      <c r="A119" s="74"/>
      <c r="B119" s="57" t="s">
        <v>543</v>
      </c>
      <c r="C119" s="39">
        <v>2129</v>
      </c>
      <c r="D119" s="39">
        <v>7249</v>
      </c>
    </row>
    <row r="120" spans="1:4" x14ac:dyDescent="0.3">
      <c r="A120" s="74"/>
      <c r="B120" s="57" t="s">
        <v>544</v>
      </c>
      <c r="C120" s="39">
        <v>2117</v>
      </c>
      <c r="D120" s="39">
        <v>7210</v>
      </c>
    </row>
    <row r="121" spans="1:4" x14ac:dyDescent="0.3">
      <c r="A121" s="74"/>
      <c r="B121" s="57" t="s">
        <v>545</v>
      </c>
      <c r="C121" s="61">
        <v>8</v>
      </c>
      <c r="D121" s="61">
        <v>28</v>
      </c>
    </row>
    <row r="122" spans="1:4" x14ac:dyDescent="0.3">
      <c r="A122" s="74"/>
      <c r="B122" s="57" t="s">
        <v>546</v>
      </c>
      <c r="C122" s="61">
        <v>4</v>
      </c>
      <c r="D122" s="61">
        <v>11</v>
      </c>
    </row>
    <row r="123" spans="1:4" x14ac:dyDescent="0.3">
      <c r="A123" s="74"/>
      <c r="B123" s="57" t="s">
        <v>547</v>
      </c>
      <c r="C123" s="61" t="s">
        <v>156</v>
      </c>
      <c r="D123" s="61" t="s">
        <v>156</v>
      </c>
    </row>
    <row r="124" spans="1:4" x14ac:dyDescent="0.3">
      <c r="A124" s="74"/>
      <c r="B124" s="57" t="s">
        <v>548</v>
      </c>
      <c r="C124" s="61" t="s">
        <v>156</v>
      </c>
      <c r="D124" s="61" t="s">
        <v>156</v>
      </c>
    </row>
    <row r="125" spans="1:4" x14ac:dyDescent="0.3">
      <c r="A125" s="74"/>
      <c r="B125" s="57" t="s">
        <v>549</v>
      </c>
      <c r="C125" s="61" t="s">
        <v>156</v>
      </c>
      <c r="D125" s="61" t="s">
        <v>156</v>
      </c>
    </row>
    <row r="126" spans="1:4" x14ac:dyDescent="0.3">
      <c r="A126" s="74"/>
      <c r="B126" s="57" t="s">
        <v>550</v>
      </c>
      <c r="C126" s="61">
        <v>4</v>
      </c>
      <c r="D126" s="61">
        <v>11</v>
      </c>
    </row>
    <row r="127" spans="1:4" x14ac:dyDescent="0.3">
      <c r="A127" s="74"/>
      <c r="B127" s="57" t="s">
        <v>551</v>
      </c>
      <c r="C127" s="61">
        <v>4</v>
      </c>
      <c r="D127" s="61">
        <v>11</v>
      </c>
    </row>
    <row r="128" spans="1:4" x14ac:dyDescent="0.3">
      <c r="A128" s="74"/>
      <c r="B128" s="57" t="s">
        <v>552</v>
      </c>
      <c r="C128" s="61" t="s">
        <v>156</v>
      </c>
      <c r="D128" s="61" t="s">
        <v>156</v>
      </c>
    </row>
    <row r="129" spans="1:4" x14ac:dyDescent="0.3">
      <c r="A129" s="74"/>
      <c r="B129" s="57" t="s">
        <v>553</v>
      </c>
      <c r="C129" s="61" t="s">
        <v>156</v>
      </c>
      <c r="D129" s="61" t="s">
        <v>156</v>
      </c>
    </row>
    <row r="130" spans="1:4" x14ac:dyDescent="0.3">
      <c r="A130" s="74"/>
      <c r="B130" s="57" t="s">
        <v>554</v>
      </c>
      <c r="C130" s="61" t="s">
        <v>156</v>
      </c>
      <c r="D130" s="61" t="s">
        <v>156</v>
      </c>
    </row>
    <row r="131" spans="1:4" x14ac:dyDescent="0.3">
      <c r="A131" s="74"/>
      <c r="B131" s="57" t="s">
        <v>555</v>
      </c>
      <c r="C131" s="61" t="s">
        <v>156</v>
      </c>
      <c r="D131" s="61" t="s">
        <v>156</v>
      </c>
    </row>
    <row r="132" spans="1:4" x14ac:dyDescent="0.3">
      <c r="A132" s="74"/>
      <c r="B132" s="57" t="s">
        <v>556</v>
      </c>
      <c r="C132" s="61" t="s">
        <v>156</v>
      </c>
      <c r="D132" s="61" t="s">
        <v>156</v>
      </c>
    </row>
    <row r="133" spans="1:4" x14ac:dyDescent="0.3">
      <c r="A133" s="74"/>
      <c r="B133" s="57" t="s">
        <v>557</v>
      </c>
      <c r="C133" s="61" t="s">
        <v>156</v>
      </c>
      <c r="D133" s="61" t="s">
        <v>156</v>
      </c>
    </row>
    <row r="134" spans="1:4" s="65" customFormat="1" ht="10.5" x14ac:dyDescent="0.25">
      <c r="A134" s="74" t="s">
        <v>357</v>
      </c>
      <c r="B134" s="51" t="s">
        <v>11</v>
      </c>
      <c r="C134" s="38">
        <v>2430</v>
      </c>
      <c r="D134" s="38">
        <v>8712</v>
      </c>
    </row>
    <row r="135" spans="1:4" x14ac:dyDescent="0.3">
      <c r="A135" s="74"/>
      <c r="B135" s="57" t="s">
        <v>543</v>
      </c>
      <c r="C135" s="39">
        <v>2420</v>
      </c>
      <c r="D135" s="39">
        <v>8685</v>
      </c>
    </row>
    <row r="136" spans="1:4" x14ac:dyDescent="0.3">
      <c r="A136" s="74"/>
      <c r="B136" s="57" t="s">
        <v>544</v>
      </c>
      <c r="C136" s="61">
        <v>182</v>
      </c>
      <c r="D136" s="61">
        <v>667</v>
      </c>
    </row>
    <row r="137" spans="1:4" x14ac:dyDescent="0.3">
      <c r="A137" s="74"/>
      <c r="B137" s="57" t="s">
        <v>545</v>
      </c>
      <c r="C137" s="61">
        <v>525</v>
      </c>
      <c r="D137" s="39">
        <v>1907</v>
      </c>
    </row>
    <row r="138" spans="1:4" x14ac:dyDescent="0.3">
      <c r="A138" s="74"/>
      <c r="B138" s="57" t="s">
        <v>546</v>
      </c>
      <c r="C138" s="39">
        <v>1707</v>
      </c>
      <c r="D138" s="39">
        <v>6089</v>
      </c>
    </row>
    <row r="139" spans="1:4" x14ac:dyDescent="0.3">
      <c r="A139" s="74"/>
      <c r="B139" s="57" t="s">
        <v>547</v>
      </c>
      <c r="C139" s="61">
        <v>3</v>
      </c>
      <c r="D139" s="61">
        <v>12</v>
      </c>
    </row>
    <row r="140" spans="1:4" x14ac:dyDescent="0.3">
      <c r="A140" s="74"/>
      <c r="B140" s="57" t="s">
        <v>548</v>
      </c>
      <c r="C140" s="61" t="s">
        <v>156</v>
      </c>
      <c r="D140" s="61" t="s">
        <v>156</v>
      </c>
    </row>
    <row r="141" spans="1:4" x14ac:dyDescent="0.3">
      <c r="A141" s="74"/>
      <c r="B141" s="57" t="s">
        <v>549</v>
      </c>
      <c r="C141" s="61">
        <v>3</v>
      </c>
      <c r="D141" s="61">
        <v>10</v>
      </c>
    </row>
    <row r="142" spans="1:4" x14ac:dyDescent="0.3">
      <c r="A142" s="74"/>
      <c r="B142" s="57" t="s">
        <v>550</v>
      </c>
      <c r="C142" s="61">
        <v>7</v>
      </c>
      <c r="D142" s="61">
        <v>19</v>
      </c>
    </row>
    <row r="143" spans="1:4" x14ac:dyDescent="0.3">
      <c r="A143" s="74"/>
      <c r="B143" s="57" t="s">
        <v>551</v>
      </c>
      <c r="C143" s="61" t="s">
        <v>156</v>
      </c>
      <c r="D143" s="61" t="s">
        <v>156</v>
      </c>
    </row>
    <row r="144" spans="1:4" x14ac:dyDescent="0.3">
      <c r="A144" s="74"/>
      <c r="B144" s="57" t="s">
        <v>552</v>
      </c>
      <c r="C144" s="61">
        <v>3</v>
      </c>
      <c r="D144" s="61">
        <v>9</v>
      </c>
    </row>
    <row r="145" spans="1:4" x14ac:dyDescent="0.3">
      <c r="A145" s="74"/>
      <c r="B145" s="57" t="s">
        <v>553</v>
      </c>
      <c r="C145" s="61">
        <v>3</v>
      </c>
      <c r="D145" s="61">
        <v>7</v>
      </c>
    </row>
    <row r="146" spans="1:4" x14ac:dyDescent="0.3">
      <c r="A146" s="74"/>
      <c r="B146" s="57" t="s">
        <v>554</v>
      </c>
      <c r="C146" s="61" t="s">
        <v>156</v>
      </c>
      <c r="D146" s="61" t="s">
        <v>156</v>
      </c>
    </row>
    <row r="147" spans="1:4" x14ac:dyDescent="0.3">
      <c r="A147" s="74"/>
      <c r="B147" s="57" t="s">
        <v>555</v>
      </c>
      <c r="C147" s="61">
        <v>1</v>
      </c>
      <c r="D147" s="61">
        <v>3</v>
      </c>
    </row>
    <row r="148" spans="1:4" x14ac:dyDescent="0.3">
      <c r="A148" s="74"/>
      <c r="B148" s="57" t="s">
        <v>556</v>
      </c>
      <c r="C148" s="61" t="s">
        <v>156</v>
      </c>
      <c r="D148" s="61" t="s">
        <v>156</v>
      </c>
    </row>
    <row r="149" spans="1:4" x14ac:dyDescent="0.3">
      <c r="A149" s="74"/>
      <c r="B149" s="57" t="s">
        <v>557</v>
      </c>
      <c r="C149" s="61">
        <v>3</v>
      </c>
      <c r="D149" s="61">
        <v>8</v>
      </c>
    </row>
    <row r="150" spans="1:4" s="65" customFormat="1" ht="10.5" x14ac:dyDescent="0.25">
      <c r="A150" s="74" t="s">
        <v>358</v>
      </c>
      <c r="B150" s="51" t="s">
        <v>11</v>
      </c>
      <c r="C150" s="38">
        <v>2732</v>
      </c>
      <c r="D150" s="38">
        <v>9120</v>
      </c>
    </row>
    <row r="151" spans="1:4" x14ac:dyDescent="0.3">
      <c r="A151" s="74"/>
      <c r="B151" s="57" t="s">
        <v>543</v>
      </c>
      <c r="C151" s="39">
        <v>2695</v>
      </c>
      <c r="D151" s="39">
        <v>9006</v>
      </c>
    </row>
    <row r="152" spans="1:4" x14ac:dyDescent="0.3">
      <c r="A152" s="74"/>
      <c r="B152" s="57" t="s">
        <v>544</v>
      </c>
      <c r="C152" s="39">
        <v>2157</v>
      </c>
      <c r="D152" s="39">
        <v>7220</v>
      </c>
    </row>
    <row r="153" spans="1:4" x14ac:dyDescent="0.3">
      <c r="A153" s="74"/>
      <c r="B153" s="57" t="s">
        <v>545</v>
      </c>
      <c r="C153" s="61">
        <v>87</v>
      </c>
      <c r="D153" s="61">
        <v>300</v>
      </c>
    </row>
    <row r="154" spans="1:4" x14ac:dyDescent="0.3">
      <c r="A154" s="74"/>
      <c r="B154" s="57" t="s">
        <v>546</v>
      </c>
      <c r="C154" s="61">
        <v>39</v>
      </c>
      <c r="D154" s="61">
        <v>137</v>
      </c>
    </row>
    <row r="155" spans="1:4" x14ac:dyDescent="0.3">
      <c r="A155" s="74"/>
      <c r="B155" s="57" t="s">
        <v>547</v>
      </c>
      <c r="C155" s="61">
        <v>5</v>
      </c>
      <c r="D155" s="61">
        <v>15</v>
      </c>
    </row>
    <row r="156" spans="1:4" x14ac:dyDescent="0.3">
      <c r="A156" s="74"/>
      <c r="B156" s="57" t="s">
        <v>548</v>
      </c>
      <c r="C156" s="61">
        <v>399</v>
      </c>
      <c r="D156" s="39">
        <v>1308</v>
      </c>
    </row>
    <row r="157" spans="1:4" x14ac:dyDescent="0.3">
      <c r="A157" s="74"/>
      <c r="B157" s="57" t="s">
        <v>549</v>
      </c>
      <c r="C157" s="61">
        <v>8</v>
      </c>
      <c r="D157" s="61">
        <v>26</v>
      </c>
    </row>
    <row r="158" spans="1:4" x14ac:dyDescent="0.3">
      <c r="A158" s="74"/>
      <c r="B158" s="57" t="s">
        <v>550</v>
      </c>
      <c r="C158" s="61">
        <v>33</v>
      </c>
      <c r="D158" s="61">
        <v>90</v>
      </c>
    </row>
    <row r="159" spans="1:4" x14ac:dyDescent="0.3">
      <c r="A159" s="74"/>
      <c r="B159" s="57" t="s">
        <v>551</v>
      </c>
      <c r="C159" s="61">
        <v>11</v>
      </c>
      <c r="D159" s="61">
        <v>24</v>
      </c>
    </row>
    <row r="160" spans="1:4" x14ac:dyDescent="0.3">
      <c r="A160" s="74"/>
      <c r="B160" s="57" t="s">
        <v>552</v>
      </c>
      <c r="C160" s="61">
        <v>3</v>
      </c>
      <c r="D160" s="61">
        <v>8</v>
      </c>
    </row>
    <row r="161" spans="1:4" x14ac:dyDescent="0.3">
      <c r="A161" s="74"/>
      <c r="B161" s="57" t="s">
        <v>553</v>
      </c>
      <c r="C161" s="61" t="s">
        <v>156</v>
      </c>
      <c r="D161" s="61" t="s">
        <v>156</v>
      </c>
    </row>
    <row r="162" spans="1:4" x14ac:dyDescent="0.3">
      <c r="A162" s="74"/>
      <c r="B162" s="57" t="s">
        <v>554</v>
      </c>
      <c r="C162" s="61" t="s">
        <v>156</v>
      </c>
      <c r="D162" s="61" t="s">
        <v>156</v>
      </c>
    </row>
    <row r="163" spans="1:4" x14ac:dyDescent="0.3">
      <c r="A163" s="74"/>
      <c r="B163" s="57" t="s">
        <v>555</v>
      </c>
      <c r="C163" s="61">
        <v>19</v>
      </c>
      <c r="D163" s="61">
        <v>58</v>
      </c>
    </row>
    <row r="164" spans="1:4" x14ac:dyDescent="0.3">
      <c r="A164" s="74"/>
      <c r="B164" s="57" t="s">
        <v>556</v>
      </c>
      <c r="C164" s="61" t="s">
        <v>156</v>
      </c>
      <c r="D164" s="61" t="s">
        <v>156</v>
      </c>
    </row>
    <row r="165" spans="1:4" x14ac:dyDescent="0.3">
      <c r="A165" s="74"/>
      <c r="B165" s="57" t="s">
        <v>557</v>
      </c>
      <c r="C165" s="61">
        <v>4</v>
      </c>
      <c r="D165" s="61">
        <v>24</v>
      </c>
    </row>
    <row r="166" spans="1:4" s="65" customFormat="1" ht="10.5" x14ac:dyDescent="0.25">
      <c r="A166" s="74" t="s">
        <v>359</v>
      </c>
      <c r="B166" s="51" t="s">
        <v>11</v>
      </c>
      <c r="C166" s="38">
        <v>3596</v>
      </c>
      <c r="D166" s="38">
        <v>11857</v>
      </c>
    </row>
    <row r="167" spans="1:4" x14ac:dyDescent="0.3">
      <c r="A167" s="74"/>
      <c r="B167" s="57" t="s">
        <v>543</v>
      </c>
      <c r="C167" s="39">
        <v>3573</v>
      </c>
      <c r="D167" s="39">
        <v>11790</v>
      </c>
    </row>
    <row r="168" spans="1:4" x14ac:dyDescent="0.3">
      <c r="A168" s="74"/>
      <c r="B168" s="57" t="s">
        <v>544</v>
      </c>
      <c r="C168" s="39">
        <v>3234</v>
      </c>
      <c r="D168" s="39">
        <v>10612</v>
      </c>
    </row>
    <row r="169" spans="1:4" x14ac:dyDescent="0.3">
      <c r="A169" s="74"/>
      <c r="B169" s="57" t="s">
        <v>545</v>
      </c>
      <c r="C169" s="61">
        <v>68</v>
      </c>
      <c r="D169" s="61">
        <v>226</v>
      </c>
    </row>
    <row r="170" spans="1:4" x14ac:dyDescent="0.3">
      <c r="A170" s="74"/>
      <c r="B170" s="57" t="s">
        <v>546</v>
      </c>
      <c r="C170" s="61">
        <v>132</v>
      </c>
      <c r="D170" s="61">
        <v>458</v>
      </c>
    </row>
    <row r="171" spans="1:4" x14ac:dyDescent="0.3">
      <c r="A171" s="74"/>
      <c r="B171" s="57" t="s">
        <v>547</v>
      </c>
      <c r="C171" s="61">
        <v>107</v>
      </c>
      <c r="D171" s="61">
        <v>370</v>
      </c>
    </row>
    <row r="172" spans="1:4" x14ac:dyDescent="0.3">
      <c r="A172" s="74"/>
      <c r="B172" s="57" t="s">
        <v>548</v>
      </c>
      <c r="C172" s="61">
        <v>30</v>
      </c>
      <c r="D172" s="61">
        <v>121</v>
      </c>
    </row>
    <row r="173" spans="1:4" x14ac:dyDescent="0.3">
      <c r="A173" s="74"/>
      <c r="B173" s="57" t="s">
        <v>549</v>
      </c>
      <c r="C173" s="61">
        <v>2</v>
      </c>
      <c r="D173" s="61">
        <v>3</v>
      </c>
    </row>
    <row r="174" spans="1:4" x14ac:dyDescent="0.3">
      <c r="A174" s="74"/>
      <c r="B174" s="57" t="s">
        <v>550</v>
      </c>
      <c r="C174" s="61">
        <v>19</v>
      </c>
      <c r="D174" s="61">
        <v>56</v>
      </c>
    </row>
    <row r="175" spans="1:4" x14ac:dyDescent="0.3">
      <c r="A175" s="74"/>
      <c r="B175" s="57" t="s">
        <v>551</v>
      </c>
      <c r="C175" s="61">
        <v>10</v>
      </c>
      <c r="D175" s="61">
        <v>31</v>
      </c>
    </row>
    <row r="176" spans="1:4" x14ac:dyDescent="0.3">
      <c r="A176" s="74"/>
      <c r="B176" s="57" t="s">
        <v>552</v>
      </c>
      <c r="C176" s="61">
        <v>2</v>
      </c>
      <c r="D176" s="61">
        <v>5</v>
      </c>
    </row>
    <row r="177" spans="1:4" x14ac:dyDescent="0.3">
      <c r="A177" s="74"/>
      <c r="B177" s="57" t="s">
        <v>553</v>
      </c>
      <c r="C177" s="61" t="s">
        <v>156</v>
      </c>
      <c r="D177" s="61" t="s">
        <v>156</v>
      </c>
    </row>
    <row r="178" spans="1:4" x14ac:dyDescent="0.3">
      <c r="A178" s="74"/>
      <c r="B178" s="57" t="s">
        <v>554</v>
      </c>
      <c r="C178" s="61">
        <v>4</v>
      </c>
      <c r="D178" s="61">
        <v>15</v>
      </c>
    </row>
    <row r="179" spans="1:4" x14ac:dyDescent="0.3">
      <c r="A179" s="74"/>
      <c r="B179" s="57" t="s">
        <v>555</v>
      </c>
      <c r="C179" s="61">
        <v>3</v>
      </c>
      <c r="D179" s="61">
        <v>5</v>
      </c>
    </row>
    <row r="180" spans="1:4" x14ac:dyDescent="0.3">
      <c r="A180" s="74"/>
      <c r="B180" s="57" t="s">
        <v>556</v>
      </c>
      <c r="C180" s="61" t="s">
        <v>156</v>
      </c>
      <c r="D180" s="61" t="s">
        <v>156</v>
      </c>
    </row>
    <row r="181" spans="1:4" x14ac:dyDescent="0.3">
      <c r="A181" s="74"/>
      <c r="B181" s="57" t="s">
        <v>557</v>
      </c>
      <c r="C181" s="61">
        <v>4</v>
      </c>
      <c r="D181" s="61">
        <v>11</v>
      </c>
    </row>
    <row r="182" spans="1:4" s="65" customFormat="1" ht="10.5" x14ac:dyDescent="0.25">
      <c r="A182" s="74" t="s">
        <v>360</v>
      </c>
      <c r="B182" s="51" t="s">
        <v>11</v>
      </c>
      <c r="C182" s="38">
        <v>4235</v>
      </c>
      <c r="D182" s="38">
        <v>13090</v>
      </c>
    </row>
    <row r="183" spans="1:4" x14ac:dyDescent="0.3">
      <c r="A183" s="74"/>
      <c r="B183" s="57" t="s">
        <v>543</v>
      </c>
      <c r="C183" s="39">
        <v>4223</v>
      </c>
      <c r="D183" s="39">
        <v>13054</v>
      </c>
    </row>
    <row r="184" spans="1:4" x14ac:dyDescent="0.3">
      <c r="A184" s="74"/>
      <c r="B184" s="57" t="s">
        <v>544</v>
      </c>
      <c r="C184" s="39">
        <v>2599</v>
      </c>
      <c r="D184" s="39">
        <v>7896</v>
      </c>
    </row>
    <row r="185" spans="1:4" x14ac:dyDescent="0.3">
      <c r="A185" s="74"/>
      <c r="B185" s="57" t="s">
        <v>545</v>
      </c>
      <c r="C185" s="61">
        <v>926</v>
      </c>
      <c r="D185" s="39">
        <v>2945</v>
      </c>
    </row>
    <row r="186" spans="1:4" x14ac:dyDescent="0.3">
      <c r="A186" s="74"/>
      <c r="B186" s="57" t="s">
        <v>546</v>
      </c>
      <c r="C186" s="61">
        <v>470</v>
      </c>
      <c r="D186" s="39">
        <v>1449</v>
      </c>
    </row>
    <row r="187" spans="1:4" x14ac:dyDescent="0.3">
      <c r="A187" s="74"/>
      <c r="B187" s="57" t="s">
        <v>547</v>
      </c>
      <c r="C187" s="61">
        <v>5</v>
      </c>
      <c r="D187" s="61">
        <v>13</v>
      </c>
    </row>
    <row r="188" spans="1:4" x14ac:dyDescent="0.3">
      <c r="A188" s="74"/>
      <c r="B188" s="57" t="s">
        <v>548</v>
      </c>
      <c r="C188" s="61">
        <v>222</v>
      </c>
      <c r="D188" s="61">
        <v>744</v>
      </c>
    </row>
    <row r="189" spans="1:4" x14ac:dyDescent="0.3">
      <c r="A189" s="74"/>
      <c r="B189" s="57" t="s">
        <v>549</v>
      </c>
      <c r="C189" s="61">
        <v>1</v>
      </c>
      <c r="D189" s="61">
        <v>7</v>
      </c>
    </row>
    <row r="190" spans="1:4" x14ac:dyDescent="0.3">
      <c r="A190" s="74"/>
      <c r="B190" s="57" t="s">
        <v>550</v>
      </c>
      <c r="C190" s="61">
        <v>11</v>
      </c>
      <c r="D190" s="61">
        <v>35</v>
      </c>
    </row>
    <row r="191" spans="1:4" x14ac:dyDescent="0.3">
      <c r="A191" s="74"/>
      <c r="B191" s="57" t="s">
        <v>551</v>
      </c>
      <c r="C191" s="61">
        <v>7</v>
      </c>
      <c r="D191" s="61">
        <v>24</v>
      </c>
    </row>
    <row r="192" spans="1:4" x14ac:dyDescent="0.3">
      <c r="A192" s="74"/>
      <c r="B192" s="57" t="s">
        <v>552</v>
      </c>
      <c r="C192" s="61" t="s">
        <v>156</v>
      </c>
      <c r="D192" s="61" t="s">
        <v>156</v>
      </c>
    </row>
    <row r="193" spans="1:4" x14ac:dyDescent="0.3">
      <c r="A193" s="74"/>
      <c r="B193" s="57" t="s">
        <v>553</v>
      </c>
      <c r="C193" s="61" t="s">
        <v>156</v>
      </c>
      <c r="D193" s="61" t="s">
        <v>156</v>
      </c>
    </row>
    <row r="194" spans="1:4" x14ac:dyDescent="0.3">
      <c r="A194" s="74"/>
      <c r="B194" s="57" t="s">
        <v>554</v>
      </c>
      <c r="C194" s="61" t="s">
        <v>156</v>
      </c>
      <c r="D194" s="61" t="s">
        <v>156</v>
      </c>
    </row>
    <row r="195" spans="1:4" x14ac:dyDescent="0.3">
      <c r="A195" s="74"/>
      <c r="B195" s="57" t="s">
        <v>555</v>
      </c>
      <c r="C195" s="61">
        <v>3</v>
      </c>
      <c r="D195" s="61">
        <v>7</v>
      </c>
    </row>
    <row r="196" spans="1:4" x14ac:dyDescent="0.3">
      <c r="A196" s="74"/>
      <c r="B196" s="57" t="s">
        <v>556</v>
      </c>
      <c r="C196" s="61">
        <v>1</v>
      </c>
      <c r="D196" s="61">
        <v>4</v>
      </c>
    </row>
    <row r="197" spans="1:4" x14ac:dyDescent="0.3">
      <c r="A197" s="74"/>
      <c r="B197" s="57" t="s">
        <v>557</v>
      </c>
      <c r="C197" s="61">
        <v>1</v>
      </c>
      <c r="D197" s="61">
        <v>1</v>
      </c>
    </row>
    <row r="198" spans="1:4" s="65" customFormat="1" ht="10.5" x14ac:dyDescent="0.25">
      <c r="A198" s="74" t="s">
        <v>361</v>
      </c>
      <c r="B198" s="51" t="s">
        <v>11</v>
      </c>
      <c r="C198" s="38">
        <v>1324</v>
      </c>
      <c r="D198" s="38">
        <v>4268</v>
      </c>
    </row>
    <row r="199" spans="1:4" x14ac:dyDescent="0.3">
      <c r="A199" s="74"/>
      <c r="B199" s="57" t="s">
        <v>543</v>
      </c>
      <c r="C199" s="39">
        <v>1322</v>
      </c>
      <c r="D199" s="39">
        <v>4260</v>
      </c>
    </row>
    <row r="200" spans="1:4" x14ac:dyDescent="0.3">
      <c r="A200" s="74"/>
      <c r="B200" s="57" t="s">
        <v>544</v>
      </c>
      <c r="C200" s="39">
        <v>1304</v>
      </c>
      <c r="D200" s="39">
        <v>4201</v>
      </c>
    </row>
    <row r="201" spans="1:4" x14ac:dyDescent="0.3">
      <c r="A201" s="74"/>
      <c r="B201" s="57" t="s">
        <v>545</v>
      </c>
      <c r="C201" s="61">
        <v>9</v>
      </c>
      <c r="D201" s="61">
        <v>31</v>
      </c>
    </row>
    <row r="202" spans="1:4" x14ac:dyDescent="0.3">
      <c r="A202" s="74"/>
      <c r="B202" s="57" t="s">
        <v>546</v>
      </c>
      <c r="C202" s="61">
        <v>9</v>
      </c>
      <c r="D202" s="61">
        <v>28</v>
      </c>
    </row>
    <row r="203" spans="1:4" x14ac:dyDescent="0.3">
      <c r="A203" s="74"/>
      <c r="B203" s="57" t="s">
        <v>547</v>
      </c>
      <c r="C203" s="61" t="s">
        <v>156</v>
      </c>
      <c r="D203" s="61" t="s">
        <v>156</v>
      </c>
    </row>
    <row r="204" spans="1:4" x14ac:dyDescent="0.3">
      <c r="A204" s="74"/>
      <c r="B204" s="57" t="s">
        <v>548</v>
      </c>
      <c r="C204" s="61" t="s">
        <v>156</v>
      </c>
      <c r="D204" s="61" t="s">
        <v>156</v>
      </c>
    </row>
    <row r="205" spans="1:4" x14ac:dyDescent="0.3">
      <c r="A205" s="74"/>
      <c r="B205" s="57" t="s">
        <v>549</v>
      </c>
      <c r="C205" s="61" t="s">
        <v>156</v>
      </c>
      <c r="D205" s="61" t="s">
        <v>156</v>
      </c>
    </row>
    <row r="206" spans="1:4" x14ac:dyDescent="0.3">
      <c r="A206" s="74"/>
      <c r="B206" s="57" t="s">
        <v>550</v>
      </c>
      <c r="C206" s="61">
        <v>2</v>
      </c>
      <c r="D206" s="61">
        <v>8</v>
      </c>
    </row>
    <row r="207" spans="1:4" x14ac:dyDescent="0.3">
      <c r="A207" s="74"/>
      <c r="B207" s="57" t="s">
        <v>551</v>
      </c>
      <c r="C207" s="61" t="s">
        <v>156</v>
      </c>
      <c r="D207" s="61" t="s">
        <v>156</v>
      </c>
    </row>
    <row r="208" spans="1:4" x14ac:dyDescent="0.3">
      <c r="A208" s="74"/>
      <c r="B208" s="57" t="s">
        <v>552</v>
      </c>
      <c r="C208" s="61" t="s">
        <v>156</v>
      </c>
      <c r="D208" s="61" t="s">
        <v>156</v>
      </c>
    </row>
    <row r="209" spans="1:4" x14ac:dyDescent="0.3">
      <c r="A209" s="74"/>
      <c r="B209" s="57" t="s">
        <v>553</v>
      </c>
      <c r="C209" s="61" t="s">
        <v>156</v>
      </c>
      <c r="D209" s="61" t="s">
        <v>156</v>
      </c>
    </row>
    <row r="210" spans="1:4" x14ac:dyDescent="0.3">
      <c r="A210" s="74"/>
      <c r="B210" s="57" t="s">
        <v>554</v>
      </c>
      <c r="C210" s="61" t="s">
        <v>156</v>
      </c>
      <c r="D210" s="61" t="s">
        <v>156</v>
      </c>
    </row>
    <row r="211" spans="1:4" x14ac:dyDescent="0.3">
      <c r="A211" s="74"/>
      <c r="B211" s="57" t="s">
        <v>555</v>
      </c>
      <c r="C211" s="61" t="s">
        <v>156</v>
      </c>
      <c r="D211" s="61" t="s">
        <v>156</v>
      </c>
    </row>
    <row r="212" spans="1:4" x14ac:dyDescent="0.3">
      <c r="A212" s="74"/>
      <c r="B212" s="57" t="s">
        <v>556</v>
      </c>
      <c r="C212" s="61">
        <v>2</v>
      </c>
      <c r="D212" s="61">
        <v>8</v>
      </c>
    </row>
    <row r="213" spans="1:4" x14ac:dyDescent="0.3">
      <c r="A213" s="74"/>
      <c r="B213" s="57" t="s">
        <v>557</v>
      </c>
      <c r="C213" s="61" t="s">
        <v>156</v>
      </c>
      <c r="D213" s="61" t="s">
        <v>156</v>
      </c>
    </row>
    <row r="214" spans="1:4" s="65" customFormat="1" ht="10.5" x14ac:dyDescent="0.25">
      <c r="A214" s="74" t="s">
        <v>362</v>
      </c>
      <c r="B214" s="51" t="s">
        <v>11</v>
      </c>
      <c r="C214" s="38">
        <v>2649</v>
      </c>
      <c r="D214" s="38">
        <v>7888</v>
      </c>
    </row>
    <row r="215" spans="1:4" x14ac:dyDescent="0.3">
      <c r="A215" s="74"/>
      <c r="B215" s="57" t="s">
        <v>543</v>
      </c>
      <c r="C215" s="39">
        <v>2646</v>
      </c>
      <c r="D215" s="39">
        <v>7871</v>
      </c>
    </row>
    <row r="216" spans="1:4" x14ac:dyDescent="0.3">
      <c r="A216" s="74"/>
      <c r="B216" s="57" t="s">
        <v>544</v>
      </c>
      <c r="C216" s="39">
        <v>2569</v>
      </c>
      <c r="D216" s="39">
        <v>7610</v>
      </c>
    </row>
    <row r="217" spans="1:4" x14ac:dyDescent="0.3">
      <c r="A217" s="74"/>
      <c r="B217" s="57" t="s">
        <v>545</v>
      </c>
      <c r="C217" s="61">
        <v>37</v>
      </c>
      <c r="D217" s="61">
        <v>126</v>
      </c>
    </row>
    <row r="218" spans="1:4" x14ac:dyDescent="0.3">
      <c r="A218" s="74"/>
      <c r="B218" s="57" t="s">
        <v>546</v>
      </c>
      <c r="C218" s="61">
        <v>23</v>
      </c>
      <c r="D218" s="61">
        <v>88</v>
      </c>
    </row>
    <row r="219" spans="1:4" x14ac:dyDescent="0.3">
      <c r="A219" s="74"/>
      <c r="B219" s="57" t="s">
        <v>547</v>
      </c>
      <c r="C219" s="61">
        <v>1</v>
      </c>
      <c r="D219" s="61">
        <v>5</v>
      </c>
    </row>
    <row r="220" spans="1:4" x14ac:dyDescent="0.3">
      <c r="A220" s="74"/>
      <c r="B220" s="57" t="s">
        <v>548</v>
      </c>
      <c r="C220" s="61">
        <v>16</v>
      </c>
      <c r="D220" s="61">
        <v>42</v>
      </c>
    </row>
    <row r="221" spans="1:4" x14ac:dyDescent="0.3">
      <c r="A221" s="74"/>
      <c r="B221" s="57" t="s">
        <v>549</v>
      </c>
      <c r="C221" s="61" t="s">
        <v>156</v>
      </c>
      <c r="D221" s="61" t="s">
        <v>156</v>
      </c>
    </row>
    <row r="222" spans="1:4" x14ac:dyDescent="0.3">
      <c r="A222" s="74"/>
      <c r="B222" s="57" t="s">
        <v>550</v>
      </c>
      <c r="C222" s="61">
        <v>3</v>
      </c>
      <c r="D222" s="61">
        <v>17</v>
      </c>
    </row>
    <row r="223" spans="1:4" x14ac:dyDescent="0.3">
      <c r="A223" s="74"/>
      <c r="B223" s="57" t="s">
        <v>551</v>
      </c>
      <c r="C223" s="61">
        <v>2</v>
      </c>
      <c r="D223" s="61">
        <v>14</v>
      </c>
    </row>
    <row r="224" spans="1:4" x14ac:dyDescent="0.3">
      <c r="A224" s="74"/>
      <c r="B224" s="57" t="s">
        <v>552</v>
      </c>
      <c r="C224" s="61" t="s">
        <v>156</v>
      </c>
      <c r="D224" s="61" t="s">
        <v>156</v>
      </c>
    </row>
    <row r="225" spans="1:4" x14ac:dyDescent="0.3">
      <c r="A225" s="74"/>
      <c r="B225" s="57" t="s">
        <v>553</v>
      </c>
      <c r="C225" s="61">
        <v>1</v>
      </c>
      <c r="D225" s="61">
        <v>3</v>
      </c>
    </row>
    <row r="226" spans="1:4" x14ac:dyDescent="0.3">
      <c r="A226" s="74"/>
      <c r="B226" s="57" t="s">
        <v>554</v>
      </c>
      <c r="C226" s="61" t="s">
        <v>156</v>
      </c>
      <c r="D226" s="61" t="s">
        <v>156</v>
      </c>
    </row>
    <row r="227" spans="1:4" x14ac:dyDescent="0.3">
      <c r="A227" s="74"/>
      <c r="B227" s="57" t="s">
        <v>555</v>
      </c>
      <c r="C227" s="61" t="s">
        <v>156</v>
      </c>
      <c r="D227" s="61" t="s">
        <v>156</v>
      </c>
    </row>
    <row r="228" spans="1:4" x14ac:dyDescent="0.3">
      <c r="A228" s="74"/>
      <c r="B228" s="57" t="s">
        <v>556</v>
      </c>
      <c r="C228" s="61" t="s">
        <v>156</v>
      </c>
      <c r="D228" s="61" t="s">
        <v>156</v>
      </c>
    </row>
    <row r="229" spans="1:4" x14ac:dyDescent="0.3">
      <c r="A229" s="74"/>
      <c r="B229" s="57" t="s">
        <v>557</v>
      </c>
      <c r="C229" s="61" t="s">
        <v>156</v>
      </c>
      <c r="D229" s="61" t="s">
        <v>156</v>
      </c>
    </row>
    <row r="230" spans="1:4" s="65" customFormat="1" ht="10.5" x14ac:dyDescent="0.25">
      <c r="A230" s="74" t="s">
        <v>363</v>
      </c>
      <c r="B230" s="51" t="s">
        <v>11</v>
      </c>
      <c r="C230" s="38">
        <v>3283</v>
      </c>
      <c r="D230" s="38">
        <v>11262</v>
      </c>
    </row>
    <row r="231" spans="1:4" x14ac:dyDescent="0.3">
      <c r="A231" s="74"/>
      <c r="B231" s="57" t="s">
        <v>543</v>
      </c>
      <c r="C231" s="39">
        <v>3258</v>
      </c>
      <c r="D231" s="39">
        <v>11186</v>
      </c>
    </row>
    <row r="232" spans="1:4" x14ac:dyDescent="0.3">
      <c r="A232" s="74"/>
      <c r="B232" s="57" t="s">
        <v>544</v>
      </c>
      <c r="C232" s="39">
        <v>2749</v>
      </c>
      <c r="D232" s="39">
        <v>9532</v>
      </c>
    </row>
    <row r="233" spans="1:4" x14ac:dyDescent="0.3">
      <c r="A233" s="74"/>
      <c r="B233" s="57" t="s">
        <v>545</v>
      </c>
      <c r="C233" s="61">
        <v>133</v>
      </c>
      <c r="D233" s="61">
        <v>407</v>
      </c>
    </row>
    <row r="234" spans="1:4" x14ac:dyDescent="0.3">
      <c r="A234" s="74"/>
      <c r="B234" s="57" t="s">
        <v>546</v>
      </c>
      <c r="C234" s="61">
        <v>300</v>
      </c>
      <c r="D234" s="61">
        <v>983</v>
      </c>
    </row>
    <row r="235" spans="1:4" x14ac:dyDescent="0.3">
      <c r="A235" s="74"/>
      <c r="B235" s="57" t="s">
        <v>547</v>
      </c>
      <c r="C235" s="61">
        <v>9</v>
      </c>
      <c r="D235" s="61">
        <v>32</v>
      </c>
    </row>
    <row r="236" spans="1:4" x14ac:dyDescent="0.3">
      <c r="A236" s="74"/>
      <c r="B236" s="57" t="s">
        <v>548</v>
      </c>
      <c r="C236" s="61">
        <v>61</v>
      </c>
      <c r="D236" s="61">
        <v>217</v>
      </c>
    </row>
    <row r="237" spans="1:4" x14ac:dyDescent="0.3">
      <c r="A237" s="74"/>
      <c r="B237" s="57" t="s">
        <v>549</v>
      </c>
      <c r="C237" s="61">
        <v>6</v>
      </c>
      <c r="D237" s="61">
        <v>15</v>
      </c>
    </row>
    <row r="238" spans="1:4" x14ac:dyDescent="0.3">
      <c r="A238" s="74"/>
      <c r="B238" s="57" t="s">
        <v>550</v>
      </c>
      <c r="C238" s="61">
        <v>14</v>
      </c>
      <c r="D238" s="61">
        <v>39</v>
      </c>
    </row>
    <row r="239" spans="1:4" x14ac:dyDescent="0.3">
      <c r="A239" s="74"/>
      <c r="B239" s="57" t="s">
        <v>551</v>
      </c>
      <c r="C239" s="61">
        <v>10</v>
      </c>
      <c r="D239" s="61">
        <v>15</v>
      </c>
    </row>
    <row r="240" spans="1:4" x14ac:dyDescent="0.3">
      <c r="A240" s="74"/>
      <c r="B240" s="57" t="s">
        <v>552</v>
      </c>
      <c r="C240" s="61" t="s">
        <v>156</v>
      </c>
      <c r="D240" s="61" t="s">
        <v>156</v>
      </c>
    </row>
    <row r="241" spans="1:4" x14ac:dyDescent="0.3">
      <c r="A241" s="74"/>
      <c r="B241" s="57" t="s">
        <v>553</v>
      </c>
      <c r="C241" s="61">
        <v>4</v>
      </c>
      <c r="D241" s="61">
        <v>24</v>
      </c>
    </row>
    <row r="242" spans="1:4" x14ac:dyDescent="0.3">
      <c r="A242" s="74"/>
      <c r="B242" s="57" t="s">
        <v>554</v>
      </c>
      <c r="C242" s="61" t="s">
        <v>156</v>
      </c>
      <c r="D242" s="61" t="s">
        <v>156</v>
      </c>
    </row>
    <row r="243" spans="1:4" x14ac:dyDescent="0.3">
      <c r="A243" s="74"/>
      <c r="B243" s="57" t="s">
        <v>555</v>
      </c>
      <c r="C243" s="61" t="s">
        <v>156</v>
      </c>
      <c r="D243" s="61" t="s">
        <v>156</v>
      </c>
    </row>
    <row r="244" spans="1:4" x14ac:dyDescent="0.3">
      <c r="A244" s="74"/>
      <c r="B244" s="57" t="s">
        <v>556</v>
      </c>
      <c r="C244" s="61" t="s">
        <v>156</v>
      </c>
      <c r="D244" s="61" t="s">
        <v>156</v>
      </c>
    </row>
    <row r="245" spans="1:4" x14ac:dyDescent="0.3">
      <c r="A245" s="74"/>
      <c r="B245" s="57" t="s">
        <v>557</v>
      </c>
      <c r="C245" s="61">
        <v>11</v>
      </c>
      <c r="D245" s="61">
        <v>37</v>
      </c>
    </row>
    <row r="246" spans="1:4" s="65" customFormat="1" ht="10.5" x14ac:dyDescent="0.25">
      <c r="A246" s="74" t="s">
        <v>364</v>
      </c>
      <c r="B246" s="51" t="s">
        <v>11</v>
      </c>
      <c r="C246" s="38">
        <v>1184</v>
      </c>
      <c r="D246" s="38">
        <v>3504</v>
      </c>
    </row>
    <row r="247" spans="1:4" x14ac:dyDescent="0.3">
      <c r="A247" s="74"/>
      <c r="B247" s="57" t="s">
        <v>543</v>
      </c>
      <c r="C247" s="39">
        <v>1158</v>
      </c>
      <c r="D247" s="39">
        <v>3441</v>
      </c>
    </row>
    <row r="248" spans="1:4" x14ac:dyDescent="0.3">
      <c r="A248" s="74"/>
      <c r="B248" s="57" t="s">
        <v>544</v>
      </c>
      <c r="C248" s="39">
        <v>1132</v>
      </c>
      <c r="D248" s="39">
        <v>3357</v>
      </c>
    </row>
    <row r="249" spans="1:4" x14ac:dyDescent="0.3">
      <c r="A249" s="74"/>
      <c r="B249" s="57" t="s">
        <v>545</v>
      </c>
      <c r="C249" s="61">
        <v>8</v>
      </c>
      <c r="D249" s="61">
        <v>21</v>
      </c>
    </row>
    <row r="250" spans="1:4" x14ac:dyDescent="0.3">
      <c r="A250" s="74"/>
      <c r="B250" s="57" t="s">
        <v>546</v>
      </c>
      <c r="C250" s="61">
        <v>18</v>
      </c>
      <c r="D250" s="61">
        <v>63</v>
      </c>
    </row>
    <row r="251" spans="1:4" x14ac:dyDescent="0.3">
      <c r="A251" s="74"/>
      <c r="B251" s="57" t="s">
        <v>547</v>
      </c>
      <c r="C251" s="61" t="s">
        <v>156</v>
      </c>
      <c r="D251" s="61" t="s">
        <v>156</v>
      </c>
    </row>
    <row r="252" spans="1:4" x14ac:dyDescent="0.3">
      <c r="A252" s="74"/>
      <c r="B252" s="57" t="s">
        <v>548</v>
      </c>
      <c r="C252" s="61" t="s">
        <v>156</v>
      </c>
      <c r="D252" s="61" t="s">
        <v>156</v>
      </c>
    </row>
    <row r="253" spans="1:4" x14ac:dyDescent="0.3">
      <c r="A253" s="74"/>
      <c r="B253" s="57" t="s">
        <v>549</v>
      </c>
      <c r="C253" s="61" t="s">
        <v>156</v>
      </c>
      <c r="D253" s="61" t="s">
        <v>156</v>
      </c>
    </row>
    <row r="254" spans="1:4" x14ac:dyDescent="0.3">
      <c r="A254" s="74"/>
      <c r="B254" s="57" t="s">
        <v>550</v>
      </c>
      <c r="C254" s="61">
        <v>26</v>
      </c>
      <c r="D254" s="61">
        <v>63</v>
      </c>
    </row>
    <row r="255" spans="1:4" x14ac:dyDescent="0.3">
      <c r="A255" s="74"/>
      <c r="B255" s="57" t="s">
        <v>551</v>
      </c>
      <c r="C255" s="61">
        <v>26</v>
      </c>
      <c r="D255" s="61">
        <v>63</v>
      </c>
    </row>
    <row r="256" spans="1:4" x14ac:dyDescent="0.3">
      <c r="A256" s="74"/>
      <c r="B256" s="57" t="s">
        <v>552</v>
      </c>
      <c r="C256" s="61" t="s">
        <v>156</v>
      </c>
      <c r="D256" s="61" t="s">
        <v>156</v>
      </c>
    </row>
    <row r="257" spans="1:4" x14ac:dyDescent="0.3">
      <c r="A257" s="74"/>
      <c r="B257" s="57" t="s">
        <v>553</v>
      </c>
      <c r="C257" s="61" t="s">
        <v>156</v>
      </c>
      <c r="D257" s="61" t="s">
        <v>156</v>
      </c>
    </row>
    <row r="258" spans="1:4" x14ac:dyDescent="0.3">
      <c r="A258" s="74"/>
      <c r="B258" s="57" t="s">
        <v>554</v>
      </c>
      <c r="C258" s="61" t="s">
        <v>156</v>
      </c>
      <c r="D258" s="61" t="s">
        <v>156</v>
      </c>
    </row>
    <row r="259" spans="1:4" x14ac:dyDescent="0.3">
      <c r="A259" s="74"/>
      <c r="B259" s="57" t="s">
        <v>555</v>
      </c>
      <c r="C259" s="61" t="s">
        <v>156</v>
      </c>
      <c r="D259" s="61" t="s">
        <v>156</v>
      </c>
    </row>
    <row r="260" spans="1:4" x14ac:dyDescent="0.3">
      <c r="A260" s="74"/>
      <c r="B260" s="57" t="s">
        <v>556</v>
      </c>
      <c r="C260" s="61" t="s">
        <v>156</v>
      </c>
      <c r="D260" s="61" t="s">
        <v>156</v>
      </c>
    </row>
    <row r="261" spans="1:4" x14ac:dyDescent="0.3">
      <c r="A261" s="74"/>
      <c r="B261" s="57" t="s">
        <v>557</v>
      </c>
      <c r="C261" s="61" t="s">
        <v>156</v>
      </c>
      <c r="D261" s="61" t="s">
        <v>156</v>
      </c>
    </row>
    <row r="262" spans="1:4" s="65" customFormat="1" ht="10.5" x14ac:dyDescent="0.25">
      <c r="A262" s="74" t="s">
        <v>365</v>
      </c>
      <c r="B262" s="51" t="s">
        <v>11</v>
      </c>
      <c r="C262" s="38">
        <v>1184</v>
      </c>
      <c r="D262" s="38">
        <v>4086</v>
      </c>
    </row>
    <row r="263" spans="1:4" x14ac:dyDescent="0.3">
      <c r="A263" s="74"/>
      <c r="B263" s="57" t="s">
        <v>543</v>
      </c>
      <c r="C263" s="39">
        <v>1175</v>
      </c>
      <c r="D263" s="39">
        <v>4055</v>
      </c>
    </row>
    <row r="264" spans="1:4" x14ac:dyDescent="0.3">
      <c r="A264" s="74"/>
      <c r="B264" s="57" t="s">
        <v>544</v>
      </c>
      <c r="C264" s="61">
        <v>16</v>
      </c>
      <c r="D264" s="61">
        <v>58</v>
      </c>
    </row>
    <row r="265" spans="1:4" x14ac:dyDescent="0.3">
      <c r="A265" s="74"/>
      <c r="B265" s="57" t="s">
        <v>545</v>
      </c>
      <c r="C265" s="61">
        <v>444</v>
      </c>
      <c r="D265" s="39">
        <v>1557</v>
      </c>
    </row>
    <row r="266" spans="1:4" x14ac:dyDescent="0.3">
      <c r="A266" s="74"/>
      <c r="B266" s="57" t="s">
        <v>546</v>
      </c>
      <c r="C266" s="61">
        <v>709</v>
      </c>
      <c r="D266" s="39">
        <v>2422</v>
      </c>
    </row>
    <row r="267" spans="1:4" x14ac:dyDescent="0.3">
      <c r="A267" s="74"/>
      <c r="B267" s="57" t="s">
        <v>547</v>
      </c>
      <c r="C267" s="61">
        <v>3</v>
      </c>
      <c r="D267" s="61">
        <v>8</v>
      </c>
    </row>
    <row r="268" spans="1:4" x14ac:dyDescent="0.3">
      <c r="A268" s="74"/>
      <c r="B268" s="57" t="s">
        <v>548</v>
      </c>
      <c r="C268" s="61">
        <v>1</v>
      </c>
      <c r="D268" s="61">
        <v>4</v>
      </c>
    </row>
    <row r="269" spans="1:4" x14ac:dyDescent="0.3">
      <c r="A269" s="74"/>
      <c r="B269" s="57" t="s">
        <v>549</v>
      </c>
      <c r="C269" s="61">
        <v>2</v>
      </c>
      <c r="D269" s="61">
        <v>6</v>
      </c>
    </row>
    <row r="270" spans="1:4" x14ac:dyDescent="0.3">
      <c r="A270" s="74"/>
      <c r="B270" s="57" t="s">
        <v>550</v>
      </c>
      <c r="C270" s="61">
        <v>1</v>
      </c>
      <c r="D270" s="61">
        <v>1</v>
      </c>
    </row>
    <row r="271" spans="1:4" x14ac:dyDescent="0.3">
      <c r="A271" s="74"/>
      <c r="B271" s="57" t="s">
        <v>551</v>
      </c>
      <c r="C271" s="61" t="s">
        <v>156</v>
      </c>
      <c r="D271" s="61" t="s">
        <v>156</v>
      </c>
    </row>
    <row r="272" spans="1:4" x14ac:dyDescent="0.3">
      <c r="A272" s="74"/>
      <c r="B272" s="57" t="s">
        <v>552</v>
      </c>
      <c r="C272" s="61">
        <v>1</v>
      </c>
      <c r="D272" s="61">
        <v>1</v>
      </c>
    </row>
    <row r="273" spans="1:4" x14ac:dyDescent="0.3">
      <c r="A273" s="74"/>
      <c r="B273" s="57" t="s">
        <v>553</v>
      </c>
      <c r="C273" s="61" t="s">
        <v>156</v>
      </c>
      <c r="D273" s="61" t="s">
        <v>156</v>
      </c>
    </row>
    <row r="274" spans="1:4" x14ac:dyDescent="0.3">
      <c r="A274" s="74"/>
      <c r="B274" s="57" t="s">
        <v>554</v>
      </c>
      <c r="C274" s="61" t="s">
        <v>156</v>
      </c>
      <c r="D274" s="61" t="s">
        <v>156</v>
      </c>
    </row>
    <row r="275" spans="1:4" x14ac:dyDescent="0.3">
      <c r="A275" s="74"/>
      <c r="B275" s="57" t="s">
        <v>555</v>
      </c>
      <c r="C275" s="61" t="s">
        <v>156</v>
      </c>
      <c r="D275" s="61" t="s">
        <v>156</v>
      </c>
    </row>
    <row r="276" spans="1:4" x14ac:dyDescent="0.3">
      <c r="A276" s="74"/>
      <c r="B276" s="57" t="s">
        <v>556</v>
      </c>
      <c r="C276" s="61" t="s">
        <v>156</v>
      </c>
      <c r="D276" s="61" t="s">
        <v>156</v>
      </c>
    </row>
    <row r="277" spans="1:4" x14ac:dyDescent="0.3">
      <c r="A277" s="74"/>
      <c r="B277" s="57" t="s">
        <v>557</v>
      </c>
      <c r="C277" s="61">
        <v>8</v>
      </c>
      <c r="D277" s="61">
        <v>30</v>
      </c>
    </row>
    <row r="278" spans="1:4" s="65" customFormat="1" ht="10.5" x14ac:dyDescent="0.25">
      <c r="A278" s="74" t="s">
        <v>366</v>
      </c>
      <c r="B278" s="51" t="s">
        <v>11</v>
      </c>
      <c r="C278" s="38">
        <v>1956</v>
      </c>
      <c r="D278" s="38">
        <v>6944</v>
      </c>
    </row>
    <row r="279" spans="1:4" x14ac:dyDescent="0.3">
      <c r="A279" s="74"/>
      <c r="B279" s="57" t="s">
        <v>543</v>
      </c>
      <c r="C279" s="39">
        <v>1934</v>
      </c>
      <c r="D279" s="39">
        <v>6882</v>
      </c>
    </row>
    <row r="280" spans="1:4" x14ac:dyDescent="0.3">
      <c r="A280" s="74"/>
      <c r="B280" s="57" t="s">
        <v>544</v>
      </c>
      <c r="C280" s="39">
        <v>1045</v>
      </c>
      <c r="D280" s="39">
        <v>3593</v>
      </c>
    </row>
    <row r="281" spans="1:4" x14ac:dyDescent="0.3">
      <c r="A281" s="74"/>
      <c r="B281" s="57" t="s">
        <v>545</v>
      </c>
      <c r="C281" s="61">
        <v>285</v>
      </c>
      <c r="D281" s="39">
        <v>1011</v>
      </c>
    </row>
    <row r="282" spans="1:4" x14ac:dyDescent="0.3">
      <c r="A282" s="74"/>
      <c r="B282" s="57" t="s">
        <v>546</v>
      </c>
      <c r="C282" s="61">
        <v>108</v>
      </c>
      <c r="D282" s="61">
        <v>409</v>
      </c>
    </row>
    <row r="283" spans="1:4" x14ac:dyDescent="0.3">
      <c r="A283" s="74"/>
      <c r="B283" s="57" t="s">
        <v>547</v>
      </c>
      <c r="C283" s="61">
        <v>30</v>
      </c>
      <c r="D283" s="61">
        <v>110</v>
      </c>
    </row>
    <row r="284" spans="1:4" x14ac:dyDescent="0.3">
      <c r="A284" s="74"/>
      <c r="B284" s="57" t="s">
        <v>548</v>
      </c>
      <c r="C284" s="61">
        <v>440</v>
      </c>
      <c r="D284" s="39">
        <v>1677</v>
      </c>
    </row>
    <row r="285" spans="1:4" x14ac:dyDescent="0.3">
      <c r="A285" s="74"/>
      <c r="B285" s="57" t="s">
        <v>549</v>
      </c>
      <c r="C285" s="61">
        <v>26</v>
      </c>
      <c r="D285" s="61">
        <v>82</v>
      </c>
    </row>
    <row r="286" spans="1:4" x14ac:dyDescent="0.3">
      <c r="A286" s="74"/>
      <c r="B286" s="57" t="s">
        <v>550</v>
      </c>
      <c r="C286" s="61">
        <v>18</v>
      </c>
      <c r="D286" s="61">
        <v>51</v>
      </c>
    </row>
    <row r="287" spans="1:4" x14ac:dyDescent="0.3">
      <c r="A287" s="74"/>
      <c r="B287" s="57" t="s">
        <v>551</v>
      </c>
      <c r="C287" s="61">
        <v>14</v>
      </c>
      <c r="D287" s="61">
        <v>35</v>
      </c>
    </row>
    <row r="288" spans="1:4" x14ac:dyDescent="0.3">
      <c r="A288" s="74"/>
      <c r="B288" s="57" t="s">
        <v>552</v>
      </c>
      <c r="C288" s="61">
        <v>3</v>
      </c>
      <c r="D288" s="61">
        <v>12</v>
      </c>
    </row>
    <row r="289" spans="1:4" x14ac:dyDescent="0.3">
      <c r="A289" s="74"/>
      <c r="B289" s="57" t="s">
        <v>553</v>
      </c>
      <c r="C289" s="61" t="s">
        <v>156</v>
      </c>
      <c r="D289" s="61" t="s">
        <v>156</v>
      </c>
    </row>
    <row r="290" spans="1:4" x14ac:dyDescent="0.3">
      <c r="A290" s="74"/>
      <c r="B290" s="57" t="s">
        <v>554</v>
      </c>
      <c r="C290" s="61" t="s">
        <v>156</v>
      </c>
      <c r="D290" s="61" t="s">
        <v>156</v>
      </c>
    </row>
    <row r="291" spans="1:4" x14ac:dyDescent="0.3">
      <c r="A291" s="74"/>
      <c r="B291" s="57" t="s">
        <v>555</v>
      </c>
      <c r="C291" s="61">
        <v>1</v>
      </c>
      <c r="D291" s="61">
        <v>4</v>
      </c>
    </row>
    <row r="292" spans="1:4" x14ac:dyDescent="0.3">
      <c r="A292" s="74"/>
      <c r="B292" s="57" t="s">
        <v>556</v>
      </c>
      <c r="C292" s="61" t="s">
        <v>156</v>
      </c>
      <c r="D292" s="61" t="s">
        <v>156</v>
      </c>
    </row>
    <row r="293" spans="1:4" x14ac:dyDescent="0.3">
      <c r="A293" s="74"/>
      <c r="B293" s="57" t="s">
        <v>557</v>
      </c>
      <c r="C293" s="61">
        <v>4</v>
      </c>
      <c r="D293" s="61">
        <v>11</v>
      </c>
    </row>
    <row r="294" spans="1:4" s="65" customFormat="1" ht="10.5" x14ac:dyDescent="0.25">
      <c r="A294" s="74" t="s">
        <v>367</v>
      </c>
      <c r="B294" s="51" t="s">
        <v>11</v>
      </c>
      <c r="C294" s="38">
        <v>2336</v>
      </c>
      <c r="D294" s="38">
        <v>8203</v>
      </c>
    </row>
    <row r="295" spans="1:4" x14ac:dyDescent="0.3">
      <c r="A295" s="74"/>
      <c r="B295" s="57" t="s">
        <v>543</v>
      </c>
      <c r="C295" s="39">
        <v>2329</v>
      </c>
      <c r="D295" s="39">
        <v>8181</v>
      </c>
    </row>
    <row r="296" spans="1:4" x14ac:dyDescent="0.3">
      <c r="A296" s="74"/>
      <c r="B296" s="57" t="s">
        <v>544</v>
      </c>
      <c r="C296" s="61">
        <v>89</v>
      </c>
      <c r="D296" s="61">
        <v>287</v>
      </c>
    </row>
    <row r="297" spans="1:4" x14ac:dyDescent="0.3">
      <c r="A297" s="74"/>
      <c r="B297" s="57" t="s">
        <v>545</v>
      </c>
      <c r="C297" s="61">
        <v>744</v>
      </c>
      <c r="D297" s="39">
        <v>2758</v>
      </c>
    </row>
    <row r="298" spans="1:4" x14ac:dyDescent="0.3">
      <c r="A298" s="74"/>
      <c r="B298" s="57" t="s">
        <v>546</v>
      </c>
      <c r="C298" s="39">
        <v>1482</v>
      </c>
      <c r="D298" s="39">
        <v>5100</v>
      </c>
    </row>
    <row r="299" spans="1:4" x14ac:dyDescent="0.3">
      <c r="A299" s="74"/>
      <c r="B299" s="57" t="s">
        <v>547</v>
      </c>
      <c r="C299" s="61">
        <v>11</v>
      </c>
      <c r="D299" s="61">
        <v>29</v>
      </c>
    </row>
    <row r="300" spans="1:4" x14ac:dyDescent="0.3">
      <c r="A300" s="74"/>
      <c r="B300" s="57" t="s">
        <v>548</v>
      </c>
      <c r="C300" s="61">
        <v>3</v>
      </c>
      <c r="D300" s="61">
        <v>7</v>
      </c>
    </row>
    <row r="301" spans="1:4" x14ac:dyDescent="0.3">
      <c r="A301" s="74"/>
      <c r="B301" s="57" t="s">
        <v>549</v>
      </c>
      <c r="C301" s="61" t="s">
        <v>156</v>
      </c>
      <c r="D301" s="61" t="s">
        <v>156</v>
      </c>
    </row>
    <row r="302" spans="1:4" x14ac:dyDescent="0.3">
      <c r="A302" s="74"/>
      <c r="B302" s="57" t="s">
        <v>550</v>
      </c>
      <c r="C302" s="61">
        <v>3</v>
      </c>
      <c r="D302" s="61">
        <v>10</v>
      </c>
    </row>
    <row r="303" spans="1:4" x14ac:dyDescent="0.3">
      <c r="A303" s="74"/>
      <c r="B303" s="57" t="s">
        <v>551</v>
      </c>
      <c r="C303" s="61" t="s">
        <v>156</v>
      </c>
      <c r="D303" s="61" t="s">
        <v>156</v>
      </c>
    </row>
    <row r="304" spans="1:4" x14ac:dyDescent="0.3">
      <c r="A304" s="74"/>
      <c r="B304" s="57" t="s">
        <v>552</v>
      </c>
      <c r="C304" s="61" t="s">
        <v>156</v>
      </c>
      <c r="D304" s="61" t="s">
        <v>156</v>
      </c>
    </row>
    <row r="305" spans="1:4" x14ac:dyDescent="0.3">
      <c r="A305" s="74"/>
      <c r="B305" s="57" t="s">
        <v>553</v>
      </c>
      <c r="C305" s="61">
        <v>2</v>
      </c>
      <c r="D305" s="61">
        <v>9</v>
      </c>
    </row>
    <row r="306" spans="1:4" x14ac:dyDescent="0.3">
      <c r="A306" s="74"/>
      <c r="B306" s="57" t="s">
        <v>554</v>
      </c>
      <c r="C306" s="61">
        <v>1</v>
      </c>
      <c r="D306" s="61">
        <v>1</v>
      </c>
    </row>
    <row r="307" spans="1:4" x14ac:dyDescent="0.3">
      <c r="A307" s="74"/>
      <c r="B307" s="57" t="s">
        <v>555</v>
      </c>
      <c r="C307" s="61" t="s">
        <v>156</v>
      </c>
      <c r="D307" s="61" t="s">
        <v>156</v>
      </c>
    </row>
    <row r="308" spans="1:4" x14ac:dyDescent="0.3">
      <c r="A308" s="74"/>
      <c r="B308" s="57" t="s">
        <v>556</v>
      </c>
      <c r="C308" s="61" t="s">
        <v>156</v>
      </c>
      <c r="D308" s="61" t="s">
        <v>156</v>
      </c>
    </row>
    <row r="309" spans="1:4" x14ac:dyDescent="0.3">
      <c r="A309" s="74"/>
      <c r="B309" s="57" t="s">
        <v>557</v>
      </c>
      <c r="C309" s="61">
        <v>4</v>
      </c>
      <c r="D309" s="61">
        <v>12</v>
      </c>
    </row>
    <row r="310" spans="1:4" s="65" customFormat="1" ht="10.5" x14ac:dyDescent="0.25">
      <c r="A310" s="74" t="s">
        <v>368</v>
      </c>
      <c r="B310" s="51" t="s">
        <v>11</v>
      </c>
      <c r="C310" s="38">
        <v>10623</v>
      </c>
      <c r="D310" s="38">
        <v>37432</v>
      </c>
    </row>
    <row r="311" spans="1:4" x14ac:dyDescent="0.3">
      <c r="A311" s="74"/>
      <c r="B311" s="57" t="s">
        <v>543</v>
      </c>
      <c r="C311" s="39">
        <v>10499</v>
      </c>
      <c r="D311" s="39">
        <v>37052</v>
      </c>
    </row>
    <row r="312" spans="1:4" x14ac:dyDescent="0.3">
      <c r="A312" s="74"/>
      <c r="B312" s="57" t="s">
        <v>544</v>
      </c>
      <c r="C312" s="39">
        <v>6524</v>
      </c>
      <c r="D312" s="39">
        <v>23048</v>
      </c>
    </row>
    <row r="313" spans="1:4" x14ac:dyDescent="0.3">
      <c r="A313" s="74"/>
      <c r="B313" s="57" t="s">
        <v>545</v>
      </c>
      <c r="C313" s="39">
        <v>1777</v>
      </c>
      <c r="D313" s="39">
        <v>6119</v>
      </c>
    </row>
    <row r="314" spans="1:4" x14ac:dyDescent="0.3">
      <c r="A314" s="74"/>
      <c r="B314" s="57" t="s">
        <v>546</v>
      </c>
      <c r="C314" s="39">
        <v>1933</v>
      </c>
      <c r="D314" s="39">
        <v>6907</v>
      </c>
    </row>
    <row r="315" spans="1:4" x14ac:dyDescent="0.3">
      <c r="A315" s="74"/>
      <c r="B315" s="57" t="s">
        <v>547</v>
      </c>
      <c r="C315" s="61">
        <v>31</v>
      </c>
      <c r="D315" s="61">
        <v>115</v>
      </c>
    </row>
    <row r="316" spans="1:4" x14ac:dyDescent="0.3">
      <c r="A316" s="74"/>
      <c r="B316" s="57" t="s">
        <v>548</v>
      </c>
      <c r="C316" s="61">
        <v>221</v>
      </c>
      <c r="D316" s="61">
        <v>822</v>
      </c>
    </row>
    <row r="317" spans="1:4" x14ac:dyDescent="0.3">
      <c r="A317" s="74"/>
      <c r="B317" s="57" t="s">
        <v>549</v>
      </c>
      <c r="C317" s="61">
        <v>13</v>
      </c>
      <c r="D317" s="61">
        <v>41</v>
      </c>
    </row>
    <row r="318" spans="1:4" x14ac:dyDescent="0.3">
      <c r="A318" s="74"/>
      <c r="B318" s="57" t="s">
        <v>550</v>
      </c>
      <c r="C318" s="61">
        <v>78</v>
      </c>
      <c r="D318" s="61">
        <v>228</v>
      </c>
    </row>
    <row r="319" spans="1:4" x14ac:dyDescent="0.3">
      <c r="A319" s="74"/>
      <c r="B319" s="57" t="s">
        <v>551</v>
      </c>
      <c r="C319" s="61">
        <v>20</v>
      </c>
      <c r="D319" s="61">
        <v>49</v>
      </c>
    </row>
    <row r="320" spans="1:4" x14ac:dyDescent="0.3">
      <c r="A320" s="74"/>
      <c r="B320" s="57" t="s">
        <v>552</v>
      </c>
      <c r="C320" s="61">
        <v>10</v>
      </c>
      <c r="D320" s="61">
        <v>29</v>
      </c>
    </row>
    <row r="321" spans="1:4" x14ac:dyDescent="0.3">
      <c r="A321" s="74"/>
      <c r="B321" s="57" t="s">
        <v>553</v>
      </c>
      <c r="C321" s="61">
        <v>19</v>
      </c>
      <c r="D321" s="61">
        <v>60</v>
      </c>
    </row>
    <row r="322" spans="1:4" x14ac:dyDescent="0.3">
      <c r="A322" s="74"/>
      <c r="B322" s="57" t="s">
        <v>554</v>
      </c>
      <c r="C322" s="61" t="s">
        <v>156</v>
      </c>
      <c r="D322" s="61" t="s">
        <v>156</v>
      </c>
    </row>
    <row r="323" spans="1:4" x14ac:dyDescent="0.3">
      <c r="A323" s="74"/>
      <c r="B323" s="57" t="s">
        <v>555</v>
      </c>
      <c r="C323" s="61">
        <v>28</v>
      </c>
      <c r="D323" s="61">
        <v>89</v>
      </c>
    </row>
    <row r="324" spans="1:4" x14ac:dyDescent="0.3">
      <c r="A324" s="74"/>
      <c r="B324" s="57" t="s">
        <v>556</v>
      </c>
      <c r="C324" s="61">
        <v>1</v>
      </c>
      <c r="D324" s="61">
        <v>1</v>
      </c>
    </row>
    <row r="325" spans="1:4" x14ac:dyDescent="0.3">
      <c r="A325" s="74"/>
      <c r="B325" s="57" t="s">
        <v>557</v>
      </c>
      <c r="C325" s="61">
        <v>46</v>
      </c>
      <c r="D325" s="61">
        <v>152</v>
      </c>
    </row>
    <row r="326" spans="1:4" s="65" customFormat="1" ht="10.5" x14ac:dyDescent="0.25">
      <c r="A326" s="74" t="s">
        <v>369</v>
      </c>
      <c r="B326" s="51" t="s">
        <v>11</v>
      </c>
      <c r="C326" s="38">
        <v>7350</v>
      </c>
      <c r="D326" s="38">
        <v>25520</v>
      </c>
    </row>
    <row r="327" spans="1:4" x14ac:dyDescent="0.3">
      <c r="A327" s="74"/>
      <c r="B327" s="57" t="s">
        <v>543</v>
      </c>
      <c r="C327" s="39">
        <v>7252</v>
      </c>
      <c r="D327" s="39">
        <v>25236</v>
      </c>
    </row>
    <row r="328" spans="1:4" x14ac:dyDescent="0.3">
      <c r="A328" s="74"/>
      <c r="B328" s="57" t="s">
        <v>544</v>
      </c>
      <c r="C328" s="39">
        <v>4284</v>
      </c>
      <c r="D328" s="39">
        <v>14792</v>
      </c>
    </row>
    <row r="329" spans="1:4" x14ac:dyDescent="0.3">
      <c r="A329" s="74"/>
      <c r="B329" s="57" t="s">
        <v>545</v>
      </c>
      <c r="C329" s="61">
        <v>254</v>
      </c>
      <c r="D329" s="61">
        <v>905</v>
      </c>
    </row>
    <row r="330" spans="1:4" x14ac:dyDescent="0.3">
      <c r="A330" s="74"/>
      <c r="B330" s="57" t="s">
        <v>546</v>
      </c>
      <c r="C330" s="39">
        <v>2623</v>
      </c>
      <c r="D330" s="39">
        <v>9187</v>
      </c>
    </row>
    <row r="331" spans="1:4" x14ac:dyDescent="0.3">
      <c r="A331" s="74"/>
      <c r="B331" s="57" t="s">
        <v>547</v>
      </c>
      <c r="C331" s="61">
        <v>14</v>
      </c>
      <c r="D331" s="61">
        <v>60</v>
      </c>
    </row>
    <row r="332" spans="1:4" x14ac:dyDescent="0.3">
      <c r="A332" s="74"/>
      <c r="B332" s="57" t="s">
        <v>548</v>
      </c>
      <c r="C332" s="61">
        <v>70</v>
      </c>
      <c r="D332" s="61">
        <v>270</v>
      </c>
    </row>
    <row r="333" spans="1:4" x14ac:dyDescent="0.3">
      <c r="A333" s="74"/>
      <c r="B333" s="57" t="s">
        <v>549</v>
      </c>
      <c r="C333" s="61">
        <v>7</v>
      </c>
      <c r="D333" s="61">
        <v>22</v>
      </c>
    </row>
    <row r="334" spans="1:4" x14ac:dyDescent="0.3">
      <c r="A334" s="74"/>
      <c r="B334" s="57" t="s">
        <v>550</v>
      </c>
      <c r="C334" s="61">
        <v>76</v>
      </c>
      <c r="D334" s="61">
        <v>223</v>
      </c>
    </row>
    <row r="335" spans="1:4" x14ac:dyDescent="0.3">
      <c r="A335" s="74"/>
      <c r="B335" s="57" t="s">
        <v>551</v>
      </c>
      <c r="C335" s="61">
        <v>35</v>
      </c>
      <c r="D335" s="61">
        <v>105</v>
      </c>
    </row>
    <row r="336" spans="1:4" x14ac:dyDescent="0.3">
      <c r="A336" s="74"/>
      <c r="B336" s="57" t="s">
        <v>552</v>
      </c>
      <c r="C336" s="61">
        <v>1</v>
      </c>
      <c r="D336" s="61">
        <v>4</v>
      </c>
    </row>
    <row r="337" spans="1:4" x14ac:dyDescent="0.3">
      <c r="A337" s="74"/>
      <c r="B337" s="57" t="s">
        <v>553</v>
      </c>
      <c r="C337" s="61">
        <v>27</v>
      </c>
      <c r="D337" s="61">
        <v>80</v>
      </c>
    </row>
    <row r="338" spans="1:4" x14ac:dyDescent="0.3">
      <c r="A338" s="74"/>
      <c r="B338" s="57" t="s">
        <v>554</v>
      </c>
      <c r="C338" s="61">
        <v>5</v>
      </c>
      <c r="D338" s="61">
        <v>11</v>
      </c>
    </row>
    <row r="339" spans="1:4" x14ac:dyDescent="0.3">
      <c r="A339" s="74"/>
      <c r="B339" s="57" t="s">
        <v>555</v>
      </c>
      <c r="C339" s="61">
        <v>3</v>
      </c>
      <c r="D339" s="61">
        <v>12</v>
      </c>
    </row>
    <row r="340" spans="1:4" x14ac:dyDescent="0.3">
      <c r="A340" s="74"/>
      <c r="B340" s="57" t="s">
        <v>556</v>
      </c>
      <c r="C340" s="61">
        <v>5</v>
      </c>
      <c r="D340" s="61">
        <v>11</v>
      </c>
    </row>
    <row r="341" spans="1:4" x14ac:dyDescent="0.3">
      <c r="A341" s="74"/>
      <c r="B341" s="57" t="s">
        <v>557</v>
      </c>
      <c r="C341" s="61">
        <v>22</v>
      </c>
      <c r="D341" s="61">
        <v>61</v>
      </c>
    </row>
    <row r="342" spans="1:4" s="65" customFormat="1" ht="10.5" x14ac:dyDescent="0.25">
      <c r="A342" s="74" t="s">
        <v>370</v>
      </c>
      <c r="B342" s="51" t="s">
        <v>11</v>
      </c>
      <c r="C342" s="38">
        <v>2077</v>
      </c>
      <c r="D342" s="38">
        <v>6938</v>
      </c>
    </row>
    <row r="343" spans="1:4" x14ac:dyDescent="0.3">
      <c r="A343" s="74"/>
      <c r="B343" s="57" t="s">
        <v>543</v>
      </c>
      <c r="C343" s="39">
        <v>2072</v>
      </c>
      <c r="D343" s="39">
        <v>6918</v>
      </c>
    </row>
    <row r="344" spans="1:4" x14ac:dyDescent="0.3">
      <c r="A344" s="74"/>
      <c r="B344" s="57" t="s">
        <v>544</v>
      </c>
      <c r="C344" s="61">
        <v>437</v>
      </c>
      <c r="D344" s="39">
        <v>1456</v>
      </c>
    </row>
    <row r="345" spans="1:4" x14ac:dyDescent="0.3">
      <c r="A345" s="74"/>
      <c r="B345" s="57" t="s">
        <v>545</v>
      </c>
      <c r="C345" s="61">
        <v>654</v>
      </c>
      <c r="D345" s="39">
        <v>2217</v>
      </c>
    </row>
    <row r="346" spans="1:4" x14ac:dyDescent="0.3">
      <c r="A346" s="74"/>
      <c r="B346" s="57" t="s">
        <v>546</v>
      </c>
      <c r="C346" s="61">
        <v>954</v>
      </c>
      <c r="D346" s="39">
        <v>3167</v>
      </c>
    </row>
    <row r="347" spans="1:4" x14ac:dyDescent="0.3">
      <c r="A347" s="74"/>
      <c r="B347" s="57" t="s">
        <v>547</v>
      </c>
      <c r="C347" s="61" t="s">
        <v>156</v>
      </c>
      <c r="D347" s="61" t="s">
        <v>156</v>
      </c>
    </row>
    <row r="348" spans="1:4" x14ac:dyDescent="0.3">
      <c r="A348" s="74"/>
      <c r="B348" s="57" t="s">
        <v>548</v>
      </c>
      <c r="C348" s="61">
        <v>1</v>
      </c>
      <c r="D348" s="61">
        <v>4</v>
      </c>
    </row>
    <row r="349" spans="1:4" x14ac:dyDescent="0.3">
      <c r="A349" s="74"/>
      <c r="B349" s="57" t="s">
        <v>549</v>
      </c>
      <c r="C349" s="61">
        <v>26</v>
      </c>
      <c r="D349" s="61">
        <v>74</v>
      </c>
    </row>
    <row r="350" spans="1:4" x14ac:dyDescent="0.3">
      <c r="A350" s="74"/>
      <c r="B350" s="57" t="s">
        <v>550</v>
      </c>
      <c r="C350" s="61">
        <v>2</v>
      </c>
      <c r="D350" s="61">
        <v>2</v>
      </c>
    </row>
    <row r="351" spans="1:4" x14ac:dyDescent="0.3">
      <c r="A351" s="74"/>
      <c r="B351" s="57" t="s">
        <v>551</v>
      </c>
      <c r="C351" s="61" t="s">
        <v>156</v>
      </c>
      <c r="D351" s="61" t="s">
        <v>156</v>
      </c>
    </row>
    <row r="352" spans="1:4" x14ac:dyDescent="0.3">
      <c r="A352" s="74"/>
      <c r="B352" s="57" t="s">
        <v>552</v>
      </c>
      <c r="C352" s="61" t="s">
        <v>156</v>
      </c>
      <c r="D352" s="61" t="s">
        <v>156</v>
      </c>
    </row>
    <row r="353" spans="1:4" x14ac:dyDescent="0.3">
      <c r="A353" s="74"/>
      <c r="B353" s="57" t="s">
        <v>553</v>
      </c>
      <c r="C353" s="61">
        <v>2</v>
      </c>
      <c r="D353" s="61">
        <v>2</v>
      </c>
    </row>
    <row r="354" spans="1:4" x14ac:dyDescent="0.3">
      <c r="A354" s="74"/>
      <c r="B354" s="57" t="s">
        <v>554</v>
      </c>
      <c r="C354" s="61" t="s">
        <v>156</v>
      </c>
      <c r="D354" s="61" t="s">
        <v>156</v>
      </c>
    </row>
    <row r="355" spans="1:4" x14ac:dyDescent="0.3">
      <c r="A355" s="74"/>
      <c r="B355" s="57" t="s">
        <v>555</v>
      </c>
      <c r="C355" s="61" t="s">
        <v>156</v>
      </c>
      <c r="D355" s="61" t="s">
        <v>156</v>
      </c>
    </row>
    <row r="356" spans="1:4" x14ac:dyDescent="0.3">
      <c r="A356" s="74"/>
      <c r="B356" s="57" t="s">
        <v>556</v>
      </c>
      <c r="C356" s="61" t="s">
        <v>156</v>
      </c>
      <c r="D356" s="61" t="s">
        <v>156</v>
      </c>
    </row>
    <row r="357" spans="1:4" x14ac:dyDescent="0.3">
      <c r="A357" s="74"/>
      <c r="B357" s="57" t="s">
        <v>557</v>
      </c>
      <c r="C357" s="61">
        <v>3</v>
      </c>
      <c r="D357" s="61">
        <v>18</v>
      </c>
    </row>
    <row r="358" spans="1:4" s="65" customFormat="1" ht="10.5" x14ac:dyDescent="0.25">
      <c r="A358" s="74" t="s">
        <v>371</v>
      </c>
      <c r="B358" s="51" t="s">
        <v>11</v>
      </c>
      <c r="C358" s="60">
        <v>507</v>
      </c>
      <c r="D358" s="38">
        <v>1851</v>
      </c>
    </row>
    <row r="359" spans="1:4" x14ac:dyDescent="0.3">
      <c r="A359" s="74"/>
      <c r="B359" s="57" t="s">
        <v>543</v>
      </c>
      <c r="C359" s="61">
        <v>499</v>
      </c>
      <c r="D359" s="39">
        <v>1813</v>
      </c>
    </row>
    <row r="360" spans="1:4" x14ac:dyDescent="0.3">
      <c r="A360" s="74"/>
      <c r="B360" s="57" t="s">
        <v>544</v>
      </c>
      <c r="C360" s="61">
        <v>14</v>
      </c>
      <c r="D360" s="61">
        <v>55</v>
      </c>
    </row>
    <row r="361" spans="1:4" x14ac:dyDescent="0.3">
      <c r="A361" s="74"/>
      <c r="B361" s="57" t="s">
        <v>545</v>
      </c>
      <c r="C361" s="61">
        <v>86</v>
      </c>
      <c r="D361" s="61">
        <v>329</v>
      </c>
    </row>
    <row r="362" spans="1:4" x14ac:dyDescent="0.3">
      <c r="A362" s="74"/>
      <c r="B362" s="57" t="s">
        <v>546</v>
      </c>
      <c r="C362" s="61">
        <v>377</v>
      </c>
      <c r="D362" s="39">
        <v>1357</v>
      </c>
    </row>
    <row r="363" spans="1:4" x14ac:dyDescent="0.3">
      <c r="A363" s="74"/>
      <c r="B363" s="57" t="s">
        <v>547</v>
      </c>
      <c r="C363" s="61">
        <v>17</v>
      </c>
      <c r="D363" s="61">
        <v>51</v>
      </c>
    </row>
    <row r="364" spans="1:4" x14ac:dyDescent="0.3">
      <c r="A364" s="74"/>
      <c r="B364" s="57" t="s">
        <v>548</v>
      </c>
      <c r="C364" s="61">
        <v>3</v>
      </c>
      <c r="D364" s="61">
        <v>14</v>
      </c>
    </row>
    <row r="365" spans="1:4" x14ac:dyDescent="0.3">
      <c r="A365" s="74"/>
      <c r="B365" s="57" t="s">
        <v>549</v>
      </c>
      <c r="C365" s="61">
        <v>2</v>
      </c>
      <c r="D365" s="61">
        <v>7</v>
      </c>
    </row>
    <row r="366" spans="1:4" x14ac:dyDescent="0.3">
      <c r="A366" s="74"/>
      <c r="B366" s="57" t="s">
        <v>550</v>
      </c>
      <c r="C366" s="61">
        <v>6</v>
      </c>
      <c r="D366" s="61">
        <v>26</v>
      </c>
    </row>
    <row r="367" spans="1:4" x14ac:dyDescent="0.3">
      <c r="A367" s="74"/>
      <c r="B367" s="57" t="s">
        <v>551</v>
      </c>
      <c r="C367" s="61">
        <v>1</v>
      </c>
      <c r="D367" s="61">
        <v>1</v>
      </c>
    </row>
    <row r="368" spans="1:4" x14ac:dyDescent="0.3">
      <c r="A368" s="74"/>
      <c r="B368" s="57" t="s">
        <v>552</v>
      </c>
      <c r="C368" s="61" t="s">
        <v>156</v>
      </c>
      <c r="D368" s="61" t="s">
        <v>156</v>
      </c>
    </row>
    <row r="369" spans="1:4" x14ac:dyDescent="0.3">
      <c r="A369" s="74"/>
      <c r="B369" s="57" t="s">
        <v>553</v>
      </c>
      <c r="C369" s="61">
        <v>2</v>
      </c>
      <c r="D369" s="61">
        <v>12</v>
      </c>
    </row>
    <row r="370" spans="1:4" x14ac:dyDescent="0.3">
      <c r="A370" s="74"/>
      <c r="B370" s="57" t="s">
        <v>554</v>
      </c>
      <c r="C370" s="61" t="s">
        <v>156</v>
      </c>
      <c r="D370" s="61" t="s">
        <v>156</v>
      </c>
    </row>
    <row r="371" spans="1:4" x14ac:dyDescent="0.3">
      <c r="A371" s="74"/>
      <c r="B371" s="57" t="s">
        <v>555</v>
      </c>
      <c r="C371" s="61">
        <v>1</v>
      </c>
      <c r="D371" s="61">
        <v>3</v>
      </c>
    </row>
    <row r="372" spans="1:4" x14ac:dyDescent="0.3">
      <c r="A372" s="74"/>
      <c r="B372" s="57" t="s">
        <v>556</v>
      </c>
      <c r="C372" s="61">
        <v>2</v>
      </c>
      <c r="D372" s="61">
        <v>10</v>
      </c>
    </row>
    <row r="373" spans="1:4" x14ac:dyDescent="0.3">
      <c r="A373" s="74"/>
      <c r="B373" s="57" t="s">
        <v>557</v>
      </c>
      <c r="C373" s="61">
        <v>2</v>
      </c>
      <c r="D373" s="61">
        <v>12</v>
      </c>
    </row>
    <row r="374" spans="1:4" s="65" customFormat="1" ht="10.5" x14ac:dyDescent="0.25">
      <c r="A374" s="74" t="s">
        <v>372</v>
      </c>
      <c r="B374" s="51" t="s">
        <v>11</v>
      </c>
      <c r="C374" s="38">
        <v>2472</v>
      </c>
      <c r="D374" s="38">
        <v>8641</v>
      </c>
    </row>
    <row r="375" spans="1:4" x14ac:dyDescent="0.3">
      <c r="A375" s="74"/>
      <c r="B375" s="57" t="s">
        <v>543</v>
      </c>
      <c r="C375" s="39">
        <v>2464</v>
      </c>
      <c r="D375" s="39">
        <v>8623</v>
      </c>
    </row>
    <row r="376" spans="1:4" x14ac:dyDescent="0.3">
      <c r="A376" s="74"/>
      <c r="B376" s="57" t="s">
        <v>544</v>
      </c>
      <c r="C376" s="61">
        <v>907</v>
      </c>
      <c r="D376" s="39">
        <v>3122</v>
      </c>
    </row>
    <row r="377" spans="1:4" x14ac:dyDescent="0.3">
      <c r="A377" s="74"/>
      <c r="B377" s="57" t="s">
        <v>545</v>
      </c>
      <c r="C377" s="61">
        <v>703</v>
      </c>
      <c r="D377" s="39">
        <v>2498</v>
      </c>
    </row>
    <row r="378" spans="1:4" x14ac:dyDescent="0.3">
      <c r="A378" s="74"/>
      <c r="B378" s="57" t="s">
        <v>546</v>
      </c>
      <c r="C378" s="61">
        <v>852</v>
      </c>
      <c r="D378" s="39">
        <v>2995</v>
      </c>
    </row>
    <row r="379" spans="1:4" x14ac:dyDescent="0.3">
      <c r="A379" s="74"/>
      <c r="B379" s="57" t="s">
        <v>547</v>
      </c>
      <c r="C379" s="61">
        <v>2</v>
      </c>
      <c r="D379" s="61">
        <v>8</v>
      </c>
    </row>
    <row r="380" spans="1:4" x14ac:dyDescent="0.3">
      <c r="A380" s="74"/>
      <c r="B380" s="57" t="s">
        <v>548</v>
      </c>
      <c r="C380" s="61" t="s">
        <v>156</v>
      </c>
      <c r="D380" s="61" t="s">
        <v>156</v>
      </c>
    </row>
    <row r="381" spans="1:4" x14ac:dyDescent="0.3">
      <c r="A381" s="74"/>
      <c r="B381" s="57" t="s">
        <v>549</v>
      </c>
      <c r="C381" s="61" t="s">
        <v>156</v>
      </c>
      <c r="D381" s="61" t="s">
        <v>156</v>
      </c>
    </row>
    <row r="382" spans="1:4" x14ac:dyDescent="0.3">
      <c r="A382" s="74"/>
      <c r="B382" s="57" t="s">
        <v>550</v>
      </c>
      <c r="C382" s="61">
        <v>2</v>
      </c>
      <c r="D382" s="61">
        <v>5</v>
      </c>
    </row>
    <row r="383" spans="1:4" x14ac:dyDescent="0.3">
      <c r="A383" s="74"/>
      <c r="B383" s="57" t="s">
        <v>551</v>
      </c>
      <c r="C383" s="61" t="s">
        <v>156</v>
      </c>
      <c r="D383" s="61" t="s">
        <v>156</v>
      </c>
    </row>
    <row r="384" spans="1:4" x14ac:dyDescent="0.3">
      <c r="A384" s="74"/>
      <c r="B384" s="57" t="s">
        <v>552</v>
      </c>
      <c r="C384" s="61">
        <v>2</v>
      </c>
      <c r="D384" s="61">
        <v>5</v>
      </c>
    </row>
    <row r="385" spans="1:4" x14ac:dyDescent="0.3">
      <c r="A385" s="74"/>
      <c r="B385" s="57" t="s">
        <v>553</v>
      </c>
      <c r="C385" s="61" t="s">
        <v>156</v>
      </c>
      <c r="D385" s="61" t="s">
        <v>156</v>
      </c>
    </row>
    <row r="386" spans="1:4" x14ac:dyDescent="0.3">
      <c r="A386" s="74"/>
      <c r="B386" s="57" t="s">
        <v>554</v>
      </c>
      <c r="C386" s="61" t="s">
        <v>156</v>
      </c>
      <c r="D386" s="61" t="s">
        <v>156</v>
      </c>
    </row>
    <row r="387" spans="1:4" x14ac:dyDescent="0.3">
      <c r="A387" s="74"/>
      <c r="B387" s="57" t="s">
        <v>555</v>
      </c>
      <c r="C387" s="61" t="s">
        <v>156</v>
      </c>
      <c r="D387" s="61" t="s">
        <v>156</v>
      </c>
    </row>
    <row r="388" spans="1:4" x14ac:dyDescent="0.3">
      <c r="A388" s="74"/>
      <c r="B388" s="57" t="s">
        <v>556</v>
      </c>
      <c r="C388" s="61" t="s">
        <v>156</v>
      </c>
      <c r="D388" s="61" t="s">
        <v>156</v>
      </c>
    </row>
    <row r="389" spans="1:4" x14ac:dyDescent="0.3">
      <c r="A389" s="74"/>
      <c r="B389" s="57" t="s">
        <v>557</v>
      </c>
      <c r="C389" s="61">
        <v>6</v>
      </c>
      <c r="D389" s="61">
        <v>13</v>
      </c>
    </row>
    <row r="390" spans="1:4" s="65" customFormat="1" ht="10.5" x14ac:dyDescent="0.25">
      <c r="A390" s="74" t="s">
        <v>373</v>
      </c>
      <c r="B390" s="51" t="s">
        <v>11</v>
      </c>
      <c r="C390" s="38">
        <v>4273</v>
      </c>
      <c r="D390" s="38">
        <v>14143</v>
      </c>
    </row>
    <row r="391" spans="1:4" x14ac:dyDescent="0.3">
      <c r="A391" s="74"/>
      <c r="B391" s="57" t="s">
        <v>543</v>
      </c>
      <c r="C391" s="39">
        <v>4266</v>
      </c>
      <c r="D391" s="39">
        <v>14129</v>
      </c>
    </row>
    <row r="392" spans="1:4" x14ac:dyDescent="0.3">
      <c r="A392" s="74"/>
      <c r="B392" s="57" t="s">
        <v>544</v>
      </c>
      <c r="C392" s="39">
        <v>3225</v>
      </c>
      <c r="D392" s="39">
        <v>10706</v>
      </c>
    </row>
    <row r="393" spans="1:4" x14ac:dyDescent="0.3">
      <c r="A393" s="74"/>
      <c r="B393" s="57" t="s">
        <v>545</v>
      </c>
      <c r="C393" s="61">
        <v>594</v>
      </c>
      <c r="D393" s="39">
        <v>1991</v>
      </c>
    </row>
    <row r="394" spans="1:4" x14ac:dyDescent="0.3">
      <c r="A394" s="74"/>
      <c r="B394" s="57" t="s">
        <v>546</v>
      </c>
      <c r="C394" s="61">
        <v>446</v>
      </c>
      <c r="D394" s="39">
        <v>1430</v>
      </c>
    </row>
    <row r="395" spans="1:4" x14ac:dyDescent="0.3">
      <c r="A395" s="74"/>
      <c r="B395" s="57" t="s">
        <v>547</v>
      </c>
      <c r="C395" s="61">
        <v>1</v>
      </c>
      <c r="D395" s="61">
        <v>2</v>
      </c>
    </row>
    <row r="396" spans="1:4" x14ac:dyDescent="0.3">
      <c r="A396" s="74"/>
      <c r="B396" s="57" t="s">
        <v>548</v>
      </c>
      <c r="C396" s="61" t="s">
        <v>156</v>
      </c>
      <c r="D396" s="61" t="s">
        <v>156</v>
      </c>
    </row>
    <row r="397" spans="1:4" x14ac:dyDescent="0.3">
      <c r="A397" s="74"/>
      <c r="B397" s="57" t="s">
        <v>549</v>
      </c>
      <c r="C397" s="61" t="s">
        <v>156</v>
      </c>
      <c r="D397" s="61" t="s">
        <v>156</v>
      </c>
    </row>
    <row r="398" spans="1:4" x14ac:dyDescent="0.3">
      <c r="A398" s="74"/>
      <c r="B398" s="57" t="s">
        <v>550</v>
      </c>
      <c r="C398" s="61">
        <v>7</v>
      </c>
      <c r="D398" s="61">
        <v>14</v>
      </c>
    </row>
    <row r="399" spans="1:4" x14ac:dyDescent="0.3">
      <c r="A399" s="74"/>
      <c r="B399" s="57" t="s">
        <v>551</v>
      </c>
      <c r="C399" s="61">
        <v>6</v>
      </c>
      <c r="D399" s="61">
        <v>13</v>
      </c>
    </row>
    <row r="400" spans="1:4" x14ac:dyDescent="0.3">
      <c r="A400" s="74"/>
      <c r="B400" s="57" t="s">
        <v>552</v>
      </c>
      <c r="C400" s="61" t="s">
        <v>156</v>
      </c>
      <c r="D400" s="61" t="s">
        <v>156</v>
      </c>
    </row>
    <row r="401" spans="1:4" x14ac:dyDescent="0.3">
      <c r="A401" s="74"/>
      <c r="B401" s="57" t="s">
        <v>553</v>
      </c>
      <c r="C401" s="61">
        <v>1</v>
      </c>
      <c r="D401" s="61">
        <v>1</v>
      </c>
    </row>
    <row r="402" spans="1:4" x14ac:dyDescent="0.3">
      <c r="A402" s="74"/>
      <c r="B402" s="57" t="s">
        <v>554</v>
      </c>
      <c r="C402" s="61" t="s">
        <v>156</v>
      </c>
      <c r="D402" s="61" t="s">
        <v>156</v>
      </c>
    </row>
    <row r="403" spans="1:4" x14ac:dyDescent="0.3">
      <c r="A403" s="74"/>
      <c r="B403" s="57" t="s">
        <v>555</v>
      </c>
      <c r="C403" s="61" t="s">
        <v>156</v>
      </c>
      <c r="D403" s="61" t="s">
        <v>156</v>
      </c>
    </row>
    <row r="404" spans="1:4" x14ac:dyDescent="0.3">
      <c r="A404" s="74"/>
      <c r="B404" s="57" t="s">
        <v>556</v>
      </c>
      <c r="C404" s="61" t="s">
        <v>156</v>
      </c>
      <c r="D404" s="61" t="s">
        <v>156</v>
      </c>
    </row>
    <row r="405" spans="1:4" x14ac:dyDescent="0.3">
      <c r="A405" s="74"/>
      <c r="B405" s="57" t="s">
        <v>557</v>
      </c>
      <c r="C405" s="61" t="s">
        <v>156</v>
      </c>
      <c r="D405" s="61" t="s">
        <v>156</v>
      </c>
    </row>
    <row r="406" spans="1:4" s="65" customFormat="1" ht="10.5" x14ac:dyDescent="0.25">
      <c r="A406" s="74" t="s">
        <v>374</v>
      </c>
      <c r="B406" s="51" t="s">
        <v>11</v>
      </c>
      <c r="C406" s="38">
        <v>1112</v>
      </c>
      <c r="D406" s="38">
        <v>3625</v>
      </c>
    </row>
    <row r="407" spans="1:4" x14ac:dyDescent="0.3">
      <c r="A407" s="74"/>
      <c r="B407" s="57" t="s">
        <v>543</v>
      </c>
      <c r="C407" s="39">
        <v>1110</v>
      </c>
      <c r="D407" s="39">
        <v>3620</v>
      </c>
    </row>
    <row r="408" spans="1:4" x14ac:dyDescent="0.3">
      <c r="A408" s="74"/>
      <c r="B408" s="57" t="s">
        <v>544</v>
      </c>
      <c r="C408" s="39">
        <v>1096</v>
      </c>
      <c r="D408" s="39">
        <v>3560</v>
      </c>
    </row>
    <row r="409" spans="1:4" x14ac:dyDescent="0.3">
      <c r="A409" s="74"/>
      <c r="B409" s="57" t="s">
        <v>545</v>
      </c>
      <c r="C409" s="61">
        <v>10</v>
      </c>
      <c r="D409" s="61">
        <v>41</v>
      </c>
    </row>
    <row r="410" spans="1:4" x14ac:dyDescent="0.3">
      <c r="A410" s="74"/>
      <c r="B410" s="57" t="s">
        <v>546</v>
      </c>
      <c r="C410" s="61">
        <v>4</v>
      </c>
      <c r="D410" s="61">
        <v>19</v>
      </c>
    </row>
    <row r="411" spans="1:4" x14ac:dyDescent="0.3">
      <c r="A411" s="74"/>
      <c r="B411" s="57" t="s">
        <v>547</v>
      </c>
      <c r="C411" s="61" t="s">
        <v>156</v>
      </c>
      <c r="D411" s="61" t="s">
        <v>156</v>
      </c>
    </row>
    <row r="412" spans="1:4" x14ac:dyDescent="0.3">
      <c r="A412" s="74"/>
      <c r="B412" s="57" t="s">
        <v>548</v>
      </c>
      <c r="C412" s="61" t="s">
        <v>156</v>
      </c>
      <c r="D412" s="61" t="s">
        <v>156</v>
      </c>
    </row>
    <row r="413" spans="1:4" x14ac:dyDescent="0.3">
      <c r="A413" s="74"/>
      <c r="B413" s="57" t="s">
        <v>549</v>
      </c>
      <c r="C413" s="61" t="s">
        <v>156</v>
      </c>
      <c r="D413" s="61" t="s">
        <v>156</v>
      </c>
    </row>
    <row r="414" spans="1:4" x14ac:dyDescent="0.3">
      <c r="A414" s="74"/>
      <c r="B414" s="57" t="s">
        <v>550</v>
      </c>
      <c r="C414" s="61">
        <v>1</v>
      </c>
      <c r="D414" s="61">
        <v>4</v>
      </c>
    </row>
    <row r="415" spans="1:4" x14ac:dyDescent="0.3">
      <c r="A415" s="74"/>
      <c r="B415" s="57" t="s">
        <v>551</v>
      </c>
      <c r="C415" s="61">
        <v>1</v>
      </c>
      <c r="D415" s="61">
        <v>4</v>
      </c>
    </row>
    <row r="416" spans="1:4" x14ac:dyDescent="0.3">
      <c r="A416" s="74"/>
      <c r="B416" s="57" t="s">
        <v>552</v>
      </c>
      <c r="C416" s="61" t="s">
        <v>156</v>
      </c>
      <c r="D416" s="61" t="s">
        <v>156</v>
      </c>
    </row>
    <row r="417" spans="1:4" x14ac:dyDescent="0.3">
      <c r="A417" s="74"/>
      <c r="B417" s="57" t="s">
        <v>553</v>
      </c>
      <c r="C417" s="61" t="s">
        <v>156</v>
      </c>
      <c r="D417" s="61" t="s">
        <v>156</v>
      </c>
    </row>
    <row r="418" spans="1:4" x14ac:dyDescent="0.3">
      <c r="A418" s="74"/>
      <c r="B418" s="57" t="s">
        <v>554</v>
      </c>
      <c r="C418" s="61" t="s">
        <v>156</v>
      </c>
      <c r="D418" s="61" t="s">
        <v>156</v>
      </c>
    </row>
    <row r="419" spans="1:4" x14ac:dyDescent="0.3">
      <c r="A419" s="74"/>
      <c r="B419" s="57" t="s">
        <v>555</v>
      </c>
      <c r="C419" s="61" t="s">
        <v>156</v>
      </c>
      <c r="D419" s="61" t="s">
        <v>156</v>
      </c>
    </row>
    <row r="420" spans="1:4" x14ac:dyDescent="0.3">
      <c r="A420" s="74"/>
      <c r="B420" s="57" t="s">
        <v>556</v>
      </c>
      <c r="C420" s="61" t="s">
        <v>156</v>
      </c>
      <c r="D420" s="61" t="s">
        <v>156</v>
      </c>
    </row>
    <row r="421" spans="1:4" x14ac:dyDescent="0.3">
      <c r="A421" s="74"/>
      <c r="B421" s="57" t="s">
        <v>557</v>
      </c>
      <c r="C421" s="61">
        <v>1</v>
      </c>
      <c r="D421" s="61">
        <v>1</v>
      </c>
    </row>
    <row r="422" spans="1:4" s="65" customFormat="1" ht="10.5" x14ac:dyDescent="0.25">
      <c r="A422" s="74" t="s">
        <v>375</v>
      </c>
      <c r="B422" s="51" t="s">
        <v>11</v>
      </c>
      <c r="C422" s="38">
        <v>4508</v>
      </c>
      <c r="D422" s="38">
        <v>15805</v>
      </c>
    </row>
    <row r="423" spans="1:4" x14ac:dyDescent="0.3">
      <c r="A423" s="74"/>
      <c r="B423" s="57" t="s">
        <v>543</v>
      </c>
      <c r="C423" s="39">
        <v>4470</v>
      </c>
      <c r="D423" s="39">
        <v>15693</v>
      </c>
    </row>
    <row r="424" spans="1:4" x14ac:dyDescent="0.3">
      <c r="A424" s="74"/>
      <c r="B424" s="57" t="s">
        <v>544</v>
      </c>
      <c r="C424" s="61">
        <v>260</v>
      </c>
      <c r="D424" s="61">
        <v>866</v>
      </c>
    </row>
    <row r="425" spans="1:4" x14ac:dyDescent="0.3">
      <c r="A425" s="74"/>
      <c r="B425" s="57" t="s">
        <v>545</v>
      </c>
      <c r="C425" s="39">
        <v>1871</v>
      </c>
      <c r="D425" s="39">
        <v>6605</v>
      </c>
    </row>
    <row r="426" spans="1:4" x14ac:dyDescent="0.3">
      <c r="A426" s="74"/>
      <c r="B426" s="57" t="s">
        <v>546</v>
      </c>
      <c r="C426" s="39">
        <v>2294</v>
      </c>
      <c r="D426" s="39">
        <v>8075</v>
      </c>
    </row>
    <row r="427" spans="1:4" x14ac:dyDescent="0.3">
      <c r="A427" s="74"/>
      <c r="B427" s="57" t="s">
        <v>547</v>
      </c>
      <c r="C427" s="61">
        <v>5</v>
      </c>
      <c r="D427" s="61">
        <v>19</v>
      </c>
    </row>
    <row r="428" spans="1:4" x14ac:dyDescent="0.3">
      <c r="A428" s="74"/>
      <c r="B428" s="57" t="s">
        <v>548</v>
      </c>
      <c r="C428" s="61">
        <v>32</v>
      </c>
      <c r="D428" s="61">
        <v>100</v>
      </c>
    </row>
    <row r="429" spans="1:4" x14ac:dyDescent="0.3">
      <c r="A429" s="74"/>
      <c r="B429" s="57" t="s">
        <v>549</v>
      </c>
      <c r="C429" s="61">
        <v>8</v>
      </c>
      <c r="D429" s="61">
        <v>28</v>
      </c>
    </row>
    <row r="430" spans="1:4" x14ac:dyDescent="0.3">
      <c r="A430" s="74"/>
      <c r="B430" s="57" t="s">
        <v>550</v>
      </c>
      <c r="C430" s="61">
        <v>34</v>
      </c>
      <c r="D430" s="61">
        <v>102</v>
      </c>
    </row>
    <row r="431" spans="1:4" x14ac:dyDescent="0.3">
      <c r="A431" s="74"/>
      <c r="B431" s="57" t="s">
        <v>551</v>
      </c>
      <c r="C431" s="61" t="s">
        <v>156</v>
      </c>
      <c r="D431" s="61" t="s">
        <v>156</v>
      </c>
    </row>
    <row r="432" spans="1:4" x14ac:dyDescent="0.3">
      <c r="A432" s="74"/>
      <c r="B432" s="57" t="s">
        <v>552</v>
      </c>
      <c r="C432" s="61">
        <v>3</v>
      </c>
      <c r="D432" s="61">
        <v>7</v>
      </c>
    </row>
    <row r="433" spans="1:4" x14ac:dyDescent="0.3">
      <c r="A433" s="74"/>
      <c r="B433" s="57" t="s">
        <v>553</v>
      </c>
      <c r="C433" s="61">
        <v>16</v>
      </c>
      <c r="D433" s="61">
        <v>48</v>
      </c>
    </row>
    <row r="434" spans="1:4" x14ac:dyDescent="0.3">
      <c r="A434" s="74"/>
      <c r="B434" s="57" t="s">
        <v>554</v>
      </c>
      <c r="C434" s="61">
        <v>3</v>
      </c>
      <c r="D434" s="61">
        <v>12</v>
      </c>
    </row>
    <row r="435" spans="1:4" x14ac:dyDescent="0.3">
      <c r="A435" s="74"/>
      <c r="B435" s="57" t="s">
        <v>555</v>
      </c>
      <c r="C435" s="61" t="s">
        <v>156</v>
      </c>
      <c r="D435" s="61" t="s">
        <v>156</v>
      </c>
    </row>
    <row r="436" spans="1:4" x14ac:dyDescent="0.3">
      <c r="A436" s="74"/>
      <c r="B436" s="57" t="s">
        <v>556</v>
      </c>
      <c r="C436" s="61">
        <v>12</v>
      </c>
      <c r="D436" s="61">
        <v>35</v>
      </c>
    </row>
    <row r="437" spans="1:4" x14ac:dyDescent="0.3">
      <c r="A437" s="74"/>
      <c r="B437" s="57" t="s">
        <v>557</v>
      </c>
      <c r="C437" s="61">
        <v>4</v>
      </c>
      <c r="D437" s="61">
        <v>10</v>
      </c>
    </row>
    <row r="438" spans="1:4" s="65" customFormat="1" ht="10.5" x14ac:dyDescent="0.25">
      <c r="A438" s="74" t="s">
        <v>376</v>
      </c>
      <c r="B438" s="51" t="s">
        <v>11</v>
      </c>
      <c r="C438" s="38">
        <v>1711</v>
      </c>
      <c r="D438" s="38">
        <v>6158</v>
      </c>
    </row>
    <row r="439" spans="1:4" x14ac:dyDescent="0.3">
      <c r="A439" s="74"/>
      <c r="B439" s="57" t="s">
        <v>543</v>
      </c>
      <c r="C439" s="39">
        <v>1697</v>
      </c>
      <c r="D439" s="39">
        <v>6122</v>
      </c>
    </row>
    <row r="440" spans="1:4" x14ac:dyDescent="0.3">
      <c r="A440" s="74"/>
      <c r="B440" s="57" t="s">
        <v>544</v>
      </c>
      <c r="C440" s="39">
        <v>1178</v>
      </c>
      <c r="D440" s="39">
        <v>4250</v>
      </c>
    </row>
    <row r="441" spans="1:4" x14ac:dyDescent="0.3">
      <c r="A441" s="74"/>
      <c r="B441" s="57" t="s">
        <v>545</v>
      </c>
      <c r="C441" s="61">
        <v>15</v>
      </c>
      <c r="D441" s="61">
        <v>34</v>
      </c>
    </row>
    <row r="442" spans="1:4" x14ac:dyDescent="0.3">
      <c r="A442" s="74"/>
      <c r="B442" s="57" t="s">
        <v>546</v>
      </c>
      <c r="C442" s="61">
        <v>492</v>
      </c>
      <c r="D442" s="39">
        <v>1796</v>
      </c>
    </row>
    <row r="443" spans="1:4" x14ac:dyDescent="0.3">
      <c r="A443" s="74"/>
      <c r="B443" s="57" t="s">
        <v>547</v>
      </c>
      <c r="C443" s="61">
        <v>10</v>
      </c>
      <c r="D443" s="61">
        <v>37</v>
      </c>
    </row>
    <row r="444" spans="1:4" x14ac:dyDescent="0.3">
      <c r="A444" s="74"/>
      <c r="B444" s="57" t="s">
        <v>548</v>
      </c>
      <c r="C444" s="61" t="s">
        <v>156</v>
      </c>
      <c r="D444" s="61" t="s">
        <v>156</v>
      </c>
    </row>
    <row r="445" spans="1:4" x14ac:dyDescent="0.3">
      <c r="A445" s="74"/>
      <c r="B445" s="57" t="s">
        <v>549</v>
      </c>
      <c r="C445" s="61">
        <v>2</v>
      </c>
      <c r="D445" s="61">
        <v>5</v>
      </c>
    </row>
    <row r="446" spans="1:4" x14ac:dyDescent="0.3">
      <c r="A446" s="74"/>
      <c r="B446" s="57" t="s">
        <v>550</v>
      </c>
      <c r="C446" s="61">
        <v>5</v>
      </c>
      <c r="D446" s="61">
        <v>10</v>
      </c>
    </row>
    <row r="447" spans="1:4" x14ac:dyDescent="0.3">
      <c r="A447" s="74"/>
      <c r="B447" s="57" t="s">
        <v>551</v>
      </c>
      <c r="C447" s="61">
        <v>4</v>
      </c>
      <c r="D447" s="61">
        <v>9</v>
      </c>
    </row>
    <row r="448" spans="1:4" x14ac:dyDescent="0.3">
      <c r="A448" s="74"/>
      <c r="B448" s="57" t="s">
        <v>552</v>
      </c>
      <c r="C448" s="61" t="s">
        <v>156</v>
      </c>
      <c r="D448" s="61" t="s">
        <v>156</v>
      </c>
    </row>
    <row r="449" spans="1:4" x14ac:dyDescent="0.3">
      <c r="A449" s="74"/>
      <c r="B449" s="57" t="s">
        <v>553</v>
      </c>
      <c r="C449" s="61" t="s">
        <v>156</v>
      </c>
      <c r="D449" s="61" t="s">
        <v>156</v>
      </c>
    </row>
    <row r="450" spans="1:4" x14ac:dyDescent="0.3">
      <c r="A450" s="74"/>
      <c r="B450" s="57" t="s">
        <v>554</v>
      </c>
      <c r="C450" s="61" t="s">
        <v>156</v>
      </c>
      <c r="D450" s="61" t="s">
        <v>156</v>
      </c>
    </row>
    <row r="451" spans="1:4" x14ac:dyDescent="0.3">
      <c r="A451" s="74"/>
      <c r="B451" s="57" t="s">
        <v>555</v>
      </c>
      <c r="C451" s="61" t="s">
        <v>156</v>
      </c>
      <c r="D451" s="61" t="s">
        <v>156</v>
      </c>
    </row>
    <row r="452" spans="1:4" x14ac:dyDescent="0.3">
      <c r="A452" s="74"/>
      <c r="B452" s="57" t="s">
        <v>556</v>
      </c>
      <c r="C452" s="61">
        <v>1</v>
      </c>
      <c r="D452" s="61">
        <v>1</v>
      </c>
    </row>
    <row r="453" spans="1:4" x14ac:dyDescent="0.3">
      <c r="A453" s="74"/>
      <c r="B453" s="57" t="s">
        <v>557</v>
      </c>
      <c r="C453" s="61">
        <v>9</v>
      </c>
      <c r="D453" s="61">
        <v>26</v>
      </c>
    </row>
    <row r="454" spans="1:4" s="65" customFormat="1" ht="10.5" x14ac:dyDescent="0.25">
      <c r="A454" s="74" t="s">
        <v>377</v>
      </c>
      <c r="B454" s="51" t="s">
        <v>11</v>
      </c>
      <c r="C454" s="38">
        <v>2242</v>
      </c>
      <c r="D454" s="38">
        <v>7986</v>
      </c>
    </row>
    <row r="455" spans="1:4" x14ac:dyDescent="0.3">
      <c r="A455" s="74"/>
      <c r="B455" s="57" t="s">
        <v>543</v>
      </c>
      <c r="C455" s="39">
        <v>2195</v>
      </c>
      <c r="D455" s="39">
        <v>7853</v>
      </c>
    </row>
    <row r="456" spans="1:4" x14ac:dyDescent="0.3">
      <c r="A456" s="74"/>
      <c r="B456" s="57" t="s">
        <v>544</v>
      </c>
      <c r="C456" s="61">
        <v>513</v>
      </c>
      <c r="D456" s="39">
        <v>1822</v>
      </c>
    </row>
    <row r="457" spans="1:4" x14ac:dyDescent="0.3">
      <c r="A457" s="74"/>
      <c r="B457" s="57" t="s">
        <v>545</v>
      </c>
      <c r="C457" s="61">
        <v>131</v>
      </c>
      <c r="D457" s="61">
        <v>423</v>
      </c>
    </row>
    <row r="458" spans="1:4" x14ac:dyDescent="0.3">
      <c r="A458" s="74"/>
      <c r="B458" s="57" t="s">
        <v>546</v>
      </c>
      <c r="C458" s="61">
        <v>704</v>
      </c>
      <c r="D458" s="39">
        <v>2490</v>
      </c>
    </row>
    <row r="459" spans="1:4" x14ac:dyDescent="0.3">
      <c r="A459" s="74"/>
      <c r="B459" s="57" t="s">
        <v>547</v>
      </c>
      <c r="C459" s="61">
        <v>45</v>
      </c>
      <c r="D459" s="61">
        <v>143</v>
      </c>
    </row>
    <row r="460" spans="1:4" x14ac:dyDescent="0.3">
      <c r="A460" s="74"/>
      <c r="B460" s="57" t="s">
        <v>548</v>
      </c>
      <c r="C460" s="61">
        <v>798</v>
      </c>
      <c r="D460" s="39">
        <v>2959</v>
      </c>
    </row>
    <row r="461" spans="1:4" x14ac:dyDescent="0.3">
      <c r="A461" s="74"/>
      <c r="B461" s="57" t="s">
        <v>549</v>
      </c>
      <c r="C461" s="61">
        <v>4</v>
      </c>
      <c r="D461" s="61">
        <v>16</v>
      </c>
    </row>
    <row r="462" spans="1:4" x14ac:dyDescent="0.3">
      <c r="A462" s="74"/>
      <c r="B462" s="57" t="s">
        <v>550</v>
      </c>
      <c r="C462" s="61">
        <v>45</v>
      </c>
      <c r="D462" s="61">
        <v>131</v>
      </c>
    </row>
    <row r="463" spans="1:4" x14ac:dyDescent="0.3">
      <c r="A463" s="74"/>
      <c r="B463" s="57" t="s">
        <v>551</v>
      </c>
      <c r="C463" s="61">
        <v>4</v>
      </c>
      <c r="D463" s="61">
        <v>10</v>
      </c>
    </row>
    <row r="464" spans="1:4" x14ac:dyDescent="0.3">
      <c r="A464" s="74"/>
      <c r="B464" s="57" t="s">
        <v>552</v>
      </c>
      <c r="C464" s="61">
        <v>2</v>
      </c>
      <c r="D464" s="61">
        <v>6</v>
      </c>
    </row>
    <row r="465" spans="1:4" x14ac:dyDescent="0.3">
      <c r="A465" s="74"/>
      <c r="B465" s="57" t="s">
        <v>553</v>
      </c>
      <c r="C465" s="61">
        <v>10</v>
      </c>
      <c r="D465" s="61">
        <v>30</v>
      </c>
    </row>
    <row r="466" spans="1:4" x14ac:dyDescent="0.3">
      <c r="A466" s="74"/>
      <c r="B466" s="57" t="s">
        <v>554</v>
      </c>
      <c r="C466" s="61">
        <v>1</v>
      </c>
      <c r="D466" s="61">
        <v>4</v>
      </c>
    </row>
    <row r="467" spans="1:4" x14ac:dyDescent="0.3">
      <c r="A467" s="74"/>
      <c r="B467" s="57" t="s">
        <v>555</v>
      </c>
      <c r="C467" s="61">
        <v>27</v>
      </c>
      <c r="D467" s="61">
        <v>78</v>
      </c>
    </row>
    <row r="468" spans="1:4" x14ac:dyDescent="0.3">
      <c r="A468" s="74"/>
      <c r="B468" s="57" t="s">
        <v>556</v>
      </c>
      <c r="C468" s="61">
        <v>1</v>
      </c>
      <c r="D468" s="61">
        <v>3</v>
      </c>
    </row>
    <row r="469" spans="1:4" x14ac:dyDescent="0.3">
      <c r="A469" s="74"/>
      <c r="B469" s="57" t="s">
        <v>557</v>
      </c>
      <c r="C469" s="61">
        <v>2</v>
      </c>
      <c r="D469" s="61">
        <v>2</v>
      </c>
    </row>
    <row r="470" spans="1:4" s="65" customFormat="1" ht="10.5" x14ac:dyDescent="0.25">
      <c r="A470" s="74" t="s">
        <v>378</v>
      </c>
      <c r="B470" s="51" t="s">
        <v>11</v>
      </c>
      <c r="C470" s="38">
        <v>4348</v>
      </c>
      <c r="D470" s="38">
        <v>14427</v>
      </c>
    </row>
    <row r="471" spans="1:4" x14ac:dyDescent="0.3">
      <c r="A471" s="74"/>
      <c r="B471" s="57" t="s">
        <v>543</v>
      </c>
      <c r="C471" s="39">
        <v>4341</v>
      </c>
      <c r="D471" s="39">
        <v>14407</v>
      </c>
    </row>
    <row r="472" spans="1:4" x14ac:dyDescent="0.3">
      <c r="A472" s="74"/>
      <c r="B472" s="57" t="s">
        <v>544</v>
      </c>
      <c r="C472" s="39">
        <v>4064</v>
      </c>
      <c r="D472" s="39">
        <v>13426</v>
      </c>
    </row>
    <row r="473" spans="1:4" x14ac:dyDescent="0.3">
      <c r="A473" s="74"/>
      <c r="B473" s="57" t="s">
        <v>545</v>
      </c>
      <c r="C473" s="61">
        <v>224</v>
      </c>
      <c r="D473" s="61">
        <v>802</v>
      </c>
    </row>
    <row r="474" spans="1:4" x14ac:dyDescent="0.3">
      <c r="A474" s="74"/>
      <c r="B474" s="57" t="s">
        <v>546</v>
      </c>
      <c r="C474" s="61">
        <v>49</v>
      </c>
      <c r="D474" s="61">
        <v>169</v>
      </c>
    </row>
    <row r="475" spans="1:4" x14ac:dyDescent="0.3">
      <c r="A475" s="74"/>
      <c r="B475" s="57" t="s">
        <v>547</v>
      </c>
      <c r="C475" s="61">
        <v>3</v>
      </c>
      <c r="D475" s="61">
        <v>7</v>
      </c>
    </row>
    <row r="476" spans="1:4" x14ac:dyDescent="0.3">
      <c r="A476" s="74"/>
      <c r="B476" s="57" t="s">
        <v>548</v>
      </c>
      <c r="C476" s="61" t="s">
        <v>156</v>
      </c>
      <c r="D476" s="61" t="s">
        <v>156</v>
      </c>
    </row>
    <row r="477" spans="1:4" x14ac:dyDescent="0.3">
      <c r="A477" s="74"/>
      <c r="B477" s="57" t="s">
        <v>549</v>
      </c>
      <c r="C477" s="61">
        <v>1</v>
      </c>
      <c r="D477" s="61">
        <v>3</v>
      </c>
    </row>
    <row r="478" spans="1:4" x14ac:dyDescent="0.3">
      <c r="A478" s="74"/>
      <c r="B478" s="57" t="s">
        <v>550</v>
      </c>
      <c r="C478" s="61">
        <v>6</v>
      </c>
      <c r="D478" s="61">
        <v>19</v>
      </c>
    </row>
    <row r="479" spans="1:4" x14ac:dyDescent="0.3">
      <c r="A479" s="74"/>
      <c r="B479" s="57" t="s">
        <v>551</v>
      </c>
      <c r="C479" s="61">
        <v>6</v>
      </c>
      <c r="D479" s="61">
        <v>19</v>
      </c>
    </row>
    <row r="480" spans="1:4" x14ac:dyDescent="0.3">
      <c r="A480" s="74"/>
      <c r="B480" s="57" t="s">
        <v>552</v>
      </c>
      <c r="C480" s="61" t="s">
        <v>156</v>
      </c>
      <c r="D480" s="61" t="s">
        <v>156</v>
      </c>
    </row>
    <row r="481" spans="1:4" x14ac:dyDescent="0.3">
      <c r="A481" s="74"/>
      <c r="B481" s="57" t="s">
        <v>553</v>
      </c>
      <c r="C481" s="61" t="s">
        <v>156</v>
      </c>
      <c r="D481" s="61" t="s">
        <v>156</v>
      </c>
    </row>
    <row r="482" spans="1:4" x14ac:dyDescent="0.3">
      <c r="A482" s="74"/>
      <c r="B482" s="57" t="s">
        <v>554</v>
      </c>
      <c r="C482" s="61" t="s">
        <v>156</v>
      </c>
      <c r="D482" s="61" t="s">
        <v>156</v>
      </c>
    </row>
    <row r="483" spans="1:4" x14ac:dyDescent="0.3">
      <c r="A483" s="74"/>
      <c r="B483" s="57" t="s">
        <v>555</v>
      </c>
      <c r="C483" s="61" t="s">
        <v>156</v>
      </c>
      <c r="D483" s="61" t="s">
        <v>156</v>
      </c>
    </row>
    <row r="484" spans="1:4" x14ac:dyDescent="0.3">
      <c r="A484" s="74"/>
      <c r="B484" s="57" t="s">
        <v>556</v>
      </c>
      <c r="C484" s="61" t="s">
        <v>156</v>
      </c>
      <c r="D484" s="61" t="s">
        <v>156</v>
      </c>
    </row>
    <row r="485" spans="1:4" x14ac:dyDescent="0.3">
      <c r="A485" s="74"/>
      <c r="B485" s="57" t="s">
        <v>557</v>
      </c>
      <c r="C485" s="61">
        <v>1</v>
      </c>
      <c r="D485" s="61">
        <v>1</v>
      </c>
    </row>
    <row r="486" spans="1:4" s="65" customFormat="1" ht="10.5" x14ac:dyDescent="0.25">
      <c r="A486" s="74" t="s">
        <v>379</v>
      </c>
      <c r="B486" s="51" t="s">
        <v>11</v>
      </c>
      <c r="C486" s="38">
        <v>4529</v>
      </c>
      <c r="D486" s="38">
        <v>15394</v>
      </c>
    </row>
    <row r="487" spans="1:4" x14ac:dyDescent="0.3">
      <c r="A487" s="74"/>
      <c r="B487" s="57" t="s">
        <v>543</v>
      </c>
      <c r="C487" s="39">
        <v>4505</v>
      </c>
      <c r="D487" s="39">
        <v>15337</v>
      </c>
    </row>
    <row r="488" spans="1:4" x14ac:dyDescent="0.3">
      <c r="A488" s="74"/>
      <c r="B488" s="57" t="s">
        <v>544</v>
      </c>
      <c r="C488" s="39">
        <v>1452</v>
      </c>
      <c r="D488" s="39">
        <v>4852</v>
      </c>
    </row>
    <row r="489" spans="1:4" x14ac:dyDescent="0.3">
      <c r="A489" s="74"/>
      <c r="B489" s="57" t="s">
        <v>545</v>
      </c>
      <c r="C489" s="39">
        <v>2003</v>
      </c>
      <c r="D489" s="39">
        <v>6900</v>
      </c>
    </row>
    <row r="490" spans="1:4" x14ac:dyDescent="0.3">
      <c r="A490" s="74"/>
      <c r="B490" s="57" t="s">
        <v>546</v>
      </c>
      <c r="C490" s="39">
        <v>1024</v>
      </c>
      <c r="D490" s="39">
        <v>3502</v>
      </c>
    </row>
    <row r="491" spans="1:4" x14ac:dyDescent="0.3">
      <c r="A491" s="74"/>
      <c r="B491" s="57" t="s">
        <v>547</v>
      </c>
      <c r="C491" s="61">
        <v>3</v>
      </c>
      <c r="D491" s="61">
        <v>8</v>
      </c>
    </row>
    <row r="492" spans="1:4" x14ac:dyDescent="0.3">
      <c r="A492" s="74"/>
      <c r="B492" s="57" t="s">
        <v>548</v>
      </c>
      <c r="C492" s="61">
        <v>3</v>
      </c>
      <c r="D492" s="61">
        <v>10</v>
      </c>
    </row>
    <row r="493" spans="1:4" x14ac:dyDescent="0.3">
      <c r="A493" s="74"/>
      <c r="B493" s="57" t="s">
        <v>549</v>
      </c>
      <c r="C493" s="61">
        <v>20</v>
      </c>
      <c r="D493" s="61">
        <v>65</v>
      </c>
    </row>
    <row r="494" spans="1:4" x14ac:dyDescent="0.3">
      <c r="A494" s="74"/>
      <c r="B494" s="57" t="s">
        <v>550</v>
      </c>
      <c r="C494" s="61">
        <v>8</v>
      </c>
      <c r="D494" s="61">
        <v>21</v>
      </c>
    </row>
    <row r="495" spans="1:4" x14ac:dyDescent="0.3">
      <c r="A495" s="74"/>
      <c r="B495" s="57" t="s">
        <v>551</v>
      </c>
      <c r="C495" s="61">
        <v>3</v>
      </c>
      <c r="D495" s="61">
        <v>8</v>
      </c>
    </row>
    <row r="496" spans="1:4" x14ac:dyDescent="0.3">
      <c r="A496" s="74"/>
      <c r="B496" s="57" t="s">
        <v>552</v>
      </c>
      <c r="C496" s="61">
        <v>5</v>
      </c>
      <c r="D496" s="61">
        <v>13</v>
      </c>
    </row>
    <row r="497" spans="1:4" x14ac:dyDescent="0.3">
      <c r="A497" s="74"/>
      <c r="B497" s="57" t="s">
        <v>553</v>
      </c>
      <c r="C497" s="61" t="s">
        <v>156</v>
      </c>
      <c r="D497" s="61" t="s">
        <v>156</v>
      </c>
    </row>
    <row r="498" spans="1:4" x14ac:dyDescent="0.3">
      <c r="A498" s="74"/>
      <c r="B498" s="57" t="s">
        <v>554</v>
      </c>
      <c r="C498" s="61" t="s">
        <v>156</v>
      </c>
      <c r="D498" s="61" t="s">
        <v>156</v>
      </c>
    </row>
    <row r="499" spans="1:4" x14ac:dyDescent="0.3">
      <c r="A499" s="74"/>
      <c r="B499" s="57" t="s">
        <v>555</v>
      </c>
      <c r="C499" s="61" t="s">
        <v>156</v>
      </c>
      <c r="D499" s="61" t="s">
        <v>156</v>
      </c>
    </row>
    <row r="500" spans="1:4" x14ac:dyDescent="0.3">
      <c r="A500" s="74"/>
      <c r="B500" s="57" t="s">
        <v>556</v>
      </c>
      <c r="C500" s="61" t="s">
        <v>156</v>
      </c>
      <c r="D500" s="61" t="s">
        <v>156</v>
      </c>
    </row>
    <row r="501" spans="1:4" x14ac:dyDescent="0.3">
      <c r="A501" s="74"/>
      <c r="B501" s="57" t="s">
        <v>557</v>
      </c>
      <c r="C501" s="61">
        <v>16</v>
      </c>
      <c r="D501" s="61">
        <v>36</v>
      </c>
    </row>
    <row r="502" spans="1:4" s="65" customFormat="1" ht="10.5" x14ac:dyDescent="0.25">
      <c r="A502" s="74" t="s">
        <v>380</v>
      </c>
      <c r="B502" s="51" t="s">
        <v>11</v>
      </c>
      <c r="C502" s="60">
        <v>345</v>
      </c>
      <c r="D502" s="38">
        <v>1160</v>
      </c>
    </row>
    <row r="503" spans="1:4" x14ac:dyDescent="0.3">
      <c r="A503" s="74"/>
      <c r="B503" s="57" t="s">
        <v>543</v>
      </c>
      <c r="C503" s="61">
        <v>345</v>
      </c>
      <c r="D503" s="39">
        <v>1160</v>
      </c>
    </row>
    <row r="504" spans="1:4" x14ac:dyDescent="0.3">
      <c r="A504" s="74"/>
      <c r="B504" s="57" t="s">
        <v>544</v>
      </c>
      <c r="C504" s="61">
        <v>343</v>
      </c>
      <c r="D504" s="39">
        <v>1153</v>
      </c>
    </row>
    <row r="505" spans="1:4" x14ac:dyDescent="0.3">
      <c r="A505" s="74"/>
      <c r="B505" s="57" t="s">
        <v>545</v>
      </c>
      <c r="C505" s="61">
        <v>1</v>
      </c>
      <c r="D505" s="61">
        <v>3</v>
      </c>
    </row>
    <row r="506" spans="1:4" x14ac:dyDescent="0.3">
      <c r="A506" s="74"/>
      <c r="B506" s="57" t="s">
        <v>546</v>
      </c>
      <c r="C506" s="61">
        <v>1</v>
      </c>
      <c r="D506" s="61">
        <v>4</v>
      </c>
    </row>
    <row r="507" spans="1:4" x14ac:dyDescent="0.3">
      <c r="A507" s="74"/>
      <c r="B507" s="57" t="s">
        <v>547</v>
      </c>
      <c r="C507" s="61" t="s">
        <v>156</v>
      </c>
      <c r="D507" s="61" t="s">
        <v>156</v>
      </c>
    </row>
    <row r="508" spans="1:4" x14ac:dyDescent="0.3">
      <c r="A508" s="74"/>
      <c r="B508" s="57" t="s">
        <v>548</v>
      </c>
      <c r="C508" s="61" t="s">
        <v>156</v>
      </c>
      <c r="D508" s="61" t="s">
        <v>156</v>
      </c>
    </row>
    <row r="509" spans="1:4" x14ac:dyDescent="0.3">
      <c r="A509" s="74"/>
      <c r="B509" s="57" t="s">
        <v>549</v>
      </c>
      <c r="C509" s="61" t="s">
        <v>156</v>
      </c>
      <c r="D509" s="61" t="s">
        <v>156</v>
      </c>
    </row>
    <row r="510" spans="1:4" x14ac:dyDescent="0.3">
      <c r="A510" s="74"/>
      <c r="B510" s="57" t="s">
        <v>550</v>
      </c>
      <c r="C510" s="61" t="s">
        <v>156</v>
      </c>
      <c r="D510" s="61" t="s">
        <v>156</v>
      </c>
    </row>
    <row r="511" spans="1:4" x14ac:dyDescent="0.3">
      <c r="A511" s="74"/>
      <c r="B511" s="57" t="s">
        <v>551</v>
      </c>
      <c r="C511" s="61" t="s">
        <v>156</v>
      </c>
      <c r="D511" s="61" t="s">
        <v>156</v>
      </c>
    </row>
    <row r="512" spans="1:4" x14ac:dyDescent="0.3">
      <c r="A512" s="74"/>
      <c r="B512" s="57" t="s">
        <v>552</v>
      </c>
      <c r="C512" s="61" t="s">
        <v>156</v>
      </c>
      <c r="D512" s="61" t="s">
        <v>156</v>
      </c>
    </row>
    <row r="513" spans="1:4" x14ac:dyDescent="0.3">
      <c r="A513" s="74"/>
      <c r="B513" s="57" t="s">
        <v>553</v>
      </c>
      <c r="C513" s="61" t="s">
        <v>156</v>
      </c>
      <c r="D513" s="61" t="s">
        <v>156</v>
      </c>
    </row>
    <row r="514" spans="1:4" x14ac:dyDescent="0.3">
      <c r="A514" s="74"/>
      <c r="B514" s="57" t="s">
        <v>554</v>
      </c>
      <c r="C514" s="61" t="s">
        <v>156</v>
      </c>
      <c r="D514" s="61" t="s">
        <v>156</v>
      </c>
    </row>
    <row r="515" spans="1:4" x14ac:dyDescent="0.3">
      <c r="A515" s="74"/>
      <c r="B515" s="57" t="s">
        <v>555</v>
      </c>
      <c r="C515" s="61" t="s">
        <v>156</v>
      </c>
      <c r="D515" s="61" t="s">
        <v>156</v>
      </c>
    </row>
    <row r="516" spans="1:4" x14ac:dyDescent="0.3">
      <c r="A516" s="74"/>
      <c r="B516" s="57" t="s">
        <v>556</v>
      </c>
      <c r="C516" s="61" t="s">
        <v>156</v>
      </c>
      <c r="D516" s="61" t="s">
        <v>156</v>
      </c>
    </row>
    <row r="517" spans="1:4" x14ac:dyDescent="0.3">
      <c r="A517" s="74"/>
      <c r="B517" s="57" t="s">
        <v>557</v>
      </c>
      <c r="C517" s="61" t="s">
        <v>156</v>
      </c>
      <c r="D517" s="61" t="s">
        <v>156</v>
      </c>
    </row>
    <row r="518" spans="1:4" s="65" customFormat="1" ht="10.5" x14ac:dyDescent="0.25">
      <c r="A518" s="74" t="s">
        <v>381</v>
      </c>
      <c r="B518" s="51" t="s">
        <v>11</v>
      </c>
      <c r="C518" s="38">
        <v>4682</v>
      </c>
      <c r="D518" s="38">
        <v>16201</v>
      </c>
    </row>
    <row r="519" spans="1:4" x14ac:dyDescent="0.3">
      <c r="A519" s="74"/>
      <c r="B519" s="57" t="s">
        <v>543</v>
      </c>
      <c r="C519" s="39">
        <v>4660</v>
      </c>
      <c r="D519" s="39">
        <v>16128</v>
      </c>
    </row>
    <row r="520" spans="1:4" x14ac:dyDescent="0.3">
      <c r="A520" s="74"/>
      <c r="B520" s="57" t="s">
        <v>544</v>
      </c>
      <c r="C520" s="61">
        <v>310</v>
      </c>
      <c r="D520" s="61">
        <v>982</v>
      </c>
    </row>
    <row r="521" spans="1:4" x14ac:dyDescent="0.3">
      <c r="A521" s="74"/>
      <c r="B521" s="57" t="s">
        <v>545</v>
      </c>
      <c r="C521" s="39">
        <v>2122</v>
      </c>
      <c r="D521" s="39">
        <v>7357</v>
      </c>
    </row>
    <row r="522" spans="1:4" x14ac:dyDescent="0.3">
      <c r="A522" s="74"/>
      <c r="B522" s="57" t="s">
        <v>546</v>
      </c>
      <c r="C522" s="39">
        <v>2193</v>
      </c>
      <c r="D522" s="39">
        <v>7661</v>
      </c>
    </row>
    <row r="523" spans="1:4" x14ac:dyDescent="0.3">
      <c r="A523" s="74"/>
      <c r="B523" s="57" t="s">
        <v>547</v>
      </c>
      <c r="C523" s="61">
        <v>30</v>
      </c>
      <c r="D523" s="61">
        <v>110</v>
      </c>
    </row>
    <row r="524" spans="1:4" x14ac:dyDescent="0.3">
      <c r="A524" s="74"/>
      <c r="B524" s="57" t="s">
        <v>548</v>
      </c>
      <c r="C524" s="61" t="s">
        <v>156</v>
      </c>
      <c r="D524" s="61" t="s">
        <v>156</v>
      </c>
    </row>
    <row r="525" spans="1:4" x14ac:dyDescent="0.3">
      <c r="A525" s="74"/>
      <c r="B525" s="57" t="s">
        <v>549</v>
      </c>
      <c r="C525" s="61">
        <v>5</v>
      </c>
      <c r="D525" s="61">
        <v>18</v>
      </c>
    </row>
    <row r="526" spans="1:4" x14ac:dyDescent="0.3">
      <c r="A526" s="74"/>
      <c r="B526" s="57" t="s">
        <v>550</v>
      </c>
      <c r="C526" s="61">
        <v>17</v>
      </c>
      <c r="D526" s="61">
        <v>60</v>
      </c>
    </row>
    <row r="527" spans="1:4" x14ac:dyDescent="0.3">
      <c r="A527" s="74"/>
      <c r="B527" s="57" t="s">
        <v>551</v>
      </c>
      <c r="C527" s="61" t="s">
        <v>156</v>
      </c>
      <c r="D527" s="61" t="s">
        <v>156</v>
      </c>
    </row>
    <row r="528" spans="1:4" x14ac:dyDescent="0.3">
      <c r="A528" s="74"/>
      <c r="B528" s="57" t="s">
        <v>552</v>
      </c>
      <c r="C528" s="61">
        <v>5</v>
      </c>
      <c r="D528" s="61">
        <v>12</v>
      </c>
    </row>
    <row r="529" spans="1:4" x14ac:dyDescent="0.3">
      <c r="A529" s="74"/>
      <c r="B529" s="57" t="s">
        <v>553</v>
      </c>
      <c r="C529" s="61">
        <v>10</v>
      </c>
      <c r="D529" s="61">
        <v>37</v>
      </c>
    </row>
    <row r="530" spans="1:4" x14ac:dyDescent="0.3">
      <c r="A530" s="74"/>
      <c r="B530" s="57" t="s">
        <v>554</v>
      </c>
      <c r="C530" s="61">
        <v>1</v>
      </c>
      <c r="D530" s="61">
        <v>2</v>
      </c>
    </row>
    <row r="531" spans="1:4" x14ac:dyDescent="0.3">
      <c r="A531" s="74"/>
      <c r="B531" s="57" t="s">
        <v>555</v>
      </c>
      <c r="C531" s="61" t="s">
        <v>156</v>
      </c>
      <c r="D531" s="61" t="s">
        <v>156</v>
      </c>
    </row>
    <row r="532" spans="1:4" x14ac:dyDescent="0.3">
      <c r="A532" s="74"/>
      <c r="B532" s="57" t="s">
        <v>556</v>
      </c>
      <c r="C532" s="61">
        <v>1</v>
      </c>
      <c r="D532" s="61">
        <v>9</v>
      </c>
    </row>
    <row r="533" spans="1:4" x14ac:dyDescent="0.3">
      <c r="A533" s="74"/>
      <c r="B533" s="57" t="s">
        <v>557</v>
      </c>
      <c r="C533" s="61">
        <v>5</v>
      </c>
      <c r="D533" s="61">
        <v>13</v>
      </c>
    </row>
    <row r="534" spans="1:4" s="65" customFormat="1" ht="10.5" x14ac:dyDescent="0.25">
      <c r="A534" s="74" t="s">
        <v>382</v>
      </c>
      <c r="B534" s="51" t="s">
        <v>11</v>
      </c>
      <c r="C534" s="38">
        <v>6979</v>
      </c>
      <c r="D534" s="38">
        <v>21253</v>
      </c>
    </row>
    <row r="535" spans="1:4" x14ac:dyDescent="0.3">
      <c r="A535" s="74"/>
      <c r="B535" s="57" t="s">
        <v>543</v>
      </c>
      <c r="C535" s="39">
        <v>6964</v>
      </c>
      <c r="D535" s="39">
        <v>21204</v>
      </c>
    </row>
    <row r="536" spans="1:4" x14ac:dyDescent="0.3">
      <c r="A536" s="74"/>
      <c r="B536" s="57" t="s">
        <v>544</v>
      </c>
      <c r="C536" s="39">
        <v>4261</v>
      </c>
      <c r="D536" s="39">
        <v>12572</v>
      </c>
    </row>
    <row r="537" spans="1:4" x14ac:dyDescent="0.3">
      <c r="A537" s="74"/>
      <c r="B537" s="57" t="s">
        <v>545</v>
      </c>
      <c r="C537" s="39">
        <v>1997</v>
      </c>
      <c r="D537" s="39">
        <v>6360</v>
      </c>
    </row>
    <row r="538" spans="1:4" x14ac:dyDescent="0.3">
      <c r="A538" s="74"/>
      <c r="B538" s="57" t="s">
        <v>546</v>
      </c>
      <c r="C538" s="61">
        <v>696</v>
      </c>
      <c r="D538" s="39">
        <v>2248</v>
      </c>
    </row>
    <row r="539" spans="1:4" x14ac:dyDescent="0.3">
      <c r="A539" s="74"/>
      <c r="B539" s="57" t="s">
        <v>547</v>
      </c>
      <c r="C539" s="61">
        <v>1</v>
      </c>
      <c r="D539" s="61">
        <v>2</v>
      </c>
    </row>
    <row r="540" spans="1:4" x14ac:dyDescent="0.3">
      <c r="A540" s="74"/>
      <c r="B540" s="57" t="s">
        <v>548</v>
      </c>
      <c r="C540" s="61">
        <v>3</v>
      </c>
      <c r="D540" s="61">
        <v>9</v>
      </c>
    </row>
    <row r="541" spans="1:4" x14ac:dyDescent="0.3">
      <c r="A541" s="74"/>
      <c r="B541" s="57" t="s">
        <v>549</v>
      </c>
      <c r="C541" s="61">
        <v>6</v>
      </c>
      <c r="D541" s="61">
        <v>13</v>
      </c>
    </row>
    <row r="542" spans="1:4" x14ac:dyDescent="0.3">
      <c r="A542" s="74"/>
      <c r="B542" s="57" t="s">
        <v>550</v>
      </c>
      <c r="C542" s="61">
        <v>13</v>
      </c>
      <c r="D542" s="61">
        <v>39</v>
      </c>
    </row>
    <row r="543" spans="1:4" x14ac:dyDescent="0.3">
      <c r="A543" s="74"/>
      <c r="B543" s="57" t="s">
        <v>551</v>
      </c>
      <c r="C543" s="61">
        <v>3</v>
      </c>
      <c r="D543" s="61">
        <v>8</v>
      </c>
    </row>
    <row r="544" spans="1:4" x14ac:dyDescent="0.3">
      <c r="A544" s="74"/>
      <c r="B544" s="57" t="s">
        <v>552</v>
      </c>
      <c r="C544" s="61">
        <v>2</v>
      </c>
      <c r="D544" s="61">
        <v>3</v>
      </c>
    </row>
    <row r="545" spans="1:4" x14ac:dyDescent="0.3">
      <c r="A545" s="74"/>
      <c r="B545" s="57" t="s">
        <v>553</v>
      </c>
      <c r="C545" s="61">
        <v>7</v>
      </c>
      <c r="D545" s="61">
        <v>25</v>
      </c>
    </row>
    <row r="546" spans="1:4" x14ac:dyDescent="0.3">
      <c r="A546" s="74"/>
      <c r="B546" s="57" t="s">
        <v>554</v>
      </c>
      <c r="C546" s="61" t="s">
        <v>156</v>
      </c>
      <c r="D546" s="61" t="s">
        <v>156</v>
      </c>
    </row>
    <row r="547" spans="1:4" x14ac:dyDescent="0.3">
      <c r="A547" s="74"/>
      <c r="B547" s="57" t="s">
        <v>555</v>
      </c>
      <c r="C547" s="61" t="s">
        <v>156</v>
      </c>
      <c r="D547" s="61" t="s">
        <v>156</v>
      </c>
    </row>
    <row r="548" spans="1:4" x14ac:dyDescent="0.3">
      <c r="A548" s="74"/>
      <c r="B548" s="57" t="s">
        <v>556</v>
      </c>
      <c r="C548" s="61">
        <v>1</v>
      </c>
      <c r="D548" s="61">
        <v>3</v>
      </c>
    </row>
    <row r="549" spans="1:4" x14ac:dyDescent="0.3">
      <c r="A549" s="74"/>
      <c r="B549" s="57" t="s">
        <v>557</v>
      </c>
      <c r="C549" s="61">
        <v>2</v>
      </c>
      <c r="D549" s="61">
        <v>10</v>
      </c>
    </row>
    <row r="550" spans="1:4" s="65" customFormat="1" ht="10.5" x14ac:dyDescent="0.25">
      <c r="A550" s="74" t="s">
        <v>383</v>
      </c>
      <c r="B550" s="51" t="s">
        <v>11</v>
      </c>
      <c r="C550" s="38">
        <v>4978</v>
      </c>
      <c r="D550" s="38">
        <v>15268</v>
      </c>
    </row>
    <row r="551" spans="1:4" x14ac:dyDescent="0.3">
      <c r="A551" s="74"/>
      <c r="B551" s="57" t="s">
        <v>543</v>
      </c>
      <c r="C551" s="39">
        <v>4978</v>
      </c>
      <c r="D551" s="39">
        <v>15268</v>
      </c>
    </row>
    <row r="552" spans="1:4" x14ac:dyDescent="0.3">
      <c r="A552" s="74"/>
      <c r="B552" s="57" t="s">
        <v>544</v>
      </c>
      <c r="C552" s="39">
        <v>3837</v>
      </c>
      <c r="D552" s="39">
        <v>11928</v>
      </c>
    </row>
    <row r="553" spans="1:4" x14ac:dyDescent="0.3">
      <c r="A553" s="74"/>
      <c r="B553" s="57" t="s">
        <v>545</v>
      </c>
      <c r="C553" s="61">
        <v>925</v>
      </c>
      <c r="D553" s="39">
        <v>2701</v>
      </c>
    </row>
    <row r="554" spans="1:4" x14ac:dyDescent="0.3">
      <c r="A554" s="74"/>
      <c r="B554" s="57" t="s">
        <v>546</v>
      </c>
      <c r="C554" s="61">
        <v>211</v>
      </c>
      <c r="D554" s="61">
        <v>631</v>
      </c>
    </row>
    <row r="555" spans="1:4" x14ac:dyDescent="0.3">
      <c r="A555" s="74"/>
      <c r="B555" s="57" t="s">
        <v>547</v>
      </c>
      <c r="C555" s="61" t="s">
        <v>156</v>
      </c>
      <c r="D555" s="61" t="s">
        <v>156</v>
      </c>
    </row>
    <row r="556" spans="1:4" x14ac:dyDescent="0.3">
      <c r="A556" s="74"/>
      <c r="B556" s="57" t="s">
        <v>548</v>
      </c>
      <c r="C556" s="61" t="s">
        <v>156</v>
      </c>
      <c r="D556" s="61" t="s">
        <v>156</v>
      </c>
    </row>
    <row r="557" spans="1:4" x14ac:dyDescent="0.3">
      <c r="A557" s="74"/>
      <c r="B557" s="57" t="s">
        <v>549</v>
      </c>
      <c r="C557" s="61">
        <v>5</v>
      </c>
      <c r="D557" s="61">
        <v>8</v>
      </c>
    </row>
    <row r="558" spans="1:4" x14ac:dyDescent="0.3">
      <c r="A558" s="74"/>
      <c r="B558" s="57" t="s">
        <v>550</v>
      </c>
      <c r="C558" s="61" t="s">
        <v>156</v>
      </c>
      <c r="D558" s="61" t="s">
        <v>156</v>
      </c>
    </row>
    <row r="559" spans="1:4" x14ac:dyDescent="0.3">
      <c r="A559" s="74"/>
      <c r="B559" s="57" t="s">
        <v>551</v>
      </c>
      <c r="C559" s="61" t="s">
        <v>156</v>
      </c>
      <c r="D559" s="61" t="s">
        <v>156</v>
      </c>
    </row>
    <row r="560" spans="1:4" x14ac:dyDescent="0.3">
      <c r="A560" s="74"/>
      <c r="B560" s="57" t="s">
        <v>552</v>
      </c>
      <c r="C560" s="61" t="s">
        <v>156</v>
      </c>
      <c r="D560" s="61" t="s">
        <v>156</v>
      </c>
    </row>
    <row r="561" spans="1:4" x14ac:dyDescent="0.3">
      <c r="A561" s="74"/>
      <c r="B561" s="57" t="s">
        <v>553</v>
      </c>
      <c r="C561" s="61" t="s">
        <v>156</v>
      </c>
      <c r="D561" s="61" t="s">
        <v>156</v>
      </c>
    </row>
    <row r="562" spans="1:4" x14ac:dyDescent="0.3">
      <c r="A562" s="74"/>
      <c r="B562" s="57" t="s">
        <v>554</v>
      </c>
      <c r="C562" s="61" t="s">
        <v>156</v>
      </c>
      <c r="D562" s="61" t="s">
        <v>156</v>
      </c>
    </row>
    <row r="563" spans="1:4" x14ac:dyDescent="0.3">
      <c r="A563" s="74"/>
      <c r="B563" s="57" t="s">
        <v>555</v>
      </c>
      <c r="C563" s="61" t="s">
        <v>156</v>
      </c>
      <c r="D563" s="61" t="s">
        <v>156</v>
      </c>
    </row>
    <row r="564" spans="1:4" x14ac:dyDescent="0.3">
      <c r="A564" s="74"/>
      <c r="B564" s="57" t="s">
        <v>556</v>
      </c>
      <c r="C564" s="61" t="s">
        <v>156</v>
      </c>
      <c r="D564" s="61" t="s">
        <v>156</v>
      </c>
    </row>
    <row r="565" spans="1:4" x14ac:dyDescent="0.3">
      <c r="A565" s="74"/>
      <c r="B565" s="57" t="s">
        <v>557</v>
      </c>
      <c r="C565" s="61" t="s">
        <v>156</v>
      </c>
      <c r="D565" s="61" t="s">
        <v>156</v>
      </c>
    </row>
    <row r="566" spans="1:4" s="65" customFormat="1" ht="10.5" x14ac:dyDescent="0.25">
      <c r="A566" s="74" t="s">
        <v>384</v>
      </c>
      <c r="B566" s="51" t="s">
        <v>11</v>
      </c>
      <c r="C566" s="38">
        <v>1598</v>
      </c>
      <c r="D566" s="38">
        <v>4548</v>
      </c>
    </row>
    <row r="567" spans="1:4" x14ac:dyDescent="0.3">
      <c r="A567" s="74"/>
      <c r="B567" s="57" t="s">
        <v>543</v>
      </c>
      <c r="C567" s="39">
        <v>1598</v>
      </c>
      <c r="D567" s="39">
        <v>4548</v>
      </c>
    </row>
    <row r="568" spans="1:4" x14ac:dyDescent="0.3">
      <c r="A568" s="74"/>
      <c r="B568" s="57" t="s">
        <v>544</v>
      </c>
      <c r="C568" s="39">
        <v>1432</v>
      </c>
      <c r="D568" s="39">
        <v>4126</v>
      </c>
    </row>
    <row r="569" spans="1:4" x14ac:dyDescent="0.3">
      <c r="A569" s="74"/>
      <c r="B569" s="57" t="s">
        <v>545</v>
      </c>
      <c r="C569" s="61">
        <v>140</v>
      </c>
      <c r="D569" s="61">
        <v>341</v>
      </c>
    </row>
    <row r="570" spans="1:4" x14ac:dyDescent="0.3">
      <c r="A570" s="74"/>
      <c r="B570" s="57" t="s">
        <v>546</v>
      </c>
      <c r="C570" s="61">
        <v>25</v>
      </c>
      <c r="D570" s="61">
        <v>78</v>
      </c>
    </row>
    <row r="571" spans="1:4" x14ac:dyDescent="0.3">
      <c r="A571" s="74"/>
      <c r="B571" s="57" t="s">
        <v>547</v>
      </c>
      <c r="C571" s="61" t="s">
        <v>156</v>
      </c>
      <c r="D571" s="61" t="s">
        <v>156</v>
      </c>
    </row>
    <row r="572" spans="1:4" x14ac:dyDescent="0.3">
      <c r="A572" s="74"/>
      <c r="B572" s="57" t="s">
        <v>548</v>
      </c>
      <c r="C572" s="61">
        <v>1</v>
      </c>
      <c r="D572" s="61">
        <v>3</v>
      </c>
    </row>
    <row r="573" spans="1:4" x14ac:dyDescent="0.3">
      <c r="A573" s="74"/>
      <c r="B573" s="57" t="s">
        <v>549</v>
      </c>
      <c r="C573" s="61" t="s">
        <v>156</v>
      </c>
      <c r="D573" s="61" t="s">
        <v>156</v>
      </c>
    </row>
    <row r="574" spans="1:4" x14ac:dyDescent="0.3">
      <c r="A574" s="74"/>
      <c r="B574" s="57" t="s">
        <v>550</v>
      </c>
      <c r="C574" s="61" t="s">
        <v>156</v>
      </c>
      <c r="D574" s="61" t="s">
        <v>156</v>
      </c>
    </row>
    <row r="575" spans="1:4" x14ac:dyDescent="0.3">
      <c r="A575" s="74"/>
      <c r="B575" s="57" t="s">
        <v>551</v>
      </c>
      <c r="C575" s="61" t="s">
        <v>156</v>
      </c>
      <c r="D575" s="61" t="s">
        <v>156</v>
      </c>
    </row>
    <row r="576" spans="1:4" x14ac:dyDescent="0.3">
      <c r="A576" s="74"/>
      <c r="B576" s="57" t="s">
        <v>552</v>
      </c>
      <c r="C576" s="61" t="s">
        <v>156</v>
      </c>
      <c r="D576" s="61" t="s">
        <v>156</v>
      </c>
    </row>
    <row r="577" spans="1:4" x14ac:dyDescent="0.3">
      <c r="A577" s="74"/>
      <c r="B577" s="57" t="s">
        <v>553</v>
      </c>
      <c r="C577" s="61" t="s">
        <v>156</v>
      </c>
      <c r="D577" s="61" t="s">
        <v>156</v>
      </c>
    </row>
    <row r="578" spans="1:4" x14ac:dyDescent="0.3">
      <c r="A578" s="74"/>
      <c r="B578" s="57" t="s">
        <v>554</v>
      </c>
      <c r="C578" s="61" t="s">
        <v>156</v>
      </c>
      <c r="D578" s="61" t="s">
        <v>156</v>
      </c>
    </row>
    <row r="579" spans="1:4" x14ac:dyDescent="0.3">
      <c r="A579" s="74"/>
      <c r="B579" s="57" t="s">
        <v>555</v>
      </c>
      <c r="C579" s="61" t="s">
        <v>156</v>
      </c>
      <c r="D579" s="61" t="s">
        <v>156</v>
      </c>
    </row>
    <row r="580" spans="1:4" x14ac:dyDescent="0.3">
      <c r="A580" s="74"/>
      <c r="B580" s="57" t="s">
        <v>556</v>
      </c>
      <c r="C580" s="61" t="s">
        <v>156</v>
      </c>
      <c r="D580" s="61" t="s">
        <v>156</v>
      </c>
    </row>
    <row r="581" spans="1:4" x14ac:dyDescent="0.3">
      <c r="A581" s="74"/>
      <c r="B581" s="57" t="s">
        <v>557</v>
      </c>
      <c r="C581" s="61" t="s">
        <v>156</v>
      </c>
      <c r="D581" s="61" t="s">
        <v>156</v>
      </c>
    </row>
    <row r="582" spans="1:4" s="65" customFormat="1" ht="10.5" x14ac:dyDescent="0.25">
      <c r="A582" s="74" t="s">
        <v>385</v>
      </c>
      <c r="B582" s="51" t="s">
        <v>11</v>
      </c>
      <c r="C582" s="38">
        <v>3671</v>
      </c>
      <c r="D582" s="38">
        <v>12803</v>
      </c>
    </row>
    <row r="583" spans="1:4" x14ac:dyDescent="0.3">
      <c r="A583" s="74"/>
      <c r="B583" s="57" t="s">
        <v>543</v>
      </c>
      <c r="C583" s="39">
        <v>3641</v>
      </c>
      <c r="D583" s="39">
        <v>12707</v>
      </c>
    </row>
    <row r="584" spans="1:4" x14ac:dyDescent="0.3">
      <c r="A584" s="74"/>
      <c r="B584" s="57" t="s">
        <v>544</v>
      </c>
      <c r="C584" s="61">
        <v>205</v>
      </c>
      <c r="D584" s="61">
        <v>695</v>
      </c>
    </row>
    <row r="585" spans="1:4" x14ac:dyDescent="0.3">
      <c r="A585" s="74"/>
      <c r="B585" s="57" t="s">
        <v>545</v>
      </c>
      <c r="C585" s="61">
        <v>606</v>
      </c>
      <c r="D585" s="39">
        <v>2056</v>
      </c>
    </row>
    <row r="586" spans="1:4" x14ac:dyDescent="0.3">
      <c r="A586" s="74"/>
      <c r="B586" s="57" t="s">
        <v>546</v>
      </c>
      <c r="C586" s="39">
        <v>2803</v>
      </c>
      <c r="D586" s="39">
        <v>9847</v>
      </c>
    </row>
    <row r="587" spans="1:4" x14ac:dyDescent="0.3">
      <c r="A587" s="74"/>
      <c r="B587" s="57" t="s">
        <v>547</v>
      </c>
      <c r="C587" s="61">
        <v>22</v>
      </c>
      <c r="D587" s="61">
        <v>88</v>
      </c>
    </row>
    <row r="588" spans="1:4" x14ac:dyDescent="0.3">
      <c r="A588" s="74"/>
      <c r="B588" s="57" t="s">
        <v>548</v>
      </c>
      <c r="C588" s="61" t="s">
        <v>156</v>
      </c>
      <c r="D588" s="61" t="s">
        <v>156</v>
      </c>
    </row>
    <row r="589" spans="1:4" x14ac:dyDescent="0.3">
      <c r="A589" s="74"/>
      <c r="B589" s="57" t="s">
        <v>549</v>
      </c>
      <c r="C589" s="61">
        <v>5</v>
      </c>
      <c r="D589" s="61">
        <v>21</v>
      </c>
    </row>
    <row r="590" spans="1:4" x14ac:dyDescent="0.3">
      <c r="A590" s="74"/>
      <c r="B590" s="57" t="s">
        <v>550</v>
      </c>
      <c r="C590" s="61">
        <v>29</v>
      </c>
      <c r="D590" s="61">
        <v>93</v>
      </c>
    </row>
    <row r="591" spans="1:4" x14ac:dyDescent="0.3">
      <c r="A591" s="74"/>
      <c r="B591" s="57" t="s">
        <v>551</v>
      </c>
      <c r="C591" s="61">
        <v>1</v>
      </c>
      <c r="D591" s="61">
        <v>1</v>
      </c>
    </row>
    <row r="592" spans="1:4" x14ac:dyDescent="0.3">
      <c r="A592" s="74"/>
      <c r="B592" s="57" t="s">
        <v>552</v>
      </c>
      <c r="C592" s="61" t="s">
        <v>156</v>
      </c>
      <c r="D592" s="61" t="s">
        <v>156</v>
      </c>
    </row>
    <row r="593" spans="1:4" x14ac:dyDescent="0.3">
      <c r="A593" s="74"/>
      <c r="B593" s="57" t="s">
        <v>553</v>
      </c>
      <c r="C593" s="61">
        <v>23</v>
      </c>
      <c r="D593" s="61">
        <v>77</v>
      </c>
    </row>
    <row r="594" spans="1:4" x14ac:dyDescent="0.3">
      <c r="A594" s="74"/>
      <c r="B594" s="57" t="s">
        <v>554</v>
      </c>
      <c r="C594" s="61">
        <v>1</v>
      </c>
      <c r="D594" s="61">
        <v>2</v>
      </c>
    </row>
    <row r="595" spans="1:4" x14ac:dyDescent="0.3">
      <c r="A595" s="74"/>
      <c r="B595" s="57" t="s">
        <v>555</v>
      </c>
      <c r="C595" s="61" t="s">
        <v>156</v>
      </c>
      <c r="D595" s="61" t="s">
        <v>156</v>
      </c>
    </row>
    <row r="596" spans="1:4" x14ac:dyDescent="0.3">
      <c r="A596" s="74"/>
      <c r="B596" s="57" t="s">
        <v>556</v>
      </c>
      <c r="C596" s="61">
        <v>4</v>
      </c>
      <c r="D596" s="61">
        <v>13</v>
      </c>
    </row>
    <row r="597" spans="1:4" x14ac:dyDescent="0.3">
      <c r="A597" s="74"/>
      <c r="B597" s="57" t="s">
        <v>557</v>
      </c>
      <c r="C597" s="61">
        <v>1</v>
      </c>
      <c r="D597" s="61">
        <v>3</v>
      </c>
    </row>
    <row r="598" spans="1:4" s="65" customFormat="1" ht="10.5" x14ac:dyDescent="0.25">
      <c r="A598" s="74" t="s">
        <v>386</v>
      </c>
      <c r="B598" s="51" t="s">
        <v>11</v>
      </c>
      <c r="C598" s="38">
        <v>8567</v>
      </c>
      <c r="D598" s="38">
        <v>26339</v>
      </c>
    </row>
    <row r="599" spans="1:4" x14ac:dyDescent="0.3">
      <c r="A599" s="74"/>
      <c r="B599" s="57" t="s">
        <v>543</v>
      </c>
      <c r="C599" s="39">
        <v>8548</v>
      </c>
      <c r="D599" s="39">
        <v>26301</v>
      </c>
    </row>
    <row r="600" spans="1:4" x14ac:dyDescent="0.3">
      <c r="A600" s="74"/>
      <c r="B600" s="57" t="s">
        <v>544</v>
      </c>
      <c r="C600" s="39">
        <v>7925</v>
      </c>
      <c r="D600" s="39">
        <v>24134</v>
      </c>
    </row>
    <row r="601" spans="1:4" x14ac:dyDescent="0.3">
      <c r="A601" s="74"/>
      <c r="B601" s="57" t="s">
        <v>545</v>
      </c>
      <c r="C601" s="61">
        <v>143</v>
      </c>
      <c r="D601" s="61">
        <v>488</v>
      </c>
    </row>
    <row r="602" spans="1:4" x14ac:dyDescent="0.3">
      <c r="A602" s="74"/>
      <c r="B602" s="57" t="s">
        <v>546</v>
      </c>
      <c r="C602" s="61">
        <v>142</v>
      </c>
      <c r="D602" s="61">
        <v>527</v>
      </c>
    </row>
    <row r="603" spans="1:4" x14ac:dyDescent="0.3">
      <c r="A603" s="74"/>
      <c r="B603" s="57" t="s">
        <v>547</v>
      </c>
      <c r="C603" s="61">
        <v>5</v>
      </c>
      <c r="D603" s="61">
        <v>13</v>
      </c>
    </row>
    <row r="604" spans="1:4" x14ac:dyDescent="0.3">
      <c r="A604" s="74"/>
      <c r="B604" s="57" t="s">
        <v>548</v>
      </c>
      <c r="C604" s="61">
        <v>331</v>
      </c>
      <c r="D604" s="39">
        <v>1136</v>
      </c>
    </row>
    <row r="605" spans="1:4" x14ac:dyDescent="0.3">
      <c r="A605" s="74"/>
      <c r="B605" s="57" t="s">
        <v>549</v>
      </c>
      <c r="C605" s="61">
        <v>2</v>
      </c>
      <c r="D605" s="61">
        <v>3</v>
      </c>
    </row>
    <row r="606" spans="1:4" x14ac:dyDescent="0.3">
      <c r="A606" s="74"/>
      <c r="B606" s="57" t="s">
        <v>550</v>
      </c>
      <c r="C606" s="61">
        <v>19</v>
      </c>
      <c r="D606" s="61">
        <v>38</v>
      </c>
    </row>
    <row r="607" spans="1:4" x14ac:dyDescent="0.3">
      <c r="A607" s="74"/>
      <c r="B607" s="57" t="s">
        <v>551</v>
      </c>
      <c r="C607" s="61">
        <v>12</v>
      </c>
      <c r="D607" s="61">
        <v>23</v>
      </c>
    </row>
    <row r="608" spans="1:4" x14ac:dyDescent="0.3">
      <c r="A608" s="74"/>
      <c r="B608" s="57" t="s">
        <v>552</v>
      </c>
      <c r="C608" s="61" t="s">
        <v>156</v>
      </c>
      <c r="D608" s="61" t="s">
        <v>156</v>
      </c>
    </row>
    <row r="609" spans="1:4" x14ac:dyDescent="0.3">
      <c r="A609" s="74"/>
      <c r="B609" s="57" t="s">
        <v>553</v>
      </c>
      <c r="C609" s="61" t="s">
        <v>156</v>
      </c>
      <c r="D609" s="61" t="s">
        <v>156</v>
      </c>
    </row>
    <row r="610" spans="1:4" x14ac:dyDescent="0.3">
      <c r="A610" s="74"/>
      <c r="B610" s="57" t="s">
        <v>554</v>
      </c>
      <c r="C610" s="61" t="s">
        <v>156</v>
      </c>
      <c r="D610" s="61" t="s">
        <v>156</v>
      </c>
    </row>
    <row r="611" spans="1:4" x14ac:dyDescent="0.3">
      <c r="A611" s="74"/>
      <c r="B611" s="57" t="s">
        <v>555</v>
      </c>
      <c r="C611" s="61">
        <v>7</v>
      </c>
      <c r="D611" s="61">
        <v>15</v>
      </c>
    </row>
    <row r="612" spans="1:4" x14ac:dyDescent="0.3">
      <c r="A612" s="74"/>
      <c r="B612" s="57" t="s">
        <v>556</v>
      </c>
      <c r="C612" s="61" t="s">
        <v>156</v>
      </c>
      <c r="D612" s="61" t="s">
        <v>156</v>
      </c>
    </row>
    <row r="613" spans="1:4" x14ac:dyDescent="0.3">
      <c r="A613" s="74"/>
      <c r="B613" s="57" t="s">
        <v>557</v>
      </c>
      <c r="C613" s="61" t="s">
        <v>156</v>
      </c>
      <c r="D613" s="61" t="s">
        <v>156</v>
      </c>
    </row>
    <row r="614" spans="1:4" s="65" customFormat="1" ht="10.5" x14ac:dyDescent="0.25">
      <c r="A614" s="74" t="s">
        <v>387</v>
      </c>
      <c r="B614" s="51" t="s">
        <v>11</v>
      </c>
      <c r="C614" s="38">
        <v>3744</v>
      </c>
      <c r="D614" s="38">
        <v>12528</v>
      </c>
    </row>
    <row r="615" spans="1:4" x14ac:dyDescent="0.3">
      <c r="A615" s="74"/>
      <c r="B615" s="57" t="s">
        <v>543</v>
      </c>
      <c r="C615" s="39">
        <v>3693</v>
      </c>
      <c r="D615" s="39">
        <v>12397</v>
      </c>
    </row>
    <row r="616" spans="1:4" x14ac:dyDescent="0.3">
      <c r="A616" s="74"/>
      <c r="B616" s="57" t="s">
        <v>544</v>
      </c>
      <c r="C616" s="39">
        <v>2471</v>
      </c>
      <c r="D616" s="39">
        <v>8261</v>
      </c>
    </row>
    <row r="617" spans="1:4" x14ac:dyDescent="0.3">
      <c r="A617" s="74"/>
      <c r="B617" s="57" t="s">
        <v>545</v>
      </c>
      <c r="C617" s="61">
        <v>504</v>
      </c>
      <c r="D617" s="39">
        <v>1726</v>
      </c>
    </row>
    <row r="618" spans="1:4" x14ac:dyDescent="0.3">
      <c r="A618" s="74"/>
      <c r="B618" s="57" t="s">
        <v>546</v>
      </c>
      <c r="C618" s="61">
        <v>466</v>
      </c>
      <c r="D618" s="39">
        <v>1537</v>
      </c>
    </row>
    <row r="619" spans="1:4" x14ac:dyDescent="0.3">
      <c r="A619" s="74"/>
      <c r="B619" s="57" t="s">
        <v>547</v>
      </c>
      <c r="C619" s="61">
        <v>17</v>
      </c>
      <c r="D619" s="61">
        <v>53</v>
      </c>
    </row>
    <row r="620" spans="1:4" x14ac:dyDescent="0.3">
      <c r="A620" s="74"/>
      <c r="B620" s="57" t="s">
        <v>548</v>
      </c>
      <c r="C620" s="61">
        <v>230</v>
      </c>
      <c r="D620" s="61">
        <v>796</v>
      </c>
    </row>
    <row r="621" spans="1:4" x14ac:dyDescent="0.3">
      <c r="A621" s="74"/>
      <c r="B621" s="57" t="s">
        <v>549</v>
      </c>
      <c r="C621" s="61">
        <v>5</v>
      </c>
      <c r="D621" s="61">
        <v>24</v>
      </c>
    </row>
    <row r="622" spans="1:4" x14ac:dyDescent="0.3">
      <c r="A622" s="74"/>
      <c r="B622" s="57" t="s">
        <v>550</v>
      </c>
      <c r="C622" s="61">
        <v>42</v>
      </c>
      <c r="D622" s="61">
        <v>114</v>
      </c>
    </row>
    <row r="623" spans="1:4" x14ac:dyDescent="0.3">
      <c r="A623" s="74"/>
      <c r="B623" s="57" t="s">
        <v>551</v>
      </c>
      <c r="C623" s="61">
        <v>11</v>
      </c>
      <c r="D623" s="61">
        <v>30</v>
      </c>
    </row>
    <row r="624" spans="1:4" x14ac:dyDescent="0.3">
      <c r="A624" s="74"/>
      <c r="B624" s="57" t="s">
        <v>552</v>
      </c>
      <c r="C624" s="61">
        <v>14</v>
      </c>
      <c r="D624" s="61">
        <v>31</v>
      </c>
    </row>
    <row r="625" spans="1:4" x14ac:dyDescent="0.3">
      <c r="A625" s="74"/>
      <c r="B625" s="57" t="s">
        <v>553</v>
      </c>
      <c r="C625" s="61">
        <v>12</v>
      </c>
      <c r="D625" s="61">
        <v>39</v>
      </c>
    </row>
    <row r="626" spans="1:4" x14ac:dyDescent="0.3">
      <c r="A626" s="74"/>
      <c r="B626" s="57" t="s">
        <v>554</v>
      </c>
      <c r="C626" s="61" t="s">
        <v>156</v>
      </c>
      <c r="D626" s="61" t="s">
        <v>156</v>
      </c>
    </row>
    <row r="627" spans="1:4" x14ac:dyDescent="0.3">
      <c r="A627" s="74"/>
      <c r="B627" s="57" t="s">
        <v>555</v>
      </c>
      <c r="C627" s="61">
        <v>1</v>
      </c>
      <c r="D627" s="61">
        <v>1</v>
      </c>
    </row>
    <row r="628" spans="1:4" x14ac:dyDescent="0.3">
      <c r="A628" s="74"/>
      <c r="B628" s="57" t="s">
        <v>556</v>
      </c>
      <c r="C628" s="61">
        <v>4</v>
      </c>
      <c r="D628" s="61">
        <v>13</v>
      </c>
    </row>
    <row r="629" spans="1:4" x14ac:dyDescent="0.3">
      <c r="A629" s="74"/>
      <c r="B629" s="57" t="s">
        <v>557</v>
      </c>
      <c r="C629" s="61">
        <v>9</v>
      </c>
      <c r="D629" s="61">
        <v>17</v>
      </c>
    </row>
    <row r="630" spans="1:4" s="65" customFormat="1" ht="10.5" x14ac:dyDescent="0.25">
      <c r="A630" s="74" t="s">
        <v>388</v>
      </c>
      <c r="B630" s="51" t="s">
        <v>11</v>
      </c>
      <c r="C630" s="38">
        <v>21893</v>
      </c>
      <c r="D630" s="38">
        <v>74569</v>
      </c>
    </row>
    <row r="631" spans="1:4" x14ac:dyDescent="0.3">
      <c r="A631" s="74"/>
      <c r="B631" s="57" t="s">
        <v>543</v>
      </c>
      <c r="C631" s="39">
        <v>21818</v>
      </c>
      <c r="D631" s="39">
        <v>74361</v>
      </c>
    </row>
    <row r="632" spans="1:4" x14ac:dyDescent="0.3">
      <c r="A632" s="74"/>
      <c r="B632" s="57" t="s">
        <v>544</v>
      </c>
      <c r="C632" s="39">
        <v>16066</v>
      </c>
      <c r="D632" s="39">
        <v>54984</v>
      </c>
    </row>
    <row r="633" spans="1:4" x14ac:dyDescent="0.3">
      <c r="A633" s="74"/>
      <c r="B633" s="57" t="s">
        <v>545</v>
      </c>
      <c r="C633" s="39">
        <v>1481</v>
      </c>
      <c r="D633" s="39">
        <v>5033</v>
      </c>
    </row>
    <row r="634" spans="1:4" x14ac:dyDescent="0.3">
      <c r="A634" s="74"/>
      <c r="B634" s="57" t="s">
        <v>546</v>
      </c>
      <c r="C634" s="39">
        <v>4182</v>
      </c>
      <c r="D634" s="39">
        <v>14044</v>
      </c>
    </row>
    <row r="635" spans="1:4" x14ac:dyDescent="0.3">
      <c r="A635" s="74"/>
      <c r="B635" s="57" t="s">
        <v>547</v>
      </c>
      <c r="C635" s="61">
        <v>61</v>
      </c>
      <c r="D635" s="61">
        <v>205</v>
      </c>
    </row>
    <row r="636" spans="1:4" x14ac:dyDescent="0.3">
      <c r="A636" s="74"/>
      <c r="B636" s="57" t="s">
        <v>548</v>
      </c>
      <c r="C636" s="61">
        <v>8</v>
      </c>
      <c r="D636" s="61">
        <v>21</v>
      </c>
    </row>
    <row r="637" spans="1:4" x14ac:dyDescent="0.3">
      <c r="A637" s="74"/>
      <c r="B637" s="57" t="s">
        <v>549</v>
      </c>
      <c r="C637" s="61">
        <v>20</v>
      </c>
      <c r="D637" s="61">
        <v>74</v>
      </c>
    </row>
    <row r="638" spans="1:4" x14ac:dyDescent="0.3">
      <c r="A638" s="74"/>
      <c r="B638" s="57" t="s">
        <v>550</v>
      </c>
      <c r="C638" s="61">
        <v>63</v>
      </c>
      <c r="D638" s="61">
        <v>182</v>
      </c>
    </row>
    <row r="639" spans="1:4" x14ac:dyDescent="0.3">
      <c r="A639" s="74"/>
      <c r="B639" s="57" t="s">
        <v>551</v>
      </c>
      <c r="C639" s="61">
        <v>53</v>
      </c>
      <c r="D639" s="61">
        <v>145</v>
      </c>
    </row>
    <row r="640" spans="1:4" x14ac:dyDescent="0.3">
      <c r="A640" s="74"/>
      <c r="B640" s="57" t="s">
        <v>552</v>
      </c>
      <c r="C640" s="61">
        <v>3</v>
      </c>
      <c r="D640" s="61">
        <v>11</v>
      </c>
    </row>
    <row r="641" spans="1:4" x14ac:dyDescent="0.3">
      <c r="A641" s="74"/>
      <c r="B641" s="57" t="s">
        <v>553</v>
      </c>
      <c r="C641" s="61">
        <v>4</v>
      </c>
      <c r="D641" s="61">
        <v>16</v>
      </c>
    </row>
    <row r="642" spans="1:4" x14ac:dyDescent="0.3">
      <c r="A642" s="74"/>
      <c r="B642" s="57" t="s">
        <v>554</v>
      </c>
      <c r="C642" s="61" t="s">
        <v>156</v>
      </c>
      <c r="D642" s="61" t="s">
        <v>156</v>
      </c>
    </row>
    <row r="643" spans="1:4" x14ac:dyDescent="0.3">
      <c r="A643" s="74"/>
      <c r="B643" s="57" t="s">
        <v>555</v>
      </c>
      <c r="C643" s="61" t="s">
        <v>156</v>
      </c>
      <c r="D643" s="61" t="s">
        <v>156</v>
      </c>
    </row>
    <row r="644" spans="1:4" x14ac:dyDescent="0.3">
      <c r="A644" s="74"/>
      <c r="B644" s="57" t="s">
        <v>556</v>
      </c>
      <c r="C644" s="61">
        <v>3</v>
      </c>
      <c r="D644" s="61">
        <v>10</v>
      </c>
    </row>
    <row r="645" spans="1:4" x14ac:dyDescent="0.3">
      <c r="A645" s="74"/>
      <c r="B645" s="57" t="s">
        <v>557</v>
      </c>
      <c r="C645" s="61">
        <v>12</v>
      </c>
      <c r="D645" s="61">
        <v>26</v>
      </c>
    </row>
    <row r="646" spans="1:4" s="65" customFormat="1" ht="10.5" x14ac:dyDescent="0.25">
      <c r="A646" s="74" t="s">
        <v>389</v>
      </c>
      <c r="B646" s="51" t="s">
        <v>11</v>
      </c>
      <c r="C646" s="38">
        <v>2807</v>
      </c>
      <c r="D646" s="38">
        <v>9484</v>
      </c>
    </row>
    <row r="647" spans="1:4" x14ac:dyDescent="0.3">
      <c r="A647" s="74"/>
      <c r="B647" s="57" t="s">
        <v>543</v>
      </c>
      <c r="C647" s="39">
        <v>2790</v>
      </c>
      <c r="D647" s="39">
        <v>9453</v>
      </c>
    </row>
    <row r="648" spans="1:4" x14ac:dyDescent="0.3">
      <c r="A648" s="74"/>
      <c r="B648" s="57" t="s">
        <v>544</v>
      </c>
      <c r="C648" s="39">
        <v>2626</v>
      </c>
      <c r="D648" s="39">
        <v>8872</v>
      </c>
    </row>
    <row r="649" spans="1:4" x14ac:dyDescent="0.3">
      <c r="A649" s="74"/>
      <c r="B649" s="57" t="s">
        <v>545</v>
      </c>
      <c r="C649" s="61">
        <v>70</v>
      </c>
      <c r="D649" s="61">
        <v>249</v>
      </c>
    </row>
    <row r="650" spans="1:4" x14ac:dyDescent="0.3">
      <c r="A650" s="74"/>
      <c r="B650" s="57" t="s">
        <v>546</v>
      </c>
      <c r="C650" s="61">
        <v>39</v>
      </c>
      <c r="D650" s="61">
        <v>127</v>
      </c>
    </row>
    <row r="651" spans="1:4" x14ac:dyDescent="0.3">
      <c r="A651" s="74"/>
      <c r="B651" s="57" t="s">
        <v>547</v>
      </c>
      <c r="C651" s="61">
        <v>22</v>
      </c>
      <c r="D651" s="61">
        <v>87</v>
      </c>
    </row>
    <row r="652" spans="1:4" x14ac:dyDescent="0.3">
      <c r="A652" s="74"/>
      <c r="B652" s="57" t="s">
        <v>548</v>
      </c>
      <c r="C652" s="61">
        <v>33</v>
      </c>
      <c r="D652" s="61">
        <v>118</v>
      </c>
    </row>
    <row r="653" spans="1:4" x14ac:dyDescent="0.3">
      <c r="A653" s="74"/>
      <c r="B653" s="57" t="s">
        <v>549</v>
      </c>
      <c r="C653" s="61" t="s">
        <v>156</v>
      </c>
      <c r="D653" s="61" t="s">
        <v>156</v>
      </c>
    </row>
    <row r="654" spans="1:4" x14ac:dyDescent="0.3">
      <c r="A654" s="74"/>
      <c r="B654" s="57" t="s">
        <v>550</v>
      </c>
      <c r="C654" s="61">
        <v>12</v>
      </c>
      <c r="D654" s="61">
        <v>23</v>
      </c>
    </row>
    <row r="655" spans="1:4" x14ac:dyDescent="0.3">
      <c r="A655" s="74"/>
      <c r="B655" s="57" t="s">
        <v>551</v>
      </c>
      <c r="C655" s="61">
        <v>10</v>
      </c>
      <c r="D655" s="61">
        <v>17</v>
      </c>
    </row>
    <row r="656" spans="1:4" x14ac:dyDescent="0.3">
      <c r="A656" s="74"/>
      <c r="B656" s="57" t="s">
        <v>552</v>
      </c>
      <c r="C656" s="61">
        <v>1</v>
      </c>
      <c r="D656" s="61">
        <v>3</v>
      </c>
    </row>
    <row r="657" spans="1:4" x14ac:dyDescent="0.3">
      <c r="A657" s="74"/>
      <c r="B657" s="57" t="s">
        <v>553</v>
      </c>
      <c r="C657" s="61" t="s">
        <v>156</v>
      </c>
      <c r="D657" s="61" t="s">
        <v>156</v>
      </c>
    </row>
    <row r="658" spans="1:4" x14ac:dyDescent="0.3">
      <c r="A658" s="74"/>
      <c r="B658" s="57" t="s">
        <v>554</v>
      </c>
      <c r="C658" s="61" t="s">
        <v>156</v>
      </c>
      <c r="D658" s="61" t="s">
        <v>156</v>
      </c>
    </row>
    <row r="659" spans="1:4" x14ac:dyDescent="0.3">
      <c r="A659" s="74"/>
      <c r="B659" s="57" t="s">
        <v>555</v>
      </c>
      <c r="C659" s="61" t="s">
        <v>156</v>
      </c>
      <c r="D659" s="61" t="s">
        <v>156</v>
      </c>
    </row>
    <row r="660" spans="1:4" x14ac:dyDescent="0.3">
      <c r="A660" s="74"/>
      <c r="B660" s="57" t="s">
        <v>556</v>
      </c>
      <c r="C660" s="61">
        <v>1</v>
      </c>
      <c r="D660" s="61">
        <v>3</v>
      </c>
    </row>
    <row r="661" spans="1:4" x14ac:dyDescent="0.3">
      <c r="A661" s="74"/>
      <c r="B661" s="57" t="s">
        <v>557</v>
      </c>
      <c r="C661" s="61">
        <v>5</v>
      </c>
      <c r="D661" s="61">
        <v>8</v>
      </c>
    </row>
    <row r="662" spans="1:4" s="65" customFormat="1" ht="10.5" x14ac:dyDescent="0.25">
      <c r="A662" s="74" t="s">
        <v>390</v>
      </c>
      <c r="B662" s="51" t="s">
        <v>11</v>
      </c>
      <c r="C662" s="38">
        <v>1732</v>
      </c>
      <c r="D662" s="38">
        <v>6261</v>
      </c>
    </row>
    <row r="663" spans="1:4" x14ac:dyDescent="0.3">
      <c r="A663" s="74"/>
      <c r="B663" s="57" t="s">
        <v>543</v>
      </c>
      <c r="C663" s="39">
        <v>1717</v>
      </c>
      <c r="D663" s="39">
        <v>6227</v>
      </c>
    </row>
    <row r="664" spans="1:4" x14ac:dyDescent="0.3">
      <c r="A664" s="74"/>
      <c r="B664" s="57" t="s">
        <v>544</v>
      </c>
      <c r="C664" s="61">
        <v>56</v>
      </c>
      <c r="D664" s="61">
        <v>186</v>
      </c>
    </row>
    <row r="665" spans="1:4" x14ac:dyDescent="0.3">
      <c r="A665" s="74"/>
      <c r="B665" s="57" t="s">
        <v>545</v>
      </c>
      <c r="C665" s="61">
        <v>682</v>
      </c>
      <c r="D665" s="39">
        <v>2389</v>
      </c>
    </row>
    <row r="666" spans="1:4" x14ac:dyDescent="0.3">
      <c r="A666" s="74"/>
      <c r="B666" s="57" t="s">
        <v>546</v>
      </c>
      <c r="C666" s="61">
        <v>971</v>
      </c>
      <c r="D666" s="39">
        <v>3620</v>
      </c>
    </row>
    <row r="667" spans="1:4" x14ac:dyDescent="0.3">
      <c r="A667" s="74"/>
      <c r="B667" s="57" t="s">
        <v>547</v>
      </c>
      <c r="C667" s="61">
        <v>4</v>
      </c>
      <c r="D667" s="61">
        <v>20</v>
      </c>
    </row>
    <row r="668" spans="1:4" x14ac:dyDescent="0.3">
      <c r="A668" s="74"/>
      <c r="B668" s="57" t="s">
        <v>548</v>
      </c>
      <c r="C668" s="61">
        <v>1</v>
      </c>
      <c r="D668" s="61">
        <v>6</v>
      </c>
    </row>
    <row r="669" spans="1:4" x14ac:dyDescent="0.3">
      <c r="A669" s="74"/>
      <c r="B669" s="57" t="s">
        <v>549</v>
      </c>
      <c r="C669" s="61">
        <v>3</v>
      </c>
      <c r="D669" s="61">
        <v>6</v>
      </c>
    </row>
    <row r="670" spans="1:4" x14ac:dyDescent="0.3">
      <c r="A670" s="74"/>
      <c r="B670" s="57" t="s">
        <v>550</v>
      </c>
      <c r="C670" s="61">
        <v>12</v>
      </c>
      <c r="D670" s="61">
        <v>29</v>
      </c>
    </row>
    <row r="671" spans="1:4" x14ac:dyDescent="0.3">
      <c r="A671" s="74"/>
      <c r="B671" s="57" t="s">
        <v>551</v>
      </c>
      <c r="C671" s="61" t="s">
        <v>156</v>
      </c>
      <c r="D671" s="61" t="s">
        <v>156</v>
      </c>
    </row>
    <row r="672" spans="1:4" x14ac:dyDescent="0.3">
      <c r="A672" s="74"/>
      <c r="B672" s="57" t="s">
        <v>552</v>
      </c>
      <c r="C672" s="61">
        <v>5</v>
      </c>
      <c r="D672" s="61">
        <v>10</v>
      </c>
    </row>
    <row r="673" spans="1:4" x14ac:dyDescent="0.3">
      <c r="A673" s="74"/>
      <c r="B673" s="57" t="s">
        <v>553</v>
      </c>
      <c r="C673" s="61">
        <v>7</v>
      </c>
      <c r="D673" s="61">
        <v>19</v>
      </c>
    </row>
    <row r="674" spans="1:4" x14ac:dyDescent="0.3">
      <c r="A674" s="74"/>
      <c r="B674" s="57" t="s">
        <v>554</v>
      </c>
      <c r="C674" s="61" t="s">
        <v>156</v>
      </c>
      <c r="D674" s="61" t="s">
        <v>156</v>
      </c>
    </row>
    <row r="675" spans="1:4" x14ac:dyDescent="0.3">
      <c r="A675" s="74"/>
      <c r="B675" s="57" t="s">
        <v>555</v>
      </c>
      <c r="C675" s="61" t="s">
        <v>156</v>
      </c>
      <c r="D675" s="61" t="s">
        <v>156</v>
      </c>
    </row>
    <row r="676" spans="1:4" x14ac:dyDescent="0.3">
      <c r="A676" s="74"/>
      <c r="B676" s="57" t="s">
        <v>556</v>
      </c>
      <c r="C676" s="61" t="s">
        <v>156</v>
      </c>
      <c r="D676" s="61" t="s">
        <v>156</v>
      </c>
    </row>
    <row r="677" spans="1:4" x14ac:dyDescent="0.3">
      <c r="A677" s="74"/>
      <c r="B677" s="57" t="s">
        <v>557</v>
      </c>
      <c r="C677" s="61">
        <v>3</v>
      </c>
      <c r="D677" s="61">
        <v>5</v>
      </c>
    </row>
    <row r="678" spans="1:4" s="65" customFormat="1" ht="10.5" x14ac:dyDescent="0.25">
      <c r="A678" s="74" t="s">
        <v>391</v>
      </c>
      <c r="B678" s="51" t="s">
        <v>11</v>
      </c>
      <c r="C678" s="38">
        <v>8348</v>
      </c>
      <c r="D678" s="38">
        <v>29061</v>
      </c>
    </row>
    <row r="679" spans="1:4" x14ac:dyDescent="0.3">
      <c r="A679" s="74"/>
      <c r="B679" s="57" t="s">
        <v>543</v>
      </c>
      <c r="C679" s="39">
        <v>8242</v>
      </c>
      <c r="D679" s="39">
        <v>28778</v>
      </c>
    </row>
    <row r="680" spans="1:4" x14ac:dyDescent="0.3">
      <c r="A680" s="74"/>
      <c r="B680" s="57" t="s">
        <v>544</v>
      </c>
      <c r="C680" s="39">
        <v>2199</v>
      </c>
      <c r="D680" s="39">
        <v>7580</v>
      </c>
    </row>
    <row r="681" spans="1:4" x14ac:dyDescent="0.3">
      <c r="A681" s="74"/>
      <c r="B681" s="57" t="s">
        <v>545</v>
      </c>
      <c r="C681" s="61">
        <v>546</v>
      </c>
      <c r="D681" s="39">
        <v>1947</v>
      </c>
    </row>
    <row r="682" spans="1:4" x14ac:dyDescent="0.3">
      <c r="A682" s="74"/>
      <c r="B682" s="57" t="s">
        <v>546</v>
      </c>
      <c r="C682" s="39">
        <v>5362</v>
      </c>
      <c r="D682" s="39">
        <v>18804</v>
      </c>
    </row>
    <row r="683" spans="1:4" x14ac:dyDescent="0.3">
      <c r="A683" s="74"/>
      <c r="B683" s="57" t="s">
        <v>547</v>
      </c>
      <c r="C683" s="61">
        <v>82</v>
      </c>
      <c r="D683" s="61">
        <v>274</v>
      </c>
    </row>
    <row r="684" spans="1:4" x14ac:dyDescent="0.3">
      <c r="A684" s="74"/>
      <c r="B684" s="57" t="s">
        <v>548</v>
      </c>
      <c r="C684" s="61">
        <v>1</v>
      </c>
      <c r="D684" s="61">
        <v>4</v>
      </c>
    </row>
    <row r="685" spans="1:4" x14ac:dyDescent="0.3">
      <c r="A685" s="74"/>
      <c r="B685" s="57" t="s">
        <v>549</v>
      </c>
      <c r="C685" s="61">
        <v>52</v>
      </c>
      <c r="D685" s="61">
        <v>169</v>
      </c>
    </row>
    <row r="686" spans="1:4" x14ac:dyDescent="0.3">
      <c r="A686" s="74"/>
      <c r="B686" s="57" t="s">
        <v>550</v>
      </c>
      <c r="C686" s="61">
        <v>90</v>
      </c>
      <c r="D686" s="61">
        <v>236</v>
      </c>
    </row>
    <row r="687" spans="1:4" x14ac:dyDescent="0.3">
      <c r="A687" s="74"/>
      <c r="B687" s="57" t="s">
        <v>551</v>
      </c>
      <c r="C687" s="61">
        <v>10</v>
      </c>
      <c r="D687" s="61">
        <v>26</v>
      </c>
    </row>
    <row r="688" spans="1:4" x14ac:dyDescent="0.3">
      <c r="A688" s="74"/>
      <c r="B688" s="57" t="s">
        <v>552</v>
      </c>
      <c r="C688" s="61">
        <v>4</v>
      </c>
      <c r="D688" s="61">
        <v>12</v>
      </c>
    </row>
    <row r="689" spans="1:4" x14ac:dyDescent="0.3">
      <c r="A689" s="74"/>
      <c r="B689" s="57" t="s">
        <v>553</v>
      </c>
      <c r="C689" s="61">
        <v>61</v>
      </c>
      <c r="D689" s="61">
        <v>151</v>
      </c>
    </row>
    <row r="690" spans="1:4" x14ac:dyDescent="0.3">
      <c r="A690" s="74"/>
      <c r="B690" s="57" t="s">
        <v>554</v>
      </c>
      <c r="C690" s="61">
        <v>6</v>
      </c>
      <c r="D690" s="61">
        <v>17</v>
      </c>
    </row>
    <row r="691" spans="1:4" x14ac:dyDescent="0.3">
      <c r="A691" s="74"/>
      <c r="B691" s="57" t="s">
        <v>555</v>
      </c>
      <c r="C691" s="61" t="s">
        <v>156</v>
      </c>
      <c r="D691" s="61" t="s">
        <v>156</v>
      </c>
    </row>
    <row r="692" spans="1:4" x14ac:dyDescent="0.3">
      <c r="A692" s="74"/>
      <c r="B692" s="57" t="s">
        <v>556</v>
      </c>
      <c r="C692" s="61">
        <v>9</v>
      </c>
      <c r="D692" s="61">
        <v>30</v>
      </c>
    </row>
    <row r="693" spans="1:4" x14ac:dyDescent="0.3">
      <c r="A693" s="74"/>
      <c r="B693" s="57" t="s">
        <v>557</v>
      </c>
      <c r="C693" s="61">
        <v>16</v>
      </c>
      <c r="D693" s="61">
        <v>47</v>
      </c>
    </row>
    <row r="694" spans="1:4" s="65" customFormat="1" ht="10.5" x14ac:dyDescent="0.25">
      <c r="A694" s="74" t="s">
        <v>392</v>
      </c>
      <c r="B694" s="51" t="s">
        <v>11</v>
      </c>
      <c r="C694" s="38">
        <v>3608</v>
      </c>
      <c r="D694" s="38">
        <v>12383</v>
      </c>
    </row>
    <row r="695" spans="1:4" x14ac:dyDescent="0.3">
      <c r="A695" s="74"/>
      <c r="B695" s="57" t="s">
        <v>543</v>
      </c>
      <c r="C695" s="39">
        <v>3495</v>
      </c>
      <c r="D695" s="39">
        <v>11997</v>
      </c>
    </row>
    <row r="696" spans="1:4" x14ac:dyDescent="0.3">
      <c r="A696" s="74"/>
      <c r="B696" s="57" t="s">
        <v>544</v>
      </c>
      <c r="C696" s="39">
        <v>1200</v>
      </c>
      <c r="D696" s="39">
        <v>4121</v>
      </c>
    </row>
    <row r="697" spans="1:4" x14ac:dyDescent="0.3">
      <c r="A697" s="74"/>
      <c r="B697" s="57" t="s">
        <v>545</v>
      </c>
      <c r="C697" s="61">
        <v>966</v>
      </c>
      <c r="D697" s="39">
        <v>3208</v>
      </c>
    </row>
    <row r="698" spans="1:4" x14ac:dyDescent="0.3">
      <c r="A698" s="74"/>
      <c r="B698" s="57" t="s">
        <v>546</v>
      </c>
      <c r="C698" s="39">
        <v>1224</v>
      </c>
      <c r="D698" s="39">
        <v>4325</v>
      </c>
    </row>
    <row r="699" spans="1:4" x14ac:dyDescent="0.3">
      <c r="A699" s="74"/>
      <c r="B699" s="57" t="s">
        <v>547</v>
      </c>
      <c r="C699" s="61">
        <v>16</v>
      </c>
      <c r="D699" s="61">
        <v>45</v>
      </c>
    </row>
    <row r="700" spans="1:4" x14ac:dyDescent="0.3">
      <c r="A700" s="74"/>
      <c r="B700" s="57" t="s">
        <v>548</v>
      </c>
      <c r="C700" s="61">
        <v>6</v>
      </c>
      <c r="D700" s="61">
        <v>19</v>
      </c>
    </row>
    <row r="701" spans="1:4" x14ac:dyDescent="0.3">
      <c r="A701" s="74"/>
      <c r="B701" s="57" t="s">
        <v>549</v>
      </c>
      <c r="C701" s="61">
        <v>83</v>
      </c>
      <c r="D701" s="61">
        <v>279</v>
      </c>
    </row>
    <row r="702" spans="1:4" x14ac:dyDescent="0.3">
      <c r="A702" s="74"/>
      <c r="B702" s="57" t="s">
        <v>550</v>
      </c>
      <c r="C702" s="61">
        <v>104</v>
      </c>
      <c r="D702" s="61">
        <v>358</v>
      </c>
    </row>
    <row r="703" spans="1:4" x14ac:dyDescent="0.3">
      <c r="A703" s="74"/>
      <c r="B703" s="57" t="s">
        <v>551</v>
      </c>
      <c r="C703" s="61">
        <v>85</v>
      </c>
      <c r="D703" s="61">
        <v>286</v>
      </c>
    </row>
    <row r="704" spans="1:4" x14ac:dyDescent="0.3">
      <c r="A704" s="74"/>
      <c r="B704" s="57" t="s">
        <v>552</v>
      </c>
      <c r="C704" s="61">
        <v>1</v>
      </c>
      <c r="D704" s="61">
        <v>4</v>
      </c>
    </row>
    <row r="705" spans="1:4" x14ac:dyDescent="0.3">
      <c r="A705" s="74"/>
      <c r="B705" s="57" t="s">
        <v>553</v>
      </c>
      <c r="C705" s="61">
        <v>12</v>
      </c>
      <c r="D705" s="61">
        <v>42</v>
      </c>
    </row>
    <row r="706" spans="1:4" x14ac:dyDescent="0.3">
      <c r="A706" s="74"/>
      <c r="B706" s="57" t="s">
        <v>554</v>
      </c>
      <c r="C706" s="61">
        <v>2</v>
      </c>
      <c r="D706" s="61">
        <v>11</v>
      </c>
    </row>
    <row r="707" spans="1:4" x14ac:dyDescent="0.3">
      <c r="A707" s="74"/>
      <c r="B707" s="57" t="s">
        <v>555</v>
      </c>
      <c r="C707" s="61">
        <v>2</v>
      </c>
      <c r="D707" s="61">
        <v>9</v>
      </c>
    </row>
    <row r="708" spans="1:4" x14ac:dyDescent="0.3">
      <c r="A708" s="74"/>
      <c r="B708" s="57" t="s">
        <v>556</v>
      </c>
      <c r="C708" s="61">
        <v>2</v>
      </c>
      <c r="D708" s="61">
        <v>6</v>
      </c>
    </row>
    <row r="709" spans="1:4" x14ac:dyDescent="0.3">
      <c r="A709" s="74"/>
      <c r="B709" s="57" t="s">
        <v>557</v>
      </c>
      <c r="C709" s="61">
        <v>9</v>
      </c>
      <c r="D709" s="61">
        <v>28</v>
      </c>
    </row>
    <row r="710" spans="1:4" s="65" customFormat="1" ht="10.5" x14ac:dyDescent="0.25">
      <c r="A710" s="74" t="s">
        <v>393</v>
      </c>
      <c r="B710" s="51" t="s">
        <v>11</v>
      </c>
      <c r="C710" s="60">
        <v>205</v>
      </c>
      <c r="D710" s="60">
        <v>756</v>
      </c>
    </row>
    <row r="711" spans="1:4" x14ac:dyDescent="0.3">
      <c r="A711" s="74"/>
      <c r="B711" s="57" t="s">
        <v>543</v>
      </c>
      <c r="C711" s="61">
        <v>203</v>
      </c>
      <c r="D711" s="61">
        <v>753</v>
      </c>
    </row>
    <row r="712" spans="1:4" x14ac:dyDescent="0.3">
      <c r="A712" s="74"/>
      <c r="B712" s="57" t="s">
        <v>544</v>
      </c>
      <c r="C712" s="61">
        <v>8</v>
      </c>
      <c r="D712" s="61">
        <v>24</v>
      </c>
    </row>
    <row r="713" spans="1:4" x14ac:dyDescent="0.3">
      <c r="A713" s="74"/>
      <c r="B713" s="57" t="s">
        <v>545</v>
      </c>
      <c r="C713" s="61">
        <v>38</v>
      </c>
      <c r="D713" s="61">
        <v>150</v>
      </c>
    </row>
    <row r="714" spans="1:4" x14ac:dyDescent="0.3">
      <c r="A714" s="74"/>
      <c r="B714" s="57" t="s">
        <v>546</v>
      </c>
      <c r="C714" s="61">
        <v>157</v>
      </c>
      <c r="D714" s="61">
        <v>579</v>
      </c>
    </row>
    <row r="715" spans="1:4" x14ac:dyDescent="0.3">
      <c r="A715" s="74"/>
      <c r="B715" s="57" t="s">
        <v>547</v>
      </c>
      <c r="C715" s="61" t="s">
        <v>156</v>
      </c>
      <c r="D715" s="61" t="s">
        <v>156</v>
      </c>
    </row>
    <row r="716" spans="1:4" x14ac:dyDescent="0.3">
      <c r="A716" s="74"/>
      <c r="B716" s="57" t="s">
        <v>548</v>
      </c>
      <c r="C716" s="61" t="s">
        <v>156</v>
      </c>
      <c r="D716" s="61" t="s">
        <v>156</v>
      </c>
    </row>
    <row r="717" spans="1:4" x14ac:dyDescent="0.3">
      <c r="A717" s="74"/>
      <c r="B717" s="57" t="s">
        <v>549</v>
      </c>
      <c r="C717" s="61" t="s">
        <v>156</v>
      </c>
      <c r="D717" s="61" t="s">
        <v>156</v>
      </c>
    </row>
    <row r="718" spans="1:4" x14ac:dyDescent="0.3">
      <c r="A718" s="74"/>
      <c r="B718" s="57" t="s">
        <v>550</v>
      </c>
      <c r="C718" s="61">
        <v>2</v>
      </c>
      <c r="D718" s="61">
        <v>3</v>
      </c>
    </row>
    <row r="719" spans="1:4" x14ac:dyDescent="0.3">
      <c r="A719" s="74"/>
      <c r="B719" s="57" t="s">
        <v>551</v>
      </c>
      <c r="C719" s="61" t="s">
        <v>156</v>
      </c>
      <c r="D719" s="61" t="s">
        <v>156</v>
      </c>
    </row>
    <row r="720" spans="1:4" x14ac:dyDescent="0.3">
      <c r="A720" s="74"/>
      <c r="B720" s="57" t="s">
        <v>552</v>
      </c>
      <c r="C720" s="61" t="s">
        <v>156</v>
      </c>
      <c r="D720" s="61" t="s">
        <v>156</v>
      </c>
    </row>
    <row r="721" spans="1:4" x14ac:dyDescent="0.3">
      <c r="A721" s="74"/>
      <c r="B721" s="57" t="s">
        <v>553</v>
      </c>
      <c r="C721" s="61">
        <v>2</v>
      </c>
      <c r="D721" s="61">
        <v>3</v>
      </c>
    </row>
    <row r="722" spans="1:4" x14ac:dyDescent="0.3">
      <c r="A722" s="74"/>
      <c r="B722" s="57" t="s">
        <v>554</v>
      </c>
      <c r="C722" s="61" t="s">
        <v>156</v>
      </c>
      <c r="D722" s="61" t="s">
        <v>156</v>
      </c>
    </row>
    <row r="723" spans="1:4" x14ac:dyDescent="0.3">
      <c r="A723" s="74"/>
      <c r="B723" s="57" t="s">
        <v>555</v>
      </c>
      <c r="C723" s="61" t="s">
        <v>156</v>
      </c>
      <c r="D723" s="61" t="s">
        <v>156</v>
      </c>
    </row>
    <row r="724" spans="1:4" x14ac:dyDescent="0.3">
      <c r="A724" s="74"/>
      <c r="B724" s="57" t="s">
        <v>556</v>
      </c>
      <c r="C724" s="61" t="s">
        <v>156</v>
      </c>
      <c r="D724" s="61" t="s">
        <v>156</v>
      </c>
    </row>
    <row r="725" spans="1:4" x14ac:dyDescent="0.3">
      <c r="A725" s="74"/>
      <c r="B725" s="57" t="s">
        <v>557</v>
      </c>
      <c r="C725" s="61" t="s">
        <v>156</v>
      </c>
      <c r="D725" s="61" t="s">
        <v>156</v>
      </c>
    </row>
    <row r="726" spans="1:4" s="65" customFormat="1" ht="10.5" x14ac:dyDescent="0.25">
      <c r="A726" s="74" t="s">
        <v>394</v>
      </c>
      <c r="B726" s="51" t="s">
        <v>11</v>
      </c>
      <c r="C726" s="38">
        <v>1033</v>
      </c>
      <c r="D726" s="38">
        <v>3360</v>
      </c>
    </row>
    <row r="727" spans="1:4" x14ac:dyDescent="0.3">
      <c r="A727" s="74"/>
      <c r="B727" s="57" t="s">
        <v>543</v>
      </c>
      <c r="C727" s="39">
        <v>1032</v>
      </c>
      <c r="D727" s="39">
        <v>3359</v>
      </c>
    </row>
    <row r="728" spans="1:4" x14ac:dyDescent="0.3">
      <c r="A728" s="74"/>
      <c r="B728" s="57" t="s">
        <v>544</v>
      </c>
      <c r="C728" s="61">
        <v>946</v>
      </c>
      <c r="D728" s="39">
        <v>3075</v>
      </c>
    </row>
    <row r="729" spans="1:4" x14ac:dyDescent="0.3">
      <c r="A729" s="74"/>
      <c r="B729" s="57" t="s">
        <v>545</v>
      </c>
      <c r="C729" s="61">
        <v>39</v>
      </c>
      <c r="D729" s="61">
        <v>138</v>
      </c>
    </row>
    <row r="730" spans="1:4" x14ac:dyDescent="0.3">
      <c r="A730" s="74"/>
      <c r="B730" s="57" t="s">
        <v>546</v>
      </c>
      <c r="C730" s="61">
        <v>42</v>
      </c>
      <c r="D730" s="61">
        <v>134</v>
      </c>
    </row>
    <row r="731" spans="1:4" x14ac:dyDescent="0.3">
      <c r="A731" s="74"/>
      <c r="B731" s="57" t="s">
        <v>547</v>
      </c>
      <c r="C731" s="61">
        <v>3</v>
      </c>
      <c r="D731" s="61">
        <v>7</v>
      </c>
    </row>
    <row r="732" spans="1:4" x14ac:dyDescent="0.3">
      <c r="A732" s="74"/>
      <c r="B732" s="57" t="s">
        <v>548</v>
      </c>
      <c r="C732" s="61">
        <v>2</v>
      </c>
      <c r="D732" s="61">
        <v>5</v>
      </c>
    </row>
    <row r="733" spans="1:4" x14ac:dyDescent="0.3">
      <c r="A733" s="74"/>
      <c r="B733" s="57" t="s">
        <v>549</v>
      </c>
      <c r="C733" s="61" t="s">
        <v>156</v>
      </c>
      <c r="D733" s="61" t="s">
        <v>156</v>
      </c>
    </row>
    <row r="734" spans="1:4" x14ac:dyDescent="0.3">
      <c r="A734" s="74"/>
      <c r="B734" s="57" t="s">
        <v>550</v>
      </c>
      <c r="C734" s="61">
        <v>1</v>
      </c>
      <c r="D734" s="61">
        <v>1</v>
      </c>
    </row>
    <row r="735" spans="1:4" x14ac:dyDescent="0.3">
      <c r="A735" s="74"/>
      <c r="B735" s="57" t="s">
        <v>551</v>
      </c>
      <c r="C735" s="61">
        <v>1</v>
      </c>
      <c r="D735" s="61">
        <v>1</v>
      </c>
    </row>
    <row r="736" spans="1:4" x14ac:dyDescent="0.3">
      <c r="A736" s="74"/>
      <c r="B736" s="57" t="s">
        <v>552</v>
      </c>
      <c r="C736" s="61" t="s">
        <v>156</v>
      </c>
      <c r="D736" s="61" t="s">
        <v>156</v>
      </c>
    </row>
    <row r="737" spans="1:4" x14ac:dyDescent="0.3">
      <c r="A737" s="74"/>
      <c r="B737" s="57" t="s">
        <v>553</v>
      </c>
      <c r="C737" s="61" t="s">
        <v>156</v>
      </c>
      <c r="D737" s="61" t="s">
        <v>156</v>
      </c>
    </row>
    <row r="738" spans="1:4" x14ac:dyDescent="0.3">
      <c r="A738" s="74"/>
      <c r="B738" s="57" t="s">
        <v>554</v>
      </c>
      <c r="C738" s="61" t="s">
        <v>156</v>
      </c>
      <c r="D738" s="61" t="s">
        <v>156</v>
      </c>
    </row>
    <row r="739" spans="1:4" x14ac:dyDescent="0.3">
      <c r="A739" s="74"/>
      <c r="B739" s="57" t="s">
        <v>555</v>
      </c>
      <c r="C739" s="61" t="s">
        <v>156</v>
      </c>
      <c r="D739" s="61" t="s">
        <v>156</v>
      </c>
    </row>
    <row r="740" spans="1:4" x14ac:dyDescent="0.3">
      <c r="A740" s="74"/>
      <c r="B740" s="57" t="s">
        <v>556</v>
      </c>
      <c r="C740" s="61" t="s">
        <v>156</v>
      </c>
      <c r="D740" s="61" t="s">
        <v>156</v>
      </c>
    </row>
    <row r="741" spans="1:4" x14ac:dyDescent="0.3">
      <c r="A741" s="74"/>
      <c r="B741" s="57" t="s">
        <v>557</v>
      </c>
      <c r="C741" s="61" t="s">
        <v>156</v>
      </c>
      <c r="D741" s="61" t="s">
        <v>156</v>
      </c>
    </row>
    <row r="742" spans="1:4" s="65" customFormat="1" ht="10.5" x14ac:dyDescent="0.25">
      <c r="A742" s="74" t="s">
        <v>395</v>
      </c>
      <c r="B742" s="51" t="s">
        <v>11</v>
      </c>
      <c r="C742" s="38">
        <v>1858</v>
      </c>
      <c r="D742" s="38">
        <v>6199</v>
      </c>
    </row>
    <row r="743" spans="1:4" x14ac:dyDescent="0.3">
      <c r="A743" s="74"/>
      <c r="B743" s="57" t="s">
        <v>543</v>
      </c>
      <c r="C743" s="39">
        <v>1856</v>
      </c>
      <c r="D743" s="39">
        <v>6193</v>
      </c>
    </row>
    <row r="744" spans="1:4" x14ac:dyDescent="0.3">
      <c r="A744" s="74"/>
      <c r="B744" s="57" t="s">
        <v>544</v>
      </c>
      <c r="C744" s="61">
        <v>55</v>
      </c>
      <c r="D744" s="61">
        <v>194</v>
      </c>
    </row>
    <row r="745" spans="1:4" x14ac:dyDescent="0.3">
      <c r="A745" s="74"/>
      <c r="B745" s="57" t="s">
        <v>545</v>
      </c>
      <c r="C745" s="61">
        <v>553</v>
      </c>
      <c r="D745" s="39">
        <v>1906</v>
      </c>
    </row>
    <row r="746" spans="1:4" x14ac:dyDescent="0.3">
      <c r="A746" s="74"/>
      <c r="B746" s="57" t="s">
        <v>546</v>
      </c>
      <c r="C746" s="39">
        <v>1247</v>
      </c>
      <c r="D746" s="39">
        <v>4090</v>
      </c>
    </row>
    <row r="747" spans="1:4" x14ac:dyDescent="0.3">
      <c r="A747" s="74"/>
      <c r="B747" s="57" t="s">
        <v>547</v>
      </c>
      <c r="C747" s="61" t="s">
        <v>156</v>
      </c>
      <c r="D747" s="61" t="s">
        <v>156</v>
      </c>
    </row>
    <row r="748" spans="1:4" x14ac:dyDescent="0.3">
      <c r="A748" s="74"/>
      <c r="B748" s="57" t="s">
        <v>548</v>
      </c>
      <c r="C748" s="61" t="s">
        <v>156</v>
      </c>
      <c r="D748" s="61" t="s">
        <v>156</v>
      </c>
    </row>
    <row r="749" spans="1:4" x14ac:dyDescent="0.3">
      <c r="A749" s="74"/>
      <c r="B749" s="57" t="s">
        <v>549</v>
      </c>
      <c r="C749" s="61">
        <v>1</v>
      </c>
      <c r="D749" s="61">
        <v>3</v>
      </c>
    </row>
    <row r="750" spans="1:4" x14ac:dyDescent="0.3">
      <c r="A750" s="74"/>
      <c r="B750" s="57" t="s">
        <v>550</v>
      </c>
      <c r="C750" s="61">
        <v>2</v>
      </c>
      <c r="D750" s="61">
        <v>6</v>
      </c>
    </row>
    <row r="751" spans="1:4" x14ac:dyDescent="0.3">
      <c r="A751" s="74"/>
      <c r="B751" s="57" t="s">
        <v>551</v>
      </c>
      <c r="C751" s="61" t="s">
        <v>156</v>
      </c>
      <c r="D751" s="61" t="s">
        <v>156</v>
      </c>
    </row>
    <row r="752" spans="1:4" x14ac:dyDescent="0.3">
      <c r="A752" s="74"/>
      <c r="B752" s="57" t="s">
        <v>552</v>
      </c>
      <c r="C752" s="61">
        <v>1</v>
      </c>
      <c r="D752" s="61">
        <v>4</v>
      </c>
    </row>
    <row r="753" spans="1:4" x14ac:dyDescent="0.3">
      <c r="A753" s="74"/>
      <c r="B753" s="57" t="s">
        <v>553</v>
      </c>
      <c r="C753" s="61">
        <v>1</v>
      </c>
      <c r="D753" s="61">
        <v>2</v>
      </c>
    </row>
    <row r="754" spans="1:4" x14ac:dyDescent="0.3">
      <c r="A754" s="74"/>
      <c r="B754" s="57" t="s">
        <v>554</v>
      </c>
      <c r="C754" s="61" t="s">
        <v>156</v>
      </c>
      <c r="D754" s="61" t="s">
        <v>156</v>
      </c>
    </row>
    <row r="755" spans="1:4" x14ac:dyDescent="0.3">
      <c r="A755" s="74"/>
      <c r="B755" s="57" t="s">
        <v>555</v>
      </c>
      <c r="C755" s="61" t="s">
        <v>156</v>
      </c>
      <c r="D755" s="61" t="s">
        <v>156</v>
      </c>
    </row>
    <row r="756" spans="1:4" x14ac:dyDescent="0.3">
      <c r="A756" s="74"/>
      <c r="B756" s="57" t="s">
        <v>556</v>
      </c>
      <c r="C756" s="61" t="s">
        <v>156</v>
      </c>
      <c r="D756" s="61" t="s">
        <v>156</v>
      </c>
    </row>
    <row r="757" spans="1:4" x14ac:dyDescent="0.3">
      <c r="A757" s="74"/>
      <c r="B757" s="57" t="s">
        <v>557</v>
      </c>
      <c r="C757" s="61" t="s">
        <v>156</v>
      </c>
      <c r="D757" s="61" t="s">
        <v>156</v>
      </c>
    </row>
    <row r="758" spans="1:4" s="65" customFormat="1" ht="10.5" x14ac:dyDescent="0.25">
      <c r="A758" s="74" t="s">
        <v>396</v>
      </c>
      <c r="B758" s="51" t="s">
        <v>11</v>
      </c>
      <c r="C758" s="60">
        <v>128</v>
      </c>
      <c r="D758" s="60">
        <v>417</v>
      </c>
    </row>
    <row r="759" spans="1:4" x14ac:dyDescent="0.3">
      <c r="A759" s="74"/>
      <c r="B759" s="57" t="s">
        <v>543</v>
      </c>
      <c r="C759" s="61">
        <v>127</v>
      </c>
      <c r="D759" s="61">
        <v>411</v>
      </c>
    </row>
    <row r="760" spans="1:4" x14ac:dyDescent="0.3">
      <c r="A760" s="74"/>
      <c r="B760" s="57" t="s">
        <v>544</v>
      </c>
      <c r="C760" s="61">
        <v>2</v>
      </c>
      <c r="D760" s="61">
        <v>7</v>
      </c>
    </row>
    <row r="761" spans="1:4" x14ac:dyDescent="0.3">
      <c r="A761" s="74"/>
      <c r="B761" s="57" t="s">
        <v>545</v>
      </c>
      <c r="C761" s="61">
        <v>124</v>
      </c>
      <c r="D761" s="61">
        <v>401</v>
      </c>
    </row>
    <row r="762" spans="1:4" x14ac:dyDescent="0.3">
      <c r="A762" s="74"/>
      <c r="B762" s="57" t="s">
        <v>546</v>
      </c>
      <c r="C762" s="61">
        <v>1</v>
      </c>
      <c r="D762" s="61">
        <v>3</v>
      </c>
    </row>
    <row r="763" spans="1:4" x14ac:dyDescent="0.3">
      <c r="A763" s="74"/>
      <c r="B763" s="57" t="s">
        <v>547</v>
      </c>
      <c r="C763" s="61" t="s">
        <v>156</v>
      </c>
      <c r="D763" s="61" t="s">
        <v>156</v>
      </c>
    </row>
    <row r="764" spans="1:4" x14ac:dyDescent="0.3">
      <c r="A764" s="74"/>
      <c r="B764" s="57" t="s">
        <v>548</v>
      </c>
      <c r="C764" s="61" t="s">
        <v>156</v>
      </c>
      <c r="D764" s="61" t="s">
        <v>156</v>
      </c>
    </row>
    <row r="765" spans="1:4" x14ac:dyDescent="0.3">
      <c r="A765" s="74"/>
      <c r="B765" s="57" t="s">
        <v>549</v>
      </c>
      <c r="C765" s="61" t="s">
        <v>156</v>
      </c>
      <c r="D765" s="61" t="s">
        <v>156</v>
      </c>
    </row>
    <row r="766" spans="1:4" x14ac:dyDescent="0.3">
      <c r="A766" s="74"/>
      <c r="B766" s="57" t="s">
        <v>550</v>
      </c>
      <c r="C766" s="61">
        <v>1</v>
      </c>
      <c r="D766" s="61">
        <v>6</v>
      </c>
    </row>
    <row r="767" spans="1:4" x14ac:dyDescent="0.3">
      <c r="A767" s="74"/>
      <c r="B767" s="57" t="s">
        <v>551</v>
      </c>
      <c r="C767" s="61" t="s">
        <v>156</v>
      </c>
      <c r="D767" s="61" t="s">
        <v>156</v>
      </c>
    </row>
    <row r="768" spans="1:4" x14ac:dyDescent="0.3">
      <c r="A768" s="74"/>
      <c r="B768" s="57" t="s">
        <v>552</v>
      </c>
      <c r="C768" s="61">
        <v>1</v>
      </c>
      <c r="D768" s="61">
        <v>6</v>
      </c>
    </row>
    <row r="769" spans="1:4" x14ac:dyDescent="0.3">
      <c r="A769" s="74"/>
      <c r="B769" s="57" t="s">
        <v>553</v>
      </c>
      <c r="C769" s="61" t="s">
        <v>156</v>
      </c>
      <c r="D769" s="61" t="s">
        <v>156</v>
      </c>
    </row>
    <row r="770" spans="1:4" x14ac:dyDescent="0.3">
      <c r="A770" s="74"/>
      <c r="B770" s="57" t="s">
        <v>554</v>
      </c>
      <c r="C770" s="61" t="s">
        <v>156</v>
      </c>
      <c r="D770" s="61" t="s">
        <v>156</v>
      </c>
    </row>
    <row r="771" spans="1:4" x14ac:dyDescent="0.3">
      <c r="A771" s="74"/>
      <c r="B771" s="57" t="s">
        <v>555</v>
      </c>
      <c r="C771" s="61" t="s">
        <v>156</v>
      </c>
      <c r="D771" s="61" t="s">
        <v>156</v>
      </c>
    </row>
    <row r="772" spans="1:4" x14ac:dyDescent="0.3">
      <c r="A772" s="74"/>
      <c r="B772" s="57" t="s">
        <v>556</v>
      </c>
      <c r="C772" s="61" t="s">
        <v>156</v>
      </c>
      <c r="D772" s="61" t="s">
        <v>156</v>
      </c>
    </row>
    <row r="773" spans="1:4" x14ac:dyDescent="0.3">
      <c r="A773" s="74"/>
      <c r="B773" s="57" t="s">
        <v>557</v>
      </c>
      <c r="C773" s="61" t="s">
        <v>156</v>
      </c>
      <c r="D773" s="61" t="s">
        <v>156</v>
      </c>
    </row>
    <row r="774" spans="1:4" s="65" customFormat="1" ht="10.5" x14ac:dyDescent="0.25">
      <c r="A774" s="74" t="s">
        <v>397</v>
      </c>
      <c r="B774" s="51" t="s">
        <v>11</v>
      </c>
      <c r="C774" s="38">
        <v>1136</v>
      </c>
      <c r="D774" s="38">
        <v>4117</v>
      </c>
    </row>
    <row r="775" spans="1:4" x14ac:dyDescent="0.3">
      <c r="A775" s="74"/>
      <c r="B775" s="57" t="s">
        <v>543</v>
      </c>
      <c r="C775" s="39">
        <v>1108</v>
      </c>
      <c r="D775" s="39">
        <v>4027</v>
      </c>
    </row>
    <row r="776" spans="1:4" x14ac:dyDescent="0.3">
      <c r="A776" s="74"/>
      <c r="B776" s="57" t="s">
        <v>544</v>
      </c>
      <c r="C776" s="61">
        <v>12</v>
      </c>
      <c r="D776" s="61">
        <v>51</v>
      </c>
    </row>
    <row r="777" spans="1:4" x14ac:dyDescent="0.3">
      <c r="A777" s="74"/>
      <c r="B777" s="57" t="s">
        <v>545</v>
      </c>
      <c r="C777" s="61">
        <v>916</v>
      </c>
      <c r="D777" s="39">
        <v>3314</v>
      </c>
    </row>
    <row r="778" spans="1:4" x14ac:dyDescent="0.3">
      <c r="A778" s="74"/>
      <c r="B778" s="57" t="s">
        <v>546</v>
      </c>
      <c r="C778" s="61">
        <v>175</v>
      </c>
      <c r="D778" s="61">
        <v>637</v>
      </c>
    </row>
    <row r="779" spans="1:4" x14ac:dyDescent="0.3">
      <c r="A779" s="74"/>
      <c r="B779" s="57" t="s">
        <v>547</v>
      </c>
      <c r="C779" s="61">
        <v>4</v>
      </c>
      <c r="D779" s="61">
        <v>22</v>
      </c>
    </row>
    <row r="780" spans="1:4" x14ac:dyDescent="0.3">
      <c r="A780" s="74"/>
      <c r="B780" s="57" t="s">
        <v>548</v>
      </c>
      <c r="C780" s="61">
        <v>1</v>
      </c>
      <c r="D780" s="61">
        <v>3</v>
      </c>
    </row>
    <row r="781" spans="1:4" x14ac:dyDescent="0.3">
      <c r="A781" s="74"/>
      <c r="B781" s="57" t="s">
        <v>549</v>
      </c>
      <c r="C781" s="61" t="s">
        <v>156</v>
      </c>
      <c r="D781" s="61" t="s">
        <v>156</v>
      </c>
    </row>
    <row r="782" spans="1:4" x14ac:dyDescent="0.3">
      <c r="A782" s="74"/>
      <c r="B782" s="57" t="s">
        <v>550</v>
      </c>
      <c r="C782" s="61">
        <v>18</v>
      </c>
      <c r="D782" s="61">
        <v>55</v>
      </c>
    </row>
    <row r="783" spans="1:4" x14ac:dyDescent="0.3">
      <c r="A783" s="74"/>
      <c r="B783" s="57" t="s">
        <v>551</v>
      </c>
      <c r="C783" s="61" t="s">
        <v>156</v>
      </c>
      <c r="D783" s="61" t="s">
        <v>156</v>
      </c>
    </row>
    <row r="784" spans="1:4" x14ac:dyDescent="0.3">
      <c r="A784" s="74"/>
      <c r="B784" s="57" t="s">
        <v>552</v>
      </c>
      <c r="C784" s="61">
        <v>9</v>
      </c>
      <c r="D784" s="61">
        <v>25</v>
      </c>
    </row>
    <row r="785" spans="1:4" x14ac:dyDescent="0.3">
      <c r="A785" s="74"/>
      <c r="B785" s="57" t="s">
        <v>553</v>
      </c>
      <c r="C785" s="61">
        <v>1</v>
      </c>
      <c r="D785" s="61">
        <v>2</v>
      </c>
    </row>
    <row r="786" spans="1:4" x14ac:dyDescent="0.3">
      <c r="A786" s="74"/>
      <c r="B786" s="57" t="s">
        <v>554</v>
      </c>
      <c r="C786" s="61">
        <v>7</v>
      </c>
      <c r="D786" s="61">
        <v>27</v>
      </c>
    </row>
    <row r="787" spans="1:4" x14ac:dyDescent="0.3">
      <c r="A787" s="74"/>
      <c r="B787" s="57" t="s">
        <v>555</v>
      </c>
      <c r="C787" s="61" t="s">
        <v>156</v>
      </c>
      <c r="D787" s="61" t="s">
        <v>156</v>
      </c>
    </row>
    <row r="788" spans="1:4" x14ac:dyDescent="0.3">
      <c r="A788" s="74"/>
      <c r="B788" s="57" t="s">
        <v>556</v>
      </c>
      <c r="C788" s="61">
        <v>1</v>
      </c>
      <c r="D788" s="61">
        <v>1</v>
      </c>
    </row>
    <row r="789" spans="1:4" x14ac:dyDescent="0.3">
      <c r="A789" s="74"/>
      <c r="B789" s="57" t="s">
        <v>557</v>
      </c>
      <c r="C789" s="61">
        <v>10</v>
      </c>
      <c r="D789" s="61">
        <v>35</v>
      </c>
    </row>
    <row r="790" spans="1:4" s="65" customFormat="1" ht="10.5" x14ac:dyDescent="0.25">
      <c r="A790" s="74" t="s">
        <v>398</v>
      </c>
      <c r="B790" s="51" t="s">
        <v>11</v>
      </c>
      <c r="C790" s="38">
        <v>2871</v>
      </c>
      <c r="D790" s="38">
        <v>10125</v>
      </c>
    </row>
    <row r="791" spans="1:4" x14ac:dyDescent="0.3">
      <c r="A791" s="74"/>
      <c r="B791" s="57" t="s">
        <v>543</v>
      </c>
      <c r="C791" s="39">
        <v>2782</v>
      </c>
      <c r="D791" s="39">
        <v>9818</v>
      </c>
    </row>
    <row r="792" spans="1:4" x14ac:dyDescent="0.3">
      <c r="A792" s="74"/>
      <c r="B792" s="57" t="s">
        <v>544</v>
      </c>
      <c r="C792" s="39">
        <v>1945</v>
      </c>
      <c r="D792" s="39">
        <v>6836</v>
      </c>
    </row>
    <row r="793" spans="1:4" x14ac:dyDescent="0.3">
      <c r="A793" s="74"/>
      <c r="B793" s="57" t="s">
        <v>545</v>
      </c>
      <c r="C793" s="61">
        <v>150</v>
      </c>
      <c r="D793" s="61">
        <v>535</v>
      </c>
    </row>
    <row r="794" spans="1:4" x14ac:dyDescent="0.3">
      <c r="A794" s="74"/>
      <c r="B794" s="57" t="s">
        <v>546</v>
      </c>
      <c r="C794" s="61">
        <v>481</v>
      </c>
      <c r="D794" s="39">
        <v>1688</v>
      </c>
    </row>
    <row r="795" spans="1:4" x14ac:dyDescent="0.3">
      <c r="A795" s="74"/>
      <c r="B795" s="57" t="s">
        <v>547</v>
      </c>
      <c r="C795" s="61">
        <v>160</v>
      </c>
      <c r="D795" s="61">
        <v>596</v>
      </c>
    </row>
    <row r="796" spans="1:4" x14ac:dyDescent="0.3">
      <c r="A796" s="74"/>
      <c r="B796" s="57" t="s">
        <v>548</v>
      </c>
      <c r="C796" s="61">
        <v>28</v>
      </c>
      <c r="D796" s="61">
        <v>104</v>
      </c>
    </row>
    <row r="797" spans="1:4" x14ac:dyDescent="0.3">
      <c r="A797" s="74"/>
      <c r="B797" s="57" t="s">
        <v>549</v>
      </c>
      <c r="C797" s="61">
        <v>18</v>
      </c>
      <c r="D797" s="61">
        <v>59</v>
      </c>
    </row>
    <row r="798" spans="1:4" x14ac:dyDescent="0.3">
      <c r="A798" s="74"/>
      <c r="B798" s="57" t="s">
        <v>550</v>
      </c>
      <c r="C798" s="61">
        <v>35</v>
      </c>
      <c r="D798" s="61">
        <v>118</v>
      </c>
    </row>
    <row r="799" spans="1:4" x14ac:dyDescent="0.3">
      <c r="A799" s="74"/>
      <c r="B799" s="57" t="s">
        <v>551</v>
      </c>
      <c r="C799" s="61">
        <v>10</v>
      </c>
      <c r="D799" s="61">
        <v>26</v>
      </c>
    </row>
    <row r="800" spans="1:4" x14ac:dyDescent="0.3">
      <c r="A800" s="74"/>
      <c r="B800" s="57" t="s">
        <v>552</v>
      </c>
      <c r="C800" s="61">
        <v>2</v>
      </c>
      <c r="D800" s="61">
        <v>5</v>
      </c>
    </row>
    <row r="801" spans="1:4" x14ac:dyDescent="0.3">
      <c r="A801" s="74"/>
      <c r="B801" s="57" t="s">
        <v>553</v>
      </c>
      <c r="C801" s="61">
        <v>15</v>
      </c>
      <c r="D801" s="61">
        <v>56</v>
      </c>
    </row>
    <row r="802" spans="1:4" x14ac:dyDescent="0.3">
      <c r="A802" s="74"/>
      <c r="B802" s="57" t="s">
        <v>554</v>
      </c>
      <c r="C802" s="61">
        <v>5</v>
      </c>
      <c r="D802" s="61">
        <v>23</v>
      </c>
    </row>
    <row r="803" spans="1:4" x14ac:dyDescent="0.3">
      <c r="A803" s="74"/>
      <c r="B803" s="57" t="s">
        <v>555</v>
      </c>
      <c r="C803" s="61">
        <v>1</v>
      </c>
      <c r="D803" s="61">
        <v>3</v>
      </c>
    </row>
    <row r="804" spans="1:4" x14ac:dyDescent="0.3">
      <c r="A804" s="74"/>
      <c r="B804" s="57" t="s">
        <v>556</v>
      </c>
      <c r="C804" s="61">
        <v>2</v>
      </c>
      <c r="D804" s="61">
        <v>5</v>
      </c>
    </row>
    <row r="805" spans="1:4" x14ac:dyDescent="0.3">
      <c r="A805" s="74"/>
      <c r="B805" s="57" t="s">
        <v>557</v>
      </c>
      <c r="C805" s="61">
        <v>54</v>
      </c>
      <c r="D805" s="61">
        <v>189</v>
      </c>
    </row>
    <row r="806" spans="1:4" s="65" customFormat="1" ht="10.5" x14ac:dyDescent="0.25">
      <c r="A806" s="74" t="s">
        <v>399</v>
      </c>
      <c r="B806" s="51" t="s">
        <v>11</v>
      </c>
      <c r="C806" s="38">
        <v>2134</v>
      </c>
      <c r="D806" s="38">
        <v>7078</v>
      </c>
    </row>
    <row r="807" spans="1:4" x14ac:dyDescent="0.3">
      <c r="A807" s="74"/>
      <c r="B807" s="57" t="s">
        <v>543</v>
      </c>
      <c r="C807" s="39">
        <v>2080</v>
      </c>
      <c r="D807" s="39">
        <v>6930</v>
      </c>
    </row>
    <row r="808" spans="1:4" x14ac:dyDescent="0.3">
      <c r="A808" s="74"/>
      <c r="B808" s="57" t="s">
        <v>544</v>
      </c>
      <c r="C808" s="39">
        <v>1407</v>
      </c>
      <c r="D808" s="39">
        <v>4710</v>
      </c>
    </row>
    <row r="809" spans="1:4" x14ac:dyDescent="0.3">
      <c r="A809" s="74"/>
      <c r="B809" s="57" t="s">
        <v>545</v>
      </c>
      <c r="C809" s="61">
        <v>102</v>
      </c>
      <c r="D809" s="61">
        <v>343</v>
      </c>
    </row>
    <row r="810" spans="1:4" x14ac:dyDescent="0.3">
      <c r="A810" s="74"/>
      <c r="B810" s="57" t="s">
        <v>546</v>
      </c>
      <c r="C810" s="61">
        <v>42</v>
      </c>
      <c r="D810" s="61">
        <v>130</v>
      </c>
    </row>
    <row r="811" spans="1:4" x14ac:dyDescent="0.3">
      <c r="A811" s="74"/>
      <c r="B811" s="57" t="s">
        <v>547</v>
      </c>
      <c r="C811" s="61" t="s">
        <v>156</v>
      </c>
      <c r="D811" s="61" t="s">
        <v>156</v>
      </c>
    </row>
    <row r="812" spans="1:4" x14ac:dyDescent="0.3">
      <c r="A812" s="74"/>
      <c r="B812" s="57" t="s">
        <v>548</v>
      </c>
      <c r="C812" s="61">
        <v>528</v>
      </c>
      <c r="D812" s="39">
        <v>1742</v>
      </c>
    </row>
    <row r="813" spans="1:4" x14ac:dyDescent="0.3">
      <c r="A813" s="74"/>
      <c r="B813" s="57" t="s">
        <v>549</v>
      </c>
      <c r="C813" s="61">
        <v>1</v>
      </c>
      <c r="D813" s="61">
        <v>5</v>
      </c>
    </row>
    <row r="814" spans="1:4" x14ac:dyDescent="0.3">
      <c r="A814" s="74"/>
      <c r="B814" s="57" t="s">
        <v>550</v>
      </c>
      <c r="C814" s="61">
        <v>41</v>
      </c>
      <c r="D814" s="61">
        <v>123</v>
      </c>
    </row>
    <row r="815" spans="1:4" x14ac:dyDescent="0.3">
      <c r="A815" s="74"/>
      <c r="B815" s="57" t="s">
        <v>551</v>
      </c>
      <c r="C815" s="61">
        <v>27</v>
      </c>
      <c r="D815" s="61">
        <v>84</v>
      </c>
    </row>
    <row r="816" spans="1:4" x14ac:dyDescent="0.3">
      <c r="A816" s="74"/>
      <c r="B816" s="57" t="s">
        <v>552</v>
      </c>
      <c r="C816" s="61">
        <v>3</v>
      </c>
      <c r="D816" s="61">
        <v>9</v>
      </c>
    </row>
    <row r="817" spans="1:4" x14ac:dyDescent="0.3">
      <c r="A817" s="74"/>
      <c r="B817" s="57" t="s">
        <v>553</v>
      </c>
      <c r="C817" s="61">
        <v>6</v>
      </c>
      <c r="D817" s="61">
        <v>18</v>
      </c>
    </row>
    <row r="818" spans="1:4" x14ac:dyDescent="0.3">
      <c r="A818" s="74"/>
      <c r="B818" s="57" t="s">
        <v>554</v>
      </c>
      <c r="C818" s="61" t="s">
        <v>156</v>
      </c>
      <c r="D818" s="61" t="s">
        <v>156</v>
      </c>
    </row>
    <row r="819" spans="1:4" x14ac:dyDescent="0.3">
      <c r="A819" s="74"/>
      <c r="B819" s="57" t="s">
        <v>555</v>
      </c>
      <c r="C819" s="61">
        <v>5</v>
      </c>
      <c r="D819" s="61">
        <v>12</v>
      </c>
    </row>
    <row r="820" spans="1:4" x14ac:dyDescent="0.3">
      <c r="A820" s="74"/>
      <c r="B820" s="57" t="s">
        <v>556</v>
      </c>
      <c r="C820" s="61" t="s">
        <v>156</v>
      </c>
      <c r="D820" s="61" t="s">
        <v>156</v>
      </c>
    </row>
    <row r="821" spans="1:4" x14ac:dyDescent="0.3">
      <c r="A821" s="74"/>
      <c r="B821" s="57" t="s">
        <v>557</v>
      </c>
      <c r="C821" s="61">
        <v>13</v>
      </c>
      <c r="D821" s="61">
        <v>25</v>
      </c>
    </row>
    <row r="822" spans="1:4" s="65" customFormat="1" ht="10.5" x14ac:dyDescent="0.25">
      <c r="A822" s="74" t="s">
        <v>400</v>
      </c>
      <c r="B822" s="51" t="s">
        <v>11</v>
      </c>
      <c r="C822" s="38">
        <v>3467</v>
      </c>
      <c r="D822" s="38">
        <v>10150</v>
      </c>
    </row>
    <row r="823" spans="1:4" x14ac:dyDescent="0.3">
      <c r="A823" s="74"/>
      <c r="B823" s="57" t="s">
        <v>543</v>
      </c>
      <c r="C823" s="39">
        <v>3462</v>
      </c>
      <c r="D823" s="39">
        <v>10139</v>
      </c>
    </row>
    <row r="824" spans="1:4" x14ac:dyDescent="0.3">
      <c r="A824" s="74"/>
      <c r="B824" s="57" t="s">
        <v>544</v>
      </c>
      <c r="C824" s="39">
        <v>3330</v>
      </c>
      <c r="D824" s="39">
        <v>9709</v>
      </c>
    </row>
    <row r="825" spans="1:4" x14ac:dyDescent="0.3">
      <c r="A825" s="74"/>
      <c r="B825" s="57" t="s">
        <v>545</v>
      </c>
      <c r="C825" s="61">
        <v>113</v>
      </c>
      <c r="D825" s="61">
        <v>360</v>
      </c>
    </row>
    <row r="826" spans="1:4" x14ac:dyDescent="0.3">
      <c r="A826" s="74"/>
      <c r="B826" s="57" t="s">
        <v>546</v>
      </c>
      <c r="C826" s="61">
        <v>15</v>
      </c>
      <c r="D826" s="61">
        <v>62</v>
      </c>
    </row>
    <row r="827" spans="1:4" x14ac:dyDescent="0.3">
      <c r="A827" s="74"/>
      <c r="B827" s="57" t="s">
        <v>547</v>
      </c>
      <c r="C827" s="61" t="s">
        <v>156</v>
      </c>
      <c r="D827" s="61" t="s">
        <v>156</v>
      </c>
    </row>
    <row r="828" spans="1:4" x14ac:dyDescent="0.3">
      <c r="A828" s="74"/>
      <c r="B828" s="57" t="s">
        <v>548</v>
      </c>
      <c r="C828" s="61">
        <v>3</v>
      </c>
      <c r="D828" s="61">
        <v>4</v>
      </c>
    </row>
    <row r="829" spans="1:4" x14ac:dyDescent="0.3">
      <c r="A829" s="74"/>
      <c r="B829" s="57" t="s">
        <v>549</v>
      </c>
      <c r="C829" s="61">
        <v>1</v>
      </c>
      <c r="D829" s="61">
        <v>4</v>
      </c>
    </row>
    <row r="830" spans="1:4" x14ac:dyDescent="0.3">
      <c r="A830" s="74"/>
      <c r="B830" s="57" t="s">
        <v>550</v>
      </c>
      <c r="C830" s="61">
        <v>5</v>
      </c>
      <c r="D830" s="61">
        <v>11</v>
      </c>
    </row>
    <row r="831" spans="1:4" x14ac:dyDescent="0.3">
      <c r="A831" s="74"/>
      <c r="B831" s="57" t="s">
        <v>551</v>
      </c>
      <c r="C831" s="61">
        <v>5</v>
      </c>
      <c r="D831" s="61">
        <v>11</v>
      </c>
    </row>
    <row r="832" spans="1:4" x14ac:dyDescent="0.3">
      <c r="A832" s="74"/>
      <c r="B832" s="57" t="s">
        <v>552</v>
      </c>
      <c r="C832" s="61" t="s">
        <v>156</v>
      </c>
      <c r="D832" s="61" t="s">
        <v>156</v>
      </c>
    </row>
    <row r="833" spans="1:4" x14ac:dyDescent="0.3">
      <c r="A833" s="74"/>
      <c r="B833" s="57" t="s">
        <v>553</v>
      </c>
      <c r="C833" s="61" t="s">
        <v>156</v>
      </c>
      <c r="D833" s="61" t="s">
        <v>156</v>
      </c>
    </row>
    <row r="834" spans="1:4" x14ac:dyDescent="0.3">
      <c r="A834" s="74"/>
      <c r="B834" s="57" t="s">
        <v>554</v>
      </c>
      <c r="C834" s="61" t="s">
        <v>156</v>
      </c>
      <c r="D834" s="61" t="s">
        <v>156</v>
      </c>
    </row>
    <row r="835" spans="1:4" x14ac:dyDescent="0.3">
      <c r="A835" s="74"/>
      <c r="B835" s="57" t="s">
        <v>555</v>
      </c>
      <c r="C835" s="61" t="s">
        <v>156</v>
      </c>
      <c r="D835" s="61" t="s">
        <v>156</v>
      </c>
    </row>
    <row r="836" spans="1:4" x14ac:dyDescent="0.3">
      <c r="A836" s="74"/>
      <c r="B836" s="57" t="s">
        <v>556</v>
      </c>
      <c r="C836" s="61" t="s">
        <v>156</v>
      </c>
      <c r="D836" s="61" t="s">
        <v>156</v>
      </c>
    </row>
    <row r="837" spans="1:4" x14ac:dyDescent="0.3">
      <c r="A837" s="74"/>
      <c r="B837" s="57" t="s">
        <v>557</v>
      </c>
      <c r="C837" s="61" t="s">
        <v>156</v>
      </c>
      <c r="D837" s="61" t="s">
        <v>156</v>
      </c>
    </row>
    <row r="838" spans="1:4" s="65" customFormat="1" ht="10.5" x14ac:dyDescent="0.25">
      <c r="A838" s="74" t="s">
        <v>401</v>
      </c>
      <c r="B838" s="51" t="s">
        <v>11</v>
      </c>
      <c r="C838" s="60">
        <v>773</v>
      </c>
      <c r="D838" s="38">
        <v>2533</v>
      </c>
    </row>
    <row r="839" spans="1:4" x14ac:dyDescent="0.3">
      <c r="A839" s="74"/>
      <c r="B839" s="57" t="s">
        <v>543</v>
      </c>
      <c r="C839" s="61">
        <v>771</v>
      </c>
      <c r="D839" s="39">
        <v>2530</v>
      </c>
    </row>
    <row r="840" spans="1:4" x14ac:dyDescent="0.3">
      <c r="A840" s="74"/>
      <c r="B840" s="57" t="s">
        <v>544</v>
      </c>
      <c r="C840" s="61">
        <v>613</v>
      </c>
      <c r="D840" s="39">
        <v>1977</v>
      </c>
    </row>
    <row r="841" spans="1:4" x14ac:dyDescent="0.3">
      <c r="A841" s="74"/>
      <c r="B841" s="57" t="s">
        <v>545</v>
      </c>
      <c r="C841" s="61">
        <v>143</v>
      </c>
      <c r="D841" s="61">
        <v>503</v>
      </c>
    </row>
    <row r="842" spans="1:4" x14ac:dyDescent="0.3">
      <c r="A842" s="74"/>
      <c r="B842" s="57" t="s">
        <v>546</v>
      </c>
      <c r="C842" s="61">
        <v>8</v>
      </c>
      <c r="D842" s="61">
        <v>26</v>
      </c>
    </row>
    <row r="843" spans="1:4" x14ac:dyDescent="0.3">
      <c r="A843" s="74"/>
      <c r="B843" s="57" t="s">
        <v>547</v>
      </c>
      <c r="C843" s="61" t="s">
        <v>156</v>
      </c>
      <c r="D843" s="61" t="s">
        <v>156</v>
      </c>
    </row>
    <row r="844" spans="1:4" x14ac:dyDescent="0.3">
      <c r="A844" s="74"/>
      <c r="B844" s="57" t="s">
        <v>548</v>
      </c>
      <c r="C844" s="61" t="s">
        <v>156</v>
      </c>
      <c r="D844" s="61" t="s">
        <v>156</v>
      </c>
    </row>
    <row r="845" spans="1:4" x14ac:dyDescent="0.3">
      <c r="A845" s="74"/>
      <c r="B845" s="57" t="s">
        <v>549</v>
      </c>
      <c r="C845" s="61">
        <v>7</v>
      </c>
      <c r="D845" s="61">
        <v>24</v>
      </c>
    </row>
    <row r="846" spans="1:4" x14ac:dyDescent="0.3">
      <c r="A846" s="74"/>
      <c r="B846" s="57" t="s">
        <v>550</v>
      </c>
      <c r="C846" s="61">
        <v>2</v>
      </c>
      <c r="D846" s="61">
        <v>3</v>
      </c>
    </row>
    <row r="847" spans="1:4" x14ac:dyDescent="0.3">
      <c r="A847" s="74"/>
      <c r="B847" s="57" t="s">
        <v>551</v>
      </c>
      <c r="C847" s="61">
        <v>2</v>
      </c>
      <c r="D847" s="61">
        <v>3</v>
      </c>
    </row>
    <row r="848" spans="1:4" x14ac:dyDescent="0.3">
      <c r="A848" s="74"/>
      <c r="B848" s="57" t="s">
        <v>552</v>
      </c>
      <c r="C848" s="61" t="s">
        <v>156</v>
      </c>
      <c r="D848" s="61" t="s">
        <v>156</v>
      </c>
    </row>
    <row r="849" spans="1:4" x14ac:dyDescent="0.3">
      <c r="A849" s="74"/>
      <c r="B849" s="57" t="s">
        <v>553</v>
      </c>
      <c r="C849" s="61" t="s">
        <v>156</v>
      </c>
      <c r="D849" s="61" t="s">
        <v>156</v>
      </c>
    </row>
    <row r="850" spans="1:4" x14ac:dyDescent="0.3">
      <c r="A850" s="74"/>
      <c r="B850" s="57" t="s">
        <v>554</v>
      </c>
      <c r="C850" s="61" t="s">
        <v>156</v>
      </c>
      <c r="D850" s="61" t="s">
        <v>156</v>
      </c>
    </row>
    <row r="851" spans="1:4" x14ac:dyDescent="0.3">
      <c r="A851" s="74"/>
      <c r="B851" s="57" t="s">
        <v>555</v>
      </c>
      <c r="C851" s="61" t="s">
        <v>156</v>
      </c>
      <c r="D851" s="61" t="s">
        <v>156</v>
      </c>
    </row>
    <row r="852" spans="1:4" x14ac:dyDescent="0.3">
      <c r="A852" s="74"/>
      <c r="B852" s="57" t="s">
        <v>556</v>
      </c>
      <c r="C852" s="61" t="s">
        <v>156</v>
      </c>
      <c r="D852" s="61" t="s">
        <v>156</v>
      </c>
    </row>
    <row r="853" spans="1:4" x14ac:dyDescent="0.3">
      <c r="A853" s="74"/>
      <c r="B853" s="57" t="s">
        <v>557</v>
      </c>
      <c r="C853" s="61" t="s">
        <v>156</v>
      </c>
      <c r="D853" s="61" t="s">
        <v>156</v>
      </c>
    </row>
    <row r="854" spans="1:4" s="65" customFormat="1" ht="10.5" x14ac:dyDescent="0.25">
      <c r="A854" s="74" t="s">
        <v>402</v>
      </c>
      <c r="B854" s="51" t="s">
        <v>11</v>
      </c>
      <c r="C854" s="38">
        <v>1506</v>
      </c>
      <c r="D854" s="38">
        <v>4909</v>
      </c>
    </row>
    <row r="855" spans="1:4" x14ac:dyDescent="0.3">
      <c r="A855" s="74"/>
      <c r="B855" s="57" t="s">
        <v>543</v>
      </c>
      <c r="C855" s="39">
        <v>1500</v>
      </c>
      <c r="D855" s="39">
        <v>4882</v>
      </c>
    </row>
    <row r="856" spans="1:4" x14ac:dyDescent="0.3">
      <c r="A856" s="74"/>
      <c r="B856" s="57" t="s">
        <v>544</v>
      </c>
      <c r="C856" s="39">
        <v>1466</v>
      </c>
      <c r="D856" s="39">
        <v>4777</v>
      </c>
    </row>
    <row r="857" spans="1:4" x14ac:dyDescent="0.3">
      <c r="A857" s="74"/>
      <c r="B857" s="57" t="s">
        <v>545</v>
      </c>
      <c r="C857" s="61">
        <v>21</v>
      </c>
      <c r="D857" s="61">
        <v>62</v>
      </c>
    </row>
    <row r="858" spans="1:4" x14ac:dyDescent="0.3">
      <c r="A858" s="74"/>
      <c r="B858" s="57" t="s">
        <v>546</v>
      </c>
      <c r="C858" s="61">
        <v>9</v>
      </c>
      <c r="D858" s="61">
        <v>29</v>
      </c>
    </row>
    <row r="859" spans="1:4" x14ac:dyDescent="0.3">
      <c r="A859" s="74"/>
      <c r="B859" s="57" t="s">
        <v>547</v>
      </c>
      <c r="C859" s="61">
        <v>1</v>
      </c>
      <c r="D859" s="61">
        <v>4</v>
      </c>
    </row>
    <row r="860" spans="1:4" x14ac:dyDescent="0.3">
      <c r="A860" s="74"/>
      <c r="B860" s="57" t="s">
        <v>548</v>
      </c>
      <c r="C860" s="61">
        <v>3</v>
      </c>
      <c r="D860" s="61">
        <v>10</v>
      </c>
    </row>
    <row r="861" spans="1:4" x14ac:dyDescent="0.3">
      <c r="A861" s="74"/>
      <c r="B861" s="57" t="s">
        <v>549</v>
      </c>
      <c r="C861" s="61" t="s">
        <v>156</v>
      </c>
      <c r="D861" s="61" t="s">
        <v>156</v>
      </c>
    </row>
    <row r="862" spans="1:4" x14ac:dyDescent="0.3">
      <c r="A862" s="74"/>
      <c r="B862" s="57" t="s">
        <v>550</v>
      </c>
      <c r="C862" s="61">
        <v>3</v>
      </c>
      <c r="D862" s="61">
        <v>9</v>
      </c>
    </row>
    <row r="863" spans="1:4" x14ac:dyDescent="0.3">
      <c r="A863" s="74"/>
      <c r="B863" s="57" t="s">
        <v>551</v>
      </c>
      <c r="C863" s="61">
        <v>3</v>
      </c>
      <c r="D863" s="61">
        <v>9</v>
      </c>
    </row>
    <row r="864" spans="1:4" x14ac:dyDescent="0.3">
      <c r="A864" s="74"/>
      <c r="B864" s="57" t="s">
        <v>552</v>
      </c>
      <c r="C864" s="61" t="s">
        <v>156</v>
      </c>
      <c r="D864" s="61" t="s">
        <v>156</v>
      </c>
    </row>
    <row r="865" spans="1:4" x14ac:dyDescent="0.3">
      <c r="A865" s="74"/>
      <c r="B865" s="57" t="s">
        <v>553</v>
      </c>
      <c r="C865" s="61" t="s">
        <v>156</v>
      </c>
      <c r="D865" s="61" t="s">
        <v>156</v>
      </c>
    </row>
    <row r="866" spans="1:4" x14ac:dyDescent="0.3">
      <c r="A866" s="74"/>
      <c r="B866" s="57" t="s">
        <v>554</v>
      </c>
      <c r="C866" s="61" t="s">
        <v>156</v>
      </c>
      <c r="D866" s="61" t="s">
        <v>156</v>
      </c>
    </row>
    <row r="867" spans="1:4" x14ac:dyDescent="0.3">
      <c r="A867" s="74"/>
      <c r="B867" s="57" t="s">
        <v>555</v>
      </c>
      <c r="C867" s="61" t="s">
        <v>156</v>
      </c>
      <c r="D867" s="61" t="s">
        <v>156</v>
      </c>
    </row>
    <row r="868" spans="1:4" x14ac:dyDescent="0.3">
      <c r="A868" s="74"/>
      <c r="B868" s="57" t="s">
        <v>556</v>
      </c>
      <c r="C868" s="61" t="s">
        <v>156</v>
      </c>
      <c r="D868" s="61" t="s">
        <v>156</v>
      </c>
    </row>
    <row r="869" spans="1:4" x14ac:dyDescent="0.3">
      <c r="A869" s="74"/>
      <c r="B869" s="57" t="s">
        <v>557</v>
      </c>
      <c r="C869" s="61">
        <v>3</v>
      </c>
      <c r="D869" s="61">
        <v>18</v>
      </c>
    </row>
    <row r="870" spans="1:4" s="65" customFormat="1" ht="10.5" x14ac:dyDescent="0.25">
      <c r="A870" s="74" t="s">
        <v>403</v>
      </c>
      <c r="B870" s="51" t="s">
        <v>11</v>
      </c>
      <c r="C870" s="38">
        <v>2215</v>
      </c>
      <c r="D870" s="38">
        <v>7752</v>
      </c>
    </row>
    <row r="871" spans="1:4" x14ac:dyDescent="0.3">
      <c r="A871" s="74"/>
      <c r="B871" s="57" t="s">
        <v>543</v>
      </c>
      <c r="C871" s="39">
        <v>2195</v>
      </c>
      <c r="D871" s="39">
        <v>7698</v>
      </c>
    </row>
    <row r="872" spans="1:4" x14ac:dyDescent="0.3">
      <c r="A872" s="74"/>
      <c r="B872" s="57" t="s">
        <v>544</v>
      </c>
      <c r="C872" s="39">
        <v>2000</v>
      </c>
      <c r="D872" s="39">
        <v>6981</v>
      </c>
    </row>
    <row r="873" spans="1:4" x14ac:dyDescent="0.3">
      <c r="A873" s="74"/>
      <c r="B873" s="57" t="s">
        <v>545</v>
      </c>
      <c r="C873" s="61">
        <v>87</v>
      </c>
      <c r="D873" s="61">
        <v>320</v>
      </c>
    </row>
    <row r="874" spans="1:4" x14ac:dyDescent="0.3">
      <c r="A874" s="74"/>
      <c r="B874" s="57" t="s">
        <v>546</v>
      </c>
      <c r="C874" s="61">
        <v>25</v>
      </c>
      <c r="D874" s="61">
        <v>88</v>
      </c>
    </row>
    <row r="875" spans="1:4" x14ac:dyDescent="0.3">
      <c r="A875" s="74"/>
      <c r="B875" s="57" t="s">
        <v>547</v>
      </c>
      <c r="C875" s="61">
        <v>20</v>
      </c>
      <c r="D875" s="61">
        <v>90</v>
      </c>
    </row>
    <row r="876" spans="1:4" x14ac:dyDescent="0.3">
      <c r="A876" s="74"/>
      <c r="B876" s="57" t="s">
        <v>548</v>
      </c>
      <c r="C876" s="61">
        <v>59</v>
      </c>
      <c r="D876" s="61">
        <v>206</v>
      </c>
    </row>
    <row r="877" spans="1:4" x14ac:dyDescent="0.3">
      <c r="A877" s="74"/>
      <c r="B877" s="57" t="s">
        <v>549</v>
      </c>
      <c r="C877" s="61">
        <v>4</v>
      </c>
      <c r="D877" s="61">
        <v>13</v>
      </c>
    </row>
    <row r="878" spans="1:4" x14ac:dyDescent="0.3">
      <c r="A878" s="74"/>
      <c r="B878" s="57" t="s">
        <v>550</v>
      </c>
      <c r="C878" s="61">
        <v>17</v>
      </c>
      <c r="D878" s="61">
        <v>45</v>
      </c>
    </row>
    <row r="879" spans="1:4" x14ac:dyDescent="0.3">
      <c r="A879" s="74"/>
      <c r="B879" s="57" t="s">
        <v>551</v>
      </c>
      <c r="C879" s="61">
        <v>14</v>
      </c>
      <c r="D879" s="61">
        <v>39</v>
      </c>
    </row>
    <row r="880" spans="1:4" x14ac:dyDescent="0.3">
      <c r="A880" s="74"/>
      <c r="B880" s="57" t="s">
        <v>552</v>
      </c>
      <c r="C880" s="61" t="s">
        <v>156</v>
      </c>
      <c r="D880" s="61" t="s">
        <v>156</v>
      </c>
    </row>
    <row r="881" spans="1:4" x14ac:dyDescent="0.3">
      <c r="A881" s="74"/>
      <c r="B881" s="57" t="s">
        <v>553</v>
      </c>
      <c r="C881" s="61" t="s">
        <v>156</v>
      </c>
      <c r="D881" s="61" t="s">
        <v>156</v>
      </c>
    </row>
    <row r="882" spans="1:4" x14ac:dyDescent="0.3">
      <c r="A882" s="74"/>
      <c r="B882" s="57" t="s">
        <v>554</v>
      </c>
      <c r="C882" s="61">
        <v>1</v>
      </c>
      <c r="D882" s="61">
        <v>4</v>
      </c>
    </row>
    <row r="883" spans="1:4" x14ac:dyDescent="0.3">
      <c r="A883" s="74"/>
      <c r="B883" s="57" t="s">
        <v>555</v>
      </c>
      <c r="C883" s="61">
        <v>2</v>
      </c>
      <c r="D883" s="61">
        <v>2</v>
      </c>
    </row>
    <row r="884" spans="1:4" x14ac:dyDescent="0.3">
      <c r="A884" s="74"/>
      <c r="B884" s="57" t="s">
        <v>556</v>
      </c>
      <c r="C884" s="61" t="s">
        <v>156</v>
      </c>
      <c r="D884" s="61" t="s">
        <v>156</v>
      </c>
    </row>
    <row r="885" spans="1:4" x14ac:dyDescent="0.3">
      <c r="A885" s="74"/>
      <c r="B885" s="57" t="s">
        <v>557</v>
      </c>
      <c r="C885" s="61">
        <v>3</v>
      </c>
      <c r="D885" s="61">
        <v>9</v>
      </c>
    </row>
    <row r="886" spans="1:4" s="65" customFormat="1" ht="10.5" x14ac:dyDescent="0.25">
      <c r="A886" s="74" t="s">
        <v>404</v>
      </c>
      <c r="B886" s="51" t="s">
        <v>11</v>
      </c>
      <c r="C886" s="38">
        <v>4654</v>
      </c>
      <c r="D886" s="38">
        <v>15108</v>
      </c>
    </row>
    <row r="887" spans="1:4" x14ac:dyDescent="0.3">
      <c r="A887" s="74"/>
      <c r="B887" s="57" t="s">
        <v>543</v>
      </c>
      <c r="C887" s="39">
        <v>4639</v>
      </c>
      <c r="D887" s="39">
        <v>15082</v>
      </c>
    </row>
    <row r="888" spans="1:4" x14ac:dyDescent="0.3">
      <c r="A888" s="74"/>
      <c r="B888" s="57" t="s">
        <v>544</v>
      </c>
      <c r="C888" s="39">
        <v>4495</v>
      </c>
      <c r="D888" s="39">
        <v>14594</v>
      </c>
    </row>
    <row r="889" spans="1:4" x14ac:dyDescent="0.3">
      <c r="A889" s="74"/>
      <c r="B889" s="57" t="s">
        <v>545</v>
      </c>
      <c r="C889" s="61">
        <v>107</v>
      </c>
      <c r="D889" s="61">
        <v>373</v>
      </c>
    </row>
    <row r="890" spans="1:4" x14ac:dyDescent="0.3">
      <c r="A890" s="74"/>
      <c r="B890" s="57" t="s">
        <v>546</v>
      </c>
      <c r="C890" s="61">
        <v>22</v>
      </c>
      <c r="D890" s="61">
        <v>73</v>
      </c>
    </row>
    <row r="891" spans="1:4" x14ac:dyDescent="0.3">
      <c r="A891" s="74"/>
      <c r="B891" s="57" t="s">
        <v>547</v>
      </c>
      <c r="C891" s="61">
        <v>8</v>
      </c>
      <c r="D891" s="61">
        <v>23</v>
      </c>
    </row>
    <row r="892" spans="1:4" x14ac:dyDescent="0.3">
      <c r="A892" s="74"/>
      <c r="B892" s="57" t="s">
        <v>548</v>
      </c>
      <c r="C892" s="61">
        <v>4</v>
      </c>
      <c r="D892" s="61">
        <v>13</v>
      </c>
    </row>
    <row r="893" spans="1:4" x14ac:dyDescent="0.3">
      <c r="A893" s="74"/>
      <c r="B893" s="57" t="s">
        <v>549</v>
      </c>
      <c r="C893" s="61">
        <v>3</v>
      </c>
      <c r="D893" s="61">
        <v>6</v>
      </c>
    </row>
    <row r="894" spans="1:4" x14ac:dyDescent="0.3">
      <c r="A894" s="74"/>
      <c r="B894" s="57" t="s">
        <v>550</v>
      </c>
      <c r="C894" s="61">
        <v>13</v>
      </c>
      <c r="D894" s="61">
        <v>22</v>
      </c>
    </row>
    <row r="895" spans="1:4" x14ac:dyDescent="0.3">
      <c r="A895" s="74"/>
      <c r="B895" s="57" t="s">
        <v>551</v>
      </c>
      <c r="C895" s="61">
        <v>12</v>
      </c>
      <c r="D895" s="61">
        <v>18</v>
      </c>
    </row>
    <row r="896" spans="1:4" x14ac:dyDescent="0.3">
      <c r="A896" s="74"/>
      <c r="B896" s="57" t="s">
        <v>552</v>
      </c>
      <c r="C896" s="61" t="s">
        <v>156</v>
      </c>
      <c r="D896" s="61" t="s">
        <v>156</v>
      </c>
    </row>
    <row r="897" spans="1:4" x14ac:dyDescent="0.3">
      <c r="A897" s="74"/>
      <c r="B897" s="57" t="s">
        <v>553</v>
      </c>
      <c r="C897" s="61" t="s">
        <v>156</v>
      </c>
      <c r="D897" s="61" t="s">
        <v>156</v>
      </c>
    </row>
    <row r="898" spans="1:4" x14ac:dyDescent="0.3">
      <c r="A898" s="74"/>
      <c r="B898" s="57" t="s">
        <v>554</v>
      </c>
      <c r="C898" s="61" t="s">
        <v>156</v>
      </c>
      <c r="D898" s="61" t="s">
        <v>156</v>
      </c>
    </row>
    <row r="899" spans="1:4" x14ac:dyDescent="0.3">
      <c r="A899" s="74"/>
      <c r="B899" s="57" t="s">
        <v>555</v>
      </c>
      <c r="C899" s="61" t="s">
        <v>156</v>
      </c>
      <c r="D899" s="61" t="s">
        <v>156</v>
      </c>
    </row>
    <row r="900" spans="1:4" x14ac:dyDescent="0.3">
      <c r="A900" s="74"/>
      <c r="B900" s="57" t="s">
        <v>556</v>
      </c>
      <c r="C900" s="61">
        <v>1</v>
      </c>
      <c r="D900" s="61">
        <v>4</v>
      </c>
    </row>
    <row r="901" spans="1:4" x14ac:dyDescent="0.3">
      <c r="A901" s="74"/>
      <c r="B901" s="57" t="s">
        <v>557</v>
      </c>
      <c r="C901" s="61">
        <v>2</v>
      </c>
      <c r="D901" s="61">
        <v>4</v>
      </c>
    </row>
    <row r="902" spans="1:4" s="65" customFormat="1" ht="10.5" x14ac:dyDescent="0.25">
      <c r="A902" s="74" t="s">
        <v>405</v>
      </c>
      <c r="B902" s="51" t="s">
        <v>11</v>
      </c>
      <c r="C902" s="38">
        <v>2051</v>
      </c>
      <c r="D902" s="38">
        <v>6982</v>
      </c>
    </row>
    <row r="903" spans="1:4" x14ac:dyDescent="0.3">
      <c r="A903" s="74"/>
      <c r="B903" s="57" t="s">
        <v>543</v>
      </c>
      <c r="C903" s="39">
        <v>1971</v>
      </c>
      <c r="D903" s="39">
        <v>6743</v>
      </c>
    </row>
    <row r="904" spans="1:4" x14ac:dyDescent="0.3">
      <c r="A904" s="74"/>
      <c r="B904" s="57" t="s">
        <v>544</v>
      </c>
      <c r="C904" s="39">
        <v>1567</v>
      </c>
      <c r="D904" s="39">
        <v>5343</v>
      </c>
    </row>
    <row r="905" spans="1:4" x14ac:dyDescent="0.3">
      <c r="A905" s="74"/>
      <c r="B905" s="57" t="s">
        <v>545</v>
      </c>
      <c r="C905" s="61">
        <v>151</v>
      </c>
      <c r="D905" s="61">
        <v>541</v>
      </c>
    </row>
    <row r="906" spans="1:4" x14ac:dyDescent="0.3">
      <c r="A906" s="74"/>
      <c r="B906" s="57" t="s">
        <v>546</v>
      </c>
      <c r="C906" s="61">
        <v>66</v>
      </c>
      <c r="D906" s="61">
        <v>226</v>
      </c>
    </row>
    <row r="907" spans="1:4" x14ac:dyDescent="0.3">
      <c r="A907" s="74"/>
      <c r="B907" s="57" t="s">
        <v>547</v>
      </c>
      <c r="C907" s="61">
        <v>158</v>
      </c>
      <c r="D907" s="61">
        <v>532</v>
      </c>
    </row>
    <row r="908" spans="1:4" x14ac:dyDescent="0.3">
      <c r="A908" s="74"/>
      <c r="B908" s="57" t="s">
        <v>548</v>
      </c>
      <c r="C908" s="61">
        <v>8</v>
      </c>
      <c r="D908" s="61">
        <v>32</v>
      </c>
    </row>
    <row r="909" spans="1:4" x14ac:dyDescent="0.3">
      <c r="A909" s="74"/>
      <c r="B909" s="57" t="s">
        <v>549</v>
      </c>
      <c r="C909" s="61">
        <v>21</v>
      </c>
      <c r="D909" s="61">
        <v>69</v>
      </c>
    </row>
    <row r="910" spans="1:4" x14ac:dyDescent="0.3">
      <c r="A910" s="74"/>
      <c r="B910" s="57" t="s">
        <v>550</v>
      </c>
      <c r="C910" s="61">
        <v>78</v>
      </c>
      <c r="D910" s="61">
        <v>232</v>
      </c>
    </row>
    <row r="911" spans="1:4" x14ac:dyDescent="0.3">
      <c r="A911" s="74"/>
      <c r="B911" s="57" t="s">
        <v>551</v>
      </c>
      <c r="C911" s="61">
        <v>69</v>
      </c>
      <c r="D911" s="61">
        <v>204</v>
      </c>
    </row>
    <row r="912" spans="1:4" x14ac:dyDescent="0.3">
      <c r="A912" s="74"/>
      <c r="B912" s="57" t="s">
        <v>552</v>
      </c>
      <c r="C912" s="61" t="s">
        <v>156</v>
      </c>
      <c r="D912" s="61" t="s">
        <v>156</v>
      </c>
    </row>
    <row r="913" spans="1:4" x14ac:dyDescent="0.3">
      <c r="A913" s="74"/>
      <c r="B913" s="57" t="s">
        <v>553</v>
      </c>
      <c r="C913" s="61" t="s">
        <v>156</v>
      </c>
      <c r="D913" s="61" t="s">
        <v>156</v>
      </c>
    </row>
    <row r="914" spans="1:4" x14ac:dyDescent="0.3">
      <c r="A914" s="74"/>
      <c r="B914" s="57" t="s">
        <v>554</v>
      </c>
      <c r="C914" s="61">
        <v>6</v>
      </c>
      <c r="D914" s="61">
        <v>20</v>
      </c>
    </row>
    <row r="915" spans="1:4" x14ac:dyDescent="0.3">
      <c r="A915" s="74"/>
      <c r="B915" s="57" t="s">
        <v>555</v>
      </c>
      <c r="C915" s="61">
        <v>1</v>
      </c>
      <c r="D915" s="61">
        <v>3</v>
      </c>
    </row>
    <row r="916" spans="1:4" x14ac:dyDescent="0.3">
      <c r="A916" s="74"/>
      <c r="B916" s="57" t="s">
        <v>556</v>
      </c>
      <c r="C916" s="61">
        <v>2</v>
      </c>
      <c r="D916" s="61">
        <v>5</v>
      </c>
    </row>
    <row r="917" spans="1:4" x14ac:dyDescent="0.3">
      <c r="A917" s="74"/>
      <c r="B917" s="57" t="s">
        <v>557</v>
      </c>
      <c r="C917" s="61">
        <v>2</v>
      </c>
      <c r="D917" s="61">
        <v>7</v>
      </c>
    </row>
    <row r="918" spans="1:4" s="65" customFormat="1" ht="10.5" x14ac:dyDescent="0.25">
      <c r="A918" s="74" t="s">
        <v>406</v>
      </c>
      <c r="B918" s="51" t="s">
        <v>11</v>
      </c>
      <c r="C918" s="38">
        <v>4701</v>
      </c>
      <c r="D918" s="38">
        <v>16973</v>
      </c>
    </row>
    <row r="919" spans="1:4" x14ac:dyDescent="0.3">
      <c r="A919" s="74"/>
      <c r="B919" s="57" t="s">
        <v>543</v>
      </c>
      <c r="C919" s="39">
        <v>4614</v>
      </c>
      <c r="D919" s="39">
        <v>16714</v>
      </c>
    </row>
    <row r="920" spans="1:4" x14ac:dyDescent="0.3">
      <c r="A920" s="74"/>
      <c r="B920" s="57" t="s">
        <v>544</v>
      </c>
      <c r="C920" s="61">
        <v>510</v>
      </c>
      <c r="D920" s="39">
        <v>1786</v>
      </c>
    </row>
    <row r="921" spans="1:4" x14ac:dyDescent="0.3">
      <c r="A921" s="74"/>
      <c r="B921" s="57" t="s">
        <v>545</v>
      </c>
      <c r="C921" s="61">
        <v>961</v>
      </c>
      <c r="D921" s="39">
        <v>3481</v>
      </c>
    </row>
    <row r="922" spans="1:4" x14ac:dyDescent="0.3">
      <c r="A922" s="74"/>
      <c r="B922" s="57" t="s">
        <v>546</v>
      </c>
      <c r="C922" s="39">
        <v>3092</v>
      </c>
      <c r="D922" s="39">
        <v>11257</v>
      </c>
    </row>
    <row r="923" spans="1:4" x14ac:dyDescent="0.3">
      <c r="A923" s="74"/>
      <c r="B923" s="57" t="s">
        <v>547</v>
      </c>
      <c r="C923" s="61">
        <v>15</v>
      </c>
      <c r="D923" s="61">
        <v>57</v>
      </c>
    </row>
    <row r="924" spans="1:4" x14ac:dyDescent="0.3">
      <c r="A924" s="74"/>
      <c r="B924" s="57" t="s">
        <v>548</v>
      </c>
      <c r="C924" s="61">
        <v>21</v>
      </c>
      <c r="D924" s="61">
        <v>88</v>
      </c>
    </row>
    <row r="925" spans="1:4" x14ac:dyDescent="0.3">
      <c r="A925" s="74"/>
      <c r="B925" s="57" t="s">
        <v>549</v>
      </c>
      <c r="C925" s="61">
        <v>15</v>
      </c>
      <c r="D925" s="61">
        <v>45</v>
      </c>
    </row>
    <row r="926" spans="1:4" x14ac:dyDescent="0.3">
      <c r="A926" s="74"/>
      <c r="B926" s="57" t="s">
        <v>550</v>
      </c>
      <c r="C926" s="61">
        <v>69</v>
      </c>
      <c r="D926" s="61">
        <v>215</v>
      </c>
    </row>
    <row r="927" spans="1:4" x14ac:dyDescent="0.3">
      <c r="A927" s="74"/>
      <c r="B927" s="57" t="s">
        <v>551</v>
      </c>
      <c r="C927" s="61">
        <v>3</v>
      </c>
      <c r="D927" s="61">
        <v>9</v>
      </c>
    </row>
    <row r="928" spans="1:4" x14ac:dyDescent="0.3">
      <c r="A928" s="74"/>
      <c r="B928" s="57" t="s">
        <v>552</v>
      </c>
      <c r="C928" s="61">
        <v>19</v>
      </c>
      <c r="D928" s="61">
        <v>59</v>
      </c>
    </row>
    <row r="929" spans="1:4" x14ac:dyDescent="0.3">
      <c r="A929" s="74"/>
      <c r="B929" s="57" t="s">
        <v>553</v>
      </c>
      <c r="C929" s="61">
        <v>46</v>
      </c>
      <c r="D929" s="61">
        <v>145</v>
      </c>
    </row>
    <row r="930" spans="1:4" x14ac:dyDescent="0.3">
      <c r="A930" s="74"/>
      <c r="B930" s="57" t="s">
        <v>554</v>
      </c>
      <c r="C930" s="61" t="s">
        <v>156</v>
      </c>
      <c r="D930" s="61" t="s">
        <v>156</v>
      </c>
    </row>
    <row r="931" spans="1:4" x14ac:dyDescent="0.3">
      <c r="A931" s="74"/>
      <c r="B931" s="57" t="s">
        <v>555</v>
      </c>
      <c r="C931" s="61" t="s">
        <v>156</v>
      </c>
      <c r="D931" s="61" t="s">
        <v>156</v>
      </c>
    </row>
    <row r="932" spans="1:4" x14ac:dyDescent="0.3">
      <c r="A932" s="74"/>
      <c r="B932" s="57" t="s">
        <v>556</v>
      </c>
      <c r="C932" s="61">
        <v>1</v>
      </c>
      <c r="D932" s="61">
        <v>2</v>
      </c>
    </row>
    <row r="933" spans="1:4" x14ac:dyDescent="0.3">
      <c r="A933" s="74"/>
      <c r="B933" s="57" t="s">
        <v>557</v>
      </c>
      <c r="C933" s="61">
        <v>18</v>
      </c>
      <c r="D933" s="61">
        <v>44</v>
      </c>
    </row>
    <row r="934" spans="1:4" s="65" customFormat="1" ht="10.5" x14ac:dyDescent="0.25">
      <c r="A934" s="74" t="s">
        <v>407</v>
      </c>
      <c r="B934" s="51" t="s">
        <v>11</v>
      </c>
      <c r="C934" s="38">
        <v>6287</v>
      </c>
      <c r="D934" s="38">
        <v>22400</v>
      </c>
    </row>
    <row r="935" spans="1:4" x14ac:dyDescent="0.3">
      <c r="A935" s="74"/>
      <c r="B935" s="57" t="s">
        <v>543</v>
      </c>
      <c r="C935" s="39">
        <v>6273</v>
      </c>
      <c r="D935" s="39">
        <v>22354</v>
      </c>
    </row>
    <row r="936" spans="1:4" x14ac:dyDescent="0.3">
      <c r="A936" s="74"/>
      <c r="B936" s="57" t="s">
        <v>544</v>
      </c>
      <c r="C936" s="39">
        <v>5430</v>
      </c>
      <c r="D936" s="39">
        <v>19325</v>
      </c>
    </row>
    <row r="937" spans="1:4" x14ac:dyDescent="0.3">
      <c r="A937" s="74"/>
      <c r="B937" s="57" t="s">
        <v>545</v>
      </c>
      <c r="C937" s="61">
        <v>250</v>
      </c>
      <c r="D937" s="61">
        <v>877</v>
      </c>
    </row>
    <row r="938" spans="1:4" x14ac:dyDescent="0.3">
      <c r="A938" s="74"/>
      <c r="B938" s="57" t="s">
        <v>546</v>
      </c>
      <c r="C938" s="61">
        <v>536</v>
      </c>
      <c r="D938" s="39">
        <v>1929</v>
      </c>
    </row>
    <row r="939" spans="1:4" x14ac:dyDescent="0.3">
      <c r="A939" s="74"/>
      <c r="B939" s="57" t="s">
        <v>547</v>
      </c>
      <c r="C939" s="61">
        <v>32</v>
      </c>
      <c r="D939" s="61">
        <v>125</v>
      </c>
    </row>
    <row r="940" spans="1:4" x14ac:dyDescent="0.3">
      <c r="A940" s="74"/>
      <c r="B940" s="57" t="s">
        <v>548</v>
      </c>
      <c r="C940" s="61">
        <v>24</v>
      </c>
      <c r="D940" s="61">
        <v>96</v>
      </c>
    </row>
    <row r="941" spans="1:4" x14ac:dyDescent="0.3">
      <c r="A941" s="74"/>
      <c r="B941" s="57" t="s">
        <v>549</v>
      </c>
      <c r="C941" s="61">
        <v>1</v>
      </c>
      <c r="D941" s="61">
        <v>2</v>
      </c>
    </row>
    <row r="942" spans="1:4" x14ac:dyDescent="0.3">
      <c r="A942" s="74"/>
      <c r="B942" s="57" t="s">
        <v>550</v>
      </c>
      <c r="C942" s="61">
        <v>11</v>
      </c>
      <c r="D942" s="61">
        <v>30</v>
      </c>
    </row>
    <row r="943" spans="1:4" x14ac:dyDescent="0.3">
      <c r="A943" s="74"/>
      <c r="B943" s="57" t="s">
        <v>551</v>
      </c>
      <c r="C943" s="61">
        <v>5</v>
      </c>
      <c r="D943" s="61">
        <v>12</v>
      </c>
    </row>
    <row r="944" spans="1:4" x14ac:dyDescent="0.3">
      <c r="A944" s="74"/>
      <c r="B944" s="57" t="s">
        <v>552</v>
      </c>
      <c r="C944" s="61" t="s">
        <v>156</v>
      </c>
      <c r="D944" s="61" t="s">
        <v>156</v>
      </c>
    </row>
    <row r="945" spans="1:4" x14ac:dyDescent="0.3">
      <c r="A945" s="74"/>
      <c r="B945" s="57" t="s">
        <v>553</v>
      </c>
      <c r="C945" s="61">
        <v>5</v>
      </c>
      <c r="D945" s="61">
        <v>17</v>
      </c>
    </row>
    <row r="946" spans="1:4" x14ac:dyDescent="0.3">
      <c r="A946" s="74"/>
      <c r="B946" s="57" t="s">
        <v>554</v>
      </c>
      <c r="C946" s="61">
        <v>1</v>
      </c>
      <c r="D946" s="61">
        <v>1</v>
      </c>
    </row>
    <row r="947" spans="1:4" x14ac:dyDescent="0.3">
      <c r="A947" s="74"/>
      <c r="B947" s="57" t="s">
        <v>555</v>
      </c>
      <c r="C947" s="61" t="s">
        <v>156</v>
      </c>
      <c r="D947" s="61" t="s">
        <v>156</v>
      </c>
    </row>
    <row r="948" spans="1:4" x14ac:dyDescent="0.3">
      <c r="A948" s="74"/>
      <c r="B948" s="57" t="s">
        <v>556</v>
      </c>
      <c r="C948" s="61" t="s">
        <v>156</v>
      </c>
      <c r="D948" s="61" t="s">
        <v>156</v>
      </c>
    </row>
    <row r="949" spans="1:4" x14ac:dyDescent="0.3">
      <c r="A949" s="74"/>
      <c r="B949" s="57" t="s">
        <v>557</v>
      </c>
      <c r="C949" s="61">
        <v>3</v>
      </c>
      <c r="D949" s="61">
        <v>16</v>
      </c>
    </row>
    <row r="950" spans="1:4" s="65" customFormat="1" ht="10.5" x14ac:dyDescent="0.25">
      <c r="A950" s="74" t="s">
        <v>408</v>
      </c>
      <c r="B950" s="51" t="s">
        <v>11</v>
      </c>
      <c r="C950" s="38">
        <v>1127</v>
      </c>
      <c r="D950" s="38">
        <v>3659</v>
      </c>
    </row>
    <row r="951" spans="1:4" x14ac:dyDescent="0.3">
      <c r="A951" s="74"/>
      <c r="B951" s="57" t="s">
        <v>543</v>
      </c>
      <c r="C951" s="39">
        <v>1062</v>
      </c>
      <c r="D951" s="39">
        <v>3496</v>
      </c>
    </row>
    <row r="952" spans="1:4" x14ac:dyDescent="0.3">
      <c r="A952" s="74"/>
      <c r="B952" s="57" t="s">
        <v>544</v>
      </c>
      <c r="C952" s="61">
        <v>769</v>
      </c>
      <c r="D952" s="39">
        <v>2493</v>
      </c>
    </row>
    <row r="953" spans="1:4" x14ac:dyDescent="0.3">
      <c r="A953" s="74"/>
      <c r="B953" s="57" t="s">
        <v>545</v>
      </c>
      <c r="C953" s="61">
        <v>55</v>
      </c>
      <c r="D953" s="61">
        <v>176</v>
      </c>
    </row>
    <row r="954" spans="1:4" x14ac:dyDescent="0.3">
      <c r="A954" s="74"/>
      <c r="B954" s="57" t="s">
        <v>546</v>
      </c>
      <c r="C954" s="61">
        <v>76</v>
      </c>
      <c r="D954" s="61">
        <v>256</v>
      </c>
    </row>
    <row r="955" spans="1:4" x14ac:dyDescent="0.3">
      <c r="A955" s="74"/>
      <c r="B955" s="57" t="s">
        <v>547</v>
      </c>
      <c r="C955" s="61">
        <v>42</v>
      </c>
      <c r="D955" s="61">
        <v>143</v>
      </c>
    </row>
    <row r="956" spans="1:4" x14ac:dyDescent="0.3">
      <c r="A956" s="74"/>
      <c r="B956" s="57" t="s">
        <v>548</v>
      </c>
      <c r="C956" s="61">
        <v>51</v>
      </c>
      <c r="D956" s="61">
        <v>189</v>
      </c>
    </row>
    <row r="957" spans="1:4" x14ac:dyDescent="0.3">
      <c r="A957" s="74"/>
      <c r="B957" s="57" t="s">
        <v>549</v>
      </c>
      <c r="C957" s="61">
        <v>69</v>
      </c>
      <c r="D957" s="61">
        <v>239</v>
      </c>
    </row>
    <row r="958" spans="1:4" x14ac:dyDescent="0.3">
      <c r="A958" s="74"/>
      <c r="B958" s="57" t="s">
        <v>550</v>
      </c>
      <c r="C958" s="61">
        <v>27</v>
      </c>
      <c r="D958" s="61">
        <v>72</v>
      </c>
    </row>
    <row r="959" spans="1:4" x14ac:dyDescent="0.3">
      <c r="A959" s="74"/>
      <c r="B959" s="57" t="s">
        <v>551</v>
      </c>
      <c r="C959" s="61">
        <v>10</v>
      </c>
      <c r="D959" s="61">
        <v>28</v>
      </c>
    </row>
    <row r="960" spans="1:4" x14ac:dyDescent="0.3">
      <c r="A960" s="74"/>
      <c r="B960" s="57" t="s">
        <v>552</v>
      </c>
      <c r="C960" s="61">
        <v>1</v>
      </c>
      <c r="D960" s="61">
        <v>2</v>
      </c>
    </row>
    <row r="961" spans="1:4" x14ac:dyDescent="0.3">
      <c r="A961" s="74"/>
      <c r="B961" s="57" t="s">
        <v>553</v>
      </c>
      <c r="C961" s="61" t="s">
        <v>156</v>
      </c>
      <c r="D961" s="61" t="s">
        <v>156</v>
      </c>
    </row>
    <row r="962" spans="1:4" x14ac:dyDescent="0.3">
      <c r="A962" s="74"/>
      <c r="B962" s="57" t="s">
        <v>554</v>
      </c>
      <c r="C962" s="61">
        <v>2</v>
      </c>
      <c r="D962" s="61">
        <v>5</v>
      </c>
    </row>
    <row r="963" spans="1:4" x14ac:dyDescent="0.3">
      <c r="A963" s="74"/>
      <c r="B963" s="57" t="s">
        <v>555</v>
      </c>
      <c r="C963" s="61">
        <v>8</v>
      </c>
      <c r="D963" s="61">
        <v>19</v>
      </c>
    </row>
    <row r="964" spans="1:4" x14ac:dyDescent="0.3">
      <c r="A964" s="74"/>
      <c r="B964" s="57" t="s">
        <v>556</v>
      </c>
      <c r="C964" s="61">
        <v>6</v>
      </c>
      <c r="D964" s="61">
        <v>18</v>
      </c>
    </row>
    <row r="965" spans="1:4" x14ac:dyDescent="0.3">
      <c r="A965" s="74"/>
      <c r="B965" s="57" t="s">
        <v>557</v>
      </c>
      <c r="C965" s="61">
        <v>38</v>
      </c>
      <c r="D965" s="61">
        <v>91</v>
      </c>
    </row>
    <row r="966" spans="1:4" s="65" customFormat="1" ht="10.5" x14ac:dyDescent="0.25">
      <c r="A966" s="74" t="s">
        <v>409</v>
      </c>
      <c r="B966" s="51" t="s">
        <v>11</v>
      </c>
      <c r="C966" s="60">
        <v>91</v>
      </c>
      <c r="D966" s="60">
        <v>308</v>
      </c>
    </row>
    <row r="967" spans="1:4" x14ac:dyDescent="0.3">
      <c r="A967" s="74"/>
      <c r="B967" s="57" t="s">
        <v>543</v>
      </c>
      <c r="C967" s="61">
        <v>89</v>
      </c>
      <c r="D967" s="61">
        <v>303</v>
      </c>
    </row>
    <row r="968" spans="1:4" x14ac:dyDescent="0.3">
      <c r="A968" s="74"/>
      <c r="B968" s="57" t="s">
        <v>544</v>
      </c>
      <c r="C968" s="61" t="s">
        <v>156</v>
      </c>
      <c r="D968" s="61" t="s">
        <v>156</v>
      </c>
    </row>
    <row r="969" spans="1:4" x14ac:dyDescent="0.3">
      <c r="A969" s="74"/>
      <c r="B969" s="57" t="s">
        <v>545</v>
      </c>
      <c r="C969" s="61" t="s">
        <v>156</v>
      </c>
      <c r="D969" s="61" t="s">
        <v>156</v>
      </c>
    </row>
    <row r="970" spans="1:4" x14ac:dyDescent="0.3">
      <c r="A970" s="74"/>
      <c r="B970" s="57" t="s">
        <v>546</v>
      </c>
      <c r="C970" s="61">
        <v>88</v>
      </c>
      <c r="D970" s="61">
        <v>301</v>
      </c>
    </row>
    <row r="971" spans="1:4" x14ac:dyDescent="0.3">
      <c r="A971" s="74"/>
      <c r="B971" s="57" t="s">
        <v>547</v>
      </c>
      <c r="C971" s="61" t="s">
        <v>156</v>
      </c>
      <c r="D971" s="61" t="s">
        <v>156</v>
      </c>
    </row>
    <row r="972" spans="1:4" x14ac:dyDescent="0.3">
      <c r="A972" s="74"/>
      <c r="B972" s="57" t="s">
        <v>548</v>
      </c>
      <c r="C972" s="61" t="s">
        <v>156</v>
      </c>
      <c r="D972" s="61" t="s">
        <v>156</v>
      </c>
    </row>
    <row r="973" spans="1:4" x14ac:dyDescent="0.3">
      <c r="A973" s="74"/>
      <c r="B973" s="57" t="s">
        <v>549</v>
      </c>
      <c r="C973" s="61">
        <v>1</v>
      </c>
      <c r="D973" s="61">
        <v>2</v>
      </c>
    </row>
    <row r="974" spans="1:4" x14ac:dyDescent="0.3">
      <c r="A974" s="74"/>
      <c r="B974" s="57" t="s">
        <v>550</v>
      </c>
      <c r="C974" s="61">
        <v>1</v>
      </c>
      <c r="D974" s="61">
        <v>4</v>
      </c>
    </row>
    <row r="975" spans="1:4" x14ac:dyDescent="0.3">
      <c r="A975" s="74"/>
      <c r="B975" s="57" t="s">
        <v>551</v>
      </c>
      <c r="C975" s="61" t="s">
        <v>156</v>
      </c>
      <c r="D975" s="61" t="s">
        <v>156</v>
      </c>
    </row>
    <row r="976" spans="1:4" x14ac:dyDescent="0.3">
      <c r="A976" s="74"/>
      <c r="B976" s="57" t="s">
        <v>552</v>
      </c>
      <c r="C976" s="61" t="s">
        <v>156</v>
      </c>
      <c r="D976" s="61" t="s">
        <v>156</v>
      </c>
    </row>
    <row r="977" spans="1:4" x14ac:dyDescent="0.3">
      <c r="A977" s="74"/>
      <c r="B977" s="57" t="s">
        <v>553</v>
      </c>
      <c r="C977" s="61" t="s">
        <v>156</v>
      </c>
      <c r="D977" s="61" t="s">
        <v>156</v>
      </c>
    </row>
    <row r="978" spans="1:4" x14ac:dyDescent="0.3">
      <c r="A978" s="74"/>
      <c r="B978" s="57" t="s">
        <v>554</v>
      </c>
      <c r="C978" s="61" t="s">
        <v>156</v>
      </c>
      <c r="D978" s="61" t="s">
        <v>156</v>
      </c>
    </row>
    <row r="979" spans="1:4" x14ac:dyDescent="0.3">
      <c r="A979" s="74"/>
      <c r="B979" s="57" t="s">
        <v>555</v>
      </c>
      <c r="C979" s="61" t="s">
        <v>156</v>
      </c>
      <c r="D979" s="61" t="s">
        <v>156</v>
      </c>
    </row>
    <row r="980" spans="1:4" x14ac:dyDescent="0.3">
      <c r="A980" s="74"/>
      <c r="B980" s="57" t="s">
        <v>556</v>
      </c>
      <c r="C980" s="61">
        <v>1</v>
      </c>
      <c r="D980" s="61">
        <v>4</v>
      </c>
    </row>
    <row r="981" spans="1:4" x14ac:dyDescent="0.3">
      <c r="A981" s="74"/>
      <c r="B981" s="57" t="s">
        <v>557</v>
      </c>
      <c r="C981" s="61">
        <v>1</v>
      </c>
      <c r="D981" s="61">
        <v>1</v>
      </c>
    </row>
    <row r="982" spans="1:4" s="65" customFormat="1" ht="10.5" x14ac:dyDescent="0.25">
      <c r="A982" s="74" t="s">
        <v>410</v>
      </c>
      <c r="B982" s="51" t="s">
        <v>11</v>
      </c>
      <c r="C982" s="38">
        <v>2307</v>
      </c>
      <c r="D982" s="38">
        <v>7652</v>
      </c>
    </row>
    <row r="983" spans="1:4" x14ac:dyDescent="0.3">
      <c r="A983" s="74"/>
      <c r="B983" s="57" t="s">
        <v>543</v>
      </c>
      <c r="C983" s="39">
        <v>2269</v>
      </c>
      <c r="D983" s="39">
        <v>7539</v>
      </c>
    </row>
    <row r="984" spans="1:4" x14ac:dyDescent="0.3">
      <c r="A984" s="74"/>
      <c r="B984" s="57" t="s">
        <v>544</v>
      </c>
      <c r="C984" s="61">
        <v>42</v>
      </c>
      <c r="D984" s="61">
        <v>139</v>
      </c>
    </row>
    <row r="985" spans="1:4" x14ac:dyDescent="0.3">
      <c r="A985" s="74"/>
      <c r="B985" s="57" t="s">
        <v>545</v>
      </c>
      <c r="C985" s="61">
        <v>25</v>
      </c>
      <c r="D985" s="61">
        <v>90</v>
      </c>
    </row>
    <row r="986" spans="1:4" x14ac:dyDescent="0.3">
      <c r="A986" s="74"/>
      <c r="B986" s="57" t="s">
        <v>546</v>
      </c>
      <c r="C986" s="39">
        <v>2189</v>
      </c>
      <c r="D986" s="39">
        <v>7270</v>
      </c>
    </row>
    <row r="987" spans="1:4" x14ac:dyDescent="0.3">
      <c r="A987" s="74"/>
      <c r="B987" s="57" t="s">
        <v>547</v>
      </c>
      <c r="C987" s="61">
        <v>6</v>
      </c>
      <c r="D987" s="61">
        <v>24</v>
      </c>
    </row>
    <row r="988" spans="1:4" x14ac:dyDescent="0.3">
      <c r="A988" s="74"/>
      <c r="B988" s="57" t="s">
        <v>548</v>
      </c>
      <c r="C988" s="61" t="s">
        <v>156</v>
      </c>
      <c r="D988" s="61" t="s">
        <v>156</v>
      </c>
    </row>
    <row r="989" spans="1:4" x14ac:dyDescent="0.3">
      <c r="A989" s="74"/>
      <c r="B989" s="57" t="s">
        <v>549</v>
      </c>
      <c r="C989" s="61">
        <v>7</v>
      </c>
      <c r="D989" s="61">
        <v>16</v>
      </c>
    </row>
    <row r="990" spans="1:4" x14ac:dyDescent="0.3">
      <c r="A990" s="74"/>
      <c r="B990" s="57" t="s">
        <v>550</v>
      </c>
      <c r="C990" s="61">
        <v>24</v>
      </c>
      <c r="D990" s="61">
        <v>71</v>
      </c>
    </row>
    <row r="991" spans="1:4" x14ac:dyDescent="0.3">
      <c r="A991" s="74"/>
      <c r="B991" s="57" t="s">
        <v>551</v>
      </c>
      <c r="C991" s="61" t="s">
        <v>156</v>
      </c>
      <c r="D991" s="61" t="s">
        <v>156</v>
      </c>
    </row>
    <row r="992" spans="1:4" x14ac:dyDescent="0.3">
      <c r="A992" s="74"/>
      <c r="B992" s="57" t="s">
        <v>552</v>
      </c>
      <c r="C992" s="61" t="s">
        <v>156</v>
      </c>
      <c r="D992" s="61" t="s">
        <v>156</v>
      </c>
    </row>
    <row r="993" spans="1:4" x14ac:dyDescent="0.3">
      <c r="A993" s="74"/>
      <c r="B993" s="57" t="s">
        <v>553</v>
      </c>
      <c r="C993" s="61">
        <v>15</v>
      </c>
      <c r="D993" s="61">
        <v>47</v>
      </c>
    </row>
    <row r="994" spans="1:4" x14ac:dyDescent="0.3">
      <c r="A994" s="74"/>
      <c r="B994" s="57" t="s">
        <v>554</v>
      </c>
      <c r="C994" s="61" t="s">
        <v>156</v>
      </c>
      <c r="D994" s="61" t="s">
        <v>156</v>
      </c>
    </row>
    <row r="995" spans="1:4" x14ac:dyDescent="0.3">
      <c r="A995" s="74"/>
      <c r="B995" s="57" t="s">
        <v>555</v>
      </c>
      <c r="C995" s="61" t="s">
        <v>156</v>
      </c>
      <c r="D995" s="61" t="s">
        <v>156</v>
      </c>
    </row>
    <row r="996" spans="1:4" x14ac:dyDescent="0.3">
      <c r="A996" s="74"/>
      <c r="B996" s="57" t="s">
        <v>556</v>
      </c>
      <c r="C996" s="61">
        <v>9</v>
      </c>
      <c r="D996" s="61">
        <v>24</v>
      </c>
    </row>
    <row r="997" spans="1:4" x14ac:dyDescent="0.3">
      <c r="A997" s="74"/>
      <c r="B997" s="57" t="s">
        <v>557</v>
      </c>
      <c r="C997" s="61">
        <v>14</v>
      </c>
      <c r="D997" s="61">
        <v>42</v>
      </c>
    </row>
    <row r="998" spans="1:4" s="65" customFormat="1" ht="10.5" x14ac:dyDescent="0.25">
      <c r="A998" s="74" t="s">
        <v>411</v>
      </c>
      <c r="B998" s="51" t="s">
        <v>11</v>
      </c>
      <c r="C998" s="38">
        <v>6943</v>
      </c>
      <c r="D998" s="38">
        <v>24829</v>
      </c>
    </row>
    <row r="999" spans="1:4" x14ac:dyDescent="0.3">
      <c r="A999" s="74"/>
      <c r="B999" s="57" t="s">
        <v>543</v>
      </c>
      <c r="C999" s="39">
        <v>6922</v>
      </c>
      <c r="D999" s="39">
        <v>24775</v>
      </c>
    </row>
    <row r="1000" spans="1:4" x14ac:dyDescent="0.3">
      <c r="A1000" s="74"/>
      <c r="B1000" s="57" t="s">
        <v>544</v>
      </c>
      <c r="C1000" s="39">
        <v>1419</v>
      </c>
      <c r="D1000" s="39">
        <v>5201</v>
      </c>
    </row>
    <row r="1001" spans="1:4" x14ac:dyDescent="0.3">
      <c r="A1001" s="74"/>
      <c r="B1001" s="57" t="s">
        <v>545</v>
      </c>
      <c r="C1001" s="39">
        <v>2152</v>
      </c>
      <c r="D1001" s="39">
        <v>7698</v>
      </c>
    </row>
    <row r="1002" spans="1:4" x14ac:dyDescent="0.3">
      <c r="A1002" s="74"/>
      <c r="B1002" s="57" t="s">
        <v>546</v>
      </c>
      <c r="C1002" s="39">
        <v>3337</v>
      </c>
      <c r="D1002" s="39">
        <v>11821</v>
      </c>
    </row>
    <row r="1003" spans="1:4" x14ac:dyDescent="0.3">
      <c r="A1003" s="74"/>
      <c r="B1003" s="57" t="s">
        <v>547</v>
      </c>
      <c r="C1003" s="61">
        <v>7</v>
      </c>
      <c r="D1003" s="61">
        <v>29</v>
      </c>
    </row>
    <row r="1004" spans="1:4" x14ac:dyDescent="0.3">
      <c r="A1004" s="74"/>
      <c r="B1004" s="57" t="s">
        <v>548</v>
      </c>
      <c r="C1004" s="61">
        <v>5</v>
      </c>
      <c r="D1004" s="61">
        <v>21</v>
      </c>
    </row>
    <row r="1005" spans="1:4" x14ac:dyDescent="0.3">
      <c r="A1005" s="74"/>
      <c r="B1005" s="57" t="s">
        <v>549</v>
      </c>
      <c r="C1005" s="61">
        <v>2</v>
      </c>
      <c r="D1005" s="61">
        <v>5</v>
      </c>
    </row>
    <row r="1006" spans="1:4" x14ac:dyDescent="0.3">
      <c r="A1006" s="74"/>
      <c r="B1006" s="57" t="s">
        <v>550</v>
      </c>
      <c r="C1006" s="61">
        <v>19</v>
      </c>
      <c r="D1006" s="61">
        <v>51</v>
      </c>
    </row>
    <row r="1007" spans="1:4" x14ac:dyDescent="0.3">
      <c r="A1007" s="74"/>
      <c r="B1007" s="57" t="s">
        <v>551</v>
      </c>
      <c r="C1007" s="61">
        <v>1</v>
      </c>
      <c r="D1007" s="61">
        <v>3</v>
      </c>
    </row>
    <row r="1008" spans="1:4" x14ac:dyDescent="0.3">
      <c r="A1008" s="74"/>
      <c r="B1008" s="57" t="s">
        <v>552</v>
      </c>
      <c r="C1008" s="61">
        <v>8</v>
      </c>
      <c r="D1008" s="61">
        <v>21</v>
      </c>
    </row>
    <row r="1009" spans="1:4" x14ac:dyDescent="0.3">
      <c r="A1009" s="74"/>
      <c r="B1009" s="57" t="s">
        <v>553</v>
      </c>
      <c r="C1009" s="61">
        <v>9</v>
      </c>
      <c r="D1009" s="61">
        <v>25</v>
      </c>
    </row>
    <row r="1010" spans="1:4" x14ac:dyDescent="0.3">
      <c r="A1010" s="74"/>
      <c r="B1010" s="57" t="s">
        <v>554</v>
      </c>
      <c r="C1010" s="61" t="s">
        <v>156</v>
      </c>
      <c r="D1010" s="61" t="s">
        <v>156</v>
      </c>
    </row>
    <row r="1011" spans="1:4" x14ac:dyDescent="0.3">
      <c r="A1011" s="74"/>
      <c r="B1011" s="57" t="s">
        <v>555</v>
      </c>
      <c r="C1011" s="61" t="s">
        <v>156</v>
      </c>
      <c r="D1011" s="61" t="s">
        <v>156</v>
      </c>
    </row>
    <row r="1012" spans="1:4" x14ac:dyDescent="0.3">
      <c r="A1012" s="74"/>
      <c r="B1012" s="57" t="s">
        <v>556</v>
      </c>
      <c r="C1012" s="61">
        <v>1</v>
      </c>
      <c r="D1012" s="61">
        <v>2</v>
      </c>
    </row>
    <row r="1013" spans="1:4" x14ac:dyDescent="0.3">
      <c r="A1013" s="74"/>
      <c r="B1013" s="57" t="s">
        <v>557</v>
      </c>
      <c r="C1013" s="61">
        <v>2</v>
      </c>
      <c r="D1013" s="61">
        <v>3</v>
      </c>
    </row>
    <row r="1014" spans="1:4" s="65" customFormat="1" ht="10.5" x14ac:dyDescent="0.25">
      <c r="A1014" s="74" t="s">
        <v>412</v>
      </c>
      <c r="B1014" s="51" t="s">
        <v>11</v>
      </c>
      <c r="C1014" s="38">
        <v>2230</v>
      </c>
      <c r="D1014" s="38">
        <v>7925</v>
      </c>
    </row>
    <row r="1015" spans="1:4" x14ac:dyDescent="0.3">
      <c r="A1015" s="74"/>
      <c r="B1015" s="57" t="s">
        <v>543</v>
      </c>
      <c r="C1015" s="39">
        <v>2227</v>
      </c>
      <c r="D1015" s="39">
        <v>7916</v>
      </c>
    </row>
    <row r="1016" spans="1:4" x14ac:dyDescent="0.3">
      <c r="A1016" s="74"/>
      <c r="B1016" s="57" t="s">
        <v>544</v>
      </c>
      <c r="C1016" s="61">
        <v>92</v>
      </c>
      <c r="D1016" s="61">
        <v>310</v>
      </c>
    </row>
    <row r="1017" spans="1:4" x14ac:dyDescent="0.3">
      <c r="A1017" s="74"/>
      <c r="B1017" s="57" t="s">
        <v>545</v>
      </c>
      <c r="C1017" s="61">
        <v>22</v>
      </c>
      <c r="D1017" s="61">
        <v>97</v>
      </c>
    </row>
    <row r="1018" spans="1:4" x14ac:dyDescent="0.3">
      <c r="A1018" s="74"/>
      <c r="B1018" s="57" t="s">
        <v>546</v>
      </c>
      <c r="C1018" s="39">
        <v>2113</v>
      </c>
      <c r="D1018" s="39">
        <v>7509</v>
      </c>
    </row>
    <row r="1019" spans="1:4" x14ac:dyDescent="0.3">
      <c r="A1019" s="74"/>
      <c r="B1019" s="57" t="s">
        <v>547</v>
      </c>
      <c r="C1019" s="61" t="s">
        <v>156</v>
      </c>
      <c r="D1019" s="61" t="s">
        <v>156</v>
      </c>
    </row>
    <row r="1020" spans="1:4" x14ac:dyDescent="0.3">
      <c r="A1020" s="74"/>
      <c r="B1020" s="57" t="s">
        <v>548</v>
      </c>
      <c r="C1020" s="61" t="s">
        <v>156</v>
      </c>
      <c r="D1020" s="61" t="s">
        <v>156</v>
      </c>
    </row>
    <row r="1021" spans="1:4" x14ac:dyDescent="0.3">
      <c r="A1021" s="74"/>
      <c r="B1021" s="57" t="s">
        <v>549</v>
      </c>
      <c r="C1021" s="61" t="s">
        <v>156</v>
      </c>
      <c r="D1021" s="61" t="s">
        <v>156</v>
      </c>
    </row>
    <row r="1022" spans="1:4" x14ac:dyDescent="0.3">
      <c r="A1022" s="74"/>
      <c r="B1022" s="57" t="s">
        <v>550</v>
      </c>
      <c r="C1022" s="61">
        <v>3</v>
      </c>
      <c r="D1022" s="61">
        <v>9</v>
      </c>
    </row>
    <row r="1023" spans="1:4" x14ac:dyDescent="0.3">
      <c r="A1023" s="74"/>
      <c r="B1023" s="57" t="s">
        <v>551</v>
      </c>
      <c r="C1023" s="61" t="s">
        <v>156</v>
      </c>
      <c r="D1023" s="61" t="s">
        <v>156</v>
      </c>
    </row>
    <row r="1024" spans="1:4" x14ac:dyDescent="0.3">
      <c r="A1024" s="74"/>
      <c r="B1024" s="57" t="s">
        <v>552</v>
      </c>
      <c r="C1024" s="61" t="s">
        <v>156</v>
      </c>
      <c r="D1024" s="61" t="s">
        <v>156</v>
      </c>
    </row>
    <row r="1025" spans="1:4" x14ac:dyDescent="0.3">
      <c r="A1025" s="74"/>
      <c r="B1025" s="57" t="s">
        <v>553</v>
      </c>
      <c r="C1025" s="61">
        <v>3</v>
      </c>
      <c r="D1025" s="61">
        <v>9</v>
      </c>
    </row>
    <row r="1026" spans="1:4" x14ac:dyDescent="0.3">
      <c r="A1026" s="74"/>
      <c r="B1026" s="57" t="s">
        <v>554</v>
      </c>
      <c r="C1026" s="61" t="s">
        <v>156</v>
      </c>
      <c r="D1026" s="61" t="s">
        <v>156</v>
      </c>
    </row>
    <row r="1027" spans="1:4" x14ac:dyDescent="0.3">
      <c r="A1027" s="74"/>
      <c r="B1027" s="57" t="s">
        <v>555</v>
      </c>
      <c r="C1027" s="61" t="s">
        <v>156</v>
      </c>
      <c r="D1027" s="61" t="s">
        <v>156</v>
      </c>
    </row>
    <row r="1028" spans="1:4" x14ac:dyDescent="0.3">
      <c r="A1028" s="74"/>
      <c r="B1028" s="57" t="s">
        <v>556</v>
      </c>
      <c r="C1028" s="61" t="s">
        <v>156</v>
      </c>
      <c r="D1028" s="61" t="s">
        <v>156</v>
      </c>
    </row>
    <row r="1029" spans="1:4" x14ac:dyDescent="0.3">
      <c r="A1029" s="74"/>
      <c r="B1029" s="57" t="s">
        <v>557</v>
      </c>
      <c r="C1029" s="61" t="s">
        <v>156</v>
      </c>
      <c r="D1029" s="61" t="s">
        <v>156</v>
      </c>
    </row>
    <row r="1030" spans="1:4" x14ac:dyDescent="0.3">
      <c r="A1030" s="89"/>
      <c r="B1030" s="89"/>
      <c r="C1030" s="89"/>
      <c r="D1030" s="89"/>
    </row>
    <row r="1031" spans="1:4" ht="16.5" customHeight="1" x14ac:dyDescent="0.3">
      <c r="A1031" s="98" t="s">
        <v>300</v>
      </c>
      <c r="B1031" s="98"/>
      <c r="C1031" s="98"/>
      <c r="D1031" s="98"/>
    </row>
    <row r="1032" spans="1:4" x14ac:dyDescent="0.3">
      <c r="A1032" s="104" t="s">
        <v>301</v>
      </c>
      <c r="B1032" s="104"/>
      <c r="C1032" s="104"/>
      <c r="D1032" s="104"/>
    </row>
    <row r="1033" spans="1:4" x14ac:dyDescent="0.3">
      <c r="A1033" s="96" t="s">
        <v>558</v>
      </c>
      <c r="B1033" s="96"/>
      <c r="C1033" s="96"/>
      <c r="D1033" s="96"/>
    </row>
    <row r="1034" spans="1:4" x14ac:dyDescent="0.3">
      <c r="A1034" s="96" t="s">
        <v>529</v>
      </c>
      <c r="B1034" s="96"/>
      <c r="C1034" s="96"/>
      <c r="D1034" s="96"/>
    </row>
    <row r="1035" spans="1:4" x14ac:dyDescent="0.3">
      <c r="A1035" s="89"/>
      <c r="B1035" s="89"/>
      <c r="C1035" s="89"/>
      <c r="D1035" s="89"/>
    </row>
    <row r="1036" spans="1:4" x14ac:dyDescent="0.3">
      <c r="A1036" s="89"/>
      <c r="B1036" s="89"/>
      <c r="C1036" s="89"/>
      <c r="D1036" s="89"/>
    </row>
    <row r="1037" spans="1:4" x14ac:dyDescent="0.3">
      <c r="A1037" s="89"/>
      <c r="B1037" s="89"/>
      <c r="C1037" s="89"/>
      <c r="D1037" s="89"/>
    </row>
    <row r="1038" spans="1:4" x14ac:dyDescent="0.3">
      <c r="A1038" s="89"/>
      <c r="B1038" s="89"/>
      <c r="C1038" s="89"/>
      <c r="D1038" s="89"/>
    </row>
    <row r="1039" spans="1:4" x14ac:dyDescent="0.3">
      <c r="A1039" s="89"/>
      <c r="B1039" s="89"/>
      <c r="C1039" s="89"/>
      <c r="D1039" s="89"/>
    </row>
  </sheetData>
  <mergeCells count="79">
    <mergeCell ref="A102:A117"/>
    <mergeCell ref="A1:D1"/>
    <mergeCell ref="A2:D2"/>
    <mergeCell ref="A3:A4"/>
    <mergeCell ref="B3:B4"/>
    <mergeCell ref="C3:D3"/>
    <mergeCell ref="A6:A21"/>
    <mergeCell ref="A22:A37"/>
    <mergeCell ref="A38:A53"/>
    <mergeCell ref="A54:A69"/>
    <mergeCell ref="A70:A85"/>
    <mergeCell ref="A86:A101"/>
    <mergeCell ref="A294:A309"/>
    <mergeCell ref="A118:A133"/>
    <mergeCell ref="A134:A149"/>
    <mergeCell ref="A150:A165"/>
    <mergeCell ref="A166:A181"/>
    <mergeCell ref="A182:A197"/>
    <mergeCell ref="A198:A213"/>
    <mergeCell ref="A214:A229"/>
    <mergeCell ref="A230:A245"/>
    <mergeCell ref="A246:A261"/>
    <mergeCell ref="A262:A277"/>
    <mergeCell ref="A278:A293"/>
    <mergeCell ref="A486:A501"/>
    <mergeCell ref="A310:A325"/>
    <mergeCell ref="A326:A341"/>
    <mergeCell ref="A342:A357"/>
    <mergeCell ref="A358:A373"/>
    <mergeCell ref="A374:A389"/>
    <mergeCell ref="A390:A405"/>
    <mergeCell ref="A406:A421"/>
    <mergeCell ref="A422:A437"/>
    <mergeCell ref="A438:A453"/>
    <mergeCell ref="A454:A469"/>
    <mergeCell ref="A470:A485"/>
    <mergeCell ref="A678:A693"/>
    <mergeCell ref="A502:A517"/>
    <mergeCell ref="A518:A533"/>
    <mergeCell ref="A534:A549"/>
    <mergeCell ref="A550:A565"/>
    <mergeCell ref="A566:A581"/>
    <mergeCell ref="A582:A597"/>
    <mergeCell ref="A598:A613"/>
    <mergeCell ref="A614:A629"/>
    <mergeCell ref="A630:A645"/>
    <mergeCell ref="A646:A661"/>
    <mergeCell ref="A662:A677"/>
    <mergeCell ref="A870:A885"/>
    <mergeCell ref="A694:A709"/>
    <mergeCell ref="A710:A725"/>
    <mergeCell ref="A726:A741"/>
    <mergeCell ref="A742:A757"/>
    <mergeCell ref="A758:A773"/>
    <mergeCell ref="A774:A789"/>
    <mergeCell ref="A790:A805"/>
    <mergeCell ref="A806:A821"/>
    <mergeCell ref="A822:A837"/>
    <mergeCell ref="A838:A853"/>
    <mergeCell ref="A854:A869"/>
    <mergeCell ref="A1032:D1032"/>
    <mergeCell ref="A886:A901"/>
    <mergeCell ref="A902:A917"/>
    <mergeCell ref="A918:A933"/>
    <mergeCell ref="A934:A949"/>
    <mergeCell ref="A950:A965"/>
    <mergeCell ref="A966:A981"/>
    <mergeCell ref="A982:A997"/>
    <mergeCell ref="A998:A1013"/>
    <mergeCell ref="A1014:A1029"/>
    <mergeCell ref="A1030:D1030"/>
    <mergeCell ref="A1031:D1031"/>
    <mergeCell ref="A1039:D1039"/>
    <mergeCell ref="A1033:D1033"/>
    <mergeCell ref="A1034:D1034"/>
    <mergeCell ref="A1035:D1035"/>
    <mergeCell ref="A1036:D1036"/>
    <mergeCell ref="A1037:D1037"/>
    <mergeCell ref="A1038:D1038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717"/>
  <sheetViews>
    <sheetView workbookViewId="0"/>
  </sheetViews>
  <sheetFormatPr defaultRowHeight="14" x14ac:dyDescent="0.3"/>
  <cols>
    <col min="1" max="1" width="16.08203125" style="52" customWidth="1"/>
    <col min="2" max="2" width="33.5" style="52" customWidth="1"/>
    <col min="3" max="3" width="16.58203125" style="52" customWidth="1"/>
    <col min="4" max="4" width="18.58203125" style="52" customWidth="1"/>
    <col min="5" max="1024" width="8.33203125" style="52" customWidth="1"/>
  </cols>
  <sheetData>
    <row r="1" spans="1:4" ht="24.75" customHeight="1" x14ac:dyDescent="0.3">
      <c r="A1" s="74" t="s">
        <v>559</v>
      </c>
      <c r="B1" s="74"/>
      <c r="C1" s="74"/>
      <c r="D1" s="74"/>
    </row>
    <row r="2" spans="1:4" ht="9.75" customHeight="1" x14ac:dyDescent="0.3">
      <c r="A2" s="82"/>
      <c r="B2" s="82"/>
      <c r="C2" s="82"/>
      <c r="D2" s="82"/>
    </row>
    <row r="3" spans="1:4" ht="12.75" customHeight="1" x14ac:dyDescent="0.3">
      <c r="A3" s="77" t="s">
        <v>145</v>
      </c>
      <c r="B3" s="78" t="s">
        <v>560</v>
      </c>
      <c r="C3" s="77">
        <v>2010</v>
      </c>
      <c r="D3" s="77"/>
    </row>
    <row r="4" spans="1:4" ht="31.5" x14ac:dyDescent="0.3">
      <c r="A4" s="77"/>
      <c r="B4" s="78"/>
      <c r="C4" s="6" t="s">
        <v>510</v>
      </c>
      <c r="D4" s="5" t="s">
        <v>511</v>
      </c>
    </row>
    <row r="5" spans="1:4" ht="8.25" customHeight="1" x14ac:dyDescent="0.3">
      <c r="A5" s="4"/>
      <c r="B5" s="4"/>
      <c r="C5" s="4"/>
      <c r="D5" s="4"/>
    </row>
    <row r="6" spans="1:4" s="65" customFormat="1" ht="10.5" x14ac:dyDescent="0.25">
      <c r="A6" s="74" t="s">
        <v>349</v>
      </c>
      <c r="B6" s="51" t="s">
        <v>11</v>
      </c>
      <c r="C6" s="38">
        <v>213256</v>
      </c>
      <c r="D6" s="38">
        <v>718822</v>
      </c>
    </row>
    <row r="7" spans="1:4" x14ac:dyDescent="0.3">
      <c r="A7" s="74"/>
      <c r="B7" s="57" t="s">
        <v>561</v>
      </c>
      <c r="C7" s="39">
        <v>205564</v>
      </c>
      <c r="D7" s="39">
        <v>694787</v>
      </c>
    </row>
    <row r="8" spans="1:4" x14ac:dyDescent="0.3">
      <c r="A8" s="74"/>
      <c r="B8" s="57" t="s">
        <v>562</v>
      </c>
      <c r="C8" s="39">
        <v>6795</v>
      </c>
      <c r="D8" s="39">
        <v>21119</v>
      </c>
    </row>
    <row r="9" spans="1:4" x14ac:dyDescent="0.3">
      <c r="A9" s="74"/>
      <c r="B9" s="57" t="s">
        <v>563</v>
      </c>
      <c r="C9" s="61">
        <v>396</v>
      </c>
      <c r="D9" s="39">
        <v>1362</v>
      </c>
    </row>
    <row r="10" spans="1:4" x14ac:dyDescent="0.3">
      <c r="A10" s="74"/>
      <c r="B10" s="57" t="s">
        <v>564</v>
      </c>
      <c r="C10" s="61">
        <v>3</v>
      </c>
      <c r="D10" s="61">
        <v>9</v>
      </c>
    </row>
    <row r="11" spans="1:4" x14ac:dyDescent="0.3">
      <c r="A11" s="74"/>
      <c r="B11" s="57" t="s">
        <v>565</v>
      </c>
      <c r="C11" s="61">
        <v>14</v>
      </c>
      <c r="D11" s="61">
        <v>48</v>
      </c>
    </row>
    <row r="12" spans="1:4" x14ac:dyDescent="0.3">
      <c r="A12" s="74"/>
      <c r="B12" s="57" t="s">
        <v>566</v>
      </c>
      <c r="C12" s="61">
        <v>21</v>
      </c>
      <c r="D12" s="61">
        <v>54</v>
      </c>
    </row>
    <row r="13" spans="1:4" x14ac:dyDescent="0.3">
      <c r="A13" s="74"/>
      <c r="B13" s="57" t="s">
        <v>567</v>
      </c>
      <c r="C13" s="61">
        <v>19</v>
      </c>
      <c r="D13" s="61">
        <v>69</v>
      </c>
    </row>
    <row r="14" spans="1:4" x14ac:dyDescent="0.3">
      <c r="A14" s="74"/>
      <c r="B14" s="57" t="s">
        <v>568</v>
      </c>
      <c r="C14" s="61" t="s">
        <v>156</v>
      </c>
      <c r="D14" s="61" t="s">
        <v>156</v>
      </c>
    </row>
    <row r="15" spans="1:4" x14ac:dyDescent="0.3">
      <c r="A15" s="74"/>
      <c r="B15" s="57" t="s">
        <v>569</v>
      </c>
      <c r="C15" s="61" t="s">
        <v>156</v>
      </c>
      <c r="D15" s="61" t="s">
        <v>156</v>
      </c>
    </row>
    <row r="16" spans="1:4" x14ac:dyDescent="0.3">
      <c r="A16" s="74"/>
      <c r="B16" s="57" t="s">
        <v>570</v>
      </c>
      <c r="C16" s="61">
        <v>444</v>
      </c>
      <c r="D16" s="39">
        <v>1374</v>
      </c>
    </row>
    <row r="17" spans="1:4" s="65" customFormat="1" ht="10.5" x14ac:dyDescent="0.25">
      <c r="A17" s="74" t="s">
        <v>350</v>
      </c>
      <c r="B17" s="51" t="s">
        <v>11</v>
      </c>
      <c r="C17" s="38">
        <v>2220</v>
      </c>
      <c r="D17" s="38">
        <v>6258</v>
      </c>
    </row>
    <row r="18" spans="1:4" x14ac:dyDescent="0.3">
      <c r="A18" s="74"/>
      <c r="B18" s="57" t="s">
        <v>561</v>
      </c>
      <c r="C18" s="39">
        <v>1557</v>
      </c>
      <c r="D18" s="39">
        <v>4684</v>
      </c>
    </row>
    <row r="19" spans="1:4" x14ac:dyDescent="0.3">
      <c r="A19" s="74"/>
      <c r="B19" s="57" t="s">
        <v>562</v>
      </c>
      <c r="C19" s="61">
        <v>662</v>
      </c>
      <c r="D19" s="39">
        <v>1571</v>
      </c>
    </row>
    <row r="20" spans="1:4" x14ac:dyDescent="0.3">
      <c r="A20" s="74"/>
      <c r="B20" s="57" t="s">
        <v>563</v>
      </c>
      <c r="C20" s="61">
        <v>1</v>
      </c>
      <c r="D20" s="61">
        <v>3</v>
      </c>
    </row>
    <row r="21" spans="1:4" x14ac:dyDescent="0.3">
      <c r="A21" s="74"/>
      <c r="B21" s="57" t="s">
        <v>564</v>
      </c>
      <c r="C21" s="61" t="s">
        <v>156</v>
      </c>
      <c r="D21" s="61" t="s">
        <v>156</v>
      </c>
    </row>
    <row r="22" spans="1:4" x14ac:dyDescent="0.3">
      <c r="A22" s="74"/>
      <c r="B22" s="57" t="s">
        <v>565</v>
      </c>
      <c r="C22" s="61" t="s">
        <v>156</v>
      </c>
      <c r="D22" s="61" t="s">
        <v>156</v>
      </c>
    </row>
    <row r="23" spans="1:4" x14ac:dyDescent="0.3">
      <c r="A23" s="74"/>
      <c r="B23" s="57" t="s">
        <v>566</v>
      </c>
      <c r="C23" s="61" t="s">
        <v>156</v>
      </c>
      <c r="D23" s="61" t="s">
        <v>156</v>
      </c>
    </row>
    <row r="24" spans="1:4" x14ac:dyDescent="0.3">
      <c r="A24" s="74"/>
      <c r="B24" s="57" t="s">
        <v>567</v>
      </c>
      <c r="C24" s="61" t="s">
        <v>156</v>
      </c>
      <c r="D24" s="61" t="s">
        <v>156</v>
      </c>
    </row>
    <row r="25" spans="1:4" x14ac:dyDescent="0.3">
      <c r="A25" s="74"/>
      <c r="B25" s="57" t="s">
        <v>568</v>
      </c>
      <c r="C25" s="61" t="s">
        <v>156</v>
      </c>
      <c r="D25" s="61" t="s">
        <v>156</v>
      </c>
    </row>
    <row r="26" spans="1:4" x14ac:dyDescent="0.3">
      <c r="A26" s="74"/>
      <c r="B26" s="57" t="s">
        <v>569</v>
      </c>
      <c r="C26" s="61" t="s">
        <v>156</v>
      </c>
      <c r="D26" s="61" t="s">
        <v>156</v>
      </c>
    </row>
    <row r="27" spans="1:4" x14ac:dyDescent="0.3">
      <c r="A27" s="74"/>
      <c r="B27" s="57" t="s">
        <v>570</v>
      </c>
      <c r="C27" s="61" t="s">
        <v>156</v>
      </c>
      <c r="D27" s="61" t="s">
        <v>156</v>
      </c>
    </row>
    <row r="28" spans="1:4" s="65" customFormat="1" ht="10.5" x14ac:dyDescent="0.25">
      <c r="A28" s="74" t="s">
        <v>351</v>
      </c>
      <c r="B28" s="51" t="s">
        <v>11</v>
      </c>
      <c r="C28" s="38">
        <v>3205</v>
      </c>
      <c r="D28" s="38">
        <v>9627</v>
      </c>
    </row>
    <row r="29" spans="1:4" x14ac:dyDescent="0.3">
      <c r="A29" s="74"/>
      <c r="B29" s="57" t="s">
        <v>561</v>
      </c>
      <c r="C29" s="39">
        <v>2979</v>
      </c>
      <c r="D29" s="39">
        <v>8899</v>
      </c>
    </row>
    <row r="30" spans="1:4" x14ac:dyDescent="0.3">
      <c r="A30" s="74"/>
      <c r="B30" s="57" t="s">
        <v>562</v>
      </c>
      <c r="C30" s="61">
        <v>222</v>
      </c>
      <c r="D30" s="61">
        <v>718</v>
      </c>
    </row>
    <row r="31" spans="1:4" x14ac:dyDescent="0.3">
      <c r="A31" s="74"/>
      <c r="B31" s="57" t="s">
        <v>563</v>
      </c>
      <c r="C31" s="61">
        <v>2</v>
      </c>
      <c r="D31" s="61">
        <v>6</v>
      </c>
    </row>
    <row r="32" spans="1:4" x14ac:dyDescent="0.3">
      <c r="A32" s="74"/>
      <c r="B32" s="57" t="s">
        <v>564</v>
      </c>
      <c r="C32" s="61" t="s">
        <v>156</v>
      </c>
      <c r="D32" s="61" t="s">
        <v>156</v>
      </c>
    </row>
    <row r="33" spans="1:4" x14ac:dyDescent="0.3">
      <c r="A33" s="74"/>
      <c r="B33" s="57" t="s">
        <v>565</v>
      </c>
      <c r="C33" s="61" t="s">
        <v>156</v>
      </c>
      <c r="D33" s="61" t="s">
        <v>156</v>
      </c>
    </row>
    <row r="34" spans="1:4" x14ac:dyDescent="0.3">
      <c r="A34" s="74"/>
      <c r="B34" s="57" t="s">
        <v>566</v>
      </c>
      <c r="C34" s="61" t="s">
        <v>156</v>
      </c>
      <c r="D34" s="61" t="s">
        <v>156</v>
      </c>
    </row>
    <row r="35" spans="1:4" x14ac:dyDescent="0.3">
      <c r="A35" s="74"/>
      <c r="B35" s="57" t="s">
        <v>567</v>
      </c>
      <c r="C35" s="61" t="s">
        <v>156</v>
      </c>
      <c r="D35" s="61" t="s">
        <v>156</v>
      </c>
    </row>
    <row r="36" spans="1:4" x14ac:dyDescent="0.3">
      <c r="A36" s="74"/>
      <c r="B36" s="57" t="s">
        <v>568</v>
      </c>
      <c r="C36" s="61" t="s">
        <v>156</v>
      </c>
      <c r="D36" s="61" t="s">
        <v>156</v>
      </c>
    </row>
    <row r="37" spans="1:4" x14ac:dyDescent="0.3">
      <c r="A37" s="74"/>
      <c r="B37" s="57" t="s">
        <v>569</v>
      </c>
      <c r="C37" s="61" t="s">
        <v>156</v>
      </c>
      <c r="D37" s="61" t="s">
        <v>156</v>
      </c>
    </row>
    <row r="38" spans="1:4" x14ac:dyDescent="0.3">
      <c r="A38" s="74"/>
      <c r="B38" s="57" t="s">
        <v>570</v>
      </c>
      <c r="C38" s="61">
        <v>2</v>
      </c>
      <c r="D38" s="61">
        <v>4</v>
      </c>
    </row>
    <row r="39" spans="1:4" s="65" customFormat="1" ht="10.5" x14ac:dyDescent="0.25">
      <c r="A39" s="74" t="s">
        <v>352</v>
      </c>
      <c r="B39" s="51" t="s">
        <v>11</v>
      </c>
      <c r="C39" s="38">
        <v>1448</v>
      </c>
      <c r="D39" s="38">
        <v>5185</v>
      </c>
    </row>
    <row r="40" spans="1:4" x14ac:dyDescent="0.3">
      <c r="A40" s="74"/>
      <c r="B40" s="57" t="s">
        <v>561</v>
      </c>
      <c r="C40" s="39">
        <v>1303</v>
      </c>
      <c r="D40" s="39">
        <v>4626</v>
      </c>
    </row>
    <row r="41" spans="1:4" x14ac:dyDescent="0.3">
      <c r="A41" s="74"/>
      <c r="B41" s="57" t="s">
        <v>562</v>
      </c>
      <c r="C41" s="61">
        <v>145</v>
      </c>
      <c r="D41" s="61">
        <v>559</v>
      </c>
    </row>
    <row r="42" spans="1:4" x14ac:dyDescent="0.3">
      <c r="A42" s="74"/>
      <c r="B42" s="57" t="s">
        <v>563</v>
      </c>
      <c r="C42" s="61" t="s">
        <v>156</v>
      </c>
      <c r="D42" s="61" t="s">
        <v>156</v>
      </c>
    </row>
    <row r="43" spans="1:4" x14ac:dyDescent="0.3">
      <c r="A43" s="74"/>
      <c r="B43" s="57" t="s">
        <v>564</v>
      </c>
      <c r="C43" s="61" t="s">
        <v>156</v>
      </c>
      <c r="D43" s="61" t="s">
        <v>156</v>
      </c>
    </row>
    <row r="44" spans="1:4" x14ac:dyDescent="0.3">
      <c r="A44" s="74"/>
      <c r="B44" s="57" t="s">
        <v>565</v>
      </c>
      <c r="C44" s="61" t="s">
        <v>156</v>
      </c>
      <c r="D44" s="61" t="s">
        <v>156</v>
      </c>
    </row>
    <row r="45" spans="1:4" x14ac:dyDescent="0.3">
      <c r="A45" s="74"/>
      <c r="B45" s="57" t="s">
        <v>566</v>
      </c>
      <c r="C45" s="61" t="s">
        <v>156</v>
      </c>
      <c r="D45" s="61" t="s">
        <v>156</v>
      </c>
    </row>
    <row r="46" spans="1:4" x14ac:dyDescent="0.3">
      <c r="A46" s="74"/>
      <c r="B46" s="57" t="s">
        <v>567</v>
      </c>
      <c r="C46" s="61" t="s">
        <v>156</v>
      </c>
      <c r="D46" s="61" t="s">
        <v>156</v>
      </c>
    </row>
    <row r="47" spans="1:4" x14ac:dyDescent="0.3">
      <c r="A47" s="74"/>
      <c r="B47" s="57" t="s">
        <v>568</v>
      </c>
      <c r="C47" s="61" t="s">
        <v>156</v>
      </c>
      <c r="D47" s="61" t="s">
        <v>156</v>
      </c>
    </row>
    <row r="48" spans="1:4" x14ac:dyDescent="0.3">
      <c r="A48" s="74"/>
      <c r="B48" s="57" t="s">
        <v>569</v>
      </c>
      <c r="C48" s="61" t="s">
        <v>156</v>
      </c>
      <c r="D48" s="61" t="s">
        <v>156</v>
      </c>
    </row>
    <row r="49" spans="1:4" x14ac:dyDescent="0.3">
      <c r="A49" s="74"/>
      <c r="B49" s="57" t="s">
        <v>570</v>
      </c>
      <c r="C49" s="61" t="s">
        <v>156</v>
      </c>
      <c r="D49" s="61" t="s">
        <v>156</v>
      </c>
    </row>
    <row r="50" spans="1:4" s="65" customFormat="1" ht="10.5" x14ac:dyDescent="0.25">
      <c r="A50" s="74" t="s">
        <v>353</v>
      </c>
      <c r="B50" s="51" t="s">
        <v>11</v>
      </c>
      <c r="C50" s="38">
        <v>4643</v>
      </c>
      <c r="D50" s="38">
        <v>16549</v>
      </c>
    </row>
    <row r="51" spans="1:4" x14ac:dyDescent="0.3">
      <c r="A51" s="74"/>
      <c r="B51" s="57" t="s">
        <v>561</v>
      </c>
      <c r="C51" s="39">
        <v>4621</v>
      </c>
      <c r="D51" s="39">
        <v>16476</v>
      </c>
    </row>
    <row r="52" spans="1:4" x14ac:dyDescent="0.3">
      <c r="A52" s="74"/>
      <c r="B52" s="57" t="s">
        <v>562</v>
      </c>
      <c r="C52" s="61">
        <v>4</v>
      </c>
      <c r="D52" s="61">
        <v>12</v>
      </c>
    </row>
    <row r="53" spans="1:4" x14ac:dyDescent="0.3">
      <c r="A53" s="74"/>
      <c r="B53" s="57" t="s">
        <v>563</v>
      </c>
      <c r="C53" s="61" t="s">
        <v>156</v>
      </c>
      <c r="D53" s="61" t="s">
        <v>156</v>
      </c>
    </row>
    <row r="54" spans="1:4" x14ac:dyDescent="0.3">
      <c r="A54" s="74"/>
      <c r="B54" s="57" t="s">
        <v>564</v>
      </c>
      <c r="C54" s="61" t="s">
        <v>156</v>
      </c>
      <c r="D54" s="61" t="s">
        <v>156</v>
      </c>
    </row>
    <row r="55" spans="1:4" x14ac:dyDescent="0.3">
      <c r="A55" s="74"/>
      <c r="B55" s="57" t="s">
        <v>565</v>
      </c>
      <c r="C55" s="61" t="s">
        <v>156</v>
      </c>
      <c r="D55" s="61" t="s">
        <v>156</v>
      </c>
    </row>
    <row r="56" spans="1:4" x14ac:dyDescent="0.3">
      <c r="A56" s="74"/>
      <c r="B56" s="57" t="s">
        <v>566</v>
      </c>
      <c r="C56" s="61">
        <v>1</v>
      </c>
      <c r="D56" s="61">
        <v>2</v>
      </c>
    </row>
    <row r="57" spans="1:4" x14ac:dyDescent="0.3">
      <c r="A57" s="74"/>
      <c r="B57" s="57" t="s">
        <v>567</v>
      </c>
      <c r="C57" s="61" t="s">
        <v>156</v>
      </c>
      <c r="D57" s="61" t="s">
        <v>156</v>
      </c>
    </row>
    <row r="58" spans="1:4" x14ac:dyDescent="0.3">
      <c r="A58" s="74"/>
      <c r="B58" s="57" t="s">
        <v>568</v>
      </c>
      <c r="C58" s="61" t="s">
        <v>156</v>
      </c>
      <c r="D58" s="61" t="s">
        <v>156</v>
      </c>
    </row>
    <row r="59" spans="1:4" x14ac:dyDescent="0.3">
      <c r="A59" s="74"/>
      <c r="B59" s="57" t="s">
        <v>569</v>
      </c>
      <c r="C59" s="61" t="s">
        <v>156</v>
      </c>
      <c r="D59" s="61" t="s">
        <v>156</v>
      </c>
    </row>
    <row r="60" spans="1:4" x14ac:dyDescent="0.3">
      <c r="A60" s="74"/>
      <c r="B60" s="57" t="s">
        <v>570</v>
      </c>
      <c r="C60" s="61">
        <v>17</v>
      </c>
      <c r="D60" s="61">
        <v>59</v>
      </c>
    </row>
    <row r="61" spans="1:4" s="65" customFormat="1" ht="10.5" x14ac:dyDescent="0.25">
      <c r="A61" s="74" t="s">
        <v>354</v>
      </c>
      <c r="B61" s="51" t="s">
        <v>11</v>
      </c>
      <c r="C61" s="38">
        <v>4608</v>
      </c>
      <c r="D61" s="38">
        <v>16246</v>
      </c>
    </row>
    <row r="62" spans="1:4" x14ac:dyDescent="0.3">
      <c r="A62" s="74"/>
      <c r="B62" s="57" t="s">
        <v>561</v>
      </c>
      <c r="C62" s="39">
        <v>4484</v>
      </c>
      <c r="D62" s="39">
        <v>15843</v>
      </c>
    </row>
    <row r="63" spans="1:4" x14ac:dyDescent="0.3">
      <c r="A63" s="74"/>
      <c r="B63" s="57" t="s">
        <v>562</v>
      </c>
      <c r="C63" s="61">
        <v>110</v>
      </c>
      <c r="D63" s="61">
        <v>345</v>
      </c>
    </row>
    <row r="64" spans="1:4" x14ac:dyDescent="0.3">
      <c r="A64" s="74"/>
      <c r="B64" s="57" t="s">
        <v>563</v>
      </c>
      <c r="C64" s="61">
        <v>3</v>
      </c>
      <c r="D64" s="61">
        <v>11</v>
      </c>
    </row>
    <row r="65" spans="1:4" x14ac:dyDescent="0.3">
      <c r="A65" s="74"/>
      <c r="B65" s="57" t="s">
        <v>564</v>
      </c>
      <c r="C65" s="61" t="s">
        <v>156</v>
      </c>
      <c r="D65" s="61" t="s">
        <v>156</v>
      </c>
    </row>
    <row r="66" spans="1:4" x14ac:dyDescent="0.3">
      <c r="A66" s="74"/>
      <c r="B66" s="57" t="s">
        <v>565</v>
      </c>
      <c r="C66" s="61" t="s">
        <v>156</v>
      </c>
      <c r="D66" s="61" t="s">
        <v>156</v>
      </c>
    </row>
    <row r="67" spans="1:4" x14ac:dyDescent="0.3">
      <c r="A67" s="74"/>
      <c r="B67" s="57" t="s">
        <v>566</v>
      </c>
      <c r="C67" s="61" t="s">
        <v>156</v>
      </c>
      <c r="D67" s="61" t="s">
        <v>156</v>
      </c>
    </row>
    <row r="68" spans="1:4" x14ac:dyDescent="0.3">
      <c r="A68" s="74"/>
      <c r="B68" s="57" t="s">
        <v>567</v>
      </c>
      <c r="C68" s="61" t="s">
        <v>156</v>
      </c>
      <c r="D68" s="61" t="s">
        <v>156</v>
      </c>
    </row>
    <row r="69" spans="1:4" x14ac:dyDescent="0.3">
      <c r="A69" s="74"/>
      <c r="B69" s="57" t="s">
        <v>568</v>
      </c>
      <c r="C69" s="61" t="s">
        <v>156</v>
      </c>
      <c r="D69" s="61" t="s">
        <v>156</v>
      </c>
    </row>
    <row r="70" spans="1:4" x14ac:dyDescent="0.3">
      <c r="A70" s="74"/>
      <c r="B70" s="57" t="s">
        <v>569</v>
      </c>
      <c r="C70" s="61" t="s">
        <v>156</v>
      </c>
      <c r="D70" s="61" t="s">
        <v>156</v>
      </c>
    </row>
    <row r="71" spans="1:4" x14ac:dyDescent="0.3">
      <c r="A71" s="74"/>
      <c r="B71" s="57" t="s">
        <v>570</v>
      </c>
      <c r="C71" s="61">
        <v>11</v>
      </c>
      <c r="D71" s="61">
        <v>47</v>
      </c>
    </row>
    <row r="72" spans="1:4" s="65" customFormat="1" ht="10.5" x14ac:dyDescent="0.25">
      <c r="A72" s="74" t="s">
        <v>355</v>
      </c>
      <c r="B72" s="51" t="s">
        <v>11</v>
      </c>
      <c r="C72" s="60">
        <v>387</v>
      </c>
      <c r="D72" s="38">
        <v>1162</v>
      </c>
    </row>
    <row r="73" spans="1:4" x14ac:dyDescent="0.3">
      <c r="A73" s="74"/>
      <c r="B73" s="57" t="s">
        <v>561</v>
      </c>
      <c r="C73" s="61">
        <v>326</v>
      </c>
      <c r="D73" s="39">
        <v>1004</v>
      </c>
    </row>
    <row r="74" spans="1:4" x14ac:dyDescent="0.3">
      <c r="A74" s="74"/>
      <c r="B74" s="57" t="s">
        <v>562</v>
      </c>
      <c r="C74" s="61">
        <v>61</v>
      </c>
      <c r="D74" s="61">
        <v>158</v>
      </c>
    </row>
    <row r="75" spans="1:4" x14ac:dyDescent="0.3">
      <c r="A75" s="74"/>
      <c r="B75" s="57" t="s">
        <v>563</v>
      </c>
      <c r="C75" s="61" t="s">
        <v>156</v>
      </c>
      <c r="D75" s="61" t="s">
        <v>156</v>
      </c>
    </row>
    <row r="76" spans="1:4" x14ac:dyDescent="0.3">
      <c r="A76" s="74"/>
      <c r="B76" s="57" t="s">
        <v>564</v>
      </c>
      <c r="C76" s="61" t="s">
        <v>156</v>
      </c>
      <c r="D76" s="61" t="s">
        <v>156</v>
      </c>
    </row>
    <row r="77" spans="1:4" x14ac:dyDescent="0.3">
      <c r="A77" s="74"/>
      <c r="B77" s="57" t="s">
        <v>565</v>
      </c>
      <c r="C77" s="61" t="s">
        <v>156</v>
      </c>
      <c r="D77" s="61" t="s">
        <v>156</v>
      </c>
    </row>
    <row r="78" spans="1:4" x14ac:dyDescent="0.3">
      <c r="A78" s="74"/>
      <c r="B78" s="57" t="s">
        <v>566</v>
      </c>
      <c r="C78" s="61" t="s">
        <v>156</v>
      </c>
      <c r="D78" s="61" t="s">
        <v>156</v>
      </c>
    </row>
    <row r="79" spans="1:4" x14ac:dyDescent="0.3">
      <c r="A79" s="74"/>
      <c r="B79" s="57" t="s">
        <v>567</v>
      </c>
      <c r="C79" s="61" t="s">
        <v>156</v>
      </c>
      <c r="D79" s="61" t="s">
        <v>156</v>
      </c>
    </row>
    <row r="80" spans="1:4" x14ac:dyDescent="0.3">
      <c r="A80" s="74"/>
      <c r="B80" s="57" t="s">
        <v>568</v>
      </c>
      <c r="C80" s="61" t="s">
        <v>156</v>
      </c>
      <c r="D80" s="61" t="s">
        <v>156</v>
      </c>
    </row>
    <row r="81" spans="1:4" x14ac:dyDescent="0.3">
      <c r="A81" s="74"/>
      <c r="B81" s="57" t="s">
        <v>569</v>
      </c>
      <c r="C81" s="61" t="s">
        <v>156</v>
      </c>
      <c r="D81" s="61" t="s">
        <v>156</v>
      </c>
    </row>
    <row r="82" spans="1:4" x14ac:dyDescent="0.3">
      <c r="A82" s="74"/>
      <c r="B82" s="57" t="s">
        <v>570</v>
      </c>
      <c r="C82" s="61" t="s">
        <v>156</v>
      </c>
      <c r="D82" s="61" t="s">
        <v>156</v>
      </c>
    </row>
    <row r="83" spans="1:4" s="65" customFormat="1" ht="10.5" x14ac:dyDescent="0.25">
      <c r="A83" s="74" t="s">
        <v>356</v>
      </c>
      <c r="B83" s="51" t="s">
        <v>11</v>
      </c>
      <c r="C83" s="38">
        <v>2133</v>
      </c>
      <c r="D83" s="38">
        <v>7260</v>
      </c>
    </row>
    <row r="84" spans="1:4" x14ac:dyDescent="0.3">
      <c r="A84" s="74"/>
      <c r="B84" s="57" t="s">
        <v>561</v>
      </c>
      <c r="C84" s="39">
        <v>2059</v>
      </c>
      <c r="D84" s="39">
        <v>6994</v>
      </c>
    </row>
    <row r="85" spans="1:4" x14ac:dyDescent="0.3">
      <c r="A85" s="74"/>
      <c r="B85" s="57" t="s">
        <v>562</v>
      </c>
      <c r="C85" s="61">
        <v>74</v>
      </c>
      <c r="D85" s="61">
        <v>266</v>
      </c>
    </row>
    <row r="86" spans="1:4" x14ac:dyDescent="0.3">
      <c r="A86" s="74"/>
      <c r="B86" s="57" t="s">
        <v>563</v>
      </c>
      <c r="C86" s="61" t="s">
        <v>156</v>
      </c>
      <c r="D86" s="61" t="s">
        <v>156</v>
      </c>
    </row>
    <row r="87" spans="1:4" x14ac:dyDescent="0.3">
      <c r="A87" s="74"/>
      <c r="B87" s="57" t="s">
        <v>564</v>
      </c>
      <c r="C87" s="61" t="s">
        <v>156</v>
      </c>
      <c r="D87" s="61" t="s">
        <v>156</v>
      </c>
    </row>
    <row r="88" spans="1:4" x14ac:dyDescent="0.3">
      <c r="A88" s="74"/>
      <c r="B88" s="57" t="s">
        <v>565</v>
      </c>
      <c r="C88" s="61" t="s">
        <v>156</v>
      </c>
      <c r="D88" s="61" t="s">
        <v>156</v>
      </c>
    </row>
    <row r="89" spans="1:4" x14ac:dyDescent="0.3">
      <c r="A89" s="74"/>
      <c r="B89" s="57" t="s">
        <v>566</v>
      </c>
      <c r="C89" s="61" t="s">
        <v>156</v>
      </c>
      <c r="D89" s="61" t="s">
        <v>156</v>
      </c>
    </row>
    <row r="90" spans="1:4" x14ac:dyDescent="0.3">
      <c r="A90" s="74"/>
      <c r="B90" s="57" t="s">
        <v>567</v>
      </c>
      <c r="C90" s="61" t="s">
        <v>156</v>
      </c>
      <c r="D90" s="61" t="s">
        <v>156</v>
      </c>
    </row>
    <row r="91" spans="1:4" x14ac:dyDescent="0.3">
      <c r="A91" s="74"/>
      <c r="B91" s="57" t="s">
        <v>568</v>
      </c>
      <c r="C91" s="61" t="s">
        <v>156</v>
      </c>
      <c r="D91" s="61" t="s">
        <v>156</v>
      </c>
    </row>
    <row r="92" spans="1:4" x14ac:dyDescent="0.3">
      <c r="A92" s="74"/>
      <c r="B92" s="57" t="s">
        <v>569</v>
      </c>
      <c r="C92" s="61" t="s">
        <v>156</v>
      </c>
      <c r="D92" s="61" t="s">
        <v>156</v>
      </c>
    </row>
    <row r="93" spans="1:4" x14ac:dyDescent="0.3">
      <c r="A93" s="74"/>
      <c r="B93" s="57" t="s">
        <v>570</v>
      </c>
      <c r="C93" s="61" t="s">
        <v>156</v>
      </c>
      <c r="D93" s="61" t="s">
        <v>156</v>
      </c>
    </row>
    <row r="94" spans="1:4" s="65" customFormat="1" ht="10.5" x14ac:dyDescent="0.25">
      <c r="A94" s="74" t="s">
        <v>357</v>
      </c>
      <c r="B94" s="51" t="s">
        <v>11</v>
      </c>
      <c r="C94" s="38">
        <v>2430</v>
      </c>
      <c r="D94" s="38">
        <v>8712</v>
      </c>
    </row>
    <row r="95" spans="1:4" x14ac:dyDescent="0.3">
      <c r="A95" s="74"/>
      <c r="B95" s="57" t="s">
        <v>561</v>
      </c>
      <c r="C95" s="39">
        <v>2416</v>
      </c>
      <c r="D95" s="39">
        <v>8661</v>
      </c>
    </row>
    <row r="96" spans="1:4" x14ac:dyDescent="0.3">
      <c r="A96" s="74"/>
      <c r="B96" s="57" t="s">
        <v>562</v>
      </c>
      <c r="C96" s="61">
        <v>5</v>
      </c>
      <c r="D96" s="61">
        <v>15</v>
      </c>
    </row>
    <row r="97" spans="1:4" x14ac:dyDescent="0.3">
      <c r="A97" s="74"/>
      <c r="B97" s="57" t="s">
        <v>563</v>
      </c>
      <c r="C97" s="61">
        <v>3</v>
      </c>
      <c r="D97" s="61">
        <v>14</v>
      </c>
    </row>
    <row r="98" spans="1:4" x14ac:dyDescent="0.3">
      <c r="A98" s="74"/>
      <c r="B98" s="57" t="s">
        <v>564</v>
      </c>
      <c r="C98" s="61" t="s">
        <v>156</v>
      </c>
      <c r="D98" s="61" t="s">
        <v>156</v>
      </c>
    </row>
    <row r="99" spans="1:4" x14ac:dyDescent="0.3">
      <c r="A99" s="74"/>
      <c r="B99" s="57" t="s">
        <v>565</v>
      </c>
      <c r="C99" s="61" t="s">
        <v>156</v>
      </c>
      <c r="D99" s="61" t="s">
        <v>156</v>
      </c>
    </row>
    <row r="100" spans="1:4" x14ac:dyDescent="0.3">
      <c r="A100" s="74"/>
      <c r="B100" s="57" t="s">
        <v>566</v>
      </c>
      <c r="C100" s="61" t="s">
        <v>156</v>
      </c>
      <c r="D100" s="61" t="s">
        <v>156</v>
      </c>
    </row>
    <row r="101" spans="1:4" x14ac:dyDescent="0.3">
      <c r="A101" s="74"/>
      <c r="B101" s="57" t="s">
        <v>567</v>
      </c>
      <c r="C101" s="61" t="s">
        <v>156</v>
      </c>
      <c r="D101" s="61" t="s">
        <v>156</v>
      </c>
    </row>
    <row r="102" spans="1:4" x14ac:dyDescent="0.3">
      <c r="A102" s="74"/>
      <c r="B102" s="57" t="s">
        <v>568</v>
      </c>
      <c r="C102" s="61" t="s">
        <v>156</v>
      </c>
      <c r="D102" s="61" t="s">
        <v>156</v>
      </c>
    </row>
    <row r="103" spans="1:4" x14ac:dyDescent="0.3">
      <c r="A103" s="74"/>
      <c r="B103" s="57" t="s">
        <v>569</v>
      </c>
      <c r="C103" s="61" t="s">
        <v>156</v>
      </c>
      <c r="D103" s="61" t="s">
        <v>156</v>
      </c>
    </row>
    <row r="104" spans="1:4" x14ac:dyDescent="0.3">
      <c r="A104" s="74"/>
      <c r="B104" s="57" t="s">
        <v>570</v>
      </c>
      <c r="C104" s="61">
        <v>6</v>
      </c>
      <c r="D104" s="61">
        <v>22</v>
      </c>
    </row>
    <row r="105" spans="1:4" s="65" customFormat="1" ht="10.5" x14ac:dyDescent="0.25">
      <c r="A105" s="74" t="s">
        <v>358</v>
      </c>
      <c r="B105" s="51" t="s">
        <v>11</v>
      </c>
      <c r="C105" s="38">
        <v>2732</v>
      </c>
      <c r="D105" s="38">
        <v>9120</v>
      </c>
    </row>
    <row r="106" spans="1:4" x14ac:dyDescent="0.3">
      <c r="A106" s="74"/>
      <c r="B106" s="57" t="s">
        <v>561</v>
      </c>
      <c r="C106" s="39">
        <v>2693</v>
      </c>
      <c r="D106" s="39">
        <v>8989</v>
      </c>
    </row>
    <row r="107" spans="1:4" x14ac:dyDescent="0.3">
      <c r="A107" s="74"/>
      <c r="B107" s="57" t="s">
        <v>562</v>
      </c>
      <c r="C107" s="61">
        <v>28</v>
      </c>
      <c r="D107" s="61">
        <v>98</v>
      </c>
    </row>
    <row r="108" spans="1:4" x14ac:dyDescent="0.3">
      <c r="A108" s="74"/>
      <c r="B108" s="57" t="s">
        <v>563</v>
      </c>
      <c r="C108" s="61">
        <v>2</v>
      </c>
      <c r="D108" s="61">
        <v>8</v>
      </c>
    </row>
    <row r="109" spans="1:4" x14ac:dyDescent="0.3">
      <c r="A109" s="74"/>
      <c r="B109" s="57" t="s">
        <v>564</v>
      </c>
      <c r="C109" s="61" t="s">
        <v>156</v>
      </c>
      <c r="D109" s="61" t="s">
        <v>156</v>
      </c>
    </row>
    <row r="110" spans="1:4" x14ac:dyDescent="0.3">
      <c r="A110" s="74"/>
      <c r="B110" s="57" t="s">
        <v>565</v>
      </c>
      <c r="C110" s="61" t="s">
        <v>156</v>
      </c>
      <c r="D110" s="61" t="s">
        <v>156</v>
      </c>
    </row>
    <row r="111" spans="1:4" x14ac:dyDescent="0.3">
      <c r="A111" s="74"/>
      <c r="B111" s="57" t="s">
        <v>566</v>
      </c>
      <c r="C111" s="61" t="s">
        <v>156</v>
      </c>
      <c r="D111" s="61" t="s">
        <v>156</v>
      </c>
    </row>
    <row r="112" spans="1:4" x14ac:dyDescent="0.3">
      <c r="A112" s="74"/>
      <c r="B112" s="57" t="s">
        <v>567</v>
      </c>
      <c r="C112" s="61">
        <v>4</v>
      </c>
      <c r="D112" s="61">
        <v>9</v>
      </c>
    </row>
    <row r="113" spans="1:4" x14ac:dyDescent="0.3">
      <c r="A113" s="74"/>
      <c r="B113" s="57" t="s">
        <v>568</v>
      </c>
      <c r="C113" s="61" t="s">
        <v>156</v>
      </c>
      <c r="D113" s="61" t="s">
        <v>156</v>
      </c>
    </row>
    <row r="114" spans="1:4" x14ac:dyDescent="0.3">
      <c r="A114" s="74"/>
      <c r="B114" s="57" t="s">
        <v>569</v>
      </c>
      <c r="C114" s="61" t="s">
        <v>156</v>
      </c>
      <c r="D114" s="61" t="s">
        <v>156</v>
      </c>
    </row>
    <row r="115" spans="1:4" x14ac:dyDescent="0.3">
      <c r="A115" s="74"/>
      <c r="B115" s="57" t="s">
        <v>570</v>
      </c>
      <c r="C115" s="61">
        <v>5</v>
      </c>
      <c r="D115" s="61">
        <v>16</v>
      </c>
    </row>
    <row r="116" spans="1:4" s="65" customFormat="1" ht="10.5" x14ac:dyDescent="0.25">
      <c r="A116" s="74" t="s">
        <v>359</v>
      </c>
      <c r="B116" s="51" t="s">
        <v>11</v>
      </c>
      <c r="C116" s="38">
        <v>3596</v>
      </c>
      <c r="D116" s="38">
        <v>11857</v>
      </c>
    </row>
    <row r="117" spans="1:4" x14ac:dyDescent="0.3">
      <c r="A117" s="74"/>
      <c r="B117" s="57" t="s">
        <v>561</v>
      </c>
      <c r="C117" s="39">
        <v>3433</v>
      </c>
      <c r="D117" s="39">
        <v>11403</v>
      </c>
    </row>
    <row r="118" spans="1:4" x14ac:dyDescent="0.3">
      <c r="A118" s="74"/>
      <c r="B118" s="57" t="s">
        <v>562</v>
      </c>
      <c r="C118" s="61">
        <v>160</v>
      </c>
      <c r="D118" s="61">
        <v>446</v>
      </c>
    </row>
    <row r="119" spans="1:4" x14ac:dyDescent="0.3">
      <c r="A119" s="74"/>
      <c r="B119" s="57" t="s">
        <v>563</v>
      </c>
      <c r="C119" s="61">
        <v>1</v>
      </c>
      <c r="D119" s="61">
        <v>4</v>
      </c>
    </row>
    <row r="120" spans="1:4" x14ac:dyDescent="0.3">
      <c r="A120" s="74"/>
      <c r="B120" s="57" t="s">
        <v>564</v>
      </c>
      <c r="C120" s="61" t="s">
        <v>156</v>
      </c>
      <c r="D120" s="61" t="s">
        <v>156</v>
      </c>
    </row>
    <row r="121" spans="1:4" x14ac:dyDescent="0.3">
      <c r="A121" s="74"/>
      <c r="B121" s="57" t="s">
        <v>565</v>
      </c>
      <c r="C121" s="61" t="s">
        <v>156</v>
      </c>
      <c r="D121" s="61" t="s">
        <v>156</v>
      </c>
    </row>
    <row r="122" spans="1:4" x14ac:dyDescent="0.3">
      <c r="A122" s="74"/>
      <c r="B122" s="57" t="s">
        <v>566</v>
      </c>
      <c r="C122" s="61" t="s">
        <v>156</v>
      </c>
      <c r="D122" s="61" t="s">
        <v>156</v>
      </c>
    </row>
    <row r="123" spans="1:4" x14ac:dyDescent="0.3">
      <c r="A123" s="74"/>
      <c r="B123" s="57" t="s">
        <v>567</v>
      </c>
      <c r="C123" s="61" t="s">
        <v>156</v>
      </c>
      <c r="D123" s="61" t="s">
        <v>156</v>
      </c>
    </row>
    <row r="124" spans="1:4" x14ac:dyDescent="0.3">
      <c r="A124" s="74"/>
      <c r="B124" s="57" t="s">
        <v>568</v>
      </c>
      <c r="C124" s="61" t="s">
        <v>156</v>
      </c>
      <c r="D124" s="61" t="s">
        <v>156</v>
      </c>
    </row>
    <row r="125" spans="1:4" x14ac:dyDescent="0.3">
      <c r="A125" s="74"/>
      <c r="B125" s="57" t="s">
        <v>569</v>
      </c>
      <c r="C125" s="61" t="s">
        <v>156</v>
      </c>
      <c r="D125" s="61" t="s">
        <v>156</v>
      </c>
    </row>
    <row r="126" spans="1:4" x14ac:dyDescent="0.3">
      <c r="A126" s="74"/>
      <c r="B126" s="57" t="s">
        <v>570</v>
      </c>
      <c r="C126" s="61">
        <v>2</v>
      </c>
      <c r="D126" s="61">
        <v>4</v>
      </c>
    </row>
    <row r="127" spans="1:4" s="65" customFormat="1" ht="10.5" x14ac:dyDescent="0.25">
      <c r="A127" s="74" t="s">
        <v>360</v>
      </c>
      <c r="B127" s="51" t="s">
        <v>11</v>
      </c>
      <c r="C127" s="38">
        <v>4235</v>
      </c>
      <c r="D127" s="38">
        <v>13090</v>
      </c>
    </row>
    <row r="128" spans="1:4" x14ac:dyDescent="0.3">
      <c r="A128" s="74"/>
      <c r="B128" s="57" t="s">
        <v>561</v>
      </c>
      <c r="C128" s="39">
        <v>4217</v>
      </c>
      <c r="D128" s="39">
        <v>13036</v>
      </c>
    </row>
    <row r="129" spans="1:4" x14ac:dyDescent="0.3">
      <c r="A129" s="74"/>
      <c r="B129" s="57" t="s">
        <v>562</v>
      </c>
      <c r="C129" s="61">
        <v>15</v>
      </c>
      <c r="D129" s="61">
        <v>46</v>
      </c>
    </row>
    <row r="130" spans="1:4" x14ac:dyDescent="0.3">
      <c r="A130" s="74"/>
      <c r="B130" s="57" t="s">
        <v>563</v>
      </c>
      <c r="C130" s="61" t="s">
        <v>156</v>
      </c>
      <c r="D130" s="61" t="s">
        <v>156</v>
      </c>
    </row>
    <row r="131" spans="1:4" x14ac:dyDescent="0.3">
      <c r="A131" s="74"/>
      <c r="B131" s="57" t="s">
        <v>564</v>
      </c>
      <c r="C131" s="61" t="s">
        <v>156</v>
      </c>
      <c r="D131" s="61" t="s">
        <v>156</v>
      </c>
    </row>
    <row r="132" spans="1:4" x14ac:dyDescent="0.3">
      <c r="A132" s="74"/>
      <c r="B132" s="57" t="s">
        <v>565</v>
      </c>
      <c r="C132" s="61" t="s">
        <v>156</v>
      </c>
      <c r="D132" s="61" t="s">
        <v>156</v>
      </c>
    </row>
    <row r="133" spans="1:4" x14ac:dyDescent="0.3">
      <c r="A133" s="74"/>
      <c r="B133" s="57" t="s">
        <v>566</v>
      </c>
      <c r="C133" s="61" t="s">
        <v>156</v>
      </c>
      <c r="D133" s="61" t="s">
        <v>156</v>
      </c>
    </row>
    <row r="134" spans="1:4" x14ac:dyDescent="0.3">
      <c r="A134" s="74"/>
      <c r="B134" s="57" t="s">
        <v>567</v>
      </c>
      <c r="C134" s="61" t="s">
        <v>156</v>
      </c>
      <c r="D134" s="61" t="s">
        <v>156</v>
      </c>
    </row>
    <row r="135" spans="1:4" x14ac:dyDescent="0.3">
      <c r="A135" s="74"/>
      <c r="B135" s="57" t="s">
        <v>568</v>
      </c>
      <c r="C135" s="61" t="s">
        <v>156</v>
      </c>
      <c r="D135" s="61" t="s">
        <v>156</v>
      </c>
    </row>
    <row r="136" spans="1:4" x14ac:dyDescent="0.3">
      <c r="A136" s="74"/>
      <c r="B136" s="57" t="s">
        <v>569</v>
      </c>
      <c r="C136" s="61" t="s">
        <v>156</v>
      </c>
      <c r="D136" s="61" t="s">
        <v>156</v>
      </c>
    </row>
    <row r="137" spans="1:4" x14ac:dyDescent="0.3">
      <c r="A137" s="74"/>
      <c r="B137" s="57" t="s">
        <v>570</v>
      </c>
      <c r="C137" s="61">
        <v>3</v>
      </c>
      <c r="D137" s="61">
        <v>8</v>
      </c>
    </row>
    <row r="138" spans="1:4" s="65" customFormat="1" ht="10.5" x14ac:dyDescent="0.25">
      <c r="A138" s="74" t="s">
        <v>361</v>
      </c>
      <c r="B138" s="51" t="s">
        <v>11</v>
      </c>
      <c r="C138" s="38">
        <v>1324</v>
      </c>
      <c r="D138" s="38">
        <v>4268</v>
      </c>
    </row>
    <row r="139" spans="1:4" x14ac:dyDescent="0.3">
      <c r="A139" s="74"/>
      <c r="B139" s="57" t="s">
        <v>561</v>
      </c>
      <c r="C139" s="39">
        <v>1090</v>
      </c>
      <c r="D139" s="39">
        <v>3486</v>
      </c>
    </row>
    <row r="140" spans="1:4" x14ac:dyDescent="0.3">
      <c r="A140" s="74"/>
      <c r="B140" s="57" t="s">
        <v>562</v>
      </c>
      <c r="C140" s="61">
        <v>232</v>
      </c>
      <c r="D140" s="61">
        <v>774</v>
      </c>
    </row>
    <row r="141" spans="1:4" x14ac:dyDescent="0.3">
      <c r="A141" s="74"/>
      <c r="B141" s="57" t="s">
        <v>563</v>
      </c>
      <c r="C141" s="61" t="s">
        <v>156</v>
      </c>
      <c r="D141" s="61" t="s">
        <v>156</v>
      </c>
    </row>
    <row r="142" spans="1:4" x14ac:dyDescent="0.3">
      <c r="A142" s="74"/>
      <c r="B142" s="57" t="s">
        <v>564</v>
      </c>
      <c r="C142" s="61" t="s">
        <v>156</v>
      </c>
      <c r="D142" s="61" t="s">
        <v>156</v>
      </c>
    </row>
    <row r="143" spans="1:4" x14ac:dyDescent="0.3">
      <c r="A143" s="74"/>
      <c r="B143" s="57" t="s">
        <v>565</v>
      </c>
      <c r="C143" s="61" t="s">
        <v>156</v>
      </c>
      <c r="D143" s="61" t="s">
        <v>156</v>
      </c>
    </row>
    <row r="144" spans="1:4" x14ac:dyDescent="0.3">
      <c r="A144" s="74"/>
      <c r="B144" s="57" t="s">
        <v>566</v>
      </c>
      <c r="C144" s="61" t="s">
        <v>156</v>
      </c>
      <c r="D144" s="61" t="s">
        <v>156</v>
      </c>
    </row>
    <row r="145" spans="1:4" x14ac:dyDescent="0.3">
      <c r="A145" s="74"/>
      <c r="B145" s="57" t="s">
        <v>567</v>
      </c>
      <c r="C145" s="61" t="s">
        <v>156</v>
      </c>
      <c r="D145" s="61" t="s">
        <v>156</v>
      </c>
    </row>
    <row r="146" spans="1:4" x14ac:dyDescent="0.3">
      <c r="A146" s="74"/>
      <c r="B146" s="57" t="s">
        <v>568</v>
      </c>
      <c r="C146" s="61" t="s">
        <v>156</v>
      </c>
      <c r="D146" s="61" t="s">
        <v>156</v>
      </c>
    </row>
    <row r="147" spans="1:4" x14ac:dyDescent="0.3">
      <c r="A147" s="74"/>
      <c r="B147" s="57" t="s">
        <v>569</v>
      </c>
      <c r="C147" s="61" t="s">
        <v>156</v>
      </c>
      <c r="D147" s="61" t="s">
        <v>156</v>
      </c>
    </row>
    <row r="148" spans="1:4" x14ac:dyDescent="0.3">
      <c r="A148" s="74"/>
      <c r="B148" s="57" t="s">
        <v>570</v>
      </c>
      <c r="C148" s="61">
        <v>2</v>
      </c>
      <c r="D148" s="61">
        <v>8</v>
      </c>
    </row>
    <row r="149" spans="1:4" s="65" customFormat="1" ht="10.5" x14ac:dyDescent="0.25">
      <c r="A149" s="74" t="s">
        <v>362</v>
      </c>
      <c r="B149" s="51" t="s">
        <v>11</v>
      </c>
      <c r="C149" s="38">
        <v>2649</v>
      </c>
      <c r="D149" s="38">
        <v>7888</v>
      </c>
    </row>
    <row r="150" spans="1:4" x14ac:dyDescent="0.3">
      <c r="A150" s="74"/>
      <c r="B150" s="57" t="s">
        <v>561</v>
      </c>
      <c r="C150" s="39">
        <v>2537</v>
      </c>
      <c r="D150" s="39">
        <v>7570</v>
      </c>
    </row>
    <row r="151" spans="1:4" x14ac:dyDescent="0.3">
      <c r="A151" s="74"/>
      <c r="B151" s="57" t="s">
        <v>562</v>
      </c>
      <c r="C151" s="61">
        <v>110</v>
      </c>
      <c r="D151" s="61">
        <v>300</v>
      </c>
    </row>
    <row r="152" spans="1:4" x14ac:dyDescent="0.3">
      <c r="A152" s="74"/>
      <c r="B152" s="57" t="s">
        <v>563</v>
      </c>
      <c r="C152" s="61">
        <v>2</v>
      </c>
      <c r="D152" s="61">
        <v>18</v>
      </c>
    </row>
    <row r="153" spans="1:4" x14ac:dyDescent="0.3">
      <c r="A153" s="74"/>
      <c r="B153" s="57" t="s">
        <v>564</v>
      </c>
      <c r="C153" s="61" t="s">
        <v>156</v>
      </c>
      <c r="D153" s="61" t="s">
        <v>156</v>
      </c>
    </row>
    <row r="154" spans="1:4" x14ac:dyDescent="0.3">
      <c r="A154" s="74"/>
      <c r="B154" s="57" t="s">
        <v>565</v>
      </c>
      <c r="C154" s="61" t="s">
        <v>156</v>
      </c>
      <c r="D154" s="61" t="s">
        <v>156</v>
      </c>
    </row>
    <row r="155" spans="1:4" x14ac:dyDescent="0.3">
      <c r="A155" s="74"/>
      <c r="B155" s="57" t="s">
        <v>566</v>
      </c>
      <c r="C155" s="61" t="s">
        <v>156</v>
      </c>
      <c r="D155" s="61" t="s">
        <v>156</v>
      </c>
    </row>
    <row r="156" spans="1:4" x14ac:dyDescent="0.3">
      <c r="A156" s="74"/>
      <c r="B156" s="57" t="s">
        <v>567</v>
      </c>
      <c r="C156" s="61" t="s">
        <v>156</v>
      </c>
      <c r="D156" s="61" t="s">
        <v>156</v>
      </c>
    </row>
    <row r="157" spans="1:4" x14ac:dyDescent="0.3">
      <c r="A157" s="74"/>
      <c r="B157" s="57" t="s">
        <v>568</v>
      </c>
      <c r="C157" s="61" t="s">
        <v>156</v>
      </c>
      <c r="D157" s="61" t="s">
        <v>156</v>
      </c>
    </row>
    <row r="158" spans="1:4" x14ac:dyDescent="0.3">
      <c r="A158" s="74"/>
      <c r="B158" s="57" t="s">
        <v>569</v>
      </c>
      <c r="C158" s="61" t="s">
        <v>156</v>
      </c>
      <c r="D158" s="61" t="s">
        <v>156</v>
      </c>
    </row>
    <row r="159" spans="1:4" x14ac:dyDescent="0.3">
      <c r="A159" s="74"/>
      <c r="B159" s="57" t="s">
        <v>570</v>
      </c>
      <c r="C159" s="61" t="s">
        <v>156</v>
      </c>
      <c r="D159" s="61" t="s">
        <v>156</v>
      </c>
    </row>
    <row r="160" spans="1:4" s="65" customFormat="1" ht="10.5" x14ac:dyDescent="0.25">
      <c r="A160" s="74" t="s">
        <v>363</v>
      </c>
      <c r="B160" s="51" t="s">
        <v>11</v>
      </c>
      <c r="C160" s="38">
        <v>3283</v>
      </c>
      <c r="D160" s="38">
        <v>11262</v>
      </c>
    </row>
    <row r="161" spans="1:4" x14ac:dyDescent="0.3">
      <c r="A161" s="74"/>
      <c r="B161" s="57" t="s">
        <v>561</v>
      </c>
      <c r="C161" s="39">
        <v>3234</v>
      </c>
      <c r="D161" s="39">
        <v>11113</v>
      </c>
    </row>
    <row r="162" spans="1:4" x14ac:dyDescent="0.3">
      <c r="A162" s="74"/>
      <c r="B162" s="57" t="s">
        <v>562</v>
      </c>
      <c r="C162" s="61">
        <v>32</v>
      </c>
      <c r="D162" s="61">
        <v>89</v>
      </c>
    </row>
    <row r="163" spans="1:4" x14ac:dyDescent="0.3">
      <c r="A163" s="74"/>
      <c r="B163" s="57" t="s">
        <v>563</v>
      </c>
      <c r="C163" s="61">
        <v>6</v>
      </c>
      <c r="D163" s="61">
        <v>22</v>
      </c>
    </row>
    <row r="164" spans="1:4" x14ac:dyDescent="0.3">
      <c r="A164" s="74"/>
      <c r="B164" s="57" t="s">
        <v>564</v>
      </c>
      <c r="C164" s="61">
        <v>1</v>
      </c>
      <c r="D164" s="61">
        <v>4</v>
      </c>
    </row>
    <row r="165" spans="1:4" x14ac:dyDescent="0.3">
      <c r="A165" s="74"/>
      <c r="B165" s="57" t="s">
        <v>565</v>
      </c>
      <c r="C165" s="61" t="s">
        <v>156</v>
      </c>
      <c r="D165" s="61" t="s">
        <v>156</v>
      </c>
    </row>
    <row r="166" spans="1:4" x14ac:dyDescent="0.3">
      <c r="A166" s="74"/>
      <c r="B166" s="57" t="s">
        <v>566</v>
      </c>
      <c r="C166" s="61" t="s">
        <v>156</v>
      </c>
      <c r="D166" s="61" t="s">
        <v>156</v>
      </c>
    </row>
    <row r="167" spans="1:4" x14ac:dyDescent="0.3">
      <c r="A167" s="74"/>
      <c r="B167" s="57" t="s">
        <v>567</v>
      </c>
      <c r="C167" s="61">
        <v>1</v>
      </c>
      <c r="D167" s="61">
        <v>5</v>
      </c>
    </row>
    <row r="168" spans="1:4" x14ac:dyDescent="0.3">
      <c r="A168" s="74"/>
      <c r="B168" s="57" t="s">
        <v>568</v>
      </c>
      <c r="C168" s="61" t="s">
        <v>156</v>
      </c>
      <c r="D168" s="61" t="s">
        <v>156</v>
      </c>
    </row>
    <row r="169" spans="1:4" x14ac:dyDescent="0.3">
      <c r="A169" s="74"/>
      <c r="B169" s="57" t="s">
        <v>569</v>
      </c>
      <c r="C169" s="61" t="s">
        <v>156</v>
      </c>
      <c r="D169" s="61" t="s">
        <v>156</v>
      </c>
    </row>
    <row r="170" spans="1:4" x14ac:dyDescent="0.3">
      <c r="A170" s="74"/>
      <c r="B170" s="57" t="s">
        <v>570</v>
      </c>
      <c r="C170" s="61">
        <v>9</v>
      </c>
      <c r="D170" s="61">
        <v>29</v>
      </c>
    </row>
    <row r="171" spans="1:4" s="65" customFormat="1" ht="10.5" x14ac:dyDescent="0.25">
      <c r="A171" s="74" t="s">
        <v>364</v>
      </c>
      <c r="B171" s="51" t="s">
        <v>11</v>
      </c>
      <c r="C171" s="38">
        <v>1184</v>
      </c>
      <c r="D171" s="38">
        <v>3504</v>
      </c>
    </row>
    <row r="172" spans="1:4" x14ac:dyDescent="0.3">
      <c r="A172" s="74"/>
      <c r="B172" s="57" t="s">
        <v>561</v>
      </c>
      <c r="C172" s="39">
        <v>1057</v>
      </c>
      <c r="D172" s="39">
        <v>3119</v>
      </c>
    </row>
    <row r="173" spans="1:4" x14ac:dyDescent="0.3">
      <c r="A173" s="74"/>
      <c r="B173" s="57" t="s">
        <v>562</v>
      </c>
      <c r="C173" s="61">
        <v>126</v>
      </c>
      <c r="D173" s="61">
        <v>379</v>
      </c>
    </row>
    <row r="174" spans="1:4" x14ac:dyDescent="0.3">
      <c r="A174" s="74"/>
      <c r="B174" s="57" t="s">
        <v>563</v>
      </c>
      <c r="C174" s="61" t="s">
        <v>156</v>
      </c>
      <c r="D174" s="61" t="s">
        <v>156</v>
      </c>
    </row>
    <row r="175" spans="1:4" x14ac:dyDescent="0.3">
      <c r="A175" s="74"/>
      <c r="B175" s="57" t="s">
        <v>564</v>
      </c>
      <c r="C175" s="61" t="s">
        <v>156</v>
      </c>
      <c r="D175" s="61" t="s">
        <v>156</v>
      </c>
    </row>
    <row r="176" spans="1:4" x14ac:dyDescent="0.3">
      <c r="A176" s="74"/>
      <c r="B176" s="57" t="s">
        <v>565</v>
      </c>
      <c r="C176" s="61" t="s">
        <v>156</v>
      </c>
      <c r="D176" s="61" t="s">
        <v>156</v>
      </c>
    </row>
    <row r="177" spans="1:4" x14ac:dyDescent="0.3">
      <c r="A177" s="74"/>
      <c r="B177" s="57" t="s">
        <v>566</v>
      </c>
      <c r="C177" s="61" t="s">
        <v>156</v>
      </c>
      <c r="D177" s="61" t="s">
        <v>156</v>
      </c>
    </row>
    <row r="178" spans="1:4" x14ac:dyDescent="0.3">
      <c r="A178" s="74"/>
      <c r="B178" s="57" t="s">
        <v>567</v>
      </c>
      <c r="C178" s="61" t="s">
        <v>156</v>
      </c>
      <c r="D178" s="61" t="s">
        <v>156</v>
      </c>
    </row>
    <row r="179" spans="1:4" x14ac:dyDescent="0.3">
      <c r="A179" s="74"/>
      <c r="B179" s="57" t="s">
        <v>568</v>
      </c>
      <c r="C179" s="61" t="s">
        <v>156</v>
      </c>
      <c r="D179" s="61" t="s">
        <v>156</v>
      </c>
    </row>
    <row r="180" spans="1:4" x14ac:dyDescent="0.3">
      <c r="A180" s="74"/>
      <c r="B180" s="57" t="s">
        <v>569</v>
      </c>
      <c r="C180" s="61" t="s">
        <v>156</v>
      </c>
      <c r="D180" s="61" t="s">
        <v>156</v>
      </c>
    </row>
    <row r="181" spans="1:4" x14ac:dyDescent="0.3">
      <c r="A181" s="74"/>
      <c r="B181" s="57" t="s">
        <v>570</v>
      </c>
      <c r="C181" s="61">
        <v>1</v>
      </c>
      <c r="D181" s="61">
        <v>6</v>
      </c>
    </row>
    <row r="182" spans="1:4" s="65" customFormat="1" ht="10.5" x14ac:dyDescent="0.25">
      <c r="A182" s="74" t="s">
        <v>365</v>
      </c>
      <c r="B182" s="51" t="s">
        <v>11</v>
      </c>
      <c r="C182" s="38">
        <v>1184</v>
      </c>
      <c r="D182" s="38">
        <v>4086</v>
      </c>
    </row>
    <row r="183" spans="1:4" x14ac:dyDescent="0.3">
      <c r="A183" s="74"/>
      <c r="B183" s="57" t="s">
        <v>561</v>
      </c>
      <c r="C183" s="39">
        <v>1135</v>
      </c>
      <c r="D183" s="39">
        <v>3915</v>
      </c>
    </row>
    <row r="184" spans="1:4" x14ac:dyDescent="0.3">
      <c r="A184" s="74"/>
      <c r="B184" s="57" t="s">
        <v>562</v>
      </c>
      <c r="C184" s="61">
        <v>42</v>
      </c>
      <c r="D184" s="61">
        <v>148</v>
      </c>
    </row>
    <row r="185" spans="1:4" x14ac:dyDescent="0.3">
      <c r="A185" s="74"/>
      <c r="B185" s="57" t="s">
        <v>563</v>
      </c>
      <c r="C185" s="61">
        <v>2</v>
      </c>
      <c r="D185" s="61">
        <v>6</v>
      </c>
    </row>
    <row r="186" spans="1:4" x14ac:dyDescent="0.3">
      <c r="A186" s="74"/>
      <c r="B186" s="57" t="s">
        <v>564</v>
      </c>
      <c r="C186" s="61" t="s">
        <v>156</v>
      </c>
      <c r="D186" s="61" t="s">
        <v>156</v>
      </c>
    </row>
    <row r="187" spans="1:4" x14ac:dyDescent="0.3">
      <c r="A187" s="74"/>
      <c r="B187" s="57" t="s">
        <v>565</v>
      </c>
      <c r="C187" s="61" t="s">
        <v>156</v>
      </c>
      <c r="D187" s="61" t="s">
        <v>156</v>
      </c>
    </row>
    <row r="188" spans="1:4" x14ac:dyDescent="0.3">
      <c r="A188" s="74"/>
      <c r="B188" s="57" t="s">
        <v>566</v>
      </c>
      <c r="C188" s="61" t="s">
        <v>156</v>
      </c>
      <c r="D188" s="61" t="s">
        <v>156</v>
      </c>
    </row>
    <row r="189" spans="1:4" x14ac:dyDescent="0.3">
      <c r="A189" s="74"/>
      <c r="B189" s="57" t="s">
        <v>567</v>
      </c>
      <c r="C189" s="61" t="s">
        <v>156</v>
      </c>
      <c r="D189" s="61" t="s">
        <v>156</v>
      </c>
    </row>
    <row r="190" spans="1:4" x14ac:dyDescent="0.3">
      <c r="A190" s="74"/>
      <c r="B190" s="57" t="s">
        <v>568</v>
      </c>
      <c r="C190" s="61" t="s">
        <v>156</v>
      </c>
      <c r="D190" s="61" t="s">
        <v>156</v>
      </c>
    </row>
    <row r="191" spans="1:4" x14ac:dyDescent="0.3">
      <c r="A191" s="74"/>
      <c r="B191" s="57" t="s">
        <v>569</v>
      </c>
      <c r="C191" s="61" t="s">
        <v>156</v>
      </c>
      <c r="D191" s="61" t="s">
        <v>156</v>
      </c>
    </row>
    <row r="192" spans="1:4" x14ac:dyDescent="0.3">
      <c r="A192" s="74"/>
      <c r="B192" s="57" t="s">
        <v>570</v>
      </c>
      <c r="C192" s="61">
        <v>5</v>
      </c>
      <c r="D192" s="61">
        <v>17</v>
      </c>
    </row>
    <row r="193" spans="1:4" s="65" customFormat="1" ht="10.5" x14ac:dyDescent="0.25">
      <c r="A193" s="74" t="s">
        <v>366</v>
      </c>
      <c r="B193" s="51" t="s">
        <v>11</v>
      </c>
      <c r="C193" s="38">
        <v>1956</v>
      </c>
      <c r="D193" s="38">
        <v>6944</v>
      </c>
    </row>
    <row r="194" spans="1:4" x14ac:dyDescent="0.3">
      <c r="A194" s="74"/>
      <c r="B194" s="57" t="s">
        <v>561</v>
      </c>
      <c r="C194" s="39">
        <v>1951</v>
      </c>
      <c r="D194" s="39">
        <v>6932</v>
      </c>
    </row>
    <row r="195" spans="1:4" x14ac:dyDescent="0.3">
      <c r="A195" s="74"/>
      <c r="B195" s="57" t="s">
        <v>562</v>
      </c>
      <c r="C195" s="61">
        <v>1</v>
      </c>
      <c r="D195" s="61">
        <v>4</v>
      </c>
    </row>
    <row r="196" spans="1:4" x14ac:dyDescent="0.3">
      <c r="A196" s="74"/>
      <c r="B196" s="57" t="s">
        <v>563</v>
      </c>
      <c r="C196" s="61" t="s">
        <v>156</v>
      </c>
      <c r="D196" s="61" t="s">
        <v>156</v>
      </c>
    </row>
    <row r="197" spans="1:4" x14ac:dyDescent="0.3">
      <c r="A197" s="74"/>
      <c r="B197" s="57" t="s">
        <v>564</v>
      </c>
      <c r="C197" s="61" t="s">
        <v>156</v>
      </c>
      <c r="D197" s="61" t="s">
        <v>156</v>
      </c>
    </row>
    <row r="198" spans="1:4" x14ac:dyDescent="0.3">
      <c r="A198" s="74"/>
      <c r="B198" s="57" t="s">
        <v>565</v>
      </c>
      <c r="C198" s="61" t="s">
        <v>156</v>
      </c>
      <c r="D198" s="61" t="s">
        <v>156</v>
      </c>
    </row>
    <row r="199" spans="1:4" x14ac:dyDescent="0.3">
      <c r="A199" s="74"/>
      <c r="B199" s="57" t="s">
        <v>566</v>
      </c>
      <c r="C199" s="61" t="s">
        <v>156</v>
      </c>
      <c r="D199" s="61" t="s">
        <v>156</v>
      </c>
    </row>
    <row r="200" spans="1:4" x14ac:dyDescent="0.3">
      <c r="A200" s="74"/>
      <c r="B200" s="57" t="s">
        <v>567</v>
      </c>
      <c r="C200" s="61">
        <v>2</v>
      </c>
      <c r="D200" s="61">
        <v>5</v>
      </c>
    </row>
    <row r="201" spans="1:4" x14ac:dyDescent="0.3">
      <c r="A201" s="74"/>
      <c r="B201" s="57" t="s">
        <v>568</v>
      </c>
      <c r="C201" s="61" t="s">
        <v>156</v>
      </c>
      <c r="D201" s="61" t="s">
        <v>156</v>
      </c>
    </row>
    <row r="202" spans="1:4" x14ac:dyDescent="0.3">
      <c r="A202" s="74"/>
      <c r="B202" s="57" t="s">
        <v>569</v>
      </c>
      <c r="C202" s="61" t="s">
        <v>156</v>
      </c>
      <c r="D202" s="61" t="s">
        <v>156</v>
      </c>
    </row>
    <row r="203" spans="1:4" x14ac:dyDescent="0.3">
      <c r="A203" s="74"/>
      <c r="B203" s="57" t="s">
        <v>570</v>
      </c>
      <c r="C203" s="61">
        <v>2</v>
      </c>
      <c r="D203" s="61">
        <v>3</v>
      </c>
    </row>
    <row r="204" spans="1:4" s="65" customFormat="1" ht="10.5" x14ac:dyDescent="0.25">
      <c r="A204" s="74" t="s">
        <v>367</v>
      </c>
      <c r="B204" s="51" t="s">
        <v>11</v>
      </c>
      <c r="C204" s="38">
        <v>2336</v>
      </c>
      <c r="D204" s="38">
        <v>8203</v>
      </c>
    </row>
    <row r="205" spans="1:4" x14ac:dyDescent="0.3">
      <c r="A205" s="74"/>
      <c r="B205" s="57" t="s">
        <v>561</v>
      </c>
      <c r="C205" s="39">
        <v>2331</v>
      </c>
      <c r="D205" s="39">
        <v>8184</v>
      </c>
    </row>
    <row r="206" spans="1:4" x14ac:dyDescent="0.3">
      <c r="A206" s="74"/>
      <c r="B206" s="57" t="s">
        <v>562</v>
      </c>
      <c r="C206" s="61">
        <v>3</v>
      </c>
      <c r="D206" s="61">
        <v>14</v>
      </c>
    </row>
    <row r="207" spans="1:4" x14ac:dyDescent="0.3">
      <c r="A207" s="74"/>
      <c r="B207" s="57" t="s">
        <v>563</v>
      </c>
      <c r="C207" s="61">
        <v>1</v>
      </c>
      <c r="D207" s="61">
        <v>3</v>
      </c>
    </row>
    <row r="208" spans="1:4" x14ac:dyDescent="0.3">
      <c r="A208" s="74"/>
      <c r="B208" s="57" t="s">
        <v>564</v>
      </c>
      <c r="C208" s="61" t="s">
        <v>156</v>
      </c>
      <c r="D208" s="61" t="s">
        <v>156</v>
      </c>
    </row>
    <row r="209" spans="1:4" x14ac:dyDescent="0.3">
      <c r="A209" s="74"/>
      <c r="B209" s="57" t="s">
        <v>565</v>
      </c>
      <c r="C209" s="61" t="s">
        <v>156</v>
      </c>
      <c r="D209" s="61" t="s">
        <v>156</v>
      </c>
    </row>
    <row r="210" spans="1:4" x14ac:dyDescent="0.3">
      <c r="A210" s="74"/>
      <c r="B210" s="57" t="s">
        <v>566</v>
      </c>
      <c r="C210" s="61" t="s">
        <v>156</v>
      </c>
      <c r="D210" s="61" t="s">
        <v>156</v>
      </c>
    </row>
    <row r="211" spans="1:4" x14ac:dyDescent="0.3">
      <c r="A211" s="74"/>
      <c r="B211" s="57" t="s">
        <v>567</v>
      </c>
      <c r="C211" s="61" t="s">
        <v>156</v>
      </c>
      <c r="D211" s="61" t="s">
        <v>156</v>
      </c>
    </row>
    <row r="212" spans="1:4" x14ac:dyDescent="0.3">
      <c r="A212" s="74"/>
      <c r="B212" s="57" t="s">
        <v>568</v>
      </c>
      <c r="C212" s="61" t="s">
        <v>156</v>
      </c>
      <c r="D212" s="61" t="s">
        <v>156</v>
      </c>
    </row>
    <row r="213" spans="1:4" x14ac:dyDescent="0.3">
      <c r="A213" s="74"/>
      <c r="B213" s="57" t="s">
        <v>569</v>
      </c>
      <c r="C213" s="61" t="s">
        <v>156</v>
      </c>
      <c r="D213" s="61" t="s">
        <v>156</v>
      </c>
    </row>
    <row r="214" spans="1:4" x14ac:dyDescent="0.3">
      <c r="A214" s="74"/>
      <c r="B214" s="57" t="s">
        <v>570</v>
      </c>
      <c r="C214" s="61">
        <v>1</v>
      </c>
      <c r="D214" s="61">
        <v>2</v>
      </c>
    </row>
    <row r="215" spans="1:4" s="65" customFormat="1" ht="10.5" x14ac:dyDescent="0.25">
      <c r="A215" s="74" t="s">
        <v>368</v>
      </c>
      <c r="B215" s="51" t="s">
        <v>11</v>
      </c>
      <c r="C215" s="38">
        <v>10623</v>
      </c>
      <c r="D215" s="38">
        <v>37432</v>
      </c>
    </row>
    <row r="216" spans="1:4" x14ac:dyDescent="0.3">
      <c r="A216" s="74"/>
      <c r="B216" s="57" t="s">
        <v>561</v>
      </c>
      <c r="C216" s="39">
        <v>10472</v>
      </c>
      <c r="D216" s="39">
        <v>36979</v>
      </c>
    </row>
    <row r="217" spans="1:4" x14ac:dyDescent="0.3">
      <c r="A217" s="74"/>
      <c r="B217" s="57" t="s">
        <v>562</v>
      </c>
      <c r="C217" s="61">
        <v>118</v>
      </c>
      <c r="D217" s="61">
        <v>349</v>
      </c>
    </row>
    <row r="218" spans="1:4" x14ac:dyDescent="0.3">
      <c r="A218" s="74"/>
      <c r="B218" s="57" t="s">
        <v>563</v>
      </c>
      <c r="C218" s="61" t="s">
        <v>156</v>
      </c>
      <c r="D218" s="61" t="s">
        <v>156</v>
      </c>
    </row>
    <row r="219" spans="1:4" x14ac:dyDescent="0.3">
      <c r="A219" s="74"/>
      <c r="B219" s="57" t="s">
        <v>564</v>
      </c>
      <c r="C219" s="61" t="s">
        <v>156</v>
      </c>
      <c r="D219" s="61" t="s">
        <v>156</v>
      </c>
    </row>
    <row r="220" spans="1:4" x14ac:dyDescent="0.3">
      <c r="A220" s="74"/>
      <c r="B220" s="57" t="s">
        <v>565</v>
      </c>
      <c r="C220" s="61" t="s">
        <v>156</v>
      </c>
      <c r="D220" s="61" t="s">
        <v>156</v>
      </c>
    </row>
    <row r="221" spans="1:4" x14ac:dyDescent="0.3">
      <c r="A221" s="74"/>
      <c r="B221" s="57" t="s">
        <v>566</v>
      </c>
      <c r="C221" s="61">
        <v>5</v>
      </c>
      <c r="D221" s="61">
        <v>15</v>
      </c>
    </row>
    <row r="222" spans="1:4" x14ac:dyDescent="0.3">
      <c r="A222" s="74"/>
      <c r="B222" s="57" t="s">
        <v>567</v>
      </c>
      <c r="C222" s="61" t="s">
        <v>156</v>
      </c>
      <c r="D222" s="61" t="s">
        <v>156</v>
      </c>
    </row>
    <row r="223" spans="1:4" x14ac:dyDescent="0.3">
      <c r="A223" s="74"/>
      <c r="B223" s="57" t="s">
        <v>568</v>
      </c>
      <c r="C223" s="61" t="s">
        <v>156</v>
      </c>
      <c r="D223" s="61" t="s">
        <v>156</v>
      </c>
    </row>
    <row r="224" spans="1:4" x14ac:dyDescent="0.3">
      <c r="A224" s="74"/>
      <c r="B224" s="57" t="s">
        <v>569</v>
      </c>
      <c r="C224" s="61" t="s">
        <v>156</v>
      </c>
      <c r="D224" s="61" t="s">
        <v>156</v>
      </c>
    </row>
    <row r="225" spans="1:4" x14ac:dyDescent="0.3">
      <c r="A225" s="74"/>
      <c r="B225" s="57" t="s">
        <v>570</v>
      </c>
      <c r="C225" s="61">
        <v>28</v>
      </c>
      <c r="D225" s="61">
        <v>89</v>
      </c>
    </row>
    <row r="226" spans="1:4" s="65" customFormat="1" ht="10.5" x14ac:dyDescent="0.25">
      <c r="A226" s="74" t="s">
        <v>369</v>
      </c>
      <c r="B226" s="51" t="s">
        <v>11</v>
      </c>
      <c r="C226" s="38">
        <v>7350</v>
      </c>
      <c r="D226" s="38">
        <v>25520</v>
      </c>
    </row>
    <row r="227" spans="1:4" x14ac:dyDescent="0.3">
      <c r="A227" s="74"/>
      <c r="B227" s="57" t="s">
        <v>561</v>
      </c>
      <c r="C227" s="39">
        <v>7287</v>
      </c>
      <c r="D227" s="39">
        <v>25368</v>
      </c>
    </row>
    <row r="228" spans="1:4" x14ac:dyDescent="0.3">
      <c r="A228" s="74"/>
      <c r="B228" s="57" t="s">
        <v>562</v>
      </c>
      <c r="C228" s="61">
        <v>23</v>
      </c>
      <c r="D228" s="61">
        <v>55</v>
      </c>
    </row>
    <row r="229" spans="1:4" x14ac:dyDescent="0.3">
      <c r="A229" s="74"/>
      <c r="B229" s="57" t="s">
        <v>563</v>
      </c>
      <c r="C229" s="61">
        <v>13</v>
      </c>
      <c r="D229" s="61">
        <v>34</v>
      </c>
    </row>
    <row r="230" spans="1:4" x14ac:dyDescent="0.3">
      <c r="A230" s="74"/>
      <c r="B230" s="57" t="s">
        <v>564</v>
      </c>
      <c r="C230" s="61" t="s">
        <v>156</v>
      </c>
      <c r="D230" s="61" t="s">
        <v>156</v>
      </c>
    </row>
    <row r="231" spans="1:4" x14ac:dyDescent="0.3">
      <c r="A231" s="74"/>
      <c r="B231" s="57" t="s">
        <v>565</v>
      </c>
      <c r="C231" s="61" t="s">
        <v>156</v>
      </c>
      <c r="D231" s="61" t="s">
        <v>156</v>
      </c>
    </row>
    <row r="232" spans="1:4" x14ac:dyDescent="0.3">
      <c r="A232" s="74"/>
      <c r="B232" s="57" t="s">
        <v>566</v>
      </c>
      <c r="C232" s="61" t="s">
        <v>156</v>
      </c>
      <c r="D232" s="61" t="s">
        <v>156</v>
      </c>
    </row>
    <row r="233" spans="1:4" x14ac:dyDescent="0.3">
      <c r="A233" s="74"/>
      <c r="B233" s="57" t="s">
        <v>567</v>
      </c>
      <c r="C233" s="61" t="s">
        <v>156</v>
      </c>
      <c r="D233" s="61" t="s">
        <v>156</v>
      </c>
    </row>
    <row r="234" spans="1:4" x14ac:dyDescent="0.3">
      <c r="A234" s="74"/>
      <c r="B234" s="57" t="s">
        <v>568</v>
      </c>
      <c r="C234" s="61" t="s">
        <v>156</v>
      </c>
      <c r="D234" s="61" t="s">
        <v>156</v>
      </c>
    </row>
    <row r="235" spans="1:4" x14ac:dyDescent="0.3">
      <c r="A235" s="74"/>
      <c r="B235" s="57" t="s">
        <v>569</v>
      </c>
      <c r="C235" s="61" t="s">
        <v>156</v>
      </c>
      <c r="D235" s="61" t="s">
        <v>156</v>
      </c>
    </row>
    <row r="236" spans="1:4" x14ac:dyDescent="0.3">
      <c r="A236" s="74"/>
      <c r="B236" s="57" t="s">
        <v>570</v>
      </c>
      <c r="C236" s="61">
        <v>27</v>
      </c>
      <c r="D236" s="61">
        <v>63</v>
      </c>
    </row>
    <row r="237" spans="1:4" s="65" customFormat="1" ht="10.5" x14ac:dyDescent="0.25">
      <c r="A237" s="74" t="s">
        <v>370</v>
      </c>
      <c r="B237" s="51" t="s">
        <v>11</v>
      </c>
      <c r="C237" s="38">
        <v>2077</v>
      </c>
      <c r="D237" s="38">
        <v>6938</v>
      </c>
    </row>
    <row r="238" spans="1:4" x14ac:dyDescent="0.3">
      <c r="A238" s="74"/>
      <c r="B238" s="57" t="s">
        <v>561</v>
      </c>
      <c r="C238" s="39">
        <v>1996</v>
      </c>
      <c r="D238" s="39">
        <v>6716</v>
      </c>
    </row>
    <row r="239" spans="1:4" x14ac:dyDescent="0.3">
      <c r="A239" s="74"/>
      <c r="B239" s="57" t="s">
        <v>562</v>
      </c>
      <c r="C239" s="61">
        <v>81</v>
      </c>
      <c r="D239" s="61">
        <v>222</v>
      </c>
    </row>
    <row r="240" spans="1:4" x14ac:dyDescent="0.3">
      <c r="A240" s="74"/>
      <c r="B240" s="57" t="s">
        <v>563</v>
      </c>
      <c r="C240" s="61" t="s">
        <v>156</v>
      </c>
      <c r="D240" s="61" t="s">
        <v>156</v>
      </c>
    </row>
    <row r="241" spans="1:4" x14ac:dyDescent="0.3">
      <c r="A241" s="74"/>
      <c r="B241" s="57" t="s">
        <v>564</v>
      </c>
      <c r="C241" s="61" t="s">
        <v>156</v>
      </c>
      <c r="D241" s="61" t="s">
        <v>156</v>
      </c>
    </row>
    <row r="242" spans="1:4" x14ac:dyDescent="0.3">
      <c r="A242" s="74"/>
      <c r="B242" s="57" t="s">
        <v>565</v>
      </c>
      <c r="C242" s="61" t="s">
        <v>156</v>
      </c>
      <c r="D242" s="61" t="s">
        <v>156</v>
      </c>
    </row>
    <row r="243" spans="1:4" x14ac:dyDescent="0.3">
      <c r="A243" s="74"/>
      <c r="B243" s="57" t="s">
        <v>566</v>
      </c>
      <c r="C243" s="61" t="s">
        <v>156</v>
      </c>
      <c r="D243" s="61" t="s">
        <v>156</v>
      </c>
    </row>
    <row r="244" spans="1:4" x14ac:dyDescent="0.3">
      <c r="A244" s="74"/>
      <c r="B244" s="57" t="s">
        <v>567</v>
      </c>
      <c r="C244" s="61" t="s">
        <v>156</v>
      </c>
      <c r="D244" s="61" t="s">
        <v>156</v>
      </c>
    </row>
    <row r="245" spans="1:4" x14ac:dyDescent="0.3">
      <c r="A245" s="74"/>
      <c r="B245" s="57" t="s">
        <v>568</v>
      </c>
      <c r="C245" s="61" t="s">
        <v>156</v>
      </c>
      <c r="D245" s="61" t="s">
        <v>156</v>
      </c>
    </row>
    <row r="246" spans="1:4" x14ac:dyDescent="0.3">
      <c r="A246" s="74"/>
      <c r="B246" s="57" t="s">
        <v>569</v>
      </c>
      <c r="C246" s="61" t="s">
        <v>156</v>
      </c>
      <c r="D246" s="61" t="s">
        <v>156</v>
      </c>
    </row>
    <row r="247" spans="1:4" x14ac:dyDescent="0.3">
      <c r="A247" s="74"/>
      <c r="B247" s="57" t="s">
        <v>570</v>
      </c>
      <c r="C247" s="61" t="s">
        <v>156</v>
      </c>
      <c r="D247" s="61" t="s">
        <v>156</v>
      </c>
    </row>
    <row r="248" spans="1:4" s="65" customFormat="1" ht="10.5" x14ac:dyDescent="0.25">
      <c r="A248" s="74" t="s">
        <v>371</v>
      </c>
      <c r="B248" s="51" t="s">
        <v>11</v>
      </c>
      <c r="C248" s="60">
        <v>507</v>
      </c>
      <c r="D248" s="38">
        <v>1851</v>
      </c>
    </row>
    <row r="249" spans="1:4" x14ac:dyDescent="0.3">
      <c r="A249" s="74"/>
      <c r="B249" s="57" t="s">
        <v>561</v>
      </c>
      <c r="C249" s="61">
        <v>487</v>
      </c>
      <c r="D249" s="39">
        <v>1784</v>
      </c>
    </row>
    <row r="250" spans="1:4" x14ac:dyDescent="0.3">
      <c r="A250" s="74"/>
      <c r="B250" s="57" t="s">
        <v>562</v>
      </c>
      <c r="C250" s="61">
        <v>18</v>
      </c>
      <c r="D250" s="61">
        <v>60</v>
      </c>
    </row>
    <row r="251" spans="1:4" x14ac:dyDescent="0.3">
      <c r="A251" s="74"/>
      <c r="B251" s="57" t="s">
        <v>563</v>
      </c>
      <c r="C251" s="61">
        <v>1</v>
      </c>
      <c r="D251" s="61">
        <v>4</v>
      </c>
    </row>
    <row r="252" spans="1:4" x14ac:dyDescent="0.3">
      <c r="A252" s="74"/>
      <c r="B252" s="57" t="s">
        <v>564</v>
      </c>
      <c r="C252" s="61" t="s">
        <v>156</v>
      </c>
      <c r="D252" s="61" t="s">
        <v>156</v>
      </c>
    </row>
    <row r="253" spans="1:4" x14ac:dyDescent="0.3">
      <c r="A253" s="74"/>
      <c r="B253" s="57" t="s">
        <v>565</v>
      </c>
      <c r="C253" s="61" t="s">
        <v>156</v>
      </c>
      <c r="D253" s="61" t="s">
        <v>156</v>
      </c>
    </row>
    <row r="254" spans="1:4" x14ac:dyDescent="0.3">
      <c r="A254" s="74"/>
      <c r="B254" s="57" t="s">
        <v>566</v>
      </c>
      <c r="C254" s="61" t="s">
        <v>156</v>
      </c>
      <c r="D254" s="61" t="s">
        <v>156</v>
      </c>
    </row>
    <row r="255" spans="1:4" x14ac:dyDescent="0.3">
      <c r="A255" s="74"/>
      <c r="B255" s="57" t="s">
        <v>567</v>
      </c>
      <c r="C255" s="61" t="s">
        <v>156</v>
      </c>
      <c r="D255" s="61" t="s">
        <v>156</v>
      </c>
    </row>
    <row r="256" spans="1:4" x14ac:dyDescent="0.3">
      <c r="A256" s="74"/>
      <c r="B256" s="57" t="s">
        <v>568</v>
      </c>
      <c r="C256" s="61" t="s">
        <v>156</v>
      </c>
      <c r="D256" s="61" t="s">
        <v>156</v>
      </c>
    </row>
    <row r="257" spans="1:4" x14ac:dyDescent="0.3">
      <c r="A257" s="74"/>
      <c r="B257" s="57" t="s">
        <v>569</v>
      </c>
      <c r="C257" s="61" t="s">
        <v>156</v>
      </c>
      <c r="D257" s="61" t="s">
        <v>156</v>
      </c>
    </row>
    <row r="258" spans="1:4" x14ac:dyDescent="0.3">
      <c r="A258" s="74"/>
      <c r="B258" s="57" t="s">
        <v>570</v>
      </c>
      <c r="C258" s="61">
        <v>1</v>
      </c>
      <c r="D258" s="61">
        <v>3</v>
      </c>
    </row>
    <row r="259" spans="1:4" s="65" customFormat="1" ht="10.5" x14ac:dyDescent="0.25">
      <c r="A259" s="74" t="s">
        <v>372</v>
      </c>
      <c r="B259" s="51" t="s">
        <v>11</v>
      </c>
      <c r="C259" s="38">
        <v>2472</v>
      </c>
      <c r="D259" s="38">
        <v>8641</v>
      </c>
    </row>
    <row r="260" spans="1:4" x14ac:dyDescent="0.3">
      <c r="A260" s="74"/>
      <c r="B260" s="57" t="s">
        <v>561</v>
      </c>
      <c r="C260" s="39">
        <v>2469</v>
      </c>
      <c r="D260" s="39">
        <v>8631</v>
      </c>
    </row>
    <row r="261" spans="1:4" x14ac:dyDescent="0.3">
      <c r="A261" s="74"/>
      <c r="B261" s="57" t="s">
        <v>562</v>
      </c>
      <c r="C261" s="61">
        <v>1</v>
      </c>
      <c r="D261" s="61">
        <v>1</v>
      </c>
    </row>
    <row r="262" spans="1:4" x14ac:dyDescent="0.3">
      <c r="A262" s="74"/>
      <c r="B262" s="57" t="s">
        <v>563</v>
      </c>
      <c r="C262" s="61" t="s">
        <v>156</v>
      </c>
      <c r="D262" s="61" t="s">
        <v>156</v>
      </c>
    </row>
    <row r="263" spans="1:4" x14ac:dyDescent="0.3">
      <c r="A263" s="74"/>
      <c r="B263" s="57" t="s">
        <v>564</v>
      </c>
      <c r="C263" s="61" t="s">
        <v>156</v>
      </c>
      <c r="D263" s="61" t="s">
        <v>156</v>
      </c>
    </row>
    <row r="264" spans="1:4" x14ac:dyDescent="0.3">
      <c r="A264" s="74"/>
      <c r="B264" s="57" t="s">
        <v>565</v>
      </c>
      <c r="C264" s="61" t="s">
        <v>156</v>
      </c>
      <c r="D264" s="61" t="s">
        <v>156</v>
      </c>
    </row>
    <row r="265" spans="1:4" x14ac:dyDescent="0.3">
      <c r="A265" s="74"/>
      <c r="B265" s="57" t="s">
        <v>566</v>
      </c>
      <c r="C265" s="61" t="s">
        <v>156</v>
      </c>
      <c r="D265" s="61" t="s">
        <v>156</v>
      </c>
    </row>
    <row r="266" spans="1:4" x14ac:dyDescent="0.3">
      <c r="A266" s="74"/>
      <c r="B266" s="57" t="s">
        <v>567</v>
      </c>
      <c r="C266" s="61">
        <v>1</v>
      </c>
      <c r="D266" s="61">
        <v>6</v>
      </c>
    </row>
    <row r="267" spans="1:4" x14ac:dyDescent="0.3">
      <c r="A267" s="74"/>
      <c r="B267" s="57" t="s">
        <v>568</v>
      </c>
      <c r="C267" s="61" t="s">
        <v>156</v>
      </c>
      <c r="D267" s="61" t="s">
        <v>156</v>
      </c>
    </row>
    <row r="268" spans="1:4" x14ac:dyDescent="0.3">
      <c r="A268" s="74"/>
      <c r="B268" s="57" t="s">
        <v>569</v>
      </c>
      <c r="C268" s="61" t="s">
        <v>156</v>
      </c>
      <c r="D268" s="61" t="s">
        <v>156</v>
      </c>
    </row>
    <row r="269" spans="1:4" x14ac:dyDescent="0.3">
      <c r="A269" s="74"/>
      <c r="B269" s="57" t="s">
        <v>570</v>
      </c>
      <c r="C269" s="61">
        <v>1</v>
      </c>
      <c r="D269" s="61">
        <v>3</v>
      </c>
    </row>
    <row r="270" spans="1:4" s="65" customFormat="1" ht="10.5" x14ac:dyDescent="0.25">
      <c r="A270" s="74" t="s">
        <v>373</v>
      </c>
      <c r="B270" s="51" t="s">
        <v>11</v>
      </c>
      <c r="C270" s="38">
        <v>4273</v>
      </c>
      <c r="D270" s="38">
        <v>14143</v>
      </c>
    </row>
    <row r="271" spans="1:4" x14ac:dyDescent="0.3">
      <c r="A271" s="74"/>
      <c r="B271" s="57" t="s">
        <v>561</v>
      </c>
      <c r="C271" s="39">
        <v>4224</v>
      </c>
      <c r="D271" s="39">
        <v>13993</v>
      </c>
    </row>
    <row r="272" spans="1:4" x14ac:dyDescent="0.3">
      <c r="A272" s="74"/>
      <c r="B272" s="57" t="s">
        <v>562</v>
      </c>
      <c r="C272" s="61">
        <v>49</v>
      </c>
      <c r="D272" s="61">
        <v>150</v>
      </c>
    </row>
    <row r="273" spans="1:4" x14ac:dyDescent="0.3">
      <c r="A273" s="74"/>
      <c r="B273" s="57" t="s">
        <v>563</v>
      </c>
      <c r="C273" s="61" t="s">
        <v>156</v>
      </c>
      <c r="D273" s="61" t="s">
        <v>156</v>
      </c>
    </row>
    <row r="274" spans="1:4" x14ac:dyDescent="0.3">
      <c r="A274" s="74"/>
      <c r="B274" s="57" t="s">
        <v>564</v>
      </c>
      <c r="C274" s="61" t="s">
        <v>156</v>
      </c>
      <c r="D274" s="61" t="s">
        <v>156</v>
      </c>
    </row>
    <row r="275" spans="1:4" x14ac:dyDescent="0.3">
      <c r="A275" s="74"/>
      <c r="B275" s="57" t="s">
        <v>565</v>
      </c>
      <c r="C275" s="61" t="s">
        <v>156</v>
      </c>
      <c r="D275" s="61" t="s">
        <v>156</v>
      </c>
    </row>
    <row r="276" spans="1:4" x14ac:dyDescent="0.3">
      <c r="A276" s="74"/>
      <c r="B276" s="57" t="s">
        <v>566</v>
      </c>
      <c r="C276" s="61" t="s">
        <v>156</v>
      </c>
      <c r="D276" s="61" t="s">
        <v>156</v>
      </c>
    </row>
    <row r="277" spans="1:4" x14ac:dyDescent="0.3">
      <c r="A277" s="74"/>
      <c r="B277" s="57" t="s">
        <v>567</v>
      </c>
      <c r="C277" s="61" t="s">
        <v>156</v>
      </c>
      <c r="D277" s="61" t="s">
        <v>156</v>
      </c>
    </row>
    <row r="278" spans="1:4" x14ac:dyDescent="0.3">
      <c r="A278" s="74"/>
      <c r="B278" s="57" t="s">
        <v>568</v>
      </c>
      <c r="C278" s="61" t="s">
        <v>156</v>
      </c>
      <c r="D278" s="61" t="s">
        <v>156</v>
      </c>
    </row>
    <row r="279" spans="1:4" x14ac:dyDescent="0.3">
      <c r="A279" s="74"/>
      <c r="B279" s="57" t="s">
        <v>569</v>
      </c>
      <c r="C279" s="61" t="s">
        <v>156</v>
      </c>
      <c r="D279" s="61" t="s">
        <v>156</v>
      </c>
    </row>
    <row r="280" spans="1:4" x14ac:dyDescent="0.3">
      <c r="A280" s="74"/>
      <c r="B280" s="57" t="s">
        <v>570</v>
      </c>
      <c r="C280" s="61" t="s">
        <v>156</v>
      </c>
      <c r="D280" s="61" t="s">
        <v>156</v>
      </c>
    </row>
    <row r="281" spans="1:4" s="65" customFormat="1" ht="10.5" x14ac:dyDescent="0.25">
      <c r="A281" s="74" t="s">
        <v>374</v>
      </c>
      <c r="B281" s="51" t="s">
        <v>11</v>
      </c>
      <c r="C281" s="38">
        <v>1112</v>
      </c>
      <c r="D281" s="38">
        <v>3625</v>
      </c>
    </row>
    <row r="282" spans="1:4" x14ac:dyDescent="0.3">
      <c r="A282" s="74"/>
      <c r="B282" s="57" t="s">
        <v>561</v>
      </c>
      <c r="C282" s="39">
        <v>1065</v>
      </c>
      <c r="D282" s="39">
        <v>3464</v>
      </c>
    </row>
    <row r="283" spans="1:4" x14ac:dyDescent="0.3">
      <c r="A283" s="74"/>
      <c r="B283" s="57" t="s">
        <v>562</v>
      </c>
      <c r="C283" s="61">
        <v>46</v>
      </c>
      <c r="D283" s="61">
        <v>159</v>
      </c>
    </row>
    <row r="284" spans="1:4" x14ac:dyDescent="0.3">
      <c r="A284" s="74"/>
      <c r="B284" s="57" t="s">
        <v>563</v>
      </c>
      <c r="C284" s="61">
        <v>1</v>
      </c>
      <c r="D284" s="61">
        <v>2</v>
      </c>
    </row>
    <row r="285" spans="1:4" x14ac:dyDescent="0.3">
      <c r="A285" s="74"/>
      <c r="B285" s="57" t="s">
        <v>564</v>
      </c>
      <c r="C285" s="61" t="s">
        <v>156</v>
      </c>
      <c r="D285" s="61" t="s">
        <v>156</v>
      </c>
    </row>
    <row r="286" spans="1:4" x14ac:dyDescent="0.3">
      <c r="A286" s="74"/>
      <c r="B286" s="57" t="s">
        <v>565</v>
      </c>
      <c r="C286" s="61" t="s">
        <v>156</v>
      </c>
      <c r="D286" s="61" t="s">
        <v>156</v>
      </c>
    </row>
    <row r="287" spans="1:4" x14ac:dyDescent="0.3">
      <c r="A287" s="74"/>
      <c r="B287" s="57" t="s">
        <v>566</v>
      </c>
      <c r="C287" s="61" t="s">
        <v>156</v>
      </c>
      <c r="D287" s="61" t="s">
        <v>156</v>
      </c>
    </row>
    <row r="288" spans="1:4" x14ac:dyDescent="0.3">
      <c r="A288" s="74"/>
      <c r="B288" s="57" t="s">
        <v>567</v>
      </c>
      <c r="C288" s="61" t="s">
        <v>156</v>
      </c>
      <c r="D288" s="61" t="s">
        <v>156</v>
      </c>
    </row>
    <row r="289" spans="1:4" x14ac:dyDescent="0.3">
      <c r="A289" s="74"/>
      <c r="B289" s="57" t="s">
        <v>568</v>
      </c>
      <c r="C289" s="61" t="s">
        <v>156</v>
      </c>
      <c r="D289" s="61" t="s">
        <v>156</v>
      </c>
    </row>
    <row r="290" spans="1:4" x14ac:dyDescent="0.3">
      <c r="A290" s="74"/>
      <c r="B290" s="57" t="s">
        <v>569</v>
      </c>
      <c r="C290" s="61" t="s">
        <v>156</v>
      </c>
      <c r="D290" s="61" t="s">
        <v>156</v>
      </c>
    </row>
    <row r="291" spans="1:4" x14ac:dyDescent="0.3">
      <c r="A291" s="74"/>
      <c r="B291" s="57" t="s">
        <v>570</v>
      </c>
      <c r="C291" s="61" t="s">
        <v>156</v>
      </c>
      <c r="D291" s="61" t="s">
        <v>156</v>
      </c>
    </row>
    <row r="292" spans="1:4" s="65" customFormat="1" ht="10.5" x14ac:dyDescent="0.25">
      <c r="A292" s="74" t="s">
        <v>375</v>
      </c>
      <c r="B292" s="51" t="s">
        <v>11</v>
      </c>
      <c r="C292" s="38">
        <v>4508</v>
      </c>
      <c r="D292" s="38">
        <v>15805</v>
      </c>
    </row>
    <row r="293" spans="1:4" x14ac:dyDescent="0.3">
      <c r="A293" s="74"/>
      <c r="B293" s="57" t="s">
        <v>561</v>
      </c>
      <c r="C293" s="39">
        <v>4488</v>
      </c>
      <c r="D293" s="39">
        <v>15739</v>
      </c>
    </row>
    <row r="294" spans="1:4" x14ac:dyDescent="0.3">
      <c r="A294" s="74"/>
      <c r="B294" s="57" t="s">
        <v>562</v>
      </c>
      <c r="C294" s="61">
        <v>14</v>
      </c>
      <c r="D294" s="61">
        <v>50</v>
      </c>
    </row>
    <row r="295" spans="1:4" x14ac:dyDescent="0.3">
      <c r="A295" s="74"/>
      <c r="B295" s="57" t="s">
        <v>563</v>
      </c>
      <c r="C295" s="61">
        <v>2</v>
      </c>
      <c r="D295" s="61">
        <v>5</v>
      </c>
    </row>
    <row r="296" spans="1:4" x14ac:dyDescent="0.3">
      <c r="A296" s="74"/>
      <c r="B296" s="57" t="s">
        <v>564</v>
      </c>
      <c r="C296" s="61" t="s">
        <v>156</v>
      </c>
      <c r="D296" s="61" t="s">
        <v>156</v>
      </c>
    </row>
    <row r="297" spans="1:4" x14ac:dyDescent="0.3">
      <c r="A297" s="74"/>
      <c r="B297" s="57" t="s">
        <v>565</v>
      </c>
      <c r="C297" s="61" t="s">
        <v>156</v>
      </c>
      <c r="D297" s="61" t="s">
        <v>156</v>
      </c>
    </row>
    <row r="298" spans="1:4" x14ac:dyDescent="0.3">
      <c r="A298" s="74"/>
      <c r="B298" s="57" t="s">
        <v>566</v>
      </c>
      <c r="C298" s="61" t="s">
        <v>156</v>
      </c>
      <c r="D298" s="61" t="s">
        <v>156</v>
      </c>
    </row>
    <row r="299" spans="1:4" x14ac:dyDescent="0.3">
      <c r="A299" s="74"/>
      <c r="B299" s="57" t="s">
        <v>567</v>
      </c>
      <c r="C299" s="61" t="s">
        <v>156</v>
      </c>
      <c r="D299" s="61" t="s">
        <v>156</v>
      </c>
    </row>
    <row r="300" spans="1:4" x14ac:dyDescent="0.3">
      <c r="A300" s="74"/>
      <c r="B300" s="57" t="s">
        <v>568</v>
      </c>
      <c r="C300" s="61" t="s">
        <v>156</v>
      </c>
      <c r="D300" s="61" t="s">
        <v>156</v>
      </c>
    </row>
    <row r="301" spans="1:4" x14ac:dyDescent="0.3">
      <c r="A301" s="74"/>
      <c r="B301" s="57" t="s">
        <v>569</v>
      </c>
      <c r="C301" s="61" t="s">
        <v>156</v>
      </c>
      <c r="D301" s="61" t="s">
        <v>156</v>
      </c>
    </row>
    <row r="302" spans="1:4" x14ac:dyDescent="0.3">
      <c r="A302" s="74"/>
      <c r="B302" s="57" t="s">
        <v>570</v>
      </c>
      <c r="C302" s="61">
        <v>4</v>
      </c>
      <c r="D302" s="61">
        <v>11</v>
      </c>
    </row>
    <row r="303" spans="1:4" s="65" customFormat="1" ht="10.5" x14ac:dyDescent="0.25">
      <c r="A303" s="74" t="s">
        <v>376</v>
      </c>
      <c r="B303" s="51" t="s">
        <v>11</v>
      </c>
      <c r="C303" s="38">
        <v>1711</v>
      </c>
      <c r="D303" s="38">
        <v>6158</v>
      </c>
    </row>
    <row r="304" spans="1:4" x14ac:dyDescent="0.3">
      <c r="A304" s="74"/>
      <c r="B304" s="57" t="s">
        <v>561</v>
      </c>
      <c r="C304" s="39">
        <v>1708</v>
      </c>
      <c r="D304" s="39">
        <v>6153</v>
      </c>
    </row>
    <row r="305" spans="1:4" x14ac:dyDescent="0.3">
      <c r="A305" s="74"/>
      <c r="B305" s="57" t="s">
        <v>562</v>
      </c>
      <c r="C305" s="61">
        <v>1</v>
      </c>
      <c r="D305" s="61">
        <v>2</v>
      </c>
    </row>
    <row r="306" spans="1:4" x14ac:dyDescent="0.3">
      <c r="A306" s="74"/>
      <c r="B306" s="57" t="s">
        <v>563</v>
      </c>
      <c r="C306" s="61" t="s">
        <v>156</v>
      </c>
      <c r="D306" s="61" t="s">
        <v>156</v>
      </c>
    </row>
    <row r="307" spans="1:4" x14ac:dyDescent="0.3">
      <c r="A307" s="74"/>
      <c r="B307" s="57" t="s">
        <v>564</v>
      </c>
      <c r="C307" s="61" t="s">
        <v>156</v>
      </c>
      <c r="D307" s="61" t="s">
        <v>156</v>
      </c>
    </row>
    <row r="308" spans="1:4" x14ac:dyDescent="0.3">
      <c r="A308" s="74"/>
      <c r="B308" s="57" t="s">
        <v>565</v>
      </c>
      <c r="C308" s="61" t="s">
        <v>156</v>
      </c>
      <c r="D308" s="61" t="s">
        <v>156</v>
      </c>
    </row>
    <row r="309" spans="1:4" x14ac:dyDescent="0.3">
      <c r="A309" s="74"/>
      <c r="B309" s="57" t="s">
        <v>566</v>
      </c>
      <c r="C309" s="61" t="s">
        <v>156</v>
      </c>
      <c r="D309" s="61" t="s">
        <v>156</v>
      </c>
    </row>
    <row r="310" spans="1:4" x14ac:dyDescent="0.3">
      <c r="A310" s="74"/>
      <c r="B310" s="57" t="s">
        <v>567</v>
      </c>
      <c r="C310" s="61" t="s">
        <v>156</v>
      </c>
      <c r="D310" s="61" t="s">
        <v>156</v>
      </c>
    </row>
    <row r="311" spans="1:4" x14ac:dyDescent="0.3">
      <c r="A311" s="74"/>
      <c r="B311" s="57" t="s">
        <v>568</v>
      </c>
      <c r="C311" s="61" t="s">
        <v>156</v>
      </c>
      <c r="D311" s="61" t="s">
        <v>156</v>
      </c>
    </row>
    <row r="312" spans="1:4" x14ac:dyDescent="0.3">
      <c r="A312" s="74"/>
      <c r="B312" s="57" t="s">
        <v>569</v>
      </c>
      <c r="C312" s="61" t="s">
        <v>156</v>
      </c>
      <c r="D312" s="61" t="s">
        <v>156</v>
      </c>
    </row>
    <row r="313" spans="1:4" x14ac:dyDescent="0.3">
      <c r="A313" s="74"/>
      <c r="B313" s="57" t="s">
        <v>570</v>
      </c>
      <c r="C313" s="61">
        <v>2</v>
      </c>
      <c r="D313" s="61">
        <v>3</v>
      </c>
    </row>
    <row r="314" spans="1:4" s="65" customFormat="1" ht="10.5" x14ac:dyDescent="0.25">
      <c r="A314" s="74" t="s">
        <v>377</v>
      </c>
      <c r="B314" s="51" t="s">
        <v>11</v>
      </c>
      <c r="C314" s="38">
        <v>2242</v>
      </c>
      <c r="D314" s="38">
        <v>7986</v>
      </c>
    </row>
    <row r="315" spans="1:4" x14ac:dyDescent="0.3">
      <c r="A315" s="74"/>
      <c r="B315" s="57" t="s">
        <v>561</v>
      </c>
      <c r="C315" s="39">
        <v>2220</v>
      </c>
      <c r="D315" s="39">
        <v>7924</v>
      </c>
    </row>
    <row r="316" spans="1:4" x14ac:dyDescent="0.3">
      <c r="A316" s="74"/>
      <c r="B316" s="57" t="s">
        <v>562</v>
      </c>
      <c r="C316" s="61">
        <v>5</v>
      </c>
      <c r="D316" s="61">
        <v>16</v>
      </c>
    </row>
    <row r="317" spans="1:4" x14ac:dyDescent="0.3">
      <c r="A317" s="74"/>
      <c r="B317" s="57" t="s">
        <v>563</v>
      </c>
      <c r="C317" s="61">
        <v>2</v>
      </c>
      <c r="D317" s="61">
        <v>7</v>
      </c>
    </row>
    <row r="318" spans="1:4" x14ac:dyDescent="0.3">
      <c r="A318" s="74"/>
      <c r="B318" s="57" t="s">
        <v>564</v>
      </c>
      <c r="C318" s="61" t="s">
        <v>156</v>
      </c>
      <c r="D318" s="61" t="s">
        <v>156</v>
      </c>
    </row>
    <row r="319" spans="1:4" x14ac:dyDescent="0.3">
      <c r="A319" s="74"/>
      <c r="B319" s="57" t="s">
        <v>565</v>
      </c>
      <c r="C319" s="61" t="s">
        <v>156</v>
      </c>
      <c r="D319" s="61" t="s">
        <v>156</v>
      </c>
    </row>
    <row r="320" spans="1:4" x14ac:dyDescent="0.3">
      <c r="A320" s="74"/>
      <c r="B320" s="57" t="s">
        <v>566</v>
      </c>
      <c r="C320" s="61">
        <v>2</v>
      </c>
      <c r="D320" s="61">
        <v>2</v>
      </c>
    </row>
    <row r="321" spans="1:4" x14ac:dyDescent="0.3">
      <c r="A321" s="74"/>
      <c r="B321" s="57" t="s">
        <v>567</v>
      </c>
      <c r="C321" s="61">
        <v>3</v>
      </c>
      <c r="D321" s="61">
        <v>11</v>
      </c>
    </row>
    <row r="322" spans="1:4" x14ac:dyDescent="0.3">
      <c r="A322" s="74"/>
      <c r="B322" s="57" t="s">
        <v>568</v>
      </c>
      <c r="C322" s="61" t="s">
        <v>156</v>
      </c>
      <c r="D322" s="61" t="s">
        <v>156</v>
      </c>
    </row>
    <row r="323" spans="1:4" x14ac:dyDescent="0.3">
      <c r="A323" s="74"/>
      <c r="B323" s="57" t="s">
        <v>569</v>
      </c>
      <c r="C323" s="61" t="s">
        <v>156</v>
      </c>
      <c r="D323" s="61" t="s">
        <v>156</v>
      </c>
    </row>
    <row r="324" spans="1:4" x14ac:dyDescent="0.3">
      <c r="A324" s="74"/>
      <c r="B324" s="57" t="s">
        <v>570</v>
      </c>
      <c r="C324" s="61">
        <v>10</v>
      </c>
      <c r="D324" s="61">
        <v>26</v>
      </c>
    </row>
    <row r="325" spans="1:4" s="65" customFormat="1" ht="10.5" x14ac:dyDescent="0.25">
      <c r="A325" s="74" t="s">
        <v>378</v>
      </c>
      <c r="B325" s="51" t="s">
        <v>11</v>
      </c>
      <c r="C325" s="38">
        <v>4348</v>
      </c>
      <c r="D325" s="38">
        <v>14427</v>
      </c>
    </row>
    <row r="326" spans="1:4" x14ac:dyDescent="0.3">
      <c r="A326" s="74"/>
      <c r="B326" s="57" t="s">
        <v>561</v>
      </c>
      <c r="C326" s="39">
        <v>4204</v>
      </c>
      <c r="D326" s="39">
        <v>14054</v>
      </c>
    </row>
    <row r="327" spans="1:4" x14ac:dyDescent="0.3">
      <c r="A327" s="74"/>
      <c r="B327" s="57" t="s">
        <v>562</v>
      </c>
      <c r="C327" s="61">
        <v>141</v>
      </c>
      <c r="D327" s="61">
        <v>367</v>
      </c>
    </row>
    <row r="328" spans="1:4" x14ac:dyDescent="0.3">
      <c r="A328" s="74"/>
      <c r="B328" s="57" t="s">
        <v>563</v>
      </c>
      <c r="C328" s="61">
        <v>3</v>
      </c>
      <c r="D328" s="61">
        <v>6</v>
      </c>
    </row>
    <row r="329" spans="1:4" x14ac:dyDescent="0.3">
      <c r="A329" s="74"/>
      <c r="B329" s="57" t="s">
        <v>564</v>
      </c>
      <c r="C329" s="61" t="s">
        <v>156</v>
      </c>
      <c r="D329" s="61" t="s">
        <v>156</v>
      </c>
    </row>
    <row r="330" spans="1:4" x14ac:dyDescent="0.3">
      <c r="A330" s="74"/>
      <c r="B330" s="57" t="s">
        <v>565</v>
      </c>
      <c r="C330" s="61" t="s">
        <v>156</v>
      </c>
      <c r="D330" s="61" t="s">
        <v>156</v>
      </c>
    </row>
    <row r="331" spans="1:4" x14ac:dyDescent="0.3">
      <c r="A331" s="74"/>
      <c r="B331" s="57" t="s">
        <v>566</v>
      </c>
      <c r="C331" s="61" t="s">
        <v>156</v>
      </c>
      <c r="D331" s="61" t="s">
        <v>156</v>
      </c>
    </row>
    <row r="332" spans="1:4" x14ac:dyDescent="0.3">
      <c r="A332" s="74"/>
      <c r="B332" s="57" t="s">
        <v>567</v>
      </c>
      <c r="C332" s="61" t="s">
        <v>156</v>
      </c>
      <c r="D332" s="61" t="s">
        <v>156</v>
      </c>
    </row>
    <row r="333" spans="1:4" x14ac:dyDescent="0.3">
      <c r="A333" s="74"/>
      <c r="B333" s="57" t="s">
        <v>568</v>
      </c>
      <c r="C333" s="61" t="s">
        <v>156</v>
      </c>
      <c r="D333" s="61" t="s">
        <v>156</v>
      </c>
    </row>
    <row r="334" spans="1:4" x14ac:dyDescent="0.3">
      <c r="A334" s="74"/>
      <c r="B334" s="57" t="s">
        <v>569</v>
      </c>
      <c r="C334" s="61" t="s">
        <v>156</v>
      </c>
      <c r="D334" s="61" t="s">
        <v>156</v>
      </c>
    </row>
    <row r="335" spans="1:4" x14ac:dyDescent="0.3">
      <c r="A335" s="74"/>
      <c r="B335" s="57" t="s">
        <v>570</v>
      </c>
      <c r="C335" s="61" t="s">
        <v>156</v>
      </c>
      <c r="D335" s="61" t="s">
        <v>156</v>
      </c>
    </row>
    <row r="336" spans="1:4" s="65" customFormat="1" ht="10.5" x14ac:dyDescent="0.25">
      <c r="A336" s="74" t="s">
        <v>379</v>
      </c>
      <c r="B336" s="51" t="s">
        <v>11</v>
      </c>
      <c r="C336" s="38">
        <v>4529</v>
      </c>
      <c r="D336" s="38">
        <v>15394</v>
      </c>
    </row>
    <row r="337" spans="1:4" x14ac:dyDescent="0.3">
      <c r="A337" s="74"/>
      <c r="B337" s="57" t="s">
        <v>561</v>
      </c>
      <c r="C337" s="39">
        <v>4464</v>
      </c>
      <c r="D337" s="39">
        <v>15226</v>
      </c>
    </row>
    <row r="338" spans="1:4" x14ac:dyDescent="0.3">
      <c r="A338" s="74"/>
      <c r="B338" s="57" t="s">
        <v>562</v>
      </c>
      <c r="C338" s="61">
        <v>60</v>
      </c>
      <c r="D338" s="61">
        <v>157</v>
      </c>
    </row>
    <row r="339" spans="1:4" x14ac:dyDescent="0.3">
      <c r="A339" s="74"/>
      <c r="B339" s="57" t="s">
        <v>563</v>
      </c>
      <c r="C339" s="61">
        <v>1</v>
      </c>
      <c r="D339" s="61">
        <v>2</v>
      </c>
    </row>
    <row r="340" spans="1:4" x14ac:dyDescent="0.3">
      <c r="A340" s="74"/>
      <c r="B340" s="57" t="s">
        <v>564</v>
      </c>
      <c r="C340" s="61" t="s">
        <v>156</v>
      </c>
      <c r="D340" s="61" t="s">
        <v>156</v>
      </c>
    </row>
    <row r="341" spans="1:4" x14ac:dyDescent="0.3">
      <c r="A341" s="74"/>
      <c r="B341" s="57" t="s">
        <v>565</v>
      </c>
      <c r="C341" s="61" t="s">
        <v>156</v>
      </c>
      <c r="D341" s="61" t="s">
        <v>156</v>
      </c>
    </row>
    <row r="342" spans="1:4" x14ac:dyDescent="0.3">
      <c r="A342" s="74"/>
      <c r="B342" s="57" t="s">
        <v>566</v>
      </c>
      <c r="C342" s="61" t="s">
        <v>156</v>
      </c>
      <c r="D342" s="61" t="s">
        <v>156</v>
      </c>
    </row>
    <row r="343" spans="1:4" x14ac:dyDescent="0.3">
      <c r="A343" s="74"/>
      <c r="B343" s="57" t="s">
        <v>567</v>
      </c>
      <c r="C343" s="61" t="s">
        <v>156</v>
      </c>
      <c r="D343" s="61" t="s">
        <v>156</v>
      </c>
    </row>
    <row r="344" spans="1:4" x14ac:dyDescent="0.3">
      <c r="A344" s="74"/>
      <c r="B344" s="57" t="s">
        <v>568</v>
      </c>
      <c r="C344" s="61" t="s">
        <v>156</v>
      </c>
      <c r="D344" s="61" t="s">
        <v>156</v>
      </c>
    </row>
    <row r="345" spans="1:4" x14ac:dyDescent="0.3">
      <c r="A345" s="74"/>
      <c r="B345" s="57" t="s">
        <v>569</v>
      </c>
      <c r="C345" s="61" t="s">
        <v>156</v>
      </c>
      <c r="D345" s="61" t="s">
        <v>156</v>
      </c>
    </row>
    <row r="346" spans="1:4" x14ac:dyDescent="0.3">
      <c r="A346" s="74"/>
      <c r="B346" s="57" t="s">
        <v>570</v>
      </c>
      <c r="C346" s="61">
        <v>4</v>
      </c>
      <c r="D346" s="61">
        <v>9</v>
      </c>
    </row>
    <row r="347" spans="1:4" s="65" customFormat="1" ht="10.5" x14ac:dyDescent="0.25">
      <c r="A347" s="74" t="s">
        <v>380</v>
      </c>
      <c r="B347" s="51" t="s">
        <v>11</v>
      </c>
      <c r="C347" s="60">
        <v>345</v>
      </c>
      <c r="D347" s="38">
        <v>1160</v>
      </c>
    </row>
    <row r="348" spans="1:4" x14ac:dyDescent="0.3">
      <c r="A348" s="74"/>
      <c r="B348" s="57" t="s">
        <v>561</v>
      </c>
      <c r="C348" s="61">
        <v>327</v>
      </c>
      <c r="D348" s="39">
        <v>1091</v>
      </c>
    </row>
    <row r="349" spans="1:4" x14ac:dyDescent="0.3">
      <c r="A349" s="74"/>
      <c r="B349" s="57" t="s">
        <v>562</v>
      </c>
      <c r="C349" s="61">
        <v>18</v>
      </c>
      <c r="D349" s="61">
        <v>69</v>
      </c>
    </row>
    <row r="350" spans="1:4" x14ac:dyDescent="0.3">
      <c r="A350" s="74"/>
      <c r="B350" s="57" t="s">
        <v>563</v>
      </c>
      <c r="C350" s="61" t="s">
        <v>156</v>
      </c>
      <c r="D350" s="61" t="s">
        <v>156</v>
      </c>
    </row>
    <row r="351" spans="1:4" x14ac:dyDescent="0.3">
      <c r="A351" s="74"/>
      <c r="B351" s="57" t="s">
        <v>564</v>
      </c>
      <c r="C351" s="61" t="s">
        <v>156</v>
      </c>
      <c r="D351" s="61" t="s">
        <v>156</v>
      </c>
    </row>
    <row r="352" spans="1:4" x14ac:dyDescent="0.3">
      <c r="A352" s="74"/>
      <c r="B352" s="57" t="s">
        <v>565</v>
      </c>
      <c r="C352" s="61" t="s">
        <v>156</v>
      </c>
      <c r="D352" s="61" t="s">
        <v>156</v>
      </c>
    </row>
    <row r="353" spans="1:4" x14ac:dyDescent="0.3">
      <c r="A353" s="74"/>
      <c r="B353" s="57" t="s">
        <v>566</v>
      </c>
      <c r="C353" s="61" t="s">
        <v>156</v>
      </c>
      <c r="D353" s="61" t="s">
        <v>156</v>
      </c>
    </row>
    <row r="354" spans="1:4" x14ac:dyDescent="0.3">
      <c r="A354" s="74"/>
      <c r="B354" s="57" t="s">
        <v>567</v>
      </c>
      <c r="C354" s="61" t="s">
        <v>156</v>
      </c>
      <c r="D354" s="61" t="s">
        <v>156</v>
      </c>
    </row>
    <row r="355" spans="1:4" x14ac:dyDescent="0.3">
      <c r="A355" s="74"/>
      <c r="B355" s="57" t="s">
        <v>568</v>
      </c>
      <c r="C355" s="61" t="s">
        <v>156</v>
      </c>
      <c r="D355" s="61" t="s">
        <v>156</v>
      </c>
    </row>
    <row r="356" spans="1:4" x14ac:dyDescent="0.3">
      <c r="A356" s="74"/>
      <c r="B356" s="57" t="s">
        <v>569</v>
      </c>
      <c r="C356" s="61" t="s">
        <v>156</v>
      </c>
      <c r="D356" s="61" t="s">
        <v>156</v>
      </c>
    </row>
    <row r="357" spans="1:4" x14ac:dyDescent="0.3">
      <c r="A357" s="74"/>
      <c r="B357" s="57" t="s">
        <v>570</v>
      </c>
      <c r="C357" s="61" t="s">
        <v>156</v>
      </c>
      <c r="D357" s="61" t="s">
        <v>156</v>
      </c>
    </row>
    <row r="358" spans="1:4" s="65" customFormat="1" ht="10.5" x14ac:dyDescent="0.25">
      <c r="A358" s="74" t="s">
        <v>381</v>
      </c>
      <c r="B358" s="51" t="s">
        <v>11</v>
      </c>
      <c r="C358" s="38">
        <v>4682</v>
      </c>
      <c r="D358" s="38">
        <v>16201</v>
      </c>
    </row>
    <row r="359" spans="1:4" x14ac:dyDescent="0.3">
      <c r="A359" s="74"/>
      <c r="B359" s="57" t="s">
        <v>561</v>
      </c>
      <c r="C359" s="39">
        <v>4604</v>
      </c>
      <c r="D359" s="39">
        <v>15931</v>
      </c>
    </row>
    <row r="360" spans="1:4" x14ac:dyDescent="0.3">
      <c r="A360" s="74"/>
      <c r="B360" s="57" t="s">
        <v>562</v>
      </c>
      <c r="C360" s="61">
        <v>33</v>
      </c>
      <c r="D360" s="61">
        <v>111</v>
      </c>
    </row>
    <row r="361" spans="1:4" x14ac:dyDescent="0.3">
      <c r="A361" s="74"/>
      <c r="B361" s="57" t="s">
        <v>563</v>
      </c>
      <c r="C361" s="61">
        <v>36</v>
      </c>
      <c r="D361" s="61">
        <v>124</v>
      </c>
    </row>
    <row r="362" spans="1:4" x14ac:dyDescent="0.3">
      <c r="A362" s="74"/>
      <c r="B362" s="57" t="s">
        <v>564</v>
      </c>
      <c r="C362" s="61" t="s">
        <v>156</v>
      </c>
      <c r="D362" s="61" t="s">
        <v>156</v>
      </c>
    </row>
    <row r="363" spans="1:4" x14ac:dyDescent="0.3">
      <c r="A363" s="74"/>
      <c r="B363" s="57" t="s">
        <v>565</v>
      </c>
      <c r="C363" s="61" t="s">
        <v>156</v>
      </c>
      <c r="D363" s="61" t="s">
        <v>156</v>
      </c>
    </row>
    <row r="364" spans="1:4" x14ac:dyDescent="0.3">
      <c r="A364" s="74"/>
      <c r="B364" s="57" t="s">
        <v>566</v>
      </c>
      <c r="C364" s="61" t="s">
        <v>156</v>
      </c>
      <c r="D364" s="61" t="s">
        <v>156</v>
      </c>
    </row>
    <row r="365" spans="1:4" x14ac:dyDescent="0.3">
      <c r="A365" s="74"/>
      <c r="B365" s="57" t="s">
        <v>567</v>
      </c>
      <c r="C365" s="61" t="s">
        <v>156</v>
      </c>
      <c r="D365" s="61" t="s">
        <v>156</v>
      </c>
    </row>
    <row r="366" spans="1:4" x14ac:dyDescent="0.3">
      <c r="A366" s="74"/>
      <c r="B366" s="57" t="s">
        <v>568</v>
      </c>
      <c r="C366" s="61" t="s">
        <v>156</v>
      </c>
      <c r="D366" s="61" t="s">
        <v>156</v>
      </c>
    </row>
    <row r="367" spans="1:4" x14ac:dyDescent="0.3">
      <c r="A367" s="74"/>
      <c r="B367" s="57" t="s">
        <v>569</v>
      </c>
      <c r="C367" s="61" t="s">
        <v>156</v>
      </c>
      <c r="D367" s="61" t="s">
        <v>156</v>
      </c>
    </row>
    <row r="368" spans="1:4" x14ac:dyDescent="0.3">
      <c r="A368" s="74"/>
      <c r="B368" s="57" t="s">
        <v>570</v>
      </c>
      <c r="C368" s="61">
        <v>9</v>
      </c>
      <c r="D368" s="61">
        <v>35</v>
      </c>
    </row>
    <row r="369" spans="1:4" s="65" customFormat="1" ht="10.5" x14ac:dyDescent="0.25">
      <c r="A369" s="74" t="s">
        <v>382</v>
      </c>
      <c r="B369" s="51" t="s">
        <v>11</v>
      </c>
      <c r="C369" s="38">
        <v>6979</v>
      </c>
      <c r="D369" s="38">
        <v>21253</v>
      </c>
    </row>
    <row r="370" spans="1:4" x14ac:dyDescent="0.3">
      <c r="A370" s="74"/>
      <c r="B370" s="57" t="s">
        <v>561</v>
      </c>
      <c r="C370" s="39">
        <v>6130</v>
      </c>
      <c r="D370" s="39">
        <v>18799</v>
      </c>
    </row>
    <row r="371" spans="1:4" x14ac:dyDescent="0.3">
      <c r="A371" s="74"/>
      <c r="B371" s="57" t="s">
        <v>562</v>
      </c>
      <c r="C371" s="61">
        <v>839</v>
      </c>
      <c r="D371" s="39">
        <v>2425</v>
      </c>
    </row>
    <row r="372" spans="1:4" x14ac:dyDescent="0.3">
      <c r="A372" s="74"/>
      <c r="B372" s="57" t="s">
        <v>563</v>
      </c>
      <c r="C372" s="61">
        <v>8</v>
      </c>
      <c r="D372" s="61">
        <v>27</v>
      </c>
    </row>
    <row r="373" spans="1:4" x14ac:dyDescent="0.3">
      <c r="A373" s="74"/>
      <c r="B373" s="57" t="s">
        <v>564</v>
      </c>
      <c r="C373" s="61" t="s">
        <v>156</v>
      </c>
      <c r="D373" s="61" t="s">
        <v>156</v>
      </c>
    </row>
    <row r="374" spans="1:4" x14ac:dyDescent="0.3">
      <c r="A374" s="74"/>
      <c r="B374" s="57" t="s">
        <v>565</v>
      </c>
      <c r="C374" s="61" t="s">
        <v>156</v>
      </c>
      <c r="D374" s="61" t="s">
        <v>156</v>
      </c>
    </row>
    <row r="375" spans="1:4" x14ac:dyDescent="0.3">
      <c r="A375" s="74"/>
      <c r="B375" s="57" t="s">
        <v>566</v>
      </c>
      <c r="C375" s="61" t="s">
        <v>156</v>
      </c>
      <c r="D375" s="61" t="s">
        <v>156</v>
      </c>
    </row>
    <row r="376" spans="1:4" x14ac:dyDescent="0.3">
      <c r="A376" s="74"/>
      <c r="B376" s="57" t="s">
        <v>567</v>
      </c>
      <c r="C376" s="61" t="s">
        <v>156</v>
      </c>
      <c r="D376" s="61" t="s">
        <v>156</v>
      </c>
    </row>
    <row r="377" spans="1:4" x14ac:dyDescent="0.3">
      <c r="A377" s="74"/>
      <c r="B377" s="57" t="s">
        <v>568</v>
      </c>
      <c r="C377" s="61" t="s">
        <v>156</v>
      </c>
      <c r="D377" s="61" t="s">
        <v>156</v>
      </c>
    </row>
    <row r="378" spans="1:4" x14ac:dyDescent="0.3">
      <c r="A378" s="74"/>
      <c r="B378" s="57" t="s">
        <v>569</v>
      </c>
      <c r="C378" s="61" t="s">
        <v>156</v>
      </c>
      <c r="D378" s="61" t="s">
        <v>156</v>
      </c>
    </row>
    <row r="379" spans="1:4" x14ac:dyDescent="0.3">
      <c r="A379" s="74"/>
      <c r="B379" s="57" t="s">
        <v>570</v>
      </c>
      <c r="C379" s="61">
        <v>2</v>
      </c>
      <c r="D379" s="61">
        <v>2</v>
      </c>
    </row>
    <row r="380" spans="1:4" s="65" customFormat="1" ht="10.5" x14ac:dyDescent="0.25">
      <c r="A380" s="74" t="s">
        <v>383</v>
      </c>
      <c r="B380" s="51" t="s">
        <v>11</v>
      </c>
      <c r="C380" s="38">
        <v>4978</v>
      </c>
      <c r="D380" s="38">
        <v>15268</v>
      </c>
    </row>
    <row r="381" spans="1:4" x14ac:dyDescent="0.3">
      <c r="A381" s="74"/>
      <c r="B381" s="57" t="s">
        <v>561</v>
      </c>
      <c r="C381" s="39">
        <v>4884</v>
      </c>
      <c r="D381" s="39">
        <v>14967</v>
      </c>
    </row>
    <row r="382" spans="1:4" x14ac:dyDescent="0.3">
      <c r="A382" s="74"/>
      <c r="B382" s="57" t="s">
        <v>562</v>
      </c>
      <c r="C382" s="61">
        <v>91</v>
      </c>
      <c r="D382" s="61">
        <v>293</v>
      </c>
    </row>
    <row r="383" spans="1:4" x14ac:dyDescent="0.3">
      <c r="A383" s="74"/>
      <c r="B383" s="57" t="s">
        <v>563</v>
      </c>
      <c r="C383" s="61">
        <v>1</v>
      </c>
      <c r="D383" s="61">
        <v>2</v>
      </c>
    </row>
    <row r="384" spans="1:4" x14ac:dyDescent="0.3">
      <c r="A384" s="74"/>
      <c r="B384" s="57" t="s">
        <v>564</v>
      </c>
      <c r="C384" s="61" t="s">
        <v>156</v>
      </c>
      <c r="D384" s="61" t="s">
        <v>156</v>
      </c>
    </row>
    <row r="385" spans="1:4" x14ac:dyDescent="0.3">
      <c r="A385" s="74"/>
      <c r="B385" s="57" t="s">
        <v>565</v>
      </c>
      <c r="C385" s="61" t="s">
        <v>156</v>
      </c>
      <c r="D385" s="61" t="s">
        <v>156</v>
      </c>
    </row>
    <row r="386" spans="1:4" x14ac:dyDescent="0.3">
      <c r="A386" s="74"/>
      <c r="B386" s="57" t="s">
        <v>566</v>
      </c>
      <c r="C386" s="61" t="s">
        <v>156</v>
      </c>
      <c r="D386" s="61" t="s">
        <v>156</v>
      </c>
    </row>
    <row r="387" spans="1:4" x14ac:dyDescent="0.3">
      <c r="A387" s="74"/>
      <c r="B387" s="57" t="s">
        <v>567</v>
      </c>
      <c r="C387" s="61">
        <v>1</v>
      </c>
      <c r="D387" s="61">
        <v>2</v>
      </c>
    </row>
    <row r="388" spans="1:4" x14ac:dyDescent="0.3">
      <c r="A388" s="74"/>
      <c r="B388" s="57" t="s">
        <v>568</v>
      </c>
      <c r="C388" s="61" t="s">
        <v>156</v>
      </c>
      <c r="D388" s="61" t="s">
        <v>156</v>
      </c>
    </row>
    <row r="389" spans="1:4" x14ac:dyDescent="0.3">
      <c r="A389" s="74"/>
      <c r="B389" s="57" t="s">
        <v>569</v>
      </c>
      <c r="C389" s="61" t="s">
        <v>156</v>
      </c>
      <c r="D389" s="61" t="s">
        <v>156</v>
      </c>
    </row>
    <row r="390" spans="1:4" x14ac:dyDescent="0.3">
      <c r="A390" s="74"/>
      <c r="B390" s="57" t="s">
        <v>570</v>
      </c>
      <c r="C390" s="61">
        <v>1</v>
      </c>
      <c r="D390" s="61">
        <v>4</v>
      </c>
    </row>
    <row r="391" spans="1:4" s="65" customFormat="1" ht="10.5" x14ac:dyDescent="0.25">
      <c r="A391" s="74" t="s">
        <v>384</v>
      </c>
      <c r="B391" s="51" t="s">
        <v>11</v>
      </c>
      <c r="C391" s="38">
        <v>1598</v>
      </c>
      <c r="D391" s="38">
        <v>4548</v>
      </c>
    </row>
    <row r="392" spans="1:4" x14ac:dyDescent="0.3">
      <c r="A392" s="74"/>
      <c r="B392" s="57" t="s">
        <v>561</v>
      </c>
      <c r="C392" s="39">
        <v>1380</v>
      </c>
      <c r="D392" s="39">
        <v>4022</v>
      </c>
    </row>
    <row r="393" spans="1:4" x14ac:dyDescent="0.3">
      <c r="A393" s="74"/>
      <c r="B393" s="57" t="s">
        <v>562</v>
      </c>
      <c r="C393" s="61">
        <v>216</v>
      </c>
      <c r="D393" s="61">
        <v>512</v>
      </c>
    </row>
    <row r="394" spans="1:4" x14ac:dyDescent="0.3">
      <c r="A394" s="74"/>
      <c r="B394" s="57" t="s">
        <v>563</v>
      </c>
      <c r="C394" s="61">
        <v>1</v>
      </c>
      <c r="D394" s="61">
        <v>2</v>
      </c>
    </row>
    <row r="395" spans="1:4" x14ac:dyDescent="0.3">
      <c r="A395" s="74"/>
      <c r="B395" s="57" t="s">
        <v>564</v>
      </c>
      <c r="C395" s="61" t="s">
        <v>156</v>
      </c>
      <c r="D395" s="61" t="s">
        <v>156</v>
      </c>
    </row>
    <row r="396" spans="1:4" x14ac:dyDescent="0.3">
      <c r="A396" s="74"/>
      <c r="B396" s="57" t="s">
        <v>565</v>
      </c>
      <c r="C396" s="61" t="s">
        <v>156</v>
      </c>
      <c r="D396" s="61" t="s">
        <v>156</v>
      </c>
    </row>
    <row r="397" spans="1:4" x14ac:dyDescent="0.3">
      <c r="A397" s="74"/>
      <c r="B397" s="57" t="s">
        <v>566</v>
      </c>
      <c r="C397" s="61" t="s">
        <v>156</v>
      </c>
      <c r="D397" s="61" t="s">
        <v>156</v>
      </c>
    </row>
    <row r="398" spans="1:4" x14ac:dyDescent="0.3">
      <c r="A398" s="74"/>
      <c r="B398" s="57" t="s">
        <v>567</v>
      </c>
      <c r="C398" s="61" t="s">
        <v>156</v>
      </c>
      <c r="D398" s="61" t="s">
        <v>156</v>
      </c>
    </row>
    <row r="399" spans="1:4" x14ac:dyDescent="0.3">
      <c r="A399" s="74"/>
      <c r="B399" s="57" t="s">
        <v>568</v>
      </c>
      <c r="C399" s="61" t="s">
        <v>156</v>
      </c>
      <c r="D399" s="61" t="s">
        <v>156</v>
      </c>
    </row>
    <row r="400" spans="1:4" x14ac:dyDescent="0.3">
      <c r="A400" s="74"/>
      <c r="B400" s="57" t="s">
        <v>569</v>
      </c>
      <c r="C400" s="61" t="s">
        <v>156</v>
      </c>
      <c r="D400" s="61" t="s">
        <v>156</v>
      </c>
    </row>
    <row r="401" spans="1:4" x14ac:dyDescent="0.3">
      <c r="A401" s="74"/>
      <c r="B401" s="57" t="s">
        <v>570</v>
      </c>
      <c r="C401" s="61">
        <v>1</v>
      </c>
      <c r="D401" s="61">
        <v>12</v>
      </c>
    </row>
    <row r="402" spans="1:4" s="65" customFormat="1" ht="10.5" x14ac:dyDescent="0.25">
      <c r="A402" s="74" t="s">
        <v>385</v>
      </c>
      <c r="B402" s="51" t="s">
        <v>11</v>
      </c>
      <c r="C402" s="38">
        <v>3671</v>
      </c>
      <c r="D402" s="38">
        <v>12803</v>
      </c>
    </row>
    <row r="403" spans="1:4" x14ac:dyDescent="0.3">
      <c r="A403" s="74"/>
      <c r="B403" s="57" t="s">
        <v>561</v>
      </c>
      <c r="C403" s="39">
        <v>3651</v>
      </c>
      <c r="D403" s="39">
        <v>12742</v>
      </c>
    </row>
    <row r="404" spans="1:4" x14ac:dyDescent="0.3">
      <c r="A404" s="74"/>
      <c r="B404" s="57" t="s">
        <v>562</v>
      </c>
      <c r="C404" s="61">
        <v>2</v>
      </c>
      <c r="D404" s="61">
        <v>6</v>
      </c>
    </row>
    <row r="405" spans="1:4" x14ac:dyDescent="0.3">
      <c r="A405" s="74"/>
      <c r="B405" s="57" t="s">
        <v>563</v>
      </c>
      <c r="C405" s="61" t="s">
        <v>156</v>
      </c>
      <c r="D405" s="61" t="s">
        <v>156</v>
      </c>
    </row>
    <row r="406" spans="1:4" x14ac:dyDescent="0.3">
      <c r="A406" s="74"/>
      <c r="B406" s="57" t="s">
        <v>564</v>
      </c>
      <c r="C406" s="61">
        <v>1</v>
      </c>
      <c r="D406" s="61">
        <v>3</v>
      </c>
    </row>
    <row r="407" spans="1:4" x14ac:dyDescent="0.3">
      <c r="A407" s="74"/>
      <c r="B407" s="57" t="s">
        <v>565</v>
      </c>
      <c r="C407" s="61" t="s">
        <v>156</v>
      </c>
      <c r="D407" s="61" t="s">
        <v>156</v>
      </c>
    </row>
    <row r="408" spans="1:4" x14ac:dyDescent="0.3">
      <c r="A408" s="74"/>
      <c r="B408" s="57" t="s">
        <v>566</v>
      </c>
      <c r="C408" s="61" t="s">
        <v>156</v>
      </c>
      <c r="D408" s="61" t="s">
        <v>156</v>
      </c>
    </row>
    <row r="409" spans="1:4" x14ac:dyDescent="0.3">
      <c r="A409" s="74"/>
      <c r="B409" s="57" t="s">
        <v>567</v>
      </c>
      <c r="C409" s="61">
        <v>1</v>
      </c>
      <c r="D409" s="61">
        <v>1</v>
      </c>
    </row>
    <row r="410" spans="1:4" x14ac:dyDescent="0.3">
      <c r="A410" s="74"/>
      <c r="B410" s="57" t="s">
        <v>568</v>
      </c>
      <c r="C410" s="61" t="s">
        <v>156</v>
      </c>
      <c r="D410" s="61" t="s">
        <v>156</v>
      </c>
    </row>
    <row r="411" spans="1:4" x14ac:dyDescent="0.3">
      <c r="A411" s="74"/>
      <c r="B411" s="57" t="s">
        <v>569</v>
      </c>
      <c r="C411" s="61" t="s">
        <v>156</v>
      </c>
      <c r="D411" s="61" t="s">
        <v>156</v>
      </c>
    </row>
    <row r="412" spans="1:4" x14ac:dyDescent="0.3">
      <c r="A412" s="74"/>
      <c r="B412" s="57" t="s">
        <v>570</v>
      </c>
      <c r="C412" s="61">
        <v>16</v>
      </c>
      <c r="D412" s="61">
        <v>51</v>
      </c>
    </row>
    <row r="413" spans="1:4" s="65" customFormat="1" ht="10.5" x14ac:dyDescent="0.25">
      <c r="A413" s="74" t="s">
        <v>386</v>
      </c>
      <c r="B413" s="51" t="s">
        <v>11</v>
      </c>
      <c r="C413" s="38">
        <v>8567</v>
      </c>
      <c r="D413" s="38">
        <v>26339</v>
      </c>
    </row>
    <row r="414" spans="1:4" x14ac:dyDescent="0.3">
      <c r="A414" s="74"/>
      <c r="B414" s="57" t="s">
        <v>561</v>
      </c>
      <c r="C414" s="39">
        <v>8292</v>
      </c>
      <c r="D414" s="39">
        <v>25402</v>
      </c>
    </row>
    <row r="415" spans="1:4" x14ac:dyDescent="0.3">
      <c r="A415" s="74"/>
      <c r="B415" s="57" t="s">
        <v>562</v>
      </c>
      <c r="C415" s="61">
        <v>267</v>
      </c>
      <c r="D415" s="61">
        <v>915</v>
      </c>
    </row>
    <row r="416" spans="1:4" x14ac:dyDescent="0.3">
      <c r="A416" s="74"/>
      <c r="B416" s="57" t="s">
        <v>563</v>
      </c>
      <c r="C416" s="61">
        <v>1</v>
      </c>
      <c r="D416" s="61">
        <v>1</v>
      </c>
    </row>
    <row r="417" spans="1:4" x14ac:dyDescent="0.3">
      <c r="A417" s="74"/>
      <c r="B417" s="57" t="s">
        <v>564</v>
      </c>
      <c r="C417" s="61">
        <v>1</v>
      </c>
      <c r="D417" s="61">
        <v>2</v>
      </c>
    </row>
    <row r="418" spans="1:4" x14ac:dyDescent="0.3">
      <c r="A418" s="74"/>
      <c r="B418" s="57" t="s">
        <v>565</v>
      </c>
      <c r="C418" s="61">
        <v>2</v>
      </c>
      <c r="D418" s="61">
        <v>3</v>
      </c>
    </row>
    <row r="419" spans="1:4" x14ac:dyDescent="0.3">
      <c r="A419" s="74"/>
      <c r="B419" s="57" t="s">
        <v>566</v>
      </c>
      <c r="C419" s="61" t="s">
        <v>156</v>
      </c>
      <c r="D419" s="61" t="s">
        <v>156</v>
      </c>
    </row>
    <row r="420" spans="1:4" x14ac:dyDescent="0.3">
      <c r="A420" s="74"/>
      <c r="B420" s="57" t="s">
        <v>567</v>
      </c>
      <c r="C420" s="61" t="s">
        <v>156</v>
      </c>
      <c r="D420" s="61" t="s">
        <v>156</v>
      </c>
    </row>
    <row r="421" spans="1:4" x14ac:dyDescent="0.3">
      <c r="A421" s="74"/>
      <c r="B421" s="57" t="s">
        <v>568</v>
      </c>
      <c r="C421" s="61" t="s">
        <v>156</v>
      </c>
      <c r="D421" s="61" t="s">
        <v>156</v>
      </c>
    </row>
    <row r="422" spans="1:4" x14ac:dyDescent="0.3">
      <c r="A422" s="74"/>
      <c r="B422" s="57" t="s">
        <v>569</v>
      </c>
      <c r="C422" s="61" t="s">
        <v>156</v>
      </c>
      <c r="D422" s="61" t="s">
        <v>156</v>
      </c>
    </row>
    <row r="423" spans="1:4" x14ac:dyDescent="0.3">
      <c r="A423" s="74"/>
      <c r="B423" s="57" t="s">
        <v>570</v>
      </c>
      <c r="C423" s="61">
        <v>4</v>
      </c>
      <c r="D423" s="61">
        <v>16</v>
      </c>
    </row>
    <row r="424" spans="1:4" s="65" customFormat="1" ht="10.5" x14ac:dyDescent="0.25">
      <c r="A424" s="74" t="s">
        <v>387</v>
      </c>
      <c r="B424" s="51" t="s">
        <v>11</v>
      </c>
      <c r="C424" s="38">
        <v>3744</v>
      </c>
      <c r="D424" s="38">
        <v>12528</v>
      </c>
    </row>
    <row r="425" spans="1:4" x14ac:dyDescent="0.3">
      <c r="A425" s="74"/>
      <c r="B425" s="57" t="s">
        <v>561</v>
      </c>
      <c r="C425" s="39">
        <v>3715</v>
      </c>
      <c r="D425" s="39">
        <v>12425</v>
      </c>
    </row>
    <row r="426" spans="1:4" x14ac:dyDescent="0.3">
      <c r="A426" s="74"/>
      <c r="B426" s="57" t="s">
        <v>562</v>
      </c>
      <c r="C426" s="61">
        <v>25</v>
      </c>
      <c r="D426" s="61">
        <v>90</v>
      </c>
    </row>
    <row r="427" spans="1:4" x14ac:dyDescent="0.3">
      <c r="A427" s="74"/>
      <c r="B427" s="57" t="s">
        <v>563</v>
      </c>
      <c r="C427" s="61" t="s">
        <v>156</v>
      </c>
      <c r="D427" s="61" t="s">
        <v>156</v>
      </c>
    </row>
    <row r="428" spans="1:4" x14ac:dyDescent="0.3">
      <c r="A428" s="74"/>
      <c r="B428" s="57" t="s">
        <v>564</v>
      </c>
      <c r="C428" s="61" t="s">
        <v>156</v>
      </c>
      <c r="D428" s="61" t="s">
        <v>156</v>
      </c>
    </row>
    <row r="429" spans="1:4" x14ac:dyDescent="0.3">
      <c r="A429" s="74"/>
      <c r="B429" s="57" t="s">
        <v>565</v>
      </c>
      <c r="C429" s="61" t="s">
        <v>156</v>
      </c>
      <c r="D429" s="61" t="s">
        <v>156</v>
      </c>
    </row>
    <row r="430" spans="1:4" x14ac:dyDescent="0.3">
      <c r="A430" s="74"/>
      <c r="B430" s="57" t="s">
        <v>566</v>
      </c>
      <c r="C430" s="61" t="s">
        <v>156</v>
      </c>
      <c r="D430" s="61" t="s">
        <v>156</v>
      </c>
    </row>
    <row r="431" spans="1:4" x14ac:dyDescent="0.3">
      <c r="A431" s="74"/>
      <c r="B431" s="57" t="s">
        <v>567</v>
      </c>
      <c r="C431" s="61" t="s">
        <v>156</v>
      </c>
      <c r="D431" s="61" t="s">
        <v>156</v>
      </c>
    </row>
    <row r="432" spans="1:4" x14ac:dyDescent="0.3">
      <c r="A432" s="74"/>
      <c r="B432" s="57" t="s">
        <v>568</v>
      </c>
      <c r="C432" s="61" t="s">
        <v>156</v>
      </c>
      <c r="D432" s="61" t="s">
        <v>156</v>
      </c>
    </row>
    <row r="433" spans="1:4" x14ac:dyDescent="0.3">
      <c r="A433" s="74"/>
      <c r="B433" s="57" t="s">
        <v>569</v>
      </c>
      <c r="C433" s="61" t="s">
        <v>156</v>
      </c>
      <c r="D433" s="61" t="s">
        <v>156</v>
      </c>
    </row>
    <row r="434" spans="1:4" x14ac:dyDescent="0.3">
      <c r="A434" s="74"/>
      <c r="B434" s="57" t="s">
        <v>570</v>
      </c>
      <c r="C434" s="61">
        <v>4</v>
      </c>
      <c r="D434" s="61">
        <v>13</v>
      </c>
    </row>
    <row r="435" spans="1:4" s="65" customFormat="1" ht="10.5" x14ac:dyDescent="0.25">
      <c r="A435" s="74" t="s">
        <v>388</v>
      </c>
      <c r="B435" s="51" t="s">
        <v>11</v>
      </c>
      <c r="C435" s="38">
        <v>21893</v>
      </c>
      <c r="D435" s="38">
        <v>74569</v>
      </c>
    </row>
    <row r="436" spans="1:4" x14ac:dyDescent="0.3">
      <c r="A436" s="74"/>
      <c r="B436" s="57" t="s">
        <v>561</v>
      </c>
      <c r="C436" s="39">
        <v>21356</v>
      </c>
      <c r="D436" s="39">
        <v>72999</v>
      </c>
    </row>
    <row r="437" spans="1:4" x14ac:dyDescent="0.3">
      <c r="A437" s="74"/>
      <c r="B437" s="57" t="s">
        <v>562</v>
      </c>
      <c r="C437" s="61">
        <v>482</v>
      </c>
      <c r="D437" s="39">
        <v>1399</v>
      </c>
    </row>
    <row r="438" spans="1:4" x14ac:dyDescent="0.3">
      <c r="A438" s="74"/>
      <c r="B438" s="57" t="s">
        <v>563</v>
      </c>
      <c r="C438" s="61">
        <v>7</v>
      </c>
      <c r="D438" s="61">
        <v>22</v>
      </c>
    </row>
    <row r="439" spans="1:4" x14ac:dyDescent="0.3">
      <c r="A439" s="74"/>
      <c r="B439" s="57" t="s">
        <v>564</v>
      </c>
      <c r="C439" s="61" t="s">
        <v>156</v>
      </c>
      <c r="D439" s="61" t="s">
        <v>156</v>
      </c>
    </row>
    <row r="440" spans="1:4" x14ac:dyDescent="0.3">
      <c r="A440" s="74"/>
      <c r="B440" s="57" t="s">
        <v>565</v>
      </c>
      <c r="C440" s="61" t="s">
        <v>156</v>
      </c>
      <c r="D440" s="61" t="s">
        <v>156</v>
      </c>
    </row>
    <row r="441" spans="1:4" x14ac:dyDescent="0.3">
      <c r="A441" s="74"/>
      <c r="B441" s="57" t="s">
        <v>566</v>
      </c>
      <c r="C441" s="61" t="s">
        <v>156</v>
      </c>
      <c r="D441" s="61" t="s">
        <v>156</v>
      </c>
    </row>
    <row r="442" spans="1:4" x14ac:dyDescent="0.3">
      <c r="A442" s="74"/>
      <c r="B442" s="57" t="s">
        <v>567</v>
      </c>
      <c r="C442" s="61">
        <v>1</v>
      </c>
      <c r="D442" s="61">
        <v>3</v>
      </c>
    </row>
    <row r="443" spans="1:4" x14ac:dyDescent="0.3">
      <c r="A443" s="74"/>
      <c r="B443" s="57" t="s">
        <v>568</v>
      </c>
      <c r="C443" s="61" t="s">
        <v>156</v>
      </c>
      <c r="D443" s="61" t="s">
        <v>156</v>
      </c>
    </row>
    <row r="444" spans="1:4" x14ac:dyDescent="0.3">
      <c r="A444" s="74"/>
      <c r="B444" s="57" t="s">
        <v>569</v>
      </c>
      <c r="C444" s="61" t="s">
        <v>156</v>
      </c>
      <c r="D444" s="61" t="s">
        <v>156</v>
      </c>
    </row>
    <row r="445" spans="1:4" x14ac:dyDescent="0.3">
      <c r="A445" s="74"/>
      <c r="B445" s="57" t="s">
        <v>570</v>
      </c>
      <c r="C445" s="61">
        <v>47</v>
      </c>
      <c r="D445" s="61">
        <v>146</v>
      </c>
    </row>
    <row r="446" spans="1:4" s="65" customFormat="1" ht="10.5" x14ac:dyDescent="0.25">
      <c r="A446" s="74" t="s">
        <v>389</v>
      </c>
      <c r="B446" s="51" t="s">
        <v>11</v>
      </c>
      <c r="C446" s="38">
        <v>2807</v>
      </c>
      <c r="D446" s="38">
        <v>9484</v>
      </c>
    </row>
    <row r="447" spans="1:4" x14ac:dyDescent="0.3">
      <c r="A447" s="74"/>
      <c r="B447" s="57" t="s">
        <v>561</v>
      </c>
      <c r="C447" s="39">
        <v>2236</v>
      </c>
      <c r="D447" s="39">
        <v>7457</v>
      </c>
    </row>
    <row r="448" spans="1:4" x14ac:dyDescent="0.3">
      <c r="A448" s="74"/>
      <c r="B448" s="57" t="s">
        <v>562</v>
      </c>
      <c r="C448" s="61">
        <v>537</v>
      </c>
      <c r="D448" s="39">
        <v>1902</v>
      </c>
    </row>
    <row r="449" spans="1:4" x14ac:dyDescent="0.3">
      <c r="A449" s="74"/>
      <c r="B449" s="57" t="s">
        <v>563</v>
      </c>
      <c r="C449" s="61">
        <v>30</v>
      </c>
      <c r="D449" s="61">
        <v>112</v>
      </c>
    </row>
    <row r="450" spans="1:4" x14ac:dyDescent="0.3">
      <c r="A450" s="74"/>
      <c r="B450" s="57" t="s">
        <v>564</v>
      </c>
      <c r="C450" s="61" t="s">
        <v>156</v>
      </c>
      <c r="D450" s="61" t="s">
        <v>156</v>
      </c>
    </row>
    <row r="451" spans="1:4" x14ac:dyDescent="0.3">
      <c r="A451" s="74"/>
      <c r="B451" s="57" t="s">
        <v>565</v>
      </c>
      <c r="C451" s="61" t="s">
        <v>156</v>
      </c>
      <c r="D451" s="61" t="s">
        <v>156</v>
      </c>
    </row>
    <row r="452" spans="1:4" x14ac:dyDescent="0.3">
      <c r="A452" s="74"/>
      <c r="B452" s="57" t="s">
        <v>566</v>
      </c>
      <c r="C452" s="61">
        <v>4</v>
      </c>
      <c r="D452" s="61">
        <v>13</v>
      </c>
    </row>
    <row r="453" spans="1:4" x14ac:dyDescent="0.3">
      <c r="A453" s="74"/>
      <c r="B453" s="57" t="s">
        <v>567</v>
      </c>
      <c r="C453" s="61" t="s">
        <v>156</v>
      </c>
      <c r="D453" s="61" t="s">
        <v>156</v>
      </c>
    </row>
    <row r="454" spans="1:4" x14ac:dyDescent="0.3">
      <c r="A454" s="74"/>
      <c r="B454" s="57" t="s">
        <v>568</v>
      </c>
      <c r="C454" s="61" t="s">
        <v>156</v>
      </c>
      <c r="D454" s="61" t="s">
        <v>156</v>
      </c>
    </row>
    <row r="455" spans="1:4" x14ac:dyDescent="0.3">
      <c r="A455" s="74"/>
      <c r="B455" s="57" t="s">
        <v>569</v>
      </c>
      <c r="C455" s="61" t="s">
        <v>156</v>
      </c>
      <c r="D455" s="61" t="s">
        <v>156</v>
      </c>
    </row>
    <row r="456" spans="1:4" x14ac:dyDescent="0.3">
      <c r="A456" s="74"/>
      <c r="B456" s="57" t="s">
        <v>570</v>
      </c>
      <c r="C456" s="61" t="s">
        <v>156</v>
      </c>
      <c r="D456" s="61" t="s">
        <v>156</v>
      </c>
    </row>
    <row r="457" spans="1:4" s="65" customFormat="1" ht="10.5" x14ac:dyDescent="0.25">
      <c r="A457" s="74" t="s">
        <v>390</v>
      </c>
      <c r="B457" s="51" t="s">
        <v>11</v>
      </c>
      <c r="C457" s="38">
        <v>1732</v>
      </c>
      <c r="D457" s="38">
        <v>6261</v>
      </c>
    </row>
    <row r="458" spans="1:4" x14ac:dyDescent="0.3">
      <c r="A458" s="74"/>
      <c r="B458" s="57" t="s">
        <v>561</v>
      </c>
      <c r="C458" s="39">
        <v>1713</v>
      </c>
      <c r="D458" s="39">
        <v>6190</v>
      </c>
    </row>
    <row r="459" spans="1:4" x14ac:dyDescent="0.3">
      <c r="A459" s="74"/>
      <c r="B459" s="57" t="s">
        <v>562</v>
      </c>
      <c r="C459" s="61">
        <v>11</v>
      </c>
      <c r="D459" s="61">
        <v>44</v>
      </c>
    </row>
    <row r="460" spans="1:4" x14ac:dyDescent="0.3">
      <c r="A460" s="74"/>
      <c r="B460" s="57" t="s">
        <v>563</v>
      </c>
      <c r="C460" s="61">
        <v>3</v>
      </c>
      <c r="D460" s="61">
        <v>9</v>
      </c>
    </row>
    <row r="461" spans="1:4" x14ac:dyDescent="0.3">
      <c r="A461" s="74"/>
      <c r="B461" s="57" t="s">
        <v>564</v>
      </c>
      <c r="C461" s="61" t="s">
        <v>156</v>
      </c>
      <c r="D461" s="61" t="s">
        <v>156</v>
      </c>
    </row>
    <row r="462" spans="1:4" x14ac:dyDescent="0.3">
      <c r="A462" s="74"/>
      <c r="B462" s="57" t="s">
        <v>565</v>
      </c>
      <c r="C462" s="61">
        <v>1</v>
      </c>
      <c r="D462" s="61">
        <v>5</v>
      </c>
    </row>
    <row r="463" spans="1:4" x14ac:dyDescent="0.3">
      <c r="A463" s="74"/>
      <c r="B463" s="57" t="s">
        <v>566</v>
      </c>
      <c r="C463" s="61">
        <v>1</v>
      </c>
      <c r="D463" s="61">
        <v>1</v>
      </c>
    </row>
    <row r="464" spans="1:4" x14ac:dyDescent="0.3">
      <c r="A464" s="74"/>
      <c r="B464" s="57" t="s">
        <v>567</v>
      </c>
      <c r="C464" s="61" t="s">
        <v>156</v>
      </c>
      <c r="D464" s="61" t="s">
        <v>156</v>
      </c>
    </row>
    <row r="465" spans="1:4" x14ac:dyDescent="0.3">
      <c r="A465" s="74"/>
      <c r="B465" s="57" t="s">
        <v>568</v>
      </c>
      <c r="C465" s="61" t="s">
        <v>156</v>
      </c>
      <c r="D465" s="61" t="s">
        <v>156</v>
      </c>
    </row>
    <row r="466" spans="1:4" x14ac:dyDescent="0.3">
      <c r="A466" s="74"/>
      <c r="B466" s="57" t="s">
        <v>569</v>
      </c>
      <c r="C466" s="61" t="s">
        <v>156</v>
      </c>
      <c r="D466" s="61" t="s">
        <v>156</v>
      </c>
    </row>
    <row r="467" spans="1:4" x14ac:dyDescent="0.3">
      <c r="A467" s="74"/>
      <c r="B467" s="57" t="s">
        <v>570</v>
      </c>
      <c r="C467" s="61">
        <v>3</v>
      </c>
      <c r="D467" s="61">
        <v>12</v>
      </c>
    </row>
    <row r="468" spans="1:4" s="65" customFormat="1" ht="10.5" x14ac:dyDescent="0.25">
      <c r="A468" s="74" t="s">
        <v>391</v>
      </c>
      <c r="B468" s="51" t="s">
        <v>11</v>
      </c>
      <c r="C468" s="38">
        <v>8348</v>
      </c>
      <c r="D468" s="38">
        <v>29061</v>
      </c>
    </row>
    <row r="469" spans="1:4" x14ac:dyDescent="0.3">
      <c r="A469" s="74"/>
      <c r="B469" s="57" t="s">
        <v>561</v>
      </c>
      <c r="C469" s="39">
        <v>8310</v>
      </c>
      <c r="D469" s="39">
        <v>28945</v>
      </c>
    </row>
    <row r="470" spans="1:4" x14ac:dyDescent="0.3">
      <c r="A470" s="74"/>
      <c r="B470" s="57" t="s">
        <v>562</v>
      </c>
      <c r="C470" s="61">
        <v>13</v>
      </c>
      <c r="D470" s="61">
        <v>49</v>
      </c>
    </row>
    <row r="471" spans="1:4" x14ac:dyDescent="0.3">
      <c r="A471" s="74"/>
      <c r="B471" s="57" t="s">
        <v>563</v>
      </c>
      <c r="C471" s="61">
        <v>1</v>
      </c>
      <c r="D471" s="61">
        <v>3</v>
      </c>
    </row>
    <row r="472" spans="1:4" x14ac:dyDescent="0.3">
      <c r="A472" s="74"/>
      <c r="B472" s="57" t="s">
        <v>564</v>
      </c>
      <c r="C472" s="61" t="s">
        <v>156</v>
      </c>
      <c r="D472" s="61" t="s">
        <v>156</v>
      </c>
    </row>
    <row r="473" spans="1:4" x14ac:dyDescent="0.3">
      <c r="A473" s="74"/>
      <c r="B473" s="57" t="s">
        <v>565</v>
      </c>
      <c r="C473" s="61" t="s">
        <v>156</v>
      </c>
      <c r="D473" s="61" t="s">
        <v>156</v>
      </c>
    </row>
    <row r="474" spans="1:4" x14ac:dyDescent="0.3">
      <c r="A474" s="74"/>
      <c r="B474" s="57" t="s">
        <v>566</v>
      </c>
      <c r="C474" s="61" t="s">
        <v>156</v>
      </c>
      <c r="D474" s="61" t="s">
        <v>156</v>
      </c>
    </row>
    <row r="475" spans="1:4" x14ac:dyDescent="0.3">
      <c r="A475" s="74"/>
      <c r="B475" s="57" t="s">
        <v>567</v>
      </c>
      <c r="C475" s="61" t="s">
        <v>156</v>
      </c>
      <c r="D475" s="61" t="s">
        <v>156</v>
      </c>
    </row>
    <row r="476" spans="1:4" x14ac:dyDescent="0.3">
      <c r="A476" s="74"/>
      <c r="B476" s="57" t="s">
        <v>568</v>
      </c>
      <c r="C476" s="61" t="s">
        <v>156</v>
      </c>
      <c r="D476" s="61" t="s">
        <v>156</v>
      </c>
    </row>
    <row r="477" spans="1:4" x14ac:dyDescent="0.3">
      <c r="A477" s="74"/>
      <c r="B477" s="57" t="s">
        <v>569</v>
      </c>
      <c r="C477" s="61" t="s">
        <v>156</v>
      </c>
      <c r="D477" s="61" t="s">
        <v>156</v>
      </c>
    </row>
    <row r="478" spans="1:4" x14ac:dyDescent="0.3">
      <c r="A478" s="74"/>
      <c r="B478" s="57" t="s">
        <v>570</v>
      </c>
      <c r="C478" s="61">
        <v>24</v>
      </c>
      <c r="D478" s="61">
        <v>64</v>
      </c>
    </row>
    <row r="479" spans="1:4" s="65" customFormat="1" ht="10.5" x14ac:dyDescent="0.25">
      <c r="A479" s="74" t="s">
        <v>392</v>
      </c>
      <c r="B479" s="51" t="s">
        <v>11</v>
      </c>
      <c r="C479" s="38">
        <v>3608</v>
      </c>
      <c r="D479" s="38">
        <v>12383</v>
      </c>
    </row>
    <row r="480" spans="1:4" x14ac:dyDescent="0.3">
      <c r="A480" s="74"/>
      <c r="B480" s="57" t="s">
        <v>561</v>
      </c>
      <c r="C480" s="39">
        <v>3493</v>
      </c>
      <c r="D480" s="39">
        <v>11996</v>
      </c>
    </row>
    <row r="481" spans="1:4" x14ac:dyDescent="0.3">
      <c r="A481" s="74"/>
      <c r="B481" s="57" t="s">
        <v>562</v>
      </c>
      <c r="C481" s="61">
        <v>33</v>
      </c>
      <c r="D481" s="61">
        <v>112</v>
      </c>
    </row>
    <row r="482" spans="1:4" x14ac:dyDescent="0.3">
      <c r="A482" s="74"/>
      <c r="B482" s="57" t="s">
        <v>563</v>
      </c>
      <c r="C482" s="61">
        <v>65</v>
      </c>
      <c r="D482" s="61">
        <v>220</v>
      </c>
    </row>
    <row r="483" spans="1:4" x14ac:dyDescent="0.3">
      <c r="A483" s="74"/>
      <c r="B483" s="57" t="s">
        <v>564</v>
      </c>
      <c r="C483" s="61" t="s">
        <v>156</v>
      </c>
      <c r="D483" s="61" t="s">
        <v>156</v>
      </c>
    </row>
    <row r="484" spans="1:4" x14ac:dyDescent="0.3">
      <c r="A484" s="74"/>
      <c r="B484" s="57" t="s">
        <v>565</v>
      </c>
      <c r="C484" s="61">
        <v>3</v>
      </c>
      <c r="D484" s="61">
        <v>9</v>
      </c>
    </row>
    <row r="485" spans="1:4" x14ac:dyDescent="0.3">
      <c r="A485" s="74"/>
      <c r="B485" s="57" t="s">
        <v>566</v>
      </c>
      <c r="C485" s="61" t="s">
        <v>156</v>
      </c>
      <c r="D485" s="61" t="s">
        <v>156</v>
      </c>
    </row>
    <row r="486" spans="1:4" x14ac:dyDescent="0.3">
      <c r="A486" s="74"/>
      <c r="B486" s="57" t="s">
        <v>567</v>
      </c>
      <c r="C486" s="61">
        <v>1</v>
      </c>
      <c r="D486" s="61">
        <v>2</v>
      </c>
    </row>
    <row r="487" spans="1:4" x14ac:dyDescent="0.3">
      <c r="A487" s="74"/>
      <c r="B487" s="57" t="s">
        <v>568</v>
      </c>
      <c r="C487" s="61" t="s">
        <v>156</v>
      </c>
      <c r="D487" s="61" t="s">
        <v>156</v>
      </c>
    </row>
    <row r="488" spans="1:4" x14ac:dyDescent="0.3">
      <c r="A488" s="74"/>
      <c r="B488" s="57" t="s">
        <v>569</v>
      </c>
      <c r="C488" s="61" t="s">
        <v>156</v>
      </c>
      <c r="D488" s="61" t="s">
        <v>156</v>
      </c>
    </row>
    <row r="489" spans="1:4" x14ac:dyDescent="0.3">
      <c r="A489" s="74"/>
      <c r="B489" s="57" t="s">
        <v>570</v>
      </c>
      <c r="C489" s="61">
        <v>13</v>
      </c>
      <c r="D489" s="61">
        <v>44</v>
      </c>
    </row>
    <row r="490" spans="1:4" s="65" customFormat="1" ht="10.5" x14ac:dyDescent="0.25">
      <c r="A490" s="74" t="s">
        <v>393</v>
      </c>
      <c r="B490" s="51" t="s">
        <v>11</v>
      </c>
      <c r="C490" s="60">
        <v>205</v>
      </c>
      <c r="D490" s="60">
        <v>756</v>
      </c>
    </row>
    <row r="491" spans="1:4" x14ac:dyDescent="0.3">
      <c r="A491" s="74"/>
      <c r="B491" s="57" t="s">
        <v>561</v>
      </c>
      <c r="C491" s="61">
        <v>198</v>
      </c>
      <c r="D491" s="61">
        <v>714</v>
      </c>
    </row>
    <row r="492" spans="1:4" x14ac:dyDescent="0.3">
      <c r="A492" s="74"/>
      <c r="B492" s="57" t="s">
        <v>562</v>
      </c>
      <c r="C492" s="61">
        <v>6</v>
      </c>
      <c r="D492" s="61">
        <v>29</v>
      </c>
    </row>
    <row r="493" spans="1:4" x14ac:dyDescent="0.3">
      <c r="A493" s="74"/>
      <c r="B493" s="57" t="s">
        <v>563</v>
      </c>
      <c r="C493" s="61" t="s">
        <v>156</v>
      </c>
      <c r="D493" s="61" t="s">
        <v>156</v>
      </c>
    </row>
    <row r="494" spans="1:4" x14ac:dyDescent="0.3">
      <c r="A494" s="74"/>
      <c r="B494" s="57" t="s">
        <v>564</v>
      </c>
      <c r="C494" s="61" t="s">
        <v>156</v>
      </c>
      <c r="D494" s="61" t="s">
        <v>156</v>
      </c>
    </row>
    <row r="495" spans="1:4" x14ac:dyDescent="0.3">
      <c r="A495" s="74"/>
      <c r="B495" s="57" t="s">
        <v>565</v>
      </c>
      <c r="C495" s="61" t="s">
        <v>156</v>
      </c>
      <c r="D495" s="61" t="s">
        <v>156</v>
      </c>
    </row>
    <row r="496" spans="1:4" x14ac:dyDescent="0.3">
      <c r="A496" s="74"/>
      <c r="B496" s="57" t="s">
        <v>566</v>
      </c>
      <c r="C496" s="61" t="s">
        <v>156</v>
      </c>
      <c r="D496" s="61" t="s">
        <v>156</v>
      </c>
    </row>
    <row r="497" spans="1:4" x14ac:dyDescent="0.3">
      <c r="A497" s="74"/>
      <c r="B497" s="57" t="s">
        <v>567</v>
      </c>
      <c r="C497" s="61">
        <v>1</v>
      </c>
      <c r="D497" s="61">
        <v>13</v>
      </c>
    </row>
    <row r="498" spans="1:4" x14ac:dyDescent="0.3">
      <c r="A498" s="74"/>
      <c r="B498" s="57" t="s">
        <v>568</v>
      </c>
      <c r="C498" s="61" t="s">
        <v>156</v>
      </c>
      <c r="D498" s="61" t="s">
        <v>156</v>
      </c>
    </row>
    <row r="499" spans="1:4" x14ac:dyDescent="0.3">
      <c r="A499" s="74"/>
      <c r="B499" s="57" t="s">
        <v>569</v>
      </c>
      <c r="C499" s="61" t="s">
        <v>156</v>
      </c>
      <c r="D499" s="61" t="s">
        <v>156</v>
      </c>
    </row>
    <row r="500" spans="1:4" x14ac:dyDescent="0.3">
      <c r="A500" s="74"/>
      <c r="B500" s="57" t="s">
        <v>570</v>
      </c>
      <c r="C500" s="61" t="s">
        <v>156</v>
      </c>
      <c r="D500" s="61" t="s">
        <v>156</v>
      </c>
    </row>
    <row r="501" spans="1:4" s="65" customFormat="1" ht="10.5" x14ac:dyDescent="0.25">
      <c r="A501" s="74" t="s">
        <v>394</v>
      </c>
      <c r="B501" s="51" t="s">
        <v>11</v>
      </c>
      <c r="C501" s="38">
        <v>1033</v>
      </c>
      <c r="D501" s="38">
        <v>3360</v>
      </c>
    </row>
    <row r="502" spans="1:4" x14ac:dyDescent="0.3">
      <c r="A502" s="74"/>
      <c r="B502" s="57" t="s">
        <v>561</v>
      </c>
      <c r="C502" s="39">
        <v>1027</v>
      </c>
      <c r="D502" s="39">
        <v>3338</v>
      </c>
    </row>
    <row r="503" spans="1:4" x14ac:dyDescent="0.3">
      <c r="A503" s="74"/>
      <c r="B503" s="57" t="s">
        <v>562</v>
      </c>
      <c r="C503" s="61">
        <v>6</v>
      </c>
      <c r="D503" s="61">
        <v>22</v>
      </c>
    </row>
    <row r="504" spans="1:4" x14ac:dyDescent="0.3">
      <c r="A504" s="74"/>
      <c r="B504" s="57" t="s">
        <v>563</v>
      </c>
      <c r="C504" s="61" t="s">
        <v>156</v>
      </c>
      <c r="D504" s="61" t="s">
        <v>156</v>
      </c>
    </row>
    <row r="505" spans="1:4" x14ac:dyDescent="0.3">
      <c r="A505" s="74"/>
      <c r="B505" s="57" t="s">
        <v>564</v>
      </c>
      <c r="C505" s="61" t="s">
        <v>156</v>
      </c>
      <c r="D505" s="61" t="s">
        <v>156</v>
      </c>
    </row>
    <row r="506" spans="1:4" x14ac:dyDescent="0.3">
      <c r="A506" s="74"/>
      <c r="B506" s="57" t="s">
        <v>565</v>
      </c>
      <c r="C506" s="61" t="s">
        <v>156</v>
      </c>
      <c r="D506" s="61" t="s">
        <v>156</v>
      </c>
    </row>
    <row r="507" spans="1:4" x14ac:dyDescent="0.3">
      <c r="A507" s="74"/>
      <c r="B507" s="57" t="s">
        <v>566</v>
      </c>
      <c r="C507" s="61" t="s">
        <v>156</v>
      </c>
      <c r="D507" s="61" t="s">
        <v>156</v>
      </c>
    </row>
    <row r="508" spans="1:4" x14ac:dyDescent="0.3">
      <c r="A508" s="74"/>
      <c r="B508" s="57" t="s">
        <v>567</v>
      </c>
      <c r="C508" s="61" t="s">
        <v>156</v>
      </c>
      <c r="D508" s="61" t="s">
        <v>156</v>
      </c>
    </row>
    <row r="509" spans="1:4" x14ac:dyDescent="0.3">
      <c r="A509" s="74"/>
      <c r="B509" s="57" t="s">
        <v>568</v>
      </c>
      <c r="C509" s="61" t="s">
        <v>156</v>
      </c>
      <c r="D509" s="61" t="s">
        <v>156</v>
      </c>
    </row>
    <row r="510" spans="1:4" x14ac:dyDescent="0.3">
      <c r="A510" s="74"/>
      <c r="B510" s="57" t="s">
        <v>569</v>
      </c>
      <c r="C510" s="61" t="s">
        <v>156</v>
      </c>
      <c r="D510" s="61" t="s">
        <v>156</v>
      </c>
    </row>
    <row r="511" spans="1:4" x14ac:dyDescent="0.3">
      <c r="A511" s="74"/>
      <c r="B511" s="57" t="s">
        <v>570</v>
      </c>
      <c r="C511" s="61" t="s">
        <v>156</v>
      </c>
      <c r="D511" s="61" t="s">
        <v>156</v>
      </c>
    </row>
    <row r="512" spans="1:4" s="65" customFormat="1" ht="10.5" x14ac:dyDescent="0.25">
      <c r="A512" s="74" t="s">
        <v>395</v>
      </c>
      <c r="B512" s="51" t="s">
        <v>11</v>
      </c>
      <c r="C512" s="38">
        <v>1858</v>
      </c>
      <c r="D512" s="38">
        <v>6199</v>
      </c>
    </row>
    <row r="513" spans="1:4" x14ac:dyDescent="0.3">
      <c r="A513" s="74"/>
      <c r="B513" s="57" t="s">
        <v>561</v>
      </c>
      <c r="C513" s="39">
        <v>1833</v>
      </c>
      <c r="D513" s="39">
        <v>6104</v>
      </c>
    </row>
    <row r="514" spans="1:4" x14ac:dyDescent="0.3">
      <c r="A514" s="74"/>
      <c r="B514" s="57" t="s">
        <v>562</v>
      </c>
      <c r="C514" s="61">
        <v>14</v>
      </c>
      <c r="D514" s="61">
        <v>57</v>
      </c>
    </row>
    <row r="515" spans="1:4" x14ac:dyDescent="0.3">
      <c r="A515" s="74"/>
      <c r="B515" s="57" t="s">
        <v>563</v>
      </c>
      <c r="C515" s="61">
        <v>1</v>
      </c>
      <c r="D515" s="61">
        <v>2</v>
      </c>
    </row>
    <row r="516" spans="1:4" x14ac:dyDescent="0.3">
      <c r="A516" s="74"/>
      <c r="B516" s="57" t="s">
        <v>564</v>
      </c>
      <c r="C516" s="61" t="s">
        <v>156</v>
      </c>
      <c r="D516" s="61" t="s">
        <v>156</v>
      </c>
    </row>
    <row r="517" spans="1:4" x14ac:dyDescent="0.3">
      <c r="A517" s="74"/>
      <c r="B517" s="57" t="s">
        <v>565</v>
      </c>
      <c r="C517" s="61" t="s">
        <v>156</v>
      </c>
      <c r="D517" s="61" t="s">
        <v>156</v>
      </c>
    </row>
    <row r="518" spans="1:4" x14ac:dyDescent="0.3">
      <c r="A518" s="74"/>
      <c r="B518" s="57" t="s">
        <v>566</v>
      </c>
      <c r="C518" s="61" t="s">
        <v>156</v>
      </c>
      <c r="D518" s="61" t="s">
        <v>156</v>
      </c>
    </row>
    <row r="519" spans="1:4" x14ac:dyDescent="0.3">
      <c r="A519" s="74"/>
      <c r="B519" s="57" t="s">
        <v>567</v>
      </c>
      <c r="C519" s="61" t="s">
        <v>156</v>
      </c>
      <c r="D519" s="61" t="s">
        <v>156</v>
      </c>
    </row>
    <row r="520" spans="1:4" x14ac:dyDescent="0.3">
      <c r="A520" s="74"/>
      <c r="B520" s="57" t="s">
        <v>568</v>
      </c>
      <c r="C520" s="61" t="s">
        <v>156</v>
      </c>
      <c r="D520" s="61" t="s">
        <v>156</v>
      </c>
    </row>
    <row r="521" spans="1:4" x14ac:dyDescent="0.3">
      <c r="A521" s="74"/>
      <c r="B521" s="57" t="s">
        <v>569</v>
      </c>
      <c r="C521" s="61" t="s">
        <v>156</v>
      </c>
      <c r="D521" s="61" t="s">
        <v>156</v>
      </c>
    </row>
    <row r="522" spans="1:4" x14ac:dyDescent="0.3">
      <c r="A522" s="74"/>
      <c r="B522" s="57" t="s">
        <v>570</v>
      </c>
      <c r="C522" s="61">
        <v>10</v>
      </c>
      <c r="D522" s="61">
        <v>36</v>
      </c>
    </row>
    <row r="523" spans="1:4" s="65" customFormat="1" ht="10.5" x14ac:dyDescent="0.25">
      <c r="A523" s="74" t="s">
        <v>396</v>
      </c>
      <c r="B523" s="51" t="s">
        <v>11</v>
      </c>
      <c r="C523" s="60">
        <v>128</v>
      </c>
      <c r="D523" s="60">
        <v>417</v>
      </c>
    </row>
    <row r="524" spans="1:4" x14ac:dyDescent="0.3">
      <c r="A524" s="74"/>
      <c r="B524" s="57" t="s">
        <v>561</v>
      </c>
      <c r="C524" s="61">
        <v>2</v>
      </c>
      <c r="D524" s="61">
        <v>7</v>
      </c>
    </row>
    <row r="525" spans="1:4" x14ac:dyDescent="0.3">
      <c r="A525" s="74"/>
      <c r="B525" s="57" t="s">
        <v>562</v>
      </c>
      <c r="C525" s="61">
        <v>126</v>
      </c>
      <c r="D525" s="61">
        <v>410</v>
      </c>
    </row>
    <row r="526" spans="1:4" x14ac:dyDescent="0.3">
      <c r="A526" s="74"/>
      <c r="B526" s="57" t="s">
        <v>563</v>
      </c>
      <c r="C526" s="61" t="s">
        <v>156</v>
      </c>
      <c r="D526" s="61" t="s">
        <v>156</v>
      </c>
    </row>
    <row r="527" spans="1:4" x14ac:dyDescent="0.3">
      <c r="A527" s="74"/>
      <c r="B527" s="57" t="s">
        <v>564</v>
      </c>
      <c r="C527" s="61" t="s">
        <v>156</v>
      </c>
      <c r="D527" s="61" t="s">
        <v>156</v>
      </c>
    </row>
    <row r="528" spans="1:4" x14ac:dyDescent="0.3">
      <c r="A528" s="74"/>
      <c r="B528" s="57" t="s">
        <v>565</v>
      </c>
      <c r="C528" s="61" t="s">
        <v>156</v>
      </c>
      <c r="D528" s="61" t="s">
        <v>156</v>
      </c>
    </row>
    <row r="529" spans="1:4" x14ac:dyDescent="0.3">
      <c r="A529" s="74"/>
      <c r="B529" s="57" t="s">
        <v>566</v>
      </c>
      <c r="C529" s="61" t="s">
        <v>156</v>
      </c>
      <c r="D529" s="61" t="s">
        <v>156</v>
      </c>
    </row>
    <row r="530" spans="1:4" x14ac:dyDescent="0.3">
      <c r="A530" s="74"/>
      <c r="B530" s="57" t="s">
        <v>567</v>
      </c>
      <c r="C530" s="61" t="s">
        <v>156</v>
      </c>
      <c r="D530" s="61" t="s">
        <v>156</v>
      </c>
    </row>
    <row r="531" spans="1:4" x14ac:dyDescent="0.3">
      <c r="A531" s="74"/>
      <c r="B531" s="57" t="s">
        <v>568</v>
      </c>
      <c r="C531" s="61" t="s">
        <v>156</v>
      </c>
      <c r="D531" s="61" t="s">
        <v>156</v>
      </c>
    </row>
    <row r="532" spans="1:4" x14ac:dyDescent="0.3">
      <c r="A532" s="74"/>
      <c r="B532" s="57" t="s">
        <v>569</v>
      </c>
      <c r="C532" s="61" t="s">
        <v>156</v>
      </c>
      <c r="D532" s="61" t="s">
        <v>156</v>
      </c>
    </row>
    <row r="533" spans="1:4" x14ac:dyDescent="0.3">
      <c r="A533" s="74"/>
      <c r="B533" s="57" t="s">
        <v>570</v>
      </c>
      <c r="C533" s="61" t="s">
        <v>156</v>
      </c>
      <c r="D533" s="61" t="s">
        <v>156</v>
      </c>
    </row>
    <row r="534" spans="1:4" s="65" customFormat="1" ht="10.5" x14ac:dyDescent="0.25">
      <c r="A534" s="74" t="s">
        <v>397</v>
      </c>
      <c r="B534" s="51" t="s">
        <v>11</v>
      </c>
      <c r="C534" s="38">
        <v>1136</v>
      </c>
      <c r="D534" s="38">
        <v>4117</v>
      </c>
    </row>
    <row r="535" spans="1:4" x14ac:dyDescent="0.3">
      <c r="A535" s="74"/>
      <c r="B535" s="57" t="s">
        <v>561</v>
      </c>
      <c r="C535" s="61">
        <v>535</v>
      </c>
      <c r="D535" s="39">
        <v>1890</v>
      </c>
    </row>
    <row r="536" spans="1:4" x14ac:dyDescent="0.3">
      <c r="A536" s="74"/>
      <c r="B536" s="57" t="s">
        <v>562</v>
      </c>
      <c r="C536" s="61">
        <v>579</v>
      </c>
      <c r="D536" s="39">
        <v>2155</v>
      </c>
    </row>
    <row r="537" spans="1:4" x14ac:dyDescent="0.3">
      <c r="A537" s="74"/>
      <c r="B537" s="57" t="s">
        <v>563</v>
      </c>
      <c r="C537" s="61">
        <v>15</v>
      </c>
      <c r="D537" s="61">
        <v>58</v>
      </c>
    </row>
    <row r="538" spans="1:4" x14ac:dyDescent="0.3">
      <c r="A538" s="74"/>
      <c r="B538" s="57" t="s">
        <v>564</v>
      </c>
      <c r="C538" s="61" t="s">
        <v>156</v>
      </c>
      <c r="D538" s="61" t="s">
        <v>156</v>
      </c>
    </row>
    <row r="539" spans="1:4" x14ac:dyDescent="0.3">
      <c r="A539" s="74"/>
      <c r="B539" s="57" t="s">
        <v>565</v>
      </c>
      <c r="C539" s="61" t="s">
        <v>156</v>
      </c>
      <c r="D539" s="61" t="s">
        <v>156</v>
      </c>
    </row>
    <row r="540" spans="1:4" x14ac:dyDescent="0.3">
      <c r="A540" s="74"/>
      <c r="B540" s="57" t="s">
        <v>566</v>
      </c>
      <c r="C540" s="61">
        <v>5</v>
      </c>
      <c r="D540" s="61">
        <v>9</v>
      </c>
    </row>
    <row r="541" spans="1:4" x14ac:dyDescent="0.3">
      <c r="A541" s="74"/>
      <c r="B541" s="57" t="s">
        <v>567</v>
      </c>
      <c r="C541" s="61" t="s">
        <v>156</v>
      </c>
      <c r="D541" s="61" t="s">
        <v>156</v>
      </c>
    </row>
    <row r="542" spans="1:4" x14ac:dyDescent="0.3">
      <c r="A542" s="74"/>
      <c r="B542" s="57" t="s">
        <v>568</v>
      </c>
      <c r="C542" s="61" t="s">
        <v>156</v>
      </c>
      <c r="D542" s="61" t="s">
        <v>156</v>
      </c>
    </row>
    <row r="543" spans="1:4" x14ac:dyDescent="0.3">
      <c r="A543" s="74"/>
      <c r="B543" s="57" t="s">
        <v>569</v>
      </c>
      <c r="C543" s="61" t="s">
        <v>156</v>
      </c>
      <c r="D543" s="61" t="s">
        <v>156</v>
      </c>
    </row>
    <row r="544" spans="1:4" x14ac:dyDescent="0.3">
      <c r="A544" s="74"/>
      <c r="B544" s="57" t="s">
        <v>570</v>
      </c>
      <c r="C544" s="61">
        <v>2</v>
      </c>
      <c r="D544" s="61">
        <v>5</v>
      </c>
    </row>
    <row r="545" spans="1:4" s="65" customFormat="1" ht="10.5" x14ac:dyDescent="0.25">
      <c r="A545" s="74" t="s">
        <v>398</v>
      </c>
      <c r="B545" s="51" t="s">
        <v>11</v>
      </c>
      <c r="C545" s="38">
        <v>2871</v>
      </c>
      <c r="D545" s="38">
        <v>10125</v>
      </c>
    </row>
    <row r="546" spans="1:4" x14ac:dyDescent="0.3">
      <c r="A546" s="74"/>
      <c r="B546" s="57" t="s">
        <v>561</v>
      </c>
      <c r="C546" s="39">
        <v>2819</v>
      </c>
      <c r="D546" s="39">
        <v>9922</v>
      </c>
    </row>
    <row r="547" spans="1:4" x14ac:dyDescent="0.3">
      <c r="A547" s="74"/>
      <c r="B547" s="57" t="s">
        <v>562</v>
      </c>
      <c r="C547" s="61">
        <v>26</v>
      </c>
      <c r="D547" s="61">
        <v>98</v>
      </c>
    </row>
    <row r="548" spans="1:4" x14ac:dyDescent="0.3">
      <c r="A548" s="74"/>
      <c r="B548" s="57" t="s">
        <v>563</v>
      </c>
      <c r="C548" s="61">
        <v>14</v>
      </c>
      <c r="D548" s="61">
        <v>54</v>
      </c>
    </row>
    <row r="549" spans="1:4" x14ac:dyDescent="0.3">
      <c r="A549" s="74"/>
      <c r="B549" s="57" t="s">
        <v>564</v>
      </c>
      <c r="C549" s="61" t="s">
        <v>156</v>
      </c>
      <c r="D549" s="61" t="s">
        <v>156</v>
      </c>
    </row>
    <row r="550" spans="1:4" x14ac:dyDescent="0.3">
      <c r="A550" s="74"/>
      <c r="B550" s="57" t="s">
        <v>565</v>
      </c>
      <c r="C550" s="61">
        <v>1</v>
      </c>
      <c r="D550" s="61">
        <v>6</v>
      </c>
    </row>
    <row r="551" spans="1:4" x14ac:dyDescent="0.3">
      <c r="A551" s="74"/>
      <c r="B551" s="57" t="s">
        <v>566</v>
      </c>
      <c r="C551" s="61">
        <v>3</v>
      </c>
      <c r="D551" s="61">
        <v>12</v>
      </c>
    </row>
    <row r="552" spans="1:4" x14ac:dyDescent="0.3">
      <c r="A552" s="74"/>
      <c r="B552" s="57" t="s">
        <v>567</v>
      </c>
      <c r="C552" s="61" t="s">
        <v>156</v>
      </c>
      <c r="D552" s="61" t="s">
        <v>156</v>
      </c>
    </row>
    <row r="553" spans="1:4" x14ac:dyDescent="0.3">
      <c r="A553" s="74"/>
      <c r="B553" s="57" t="s">
        <v>568</v>
      </c>
      <c r="C553" s="61" t="s">
        <v>156</v>
      </c>
      <c r="D553" s="61" t="s">
        <v>156</v>
      </c>
    </row>
    <row r="554" spans="1:4" x14ac:dyDescent="0.3">
      <c r="A554" s="74"/>
      <c r="B554" s="57" t="s">
        <v>569</v>
      </c>
      <c r="C554" s="61" t="s">
        <v>156</v>
      </c>
      <c r="D554" s="61" t="s">
        <v>156</v>
      </c>
    </row>
    <row r="555" spans="1:4" x14ac:dyDescent="0.3">
      <c r="A555" s="74"/>
      <c r="B555" s="57" t="s">
        <v>570</v>
      </c>
      <c r="C555" s="61">
        <v>8</v>
      </c>
      <c r="D555" s="61">
        <v>33</v>
      </c>
    </row>
    <row r="556" spans="1:4" s="65" customFormat="1" ht="10.5" x14ac:dyDescent="0.25">
      <c r="A556" s="74" t="s">
        <v>399</v>
      </c>
      <c r="B556" s="51" t="s">
        <v>11</v>
      </c>
      <c r="C556" s="38">
        <v>2134</v>
      </c>
      <c r="D556" s="38">
        <v>7078</v>
      </c>
    </row>
    <row r="557" spans="1:4" x14ac:dyDescent="0.3">
      <c r="A557" s="74"/>
      <c r="B557" s="57" t="s">
        <v>561</v>
      </c>
      <c r="C557" s="39">
        <v>2122</v>
      </c>
      <c r="D557" s="39">
        <v>7040</v>
      </c>
    </row>
    <row r="558" spans="1:4" x14ac:dyDescent="0.3">
      <c r="A558" s="74"/>
      <c r="B558" s="57" t="s">
        <v>562</v>
      </c>
      <c r="C558" s="61">
        <v>1</v>
      </c>
      <c r="D558" s="61">
        <v>5</v>
      </c>
    </row>
    <row r="559" spans="1:4" x14ac:dyDescent="0.3">
      <c r="A559" s="74"/>
      <c r="B559" s="57" t="s">
        <v>563</v>
      </c>
      <c r="C559" s="61" t="s">
        <v>156</v>
      </c>
      <c r="D559" s="61" t="s">
        <v>156</v>
      </c>
    </row>
    <row r="560" spans="1:4" x14ac:dyDescent="0.3">
      <c r="A560" s="74"/>
      <c r="B560" s="57" t="s">
        <v>564</v>
      </c>
      <c r="C560" s="61" t="s">
        <v>156</v>
      </c>
      <c r="D560" s="61" t="s">
        <v>156</v>
      </c>
    </row>
    <row r="561" spans="1:4" x14ac:dyDescent="0.3">
      <c r="A561" s="74"/>
      <c r="B561" s="57" t="s">
        <v>565</v>
      </c>
      <c r="C561" s="61" t="s">
        <v>156</v>
      </c>
      <c r="D561" s="61" t="s">
        <v>156</v>
      </c>
    </row>
    <row r="562" spans="1:4" x14ac:dyDescent="0.3">
      <c r="A562" s="74"/>
      <c r="B562" s="57" t="s">
        <v>566</v>
      </c>
      <c r="C562" s="61" t="s">
        <v>156</v>
      </c>
      <c r="D562" s="61" t="s">
        <v>156</v>
      </c>
    </row>
    <row r="563" spans="1:4" x14ac:dyDescent="0.3">
      <c r="A563" s="74"/>
      <c r="B563" s="57" t="s">
        <v>567</v>
      </c>
      <c r="C563" s="61">
        <v>3</v>
      </c>
      <c r="D563" s="61">
        <v>12</v>
      </c>
    </row>
    <row r="564" spans="1:4" x14ac:dyDescent="0.3">
      <c r="A564" s="74"/>
      <c r="B564" s="57" t="s">
        <v>568</v>
      </c>
      <c r="C564" s="61" t="s">
        <v>156</v>
      </c>
      <c r="D564" s="61" t="s">
        <v>156</v>
      </c>
    </row>
    <row r="565" spans="1:4" x14ac:dyDescent="0.3">
      <c r="A565" s="74"/>
      <c r="B565" s="57" t="s">
        <v>569</v>
      </c>
      <c r="C565" s="61" t="s">
        <v>156</v>
      </c>
      <c r="D565" s="61" t="s">
        <v>156</v>
      </c>
    </row>
    <row r="566" spans="1:4" x14ac:dyDescent="0.3">
      <c r="A566" s="74"/>
      <c r="B566" s="57" t="s">
        <v>570</v>
      </c>
      <c r="C566" s="61">
        <v>8</v>
      </c>
      <c r="D566" s="61">
        <v>21</v>
      </c>
    </row>
    <row r="567" spans="1:4" s="65" customFormat="1" ht="10.5" x14ac:dyDescent="0.25">
      <c r="A567" s="74" t="s">
        <v>400</v>
      </c>
      <c r="B567" s="51" t="s">
        <v>11</v>
      </c>
      <c r="C567" s="38">
        <v>3467</v>
      </c>
      <c r="D567" s="38">
        <v>10150</v>
      </c>
    </row>
    <row r="568" spans="1:4" x14ac:dyDescent="0.3">
      <c r="A568" s="74"/>
      <c r="B568" s="57" t="s">
        <v>561</v>
      </c>
      <c r="C568" s="39">
        <v>3348</v>
      </c>
      <c r="D568" s="39">
        <v>9749</v>
      </c>
    </row>
    <row r="569" spans="1:4" x14ac:dyDescent="0.3">
      <c r="A569" s="74"/>
      <c r="B569" s="57" t="s">
        <v>562</v>
      </c>
      <c r="C569" s="61">
        <v>117</v>
      </c>
      <c r="D569" s="61">
        <v>394</v>
      </c>
    </row>
    <row r="570" spans="1:4" x14ac:dyDescent="0.3">
      <c r="A570" s="74"/>
      <c r="B570" s="57" t="s">
        <v>563</v>
      </c>
      <c r="C570" s="61">
        <v>1</v>
      </c>
      <c r="D570" s="61">
        <v>4</v>
      </c>
    </row>
    <row r="571" spans="1:4" x14ac:dyDescent="0.3">
      <c r="A571" s="74"/>
      <c r="B571" s="57" t="s">
        <v>564</v>
      </c>
      <c r="C571" s="61" t="s">
        <v>156</v>
      </c>
      <c r="D571" s="61" t="s">
        <v>156</v>
      </c>
    </row>
    <row r="572" spans="1:4" x14ac:dyDescent="0.3">
      <c r="A572" s="74"/>
      <c r="B572" s="57" t="s">
        <v>565</v>
      </c>
      <c r="C572" s="61">
        <v>1</v>
      </c>
      <c r="D572" s="61">
        <v>3</v>
      </c>
    </row>
    <row r="573" spans="1:4" x14ac:dyDescent="0.3">
      <c r="A573" s="74"/>
      <c r="B573" s="57" t="s">
        <v>566</v>
      </c>
      <c r="C573" s="61" t="s">
        <v>156</v>
      </c>
      <c r="D573" s="61" t="s">
        <v>156</v>
      </c>
    </row>
    <row r="574" spans="1:4" x14ac:dyDescent="0.3">
      <c r="A574" s="74"/>
      <c r="B574" s="57" t="s">
        <v>567</v>
      </c>
      <c r="C574" s="61" t="s">
        <v>156</v>
      </c>
      <c r="D574" s="61" t="s">
        <v>156</v>
      </c>
    </row>
    <row r="575" spans="1:4" x14ac:dyDescent="0.3">
      <c r="A575" s="74"/>
      <c r="B575" s="57" t="s">
        <v>568</v>
      </c>
      <c r="C575" s="61" t="s">
        <v>156</v>
      </c>
      <c r="D575" s="61" t="s">
        <v>156</v>
      </c>
    </row>
    <row r="576" spans="1:4" x14ac:dyDescent="0.3">
      <c r="A576" s="74"/>
      <c r="B576" s="57" t="s">
        <v>569</v>
      </c>
      <c r="C576" s="61" t="s">
        <v>156</v>
      </c>
      <c r="D576" s="61" t="s">
        <v>156</v>
      </c>
    </row>
    <row r="577" spans="1:4" x14ac:dyDescent="0.3">
      <c r="A577" s="74"/>
      <c r="B577" s="57" t="s">
        <v>570</v>
      </c>
      <c r="C577" s="61" t="s">
        <v>156</v>
      </c>
      <c r="D577" s="61" t="s">
        <v>156</v>
      </c>
    </row>
    <row r="578" spans="1:4" s="65" customFormat="1" ht="10.5" x14ac:dyDescent="0.25">
      <c r="A578" s="74" t="s">
        <v>401</v>
      </c>
      <c r="B578" s="51" t="s">
        <v>11</v>
      </c>
      <c r="C578" s="60">
        <v>773</v>
      </c>
      <c r="D578" s="38">
        <v>2533</v>
      </c>
    </row>
    <row r="579" spans="1:4" x14ac:dyDescent="0.3">
      <c r="A579" s="74"/>
      <c r="B579" s="57" t="s">
        <v>561</v>
      </c>
      <c r="C579" s="61">
        <v>721</v>
      </c>
      <c r="D579" s="39">
        <v>2386</v>
      </c>
    </row>
    <row r="580" spans="1:4" x14ac:dyDescent="0.3">
      <c r="A580" s="74"/>
      <c r="B580" s="57" t="s">
        <v>562</v>
      </c>
      <c r="C580" s="61">
        <v>46</v>
      </c>
      <c r="D580" s="61">
        <v>128</v>
      </c>
    </row>
    <row r="581" spans="1:4" x14ac:dyDescent="0.3">
      <c r="A581" s="74"/>
      <c r="B581" s="57" t="s">
        <v>563</v>
      </c>
      <c r="C581" s="61">
        <v>4</v>
      </c>
      <c r="D581" s="61">
        <v>9</v>
      </c>
    </row>
    <row r="582" spans="1:4" x14ac:dyDescent="0.3">
      <c r="A582" s="74"/>
      <c r="B582" s="57" t="s">
        <v>564</v>
      </c>
      <c r="C582" s="61" t="s">
        <v>156</v>
      </c>
      <c r="D582" s="61" t="s">
        <v>156</v>
      </c>
    </row>
    <row r="583" spans="1:4" x14ac:dyDescent="0.3">
      <c r="A583" s="74"/>
      <c r="B583" s="57" t="s">
        <v>565</v>
      </c>
      <c r="C583" s="61" t="s">
        <v>156</v>
      </c>
      <c r="D583" s="61" t="s">
        <v>156</v>
      </c>
    </row>
    <row r="584" spans="1:4" x14ac:dyDescent="0.3">
      <c r="A584" s="74"/>
      <c r="B584" s="57" t="s">
        <v>566</v>
      </c>
      <c r="C584" s="61" t="s">
        <v>156</v>
      </c>
      <c r="D584" s="61" t="s">
        <v>156</v>
      </c>
    </row>
    <row r="585" spans="1:4" x14ac:dyDescent="0.3">
      <c r="A585" s="74"/>
      <c r="B585" s="57" t="s">
        <v>567</v>
      </c>
      <c r="C585" s="61" t="s">
        <v>156</v>
      </c>
      <c r="D585" s="61" t="s">
        <v>156</v>
      </c>
    </row>
    <row r="586" spans="1:4" x14ac:dyDescent="0.3">
      <c r="A586" s="74"/>
      <c r="B586" s="57" t="s">
        <v>568</v>
      </c>
      <c r="C586" s="61" t="s">
        <v>156</v>
      </c>
      <c r="D586" s="61" t="s">
        <v>156</v>
      </c>
    </row>
    <row r="587" spans="1:4" x14ac:dyDescent="0.3">
      <c r="A587" s="74"/>
      <c r="B587" s="57" t="s">
        <v>569</v>
      </c>
      <c r="C587" s="61" t="s">
        <v>156</v>
      </c>
      <c r="D587" s="61" t="s">
        <v>156</v>
      </c>
    </row>
    <row r="588" spans="1:4" x14ac:dyDescent="0.3">
      <c r="A588" s="74"/>
      <c r="B588" s="57" t="s">
        <v>570</v>
      </c>
      <c r="C588" s="61">
        <v>2</v>
      </c>
      <c r="D588" s="61">
        <v>10</v>
      </c>
    </row>
    <row r="589" spans="1:4" s="65" customFormat="1" ht="10.5" x14ac:dyDescent="0.25">
      <c r="A589" s="74" t="s">
        <v>402</v>
      </c>
      <c r="B589" s="51" t="s">
        <v>11</v>
      </c>
      <c r="C589" s="38">
        <v>1506</v>
      </c>
      <c r="D589" s="38">
        <v>4909</v>
      </c>
    </row>
    <row r="590" spans="1:4" x14ac:dyDescent="0.3">
      <c r="A590" s="74"/>
      <c r="B590" s="57" t="s">
        <v>561</v>
      </c>
      <c r="C590" s="39">
        <v>1485</v>
      </c>
      <c r="D590" s="39">
        <v>4852</v>
      </c>
    </row>
    <row r="591" spans="1:4" x14ac:dyDescent="0.3">
      <c r="A591" s="74"/>
      <c r="B591" s="57" t="s">
        <v>562</v>
      </c>
      <c r="C591" s="61">
        <v>21</v>
      </c>
      <c r="D591" s="61">
        <v>57</v>
      </c>
    </row>
    <row r="592" spans="1:4" x14ac:dyDescent="0.3">
      <c r="A592" s="74"/>
      <c r="B592" s="57" t="s">
        <v>563</v>
      </c>
      <c r="C592" s="61" t="s">
        <v>156</v>
      </c>
      <c r="D592" s="61" t="s">
        <v>156</v>
      </c>
    </row>
    <row r="593" spans="1:4" x14ac:dyDescent="0.3">
      <c r="A593" s="74"/>
      <c r="B593" s="57" t="s">
        <v>564</v>
      </c>
      <c r="C593" s="61" t="s">
        <v>156</v>
      </c>
      <c r="D593" s="61" t="s">
        <v>156</v>
      </c>
    </row>
    <row r="594" spans="1:4" x14ac:dyDescent="0.3">
      <c r="A594" s="74"/>
      <c r="B594" s="57" t="s">
        <v>565</v>
      </c>
      <c r="C594" s="61" t="s">
        <v>156</v>
      </c>
      <c r="D594" s="61" t="s">
        <v>156</v>
      </c>
    </row>
    <row r="595" spans="1:4" x14ac:dyDescent="0.3">
      <c r="A595" s="74"/>
      <c r="B595" s="57" t="s">
        <v>566</v>
      </c>
      <c r="C595" s="61" t="s">
        <v>156</v>
      </c>
      <c r="D595" s="61" t="s">
        <v>156</v>
      </c>
    </row>
    <row r="596" spans="1:4" x14ac:dyDescent="0.3">
      <c r="A596" s="74"/>
      <c r="B596" s="57" t="s">
        <v>567</v>
      </c>
      <c r="C596" s="61" t="s">
        <v>156</v>
      </c>
      <c r="D596" s="61" t="s">
        <v>156</v>
      </c>
    </row>
    <row r="597" spans="1:4" x14ac:dyDescent="0.3">
      <c r="A597" s="74"/>
      <c r="B597" s="57" t="s">
        <v>568</v>
      </c>
      <c r="C597" s="61" t="s">
        <v>156</v>
      </c>
      <c r="D597" s="61" t="s">
        <v>156</v>
      </c>
    </row>
    <row r="598" spans="1:4" x14ac:dyDescent="0.3">
      <c r="A598" s="74"/>
      <c r="B598" s="57" t="s">
        <v>569</v>
      </c>
      <c r="C598" s="61" t="s">
        <v>156</v>
      </c>
      <c r="D598" s="61" t="s">
        <v>156</v>
      </c>
    </row>
    <row r="599" spans="1:4" x14ac:dyDescent="0.3">
      <c r="A599" s="74"/>
      <c r="B599" s="57" t="s">
        <v>570</v>
      </c>
      <c r="C599" s="61" t="s">
        <v>156</v>
      </c>
      <c r="D599" s="61" t="s">
        <v>156</v>
      </c>
    </row>
    <row r="600" spans="1:4" s="65" customFormat="1" ht="10.5" x14ac:dyDescent="0.25">
      <c r="A600" s="74" t="s">
        <v>403</v>
      </c>
      <c r="B600" s="51" t="s">
        <v>11</v>
      </c>
      <c r="C600" s="38">
        <v>2215</v>
      </c>
      <c r="D600" s="38">
        <v>7752</v>
      </c>
    </row>
    <row r="601" spans="1:4" x14ac:dyDescent="0.3">
      <c r="A601" s="74"/>
      <c r="B601" s="57" t="s">
        <v>561</v>
      </c>
      <c r="C601" s="39">
        <v>2175</v>
      </c>
      <c r="D601" s="39">
        <v>7622</v>
      </c>
    </row>
    <row r="602" spans="1:4" x14ac:dyDescent="0.3">
      <c r="A602" s="74"/>
      <c r="B602" s="57" t="s">
        <v>562</v>
      </c>
      <c r="C602" s="61">
        <v>38</v>
      </c>
      <c r="D602" s="61">
        <v>124</v>
      </c>
    </row>
    <row r="603" spans="1:4" x14ac:dyDescent="0.3">
      <c r="A603" s="74"/>
      <c r="B603" s="57" t="s">
        <v>563</v>
      </c>
      <c r="C603" s="61" t="s">
        <v>156</v>
      </c>
      <c r="D603" s="61" t="s">
        <v>156</v>
      </c>
    </row>
    <row r="604" spans="1:4" x14ac:dyDescent="0.3">
      <c r="A604" s="74"/>
      <c r="B604" s="57" t="s">
        <v>564</v>
      </c>
      <c r="C604" s="61" t="s">
        <v>156</v>
      </c>
      <c r="D604" s="61" t="s">
        <v>156</v>
      </c>
    </row>
    <row r="605" spans="1:4" x14ac:dyDescent="0.3">
      <c r="A605" s="74"/>
      <c r="B605" s="57" t="s">
        <v>565</v>
      </c>
      <c r="C605" s="61" t="s">
        <v>156</v>
      </c>
      <c r="D605" s="61" t="s">
        <v>156</v>
      </c>
    </row>
    <row r="606" spans="1:4" x14ac:dyDescent="0.3">
      <c r="A606" s="74"/>
      <c r="B606" s="57" t="s">
        <v>566</v>
      </c>
      <c r="C606" s="61" t="s">
        <v>156</v>
      </c>
      <c r="D606" s="61" t="s">
        <v>156</v>
      </c>
    </row>
    <row r="607" spans="1:4" x14ac:dyDescent="0.3">
      <c r="A607" s="74"/>
      <c r="B607" s="57" t="s">
        <v>567</v>
      </c>
      <c r="C607" s="61" t="s">
        <v>156</v>
      </c>
      <c r="D607" s="61" t="s">
        <v>156</v>
      </c>
    </row>
    <row r="608" spans="1:4" x14ac:dyDescent="0.3">
      <c r="A608" s="74"/>
      <c r="B608" s="57" t="s">
        <v>568</v>
      </c>
      <c r="C608" s="61" t="s">
        <v>156</v>
      </c>
      <c r="D608" s="61" t="s">
        <v>156</v>
      </c>
    </row>
    <row r="609" spans="1:4" x14ac:dyDescent="0.3">
      <c r="A609" s="74"/>
      <c r="B609" s="57" t="s">
        <v>569</v>
      </c>
      <c r="C609" s="61" t="s">
        <v>156</v>
      </c>
      <c r="D609" s="61" t="s">
        <v>156</v>
      </c>
    </row>
    <row r="610" spans="1:4" x14ac:dyDescent="0.3">
      <c r="A610" s="74"/>
      <c r="B610" s="57" t="s">
        <v>570</v>
      </c>
      <c r="C610" s="61">
        <v>2</v>
      </c>
      <c r="D610" s="61">
        <v>6</v>
      </c>
    </row>
    <row r="611" spans="1:4" s="65" customFormat="1" ht="10.5" x14ac:dyDescent="0.25">
      <c r="A611" s="74" t="s">
        <v>404</v>
      </c>
      <c r="B611" s="51" t="s">
        <v>11</v>
      </c>
      <c r="C611" s="38">
        <v>4654</v>
      </c>
      <c r="D611" s="38">
        <v>15108</v>
      </c>
    </row>
    <row r="612" spans="1:4" x14ac:dyDescent="0.3">
      <c r="A612" s="74"/>
      <c r="B612" s="57" t="s">
        <v>561</v>
      </c>
      <c r="C612" s="39">
        <v>4527</v>
      </c>
      <c r="D612" s="39">
        <v>14733</v>
      </c>
    </row>
    <row r="613" spans="1:4" x14ac:dyDescent="0.3">
      <c r="A613" s="74"/>
      <c r="B613" s="57" t="s">
        <v>562</v>
      </c>
      <c r="C613" s="61">
        <v>122</v>
      </c>
      <c r="D613" s="61">
        <v>356</v>
      </c>
    </row>
    <row r="614" spans="1:4" x14ac:dyDescent="0.3">
      <c r="A614" s="74"/>
      <c r="B614" s="57" t="s">
        <v>563</v>
      </c>
      <c r="C614" s="61" t="s">
        <v>156</v>
      </c>
      <c r="D614" s="61" t="s">
        <v>156</v>
      </c>
    </row>
    <row r="615" spans="1:4" x14ac:dyDescent="0.3">
      <c r="A615" s="74"/>
      <c r="B615" s="57" t="s">
        <v>564</v>
      </c>
      <c r="C615" s="61" t="s">
        <v>156</v>
      </c>
      <c r="D615" s="61" t="s">
        <v>156</v>
      </c>
    </row>
    <row r="616" spans="1:4" x14ac:dyDescent="0.3">
      <c r="A616" s="74"/>
      <c r="B616" s="57" t="s">
        <v>565</v>
      </c>
      <c r="C616" s="61">
        <v>2</v>
      </c>
      <c r="D616" s="61">
        <v>10</v>
      </c>
    </row>
    <row r="617" spans="1:4" x14ac:dyDescent="0.3">
      <c r="A617" s="74"/>
      <c r="B617" s="57" t="s">
        <v>566</v>
      </c>
      <c r="C617" s="61" t="s">
        <v>156</v>
      </c>
      <c r="D617" s="61" t="s">
        <v>156</v>
      </c>
    </row>
    <row r="618" spans="1:4" x14ac:dyDescent="0.3">
      <c r="A618" s="74"/>
      <c r="B618" s="57" t="s">
        <v>567</v>
      </c>
      <c r="C618" s="61" t="s">
        <v>156</v>
      </c>
      <c r="D618" s="61" t="s">
        <v>156</v>
      </c>
    </row>
    <row r="619" spans="1:4" x14ac:dyDescent="0.3">
      <c r="A619" s="74"/>
      <c r="B619" s="57" t="s">
        <v>568</v>
      </c>
      <c r="C619" s="61" t="s">
        <v>156</v>
      </c>
      <c r="D619" s="61" t="s">
        <v>156</v>
      </c>
    </row>
    <row r="620" spans="1:4" x14ac:dyDescent="0.3">
      <c r="A620" s="74"/>
      <c r="B620" s="57" t="s">
        <v>569</v>
      </c>
      <c r="C620" s="61" t="s">
        <v>156</v>
      </c>
      <c r="D620" s="61" t="s">
        <v>156</v>
      </c>
    </row>
    <row r="621" spans="1:4" x14ac:dyDescent="0.3">
      <c r="A621" s="74"/>
      <c r="B621" s="57" t="s">
        <v>570</v>
      </c>
      <c r="C621" s="61">
        <v>3</v>
      </c>
      <c r="D621" s="61">
        <v>9</v>
      </c>
    </row>
    <row r="622" spans="1:4" s="65" customFormat="1" ht="10.5" x14ac:dyDescent="0.25">
      <c r="A622" s="74" t="s">
        <v>405</v>
      </c>
      <c r="B622" s="51" t="s">
        <v>11</v>
      </c>
      <c r="C622" s="38">
        <v>2051</v>
      </c>
      <c r="D622" s="38">
        <v>6982</v>
      </c>
    </row>
    <row r="623" spans="1:4" x14ac:dyDescent="0.3">
      <c r="A623" s="74"/>
      <c r="B623" s="57" t="s">
        <v>561</v>
      </c>
      <c r="C623" s="39">
        <v>2032</v>
      </c>
      <c r="D623" s="39">
        <v>6921</v>
      </c>
    </row>
    <row r="624" spans="1:4" x14ac:dyDescent="0.3">
      <c r="A624" s="74"/>
      <c r="B624" s="57" t="s">
        <v>562</v>
      </c>
      <c r="C624" s="61">
        <v>7</v>
      </c>
      <c r="D624" s="61">
        <v>20</v>
      </c>
    </row>
    <row r="625" spans="1:4" x14ac:dyDescent="0.3">
      <c r="A625" s="74"/>
      <c r="B625" s="57" t="s">
        <v>563</v>
      </c>
      <c r="C625" s="61" t="s">
        <v>156</v>
      </c>
      <c r="D625" s="61" t="s">
        <v>156</v>
      </c>
    </row>
    <row r="626" spans="1:4" x14ac:dyDescent="0.3">
      <c r="A626" s="74"/>
      <c r="B626" s="57" t="s">
        <v>564</v>
      </c>
      <c r="C626" s="61" t="s">
        <v>156</v>
      </c>
      <c r="D626" s="61" t="s">
        <v>156</v>
      </c>
    </row>
    <row r="627" spans="1:4" x14ac:dyDescent="0.3">
      <c r="A627" s="74"/>
      <c r="B627" s="57" t="s">
        <v>565</v>
      </c>
      <c r="C627" s="61" t="s">
        <v>156</v>
      </c>
      <c r="D627" s="61" t="s">
        <v>156</v>
      </c>
    </row>
    <row r="628" spans="1:4" x14ac:dyDescent="0.3">
      <c r="A628" s="74"/>
      <c r="B628" s="57" t="s">
        <v>566</v>
      </c>
      <c r="C628" s="61" t="s">
        <v>156</v>
      </c>
      <c r="D628" s="61" t="s">
        <v>156</v>
      </c>
    </row>
    <row r="629" spans="1:4" x14ac:dyDescent="0.3">
      <c r="A629" s="74"/>
      <c r="B629" s="57" t="s">
        <v>567</v>
      </c>
      <c r="C629" s="61" t="s">
        <v>156</v>
      </c>
      <c r="D629" s="61" t="s">
        <v>156</v>
      </c>
    </row>
    <row r="630" spans="1:4" x14ac:dyDescent="0.3">
      <c r="A630" s="74"/>
      <c r="B630" s="57" t="s">
        <v>568</v>
      </c>
      <c r="C630" s="61" t="s">
        <v>156</v>
      </c>
      <c r="D630" s="61" t="s">
        <v>156</v>
      </c>
    </row>
    <row r="631" spans="1:4" x14ac:dyDescent="0.3">
      <c r="A631" s="74"/>
      <c r="B631" s="57" t="s">
        <v>569</v>
      </c>
      <c r="C631" s="61" t="s">
        <v>156</v>
      </c>
      <c r="D631" s="61" t="s">
        <v>156</v>
      </c>
    </row>
    <row r="632" spans="1:4" x14ac:dyDescent="0.3">
      <c r="A632" s="74"/>
      <c r="B632" s="57" t="s">
        <v>570</v>
      </c>
      <c r="C632" s="61">
        <v>12</v>
      </c>
      <c r="D632" s="61">
        <v>41</v>
      </c>
    </row>
    <row r="633" spans="1:4" s="65" customFormat="1" ht="10.5" x14ac:dyDescent="0.25">
      <c r="A633" s="74" t="s">
        <v>406</v>
      </c>
      <c r="B633" s="51" t="s">
        <v>11</v>
      </c>
      <c r="C633" s="38">
        <v>4701</v>
      </c>
      <c r="D633" s="38">
        <v>16973</v>
      </c>
    </row>
    <row r="634" spans="1:4" x14ac:dyDescent="0.3">
      <c r="A634" s="74"/>
      <c r="B634" s="57" t="s">
        <v>561</v>
      </c>
      <c r="C634" s="39">
        <v>4693</v>
      </c>
      <c r="D634" s="39">
        <v>16951</v>
      </c>
    </row>
    <row r="635" spans="1:4" x14ac:dyDescent="0.3">
      <c r="A635" s="74"/>
      <c r="B635" s="57" t="s">
        <v>562</v>
      </c>
      <c r="C635" s="61">
        <v>3</v>
      </c>
      <c r="D635" s="61">
        <v>10</v>
      </c>
    </row>
    <row r="636" spans="1:4" x14ac:dyDescent="0.3">
      <c r="A636" s="74"/>
      <c r="B636" s="57" t="s">
        <v>563</v>
      </c>
      <c r="C636" s="61" t="s">
        <v>156</v>
      </c>
      <c r="D636" s="61" t="s">
        <v>156</v>
      </c>
    </row>
    <row r="637" spans="1:4" x14ac:dyDescent="0.3">
      <c r="A637" s="74"/>
      <c r="B637" s="57" t="s">
        <v>564</v>
      </c>
      <c r="C637" s="61" t="s">
        <v>156</v>
      </c>
      <c r="D637" s="61" t="s">
        <v>156</v>
      </c>
    </row>
    <row r="638" spans="1:4" x14ac:dyDescent="0.3">
      <c r="A638" s="74"/>
      <c r="B638" s="57" t="s">
        <v>565</v>
      </c>
      <c r="C638" s="61" t="s">
        <v>156</v>
      </c>
      <c r="D638" s="61" t="s">
        <v>156</v>
      </c>
    </row>
    <row r="639" spans="1:4" x14ac:dyDescent="0.3">
      <c r="A639" s="74"/>
      <c r="B639" s="57" t="s">
        <v>566</v>
      </c>
      <c r="C639" s="61" t="s">
        <v>156</v>
      </c>
      <c r="D639" s="61" t="s">
        <v>156</v>
      </c>
    </row>
    <row r="640" spans="1:4" x14ac:dyDescent="0.3">
      <c r="A640" s="74"/>
      <c r="B640" s="57" t="s">
        <v>567</v>
      </c>
      <c r="C640" s="61" t="s">
        <v>156</v>
      </c>
      <c r="D640" s="61" t="s">
        <v>156</v>
      </c>
    </row>
    <row r="641" spans="1:4" x14ac:dyDescent="0.3">
      <c r="A641" s="74"/>
      <c r="B641" s="57" t="s">
        <v>568</v>
      </c>
      <c r="C641" s="61" t="s">
        <v>156</v>
      </c>
      <c r="D641" s="61" t="s">
        <v>156</v>
      </c>
    </row>
    <row r="642" spans="1:4" x14ac:dyDescent="0.3">
      <c r="A642" s="74"/>
      <c r="B642" s="57" t="s">
        <v>569</v>
      </c>
      <c r="C642" s="61" t="s">
        <v>156</v>
      </c>
      <c r="D642" s="61" t="s">
        <v>156</v>
      </c>
    </row>
    <row r="643" spans="1:4" x14ac:dyDescent="0.3">
      <c r="A643" s="74"/>
      <c r="B643" s="57" t="s">
        <v>570</v>
      </c>
      <c r="C643" s="61">
        <v>5</v>
      </c>
      <c r="D643" s="61">
        <v>12</v>
      </c>
    </row>
    <row r="644" spans="1:4" s="65" customFormat="1" ht="10.5" x14ac:dyDescent="0.25">
      <c r="A644" s="74" t="s">
        <v>407</v>
      </c>
      <c r="B644" s="51" t="s">
        <v>11</v>
      </c>
      <c r="C644" s="38">
        <v>6287</v>
      </c>
      <c r="D644" s="38">
        <v>22400</v>
      </c>
    </row>
    <row r="645" spans="1:4" x14ac:dyDescent="0.3">
      <c r="A645" s="74"/>
      <c r="B645" s="57" t="s">
        <v>561</v>
      </c>
      <c r="C645" s="39">
        <v>6268</v>
      </c>
      <c r="D645" s="39">
        <v>22347</v>
      </c>
    </row>
    <row r="646" spans="1:4" x14ac:dyDescent="0.3">
      <c r="A646" s="74"/>
      <c r="B646" s="57" t="s">
        <v>562</v>
      </c>
      <c r="C646" s="61">
        <v>8</v>
      </c>
      <c r="D646" s="61">
        <v>26</v>
      </c>
    </row>
    <row r="647" spans="1:4" x14ac:dyDescent="0.3">
      <c r="A647" s="74"/>
      <c r="B647" s="57" t="s">
        <v>563</v>
      </c>
      <c r="C647" s="61">
        <v>5</v>
      </c>
      <c r="D647" s="61">
        <v>12</v>
      </c>
    </row>
    <row r="648" spans="1:4" x14ac:dyDescent="0.3">
      <c r="A648" s="74"/>
      <c r="B648" s="57" t="s">
        <v>564</v>
      </c>
      <c r="C648" s="61" t="s">
        <v>156</v>
      </c>
      <c r="D648" s="61" t="s">
        <v>156</v>
      </c>
    </row>
    <row r="649" spans="1:4" x14ac:dyDescent="0.3">
      <c r="A649" s="74"/>
      <c r="B649" s="57" t="s">
        <v>565</v>
      </c>
      <c r="C649" s="61" t="s">
        <v>156</v>
      </c>
      <c r="D649" s="61" t="s">
        <v>156</v>
      </c>
    </row>
    <row r="650" spans="1:4" x14ac:dyDescent="0.3">
      <c r="A650" s="74"/>
      <c r="B650" s="57" t="s">
        <v>566</v>
      </c>
      <c r="C650" s="61" t="s">
        <v>156</v>
      </c>
      <c r="D650" s="61" t="s">
        <v>156</v>
      </c>
    </row>
    <row r="651" spans="1:4" x14ac:dyDescent="0.3">
      <c r="A651" s="74"/>
      <c r="B651" s="57" t="s">
        <v>567</v>
      </c>
      <c r="C651" s="61" t="s">
        <v>156</v>
      </c>
      <c r="D651" s="61" t="s">
        <v>156</v>
      </c>
    </row>
    <row r="652" spans="1:4" x14ac:dyDescent="0.3">
      <c r="A652" s="74"/>
      <c r="B652" s="57" t="s">
        <v>568</v>
      </c>
      <c r="C652" s="61" t="s">
        <v>156</v>
      </c>
      <c r="D652" s="61" t="s">
        <v>156</v>
      </c>
    </row>
    <row r="653" spans="1:4" x14ac:dyDescent="0.3">
      <c r="A653" s="74"/>
      <c r="B653" s="57" t="s">
        <v>569</v>
      </c>
      <c r="C653" s="61" t="s">
        <v>156</v>
      </c>
      <c r="D653" s="61" t="s">
        <v>156</v>
      </c>
    </row>
    <row r="654" spans="1:4" x14ac:dyDescent="0.3">
      <c r="A654" s="74"/>
      <c r="B654" s="57" t="s">
        <v>570</v>
      </c>
      <c r="C654" s="61">
        <v>6</v>
      </c>
      <c r="D654" s="61">
        <v>15</v>
      </c>
    </row>
    <row r="655" spans="1:4" s="65" customFormat="1" ht="10.5" x14ac:dyDescent="0.25">
      <c r="A655" s="74" t="s">
        <v>408</v>
      </c>
      <c r="B655" s="51" t="s">
        <v>11</v>
      </c>
      <c r="C655" s="38">
        <v>1127</v>
      </c>
      <c r="D655" s="38">
        <v>3659</v>
      </c>
    </row>
    <row r="656" spans="1:4" x14ac:dyDescent="0.3">
      <c r="A656" s="74"/>
      <c r="B656" s="57" t="s">
        <v>561</v>
      </c>
      <c r="C656" s="39">
        <v>1092</v>
      </c>
      <c r="D656" s="39">
        <v>3567</v>
      </c>
    </row>
    <row r="657" spans="1:4" x14ac:dyDescent="0.3">
      <c r="A657" s="74"/>
      <c r="B657" s="57" t="s">
        <v>562</v>
      </c>
      <c r="C657" s="61">
        <v>3</v>
      </c>
      <c r="D657" s="61">
        <v>13</v>
      </c>
    </row>
    <row r="658" spans="1:4" x14ac:dyDescent="0.3">
      <c r="A658" s="74"/>
      <c r="B658" s="57" t="s">
        <v>563</v>
      </c>
      <c r="C658" s="61">
        <v>2</v>
      </c>
      <c r="D658" s="61">
        <v>6</v>
      </c>
    </row>
    <row r="659" spans="1:4" x14ac:dyDescent="0.3">
      <c r="A659" s="74"/>
      <c r="B659" s="57" t="s">
        <v>564</v>
      </c>
      <c r="C659" s="61" t="s">
        <v>156</v>
      </c>
      <c r="D659" s="61" t="s">
        <v>156</v>
      </c>
    </row>
    <row r="660" spans="1:4" x14ac:dyDescent="0.3">
      <c r="A660" s="74"/>
      <c r="B660" s="57" t="s">
        <v>565</v>
      </c>
      <c r="C660" s="61" t="s">
        <v>156</v>
      </c>
      <c r="D660" s="61" t="s">
        <v>156</v>
      </c>
    </row>
    <row r="661" spans="1:4" x14ac:dyDescent="0.3">
      <c r="A661" s="74"/>
      <c r="B661" s="57" t="s">
        <v>566</v>
      </c>
      <c r="C661" s="61" t="s">
        <v>156</v>
      </c>
      <c r="D661" s="61" t="s">
        <v>156</v>
      </c>
    </row>
    <row r="662" spans="1:4" x14ac:dyDescent="0.3">
      <c r="A662" s="74"/>
      <c r="B662" s="57" t="s">
        <v>567</v>
      </c>
      <c r="C662" s="61" t="s">
        <v>156</v>
      </c>
      <c r="D662" s="61" t="s">
        <v>156</v>
      </c>
    </row>
    <row r="663" spans="1:4" x14ac:dyDescent="0.3">
      <c r="A663" s="74"/>
      <c r="B663" s="57" t="s">
        <v>568</v>
      </c>
      <c r="C663" s="61" t="s">
        <v>156</v>
      </c>
      <c r="D663" s="61" t="s">
        <v>156</v>
      </c>
    </row>
    <row r="664" spans="1:4" x14ac:dyDescent="0.3">
      <c r="A664" s="74"/>
      <c r="B664" s="57" t="s">
        <v>569</v>
      </c>
      <c r="C664" s="61" t="s">
        <v>156</v>
      </c>
      <c r="D664" s="61" t="s">
        <v>156</v>
      </c>
    </row>
    <row r="665" spans="1:4" x14ac:dyDescent="0.3">
      <c r="A665" s="74"/>
      <c r="B665" s="57" t="s">
        <v>570</v>
      </c>
      <c r="C665" s="61">
        <v>30</v>
      </c>
      <c r="D665" s="61">
        <v>73</v>
      </c>
    </row>
    <row r="666" spans="1:4" s="65" customFormat="1" ht="10.5" x14ac:dyDescent="0.25">
      <c r="A666" s="74" t="s">
        <v>409</v>
      </c>
      <c r="B666" s="51" t="s">
        <v>11</v>
      </c>
      <c r="C666" s="60">
        <v>91</v>
      </c>
      <c r="D666" s="60">
        <v>308</v>
      </c>
    </row>
    <row r="667" spans="1:4" x14ac:dyDescent="0.3">
      <c r="A667" s="74"/>
      <c r="B667" s="57" t="s">
        <v>561</v>
      </c>
      <c r="C667" s="61">
        <v>1</v>
      </c>
      <c r="D667" s="61">
        <v>2</v>
      </c>
    </row>
    <row r="668" spans="1:4" x14ac:dyDescent="0.3">
      <c r="A668" s="74"/>
      <c r="B668" s="57" t="s">
        <v>562</v>
      </c>
      <c r="C668" s="61">
        <v>57</v>
      </c>
      <c r="D668" s="61">
        <v>215</v>
      </c>
    </row>
    <row r="669" spans="1:4" x14ac:dyDescent="0.3">
      <c r="A669" s="74"/>
      <c r="B669" s="57" t="s">
        <v>563</v>
      </c>
      <c r="C669" s="61">
        <v>33</v>
      </c>
      <c r="D669" s="61">
        <v>91</v>
      </c>
    </row>
    <row r="670" spans="1:4" x14ac:dyDescent="0.3">
      <c r="A670" s="74"/>
      <c r="B670" s="57" t="s">
        <v>564</v>
      </c>
      <c r="C670" s="61" t="s">
        <v>156</v>
      </c>
      <c r="D670" s="61" t="s">
        <v>156</v>
      </c>
    </row>
    <row r="671" spans="1:4" x14ac:dyDescent="0.3">
      <c r="A671" s="74"/>
      <c r="B671" s="57" t="s">
        <v>565</v>
      </c>
      <c r="C671" s="61" t="s">
        <v>156</v>
      </c>
      <c r="D671" s="61" t="s">
        <v>156</v>
      </c>
    </row>
    <row r="672" spans="1:4" x14ac:dyDescent="0.3">
      <c r="A672" s="74"/>
      <c r="B672" s="57" t="s">
        <v>566</v>
      </c>
      <c r="C672" s="61" t="s">
        <v>156</v>
      </c>
      <c r="D672" s="61" t="s">
        <v>156</v>
      </c>
    </row>
    <row r="673" spans="1:4" x14ac:dyDescent="0.3">
      <c r="A673" s="74"/>
      <c r="B673" s="57" t="s">
        <v>567</v>
      </c>
      <c r="C673" s="61" t="s">
        <v>156</v>
      </c>
      <c r="D673" s="61" t="s">
        <v>156</v>
      </c>
    </row>
    <row r="674" spans="1:4" x14ac:dyDescent="0.3">
      <c r="A674" s="74"/>
      <c r="B674" s="57" t="s">
        <v>568</v>
      </c>
      <c r="C674" s="61" t="s">
        <v>156</v>
      </c>
      <c r="D674" s="61" t="s">
        <v>156</v>
      </c>
    </row>
    <row r="675" spans="1:4" x14ac:dyDescent="0.3">
      <c r="A675" s="74"/>
      <c r="B675" s="57" t="s">
        <v>569</v>
      </c>
      <c r="C675" s="61" t="s">
        <v>156</v>
      </c>
      <c r="D675" s="61" t="s">
        <v>156</v>
      </c>
    </row>
    <row r="676" spans="1:4" x14ac:dyDescent="0.3">
      <c r="A676" s="74"/>
      <c r="B676" s="57" t="s">
        <v>570</v>
      </c>
      <c r="C676" s="61" t="s">
        <v>156</v>
      </c>
      <c r="D676" s="61" t="s">
        <v>156</v>
      </c>
    </row>
    <row r="677" spans="1:4" s="65" customFormat="1" ht="10.5" x14ac:dyDescent="0.25">
      <c r="A677" s="74" t="s">
        <v>410</v>
      </c>
      <c r="B677" s="51" t="s">
        <v>11</v>
      </c>
      <c r="C677" s="38">
        <v>2307</v>
      </c>
      <c r="D677" s="38">
        <v>7652</v>
      </c>
    </row>
    <row r="678" spans="1:4" x14ac:dyDescent="0.3">
      <c r="A678" s="74"/>
      <c r="B678" s="57" t="s">
        <v>561</v>
      </c>
      <c r="C678" s="39">
        <v>2157</v>
      </c>
      <c r="D678" s="39">
        <v>7136</v>
      </c>
    </row>
    <row r="679" spans="1:4" x14ac:dyDescent="0.3">
      <c r="A679" s="74"/>
      <c r="B679" s="57" t="s">
        <v>562</v>
      </c>
      <c r="C679" s="61">
        <v>57</v>
      </c>
      <c r="D679" s="61">
        <v>205</v>
      </c>
    </row>
    <row r="680" spans="1:4" x14ac:dyDescent="0.3">
      <c r="A680" s="74"/>
      <c r="B680" s="57" t="s">
        <v>563</v>
      </c>
      <c r="C680" s="61">
        <v>89</v>
      </c>
      <c r="D680" s="61">
        <v>301</v>
      </c>
    </row>
    <row r="681" spans="1:4" x14ac:dyDescent="0.3">
      <c r="A681" s="74"/>
      <c r="B681" s="57" t="s">
        <v>564</v>
      </c>
      <c r="C681" s="61" t="s">
        <v>156</v>
      </c>
      <c r="D681" s="61" t="s">
        <v>156</v>
      </c>
    </row>
    <row r="682" spans="1:4" x14ac:dyDescent="0.3">
      <c r="A682" s="74"/>
      <c r="B682" s="57" t="s">
        <v>565</v>
      </c>
      <c r="C682" s="61" t="s">
        <v>156</v>
      </c>
      <c r="D682" s="61" t="s">
        <v>156</v>
      </c>
    </row>
    <row r="683" spans="1:4" x14ac:dyDescent="0.3">
      <c r="A683" s="74"/>
      <c r="B683" s="57" t="s">
        <v>566</v>
      </c>
      <c r="C683" s="61" t="s">
        <v>156</v>
      </c>
      <c r="D683" s="61" t="s">
        <v>156</v>
      </c>
    </row>
    <row r="684" spans="1:4" x14ac:dyDescent="0.3">
      <c r="A684" s="74"/>
      <c r="B684" s="57" t="s">
        <v>567</v>
      </c>
      <c r="C684" s="61" t="s">
        <v>156</v>
      </c>
      <c r="D684" s="61" t="s">
        <v>156</v>
      </c>
    </row>
    <row r="685" spans="1:4" x14ac:dyDescent="0.3">
      <c r="A685" s="74"/>
      <c r="B685" s="57" t="s">
        <v>568</v>
      </c>
      <c r="C685" s="61" t="s">
        <v>156</v>
      </c>
      <c r="D685" s="61" t="s">
        <v>156</v>
      </c>
    </row>
    <row r="686" spans="1:4" x14ac:dyDescent="0.3">
      <c r="A686" s="74"/>
      <c r="B686" s="57" t="s">
        <v>569</v>
      </c>
      <c r="C686" s="61" t="s">
        <v>156</v>
      </c>
      <c r="D686" s="61" t="s">
        <v>156</v>
      </c>
    </row>
    <row r="687" spans="1:4" x14ac:dyDescent="0.3">
      <c r="A687" s="74"/>
      <c r="B687" s="57" t="s">
        <v>570</v>
      </c>
      <c r="C687" s="61">
        <v>4</v>
      </c>
      <c r="D687" s="61">
        <v>10</v>
      </c>
    </row>
    <row r="688" spans="1:4" s="65" customFormat="1" ht="10.5" x14ac:dyDescent="0.25">
      <c r="A688" s="74" t="s">
        <v>411</v>
      </c>
      <c r="B688" s="51" t="s">
        <v>11</v>
      </c>
      <c r="C688" s="38">
        <v>6943</v>
      </c>
      <c r="D688" s="38">
        <v>24829</v>
      </c>
    </row>
    <row r="689" spans="1:4" x14ac:dyDescent="0.3">
      <c r="A689" s="74"/>
      <c r="B689" s="57" t="s">
        <v>561</v>
      </c>
      <c r="C689" s="39">
        <v>6885</v>
      </c>
      <c r="D689" s="39">
        <v>24644</v>
      </c>
    </row>
    <row r="690" spans="1:4" x14ac:dyDescent="0.3">
      <c r="A690" s="74"/>
      <c r="B690" s="57" t="s">
        <v>562</v>
      </c>
      <c r="C690" s="61">
        <v>40</v>
      </c>
      <c r="D690" s="61">
        <v>127</v>
      </c>
    </row>
    <row r="691" spans="1:4" x14ac:dyDescent="0.3">
      <c r="A691" s="74"/>
      <c r="B691" s="57" t="s">
        <v>563</v>
      </c>
      <c r="C691" s="61">
        <v>3</v>
      </c>
      <c r="D691" s="61">
        <v>9</v>
      </c>
    </row>
    <row r="692" spans="1:4" x14ac:dyDescent="0.3">
      <c r="A692" s="74"/>
      <c r="B692" s="57" t="s">
        <v>564</v>
      </c>
      <c r="C692" s="61" t="s">
        <v>156</v>
      </c>
      <c r="D692" s="61" t="s">
        <v>156</v>
      </c>
    </row>
    <row r="693" spans="1:4" x14ac:dyDescent="0.3">
      <c r="A693" s="74"/>
      <c r="B693" s="57" t="s">
        <v>565</v>
      </c>
      <c r="C693" s="61">
        <v>1</v>
      </c>
      <c r="D693" s="61">
        <v>1</v>
      </c>
    </row>
    <row r="694" spans="1:4" x14ac:dyDescent="0.3">
      <c r="A694" s="74"/>
      <c r="B694" s="57" t="s">
        <v>566</v>
      </c>
      <c r="C694" s="61" t="s">
        <v>156</v>
      </c>
      <c r="D694" s="61" t="s">
        <v>156</v>
      </c>
    </row>
    <row r="695" spans="1:4" x14ac:dyDescent="0.3">
      <c r="A695" s="74"/>
      <c r="B695" s="57" t="s">
        <v>567</v>
      </c>
      <c r="C695" s="61" t="s">
        <v>156</v>
      </c>
      <c r="D695" s="61" t="s">
        <v>156</v>
      </c>
    </row>
    <row r="696" spans="1:4" x14ac:dyDescent="0.3">
      <c r="A696" s="74"/>
      <c r="B696" s="57" t="s">
        <v>568</v>
      </c>
      <c r="C696" s="61" t="s">
        <v>156</v>
      </c>
      <c r="D696" s="61" t="s">
        <v>156</v>
      </c>
    </row>
    <row r="697" spans="1:4" x14ac:dyDescent="0.3">
      <c r="A697" s="74"/>
      <c r="B697" s="57" t="s">
        <v>569</v>
      </c>
      <c r="C697" s="61" t="s">
        <v>156</v>
      </c>
      <c r="D697" s="61" t="s">
        <v>156</v>
      </c>
    </row>
    <row r="698" spans="1:4" x14ac:dyDescent="0.3">
      <c r="A698" s="74"/>
      <c r="B698" s="57" t="s">
        <v>570</v>
      </c>
      <c r="C698" s="61">
        <v>14</v>
      </c>
      <c r="D698" s="61">
        <v>48</v>
      </c>
    </row>
    <row r="699" spans="1:4" s="65" customFormat="1" ht="10.5" x14ac:dyDescent="0.25">
      <c r="A699" s="74" t="s">
        <v>412</v>
      </c>
      <c r="B699" s="51" t="s">
        <v>11</v>
      </c>
      <c r="C699" s="38">
        <v>2230</v>
      </c>
      <c r="D699" s="38">
        <v>7925</v>
      </c>
    </row>
    <row r="700" spans="1:4" x14ac:dyDescent="0.3">
      <c r="A700" s="74"/>
      <c r="B700" s="57" t="s">
        <v>561</v>
      </c>
      <c r="C700" s="39">
        <v>2224</v>
      </c>
      <c r="D700" s="39">
        <v>7905</v>
      </c>
    </row>
    <row r="701" spans="1:4" x14ac:dyDescent="0.3">
      <c r="A701" s="74"/>
      <c r="B701" s="57" t="s">
        <v>562</v>
      </c>
      <c r="C701" s="61">
        <v>4</v>
      </c>
      <c r="D701" s="61">
        <v>13</v>
      </c>
    </row>
    <row r="702" spans="1:4" x14ac:dyDescent="0.3">
      <c r="A702" s="74"/>
      <c r="B702" s="57" t="s">
        <v>563</v>
      </c>
      <c r="C702" s="61">
        <v>1</v>
      </c>
      <c r="D702" s="61">
        <v>5</v>
      </c>
    </row>
    <row r="703" spans="1:4" x14ac:dyDescent="0.3">
      <c r="A703" s="74"/>
      <c r="B703" s="57" t="s">
        <v>564</v>
      </c>
      <c r="C703" s="61" t="s">
        <v>156</v>
      </c>
      <c r="D703" s="61" t="s">
        <v>156</v>
      </c>
    </row>
    <row r="704" spans="1:4" x14ac:dyDescent="0.3">
      <c r="A704" s="74"/>
      <c r="B704" s="57" t="s">
        <v>565</v>
      </c>
      <c r="C704" s="61">
        <v>1</v>
      </c>
      <c r="D704" s="61">
        <v>2</v>
      </c>
    </row>
    <row r="705" spans="1:4" x14ac:dyDescent="0.3">
      <c r="A705" s="74"/>
      <c r="B705" s="57" t="s">
        <v>566</v>
      </c>
      <c r="C705" s="61" t="s">
        <v>156</v>
      </c>
      <c r="D705" s="61" t="s">
        <v>156</v>
      </c>
    </row>
    <row r="706" spans="1:4" x14ac:dyDescent="0.3">
      <c r="A706" s="74"/>
      <c r="B706" s="57" t="s">
        <v>567</v>
      </c>
      <c r="C706" s="61" t="s">
        <v>156</v>
      </c>
      <c r="D706" s="61" t="s">
        <v>156</v>
      </c>
    </row>
    <row r="707" spans="1:4" x14ac:dyDescent="0.3">
      <c r="A707" s="74"/>
      <c r="B707" s="57" t="s">
        <v>568</v>
      </c>
      <c r="C707" s="61" t="s">
        <v>156</v>
      </c>
      <c r="D707" s="61" t="s">
        <v>156</v>
      </c>
    </row>
    <row r="708" spans="1:4" x14ac:dyDescent="0.3">
      <c r="A708" s="74"/>
      <c r="B708" s="57" t="s">
        <v>569</v>
      </c>
      <c r="C708" s="61" t="s">
        <v>156</v>
      </c>
      <c r="D708" s="61" t="s">
        <v>156</v>
      </c>
    </row>
    <row r="709" spans="1:4" x14ac:dyDescent="0.3">
      <c r="A709" s="74"/>
      <c r="B709" s="57" t="s">
        <v>570</v>
      </c>
      <c r="C709" s="61" t="s">
        <v>156</v>
      </c>
      <c r="D709" s="61" t="s">
        <v>156</v>
      </c>
    </row>
    <row r="710" spans="1:4" ht="8.25" customHeight="1" x14ac:dyDescent="0.3">
      <c r="A710" s="89"/>
      <c r="B710" s="89"/>
      <c r="C710" s="89"/>
      <c r="D710" s="89"/>
    </row>
    <row r="711" spans="1:4" ht="18" customHeight="1" x14ac:dyDescent="0.3">
      <c r="A711" s="105" t="s">
        <v>516</v>
      </c>
      <c r="B711" s="105"/>
      <c r="C711" s="105"/>
      <c r="D711" s="105"/>
    </row>
    <row r="712" spans="1:4" x14ac:dyDescent="0.3">
      <c r="A712" s="104" t="s">
        <v>517</v>
      </c>
      <c r="B712" s="104"/>
      <c r="C712" s="104"/>
      <c r="D712" s="104"/>
    </row>
    <row r="713" spans="1:4" x14ac:dyDescent="0.3">
      <c r="A713" s="89"/>
      <c r="B713" s="89"/>
      <c r="C713" s="89"/>
      <c r="D713" s="89"/>
    </row>
    <row r="714" spans="1:4" x14ac:dyDescent="0.3">
      <c r="A714" s="89"/>
      <c r="B714" s="89"/>
      <c r="C714" s="89"/>
      <c r="D714" s="89"/>
    </row>
    <row r="715" spans="1:4" x14ac:dyDescent="0.3">
      <c r="A715" s="89"/>
      <c r="B715" s="89"/>
      <c r="C715" s="89"/>
      <c r="D715" s="89"/>
    </row>
    <row r="716" spans="1:4" x14ac:dyDescent="0.3">
      <c r="A716" s="89"/>
      <c r="B716" s="89"/>
      <c r="C716" s="89"/>
      <c r="D716" s="89"/>
    </row>
    <row r="717" spans="1:4" x14ac:dyDescent="0.3">
      <c r="A717" s="89"/>
      <c r="B717" s="89"/>
      <c r="C717" s="89"/>
      <c r="D717" s="89"/>
    </row>
  </sheetData>
  <mergeCells count="77">
    <mergeCell ref="A72:A82"/>
    <mergeCell ref="A1:D1"/>
    <mergeCell ref="A2:D2"/>
    <mergeCell ref="A3:A4"/>
    <mergeCell ref="B3:B4"/>
    <mergeCell ref="C3:D3"/>
    <mergeCell ref="A6:A16"/>
    <mergeCell ref="A17:A27"/>
    <mergeCell ref="A28:A38"/>
    <mergeCell ref="A39:A49"/>
    <mergeCell ref="A50:A60"/>
    <mergeCell ref="A61:A71"/>
    <mergeCell ref="A204:A214"/>
    <mergeCell ref="A83:A93"/>
    <mergeCell ref="A94:A104"/>
    <mergeCell ref="A105:A115"/>
    <mergeCell ref="A116:A126"/>
    <mergeCell ref="A127:A137"/>
    <mergeCell ref="A138:A148"/>
    <mergeCell ref="A149:A159"/>
    <mergeCell ref="A160:A170"/>
    <mergeCell ref="A171:A181"/>
    <mergeCell ref="A182:A192"/>
    <mergeCell ref="A193:A203"/>
    <mergeCell ref="A336:A346"/>
    <mergeCell ref="A215:A225"/>
    <mergeCell ref="A226:A236"/>
    <mergeCell ref="A237:A247"/>
    <mergeCell ref="A248:A258"/>
    <mergeCell ref="A259:A269"/>
    <mergeCell ref="A270:A280"/>
    <mergeCell ref="A281:A291"/>
    <mergeCell ref="A292:A302"/>
    <mergeCell ref="A303:A313"/>
    <mergeCell ref="A314:A324"/>
    <mergeCell ref="A325:A335"/>
    <mergeCell ref="A468:A478"/>
    <mergeCell ref="A347:A357"/>
    <mergeCell ref="A358:A368"/>
    <mergeCell ref="A369:A379"/>
    <mergeCell ref="A380:A390"/>
    <mergeCell ref="A391:A401"/>
    <mergeCell ref="A402:A412"/>
    <mergeCell ref="A413:A423"/>
    <mergeCell ref="A424:A434"/>
    <mergeCell ref="A435:A445"/>
    <mergeCell ref="A446:A456"/>
    <mergeCell ref="A457:A467"/>
    <mergeCell ref="A600:A610"/>
    <mergeCell ref="A479:A489"/>
    <mergeCell ref="A490:A500"/>
    <mergeCell ref="A501:A511"/>
    <mergeCell ref="A512:A522"/>
    <mergeCell ref="A523:A533"/>
    <mergeCell ref="A534:A544"/>
    <mergeCell ref="A545:A555"/>
    <mergeCell ref="A556:A566"/>
    <mergeCell ref="A567:A577"/>
    <mergeCell ref="A578:A588"/>
    <mergeCell ref="A589:A599"/>
    <mergeCell ref="A712:D712"/>
    <mergeCell ref="A611:A621"/>
    <mergeCell ref="A622:A632"/>
    <mergeCell ref="A633:A643"/>
    <mergeCell ref="A644:A654"/>
    <mergeCell ref="A655:A665"/>
    <mergeCell ref="A666:A676"/>
    <mergeCell ref="A677:A687"/>
    <mergeCell ref="A688:A698"/>
    <mergeCell ref="A699:A709"/>
    <mergeCell ref="A710:D710"/>
    <mergeCell ref="A711:D711"/>
    <mergeCell ref="A713:D713"/>
    <mergeCell ref="A714:D714"/>
    <mergeCell ref="A715:D715"/>
    <mergeCell ref="A716:D716"/>
    <mergeCell ref="A717:D717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589"/>
  <sheetViews>
    <sheetView workbookViewId="0"/>
  </sheetViews>
  <sheetFormatPr defaultRowHeight="14" x14ac:dyDescent="0.3"/>
  <cols>
    <col min="1" max="1" width="16.83203125" style="52" customWidth="1"/>
    <col min="2" max="2" width="53.5" style="52" customWidth="1"/>
    <col min="3" max="3" width="16.25" style="52" customWidth="1"/>
    <col min="4" max="4" width="21.33203125" style="52" customWidth="1"/>
    <col min="5" max="1024" width="8.33203125" style="52" customWidth="1"/>
  </cols>
  <sheetData>
    <row r="1" spans="1:4" ht="26.25" customHeight="1" x14ac:dyDescent="0.3">
      <c r="A1" s="74" t="s">
        <v>571</v>
      </c>
      <c r="B1" s="74"/>
      <c r="C1" s="74"/>
      <c r="D1" s="74"/>
    </row>
    <row r="2" spans="1:4" ht="7.5" customHeight="1" x14ac:dyDescent="0.3">
      <c r="A2" s="82"/>
      <c r="B2" s="82"/>
      <c r="C2" s="82"/>
      <c r="D2" s="82"/>
    </row>
    <row r="3" spans="1:4" ht="12.75" customHeight="1" x14ac:dyDescent="0.3">
      <c r="A3" s="77" t="s">
        <v>145</v>
      </c>
      <c r="B3" s="78" t="s">
        <v>572</v>
      </c>
      <c r="C3" s="77">
        <v>2010</v>
      </c>
      <c r="D3" s="77"/>
    </row>
    <row r="4" spans="1:4" ht="42" customHeight="1" x14ac:dyDescent="0.3">
      <c r="A4" s="77"/>
      <c r="B4" s="78"/>
      <c r="C4" s="6" t="s">
        <v>510</v>
      </c>
      <c r="D4" s="5" t="s">
        <v>511</v>
      </c>
    </row>
    <row r="5" spans="1:4" ht="7.5" customHeight="1" x14ac:dyDescent="0.3">
      <c r="A5" s="4"/>
      <c r="B5" s="4"/>
      <c r="C5" s="4"/>
      <c r="D5" s="4"/>
    </row>
    <row r="6" spans="1:4" s="65" customFormat="1" ht="10.5" x14ac:dyDescent="0.25">
      <c r="A6" s="74" t="s">
        <v>349</v>
      </c>
      <c r="B6" s="51" t="s">
        <v>11</v>
      </c>
      <c r="C6" s="38">
        <v>213256</v>
      </c>
      <c r="D6" s="38">
        <v>718822</v>
      </c>
    </row>
    <row r="7" spans="1:4" x14ac:dyDescent="0.3">
      <c r="A7" s="74"/>
      <c r="B7" s="57" t="s">
        <v>573</v>
      </c>
      <c r="C7" s="39">
        <v>212943</v>
      </c>
      <c r="D7" s="39">
        <v>717879</v>
      </c>
    </row>
    <row r="8" spans="1:4" x14ac:dyDescent="0.3">
      <c r="A8" s="74"/>
      <c r="B8" s="57" t="s">
        <v>574</v>
      </c>
      <c r="C8" s="39">
        <v>212649</v>
      </c>
      <c r="D8" s="39">
        <v>716940</v>
      </c>
    </row>
    <row r="9" spans="1:4" x14ac:dyDescent="0.3">
      <c r="A9" s="74"/>
      <c r="B9" s="57" t="s">
        <v>575</v>
      </c>
      <c r="C9" s="39">
        <v>207059</v>
      </c>
      <c r="D9" s="39">
        <v>699467</v>
      </c>
    </row>
    <row r="10" spans="1:4" x14ac:dyDescent="0.3">
      <c r="A10" s="74"/>
      <c r="B10" s="57" t="s">
        <v>576</v>
      </c>
      <c r="C10" s="39">
        <v>194738</v>
      </c>
      <c r="D10" s="39">
        <v>659933</v>
      </c>
    </row>
    <row r="11" spans="1:4" x14ac:dyDescent="0.3">
      <c r="A11" s="74"/>
      <c r="B11" s="57" t="s">
        <v>577</v>
      </c>
      <c r="C11" s="39">
        <v>12321</v>
      </c>
      <c r="D11" s="39">
        <v>39534</v>
      </c>
    </row>
    <row r="12" spans="1:4" x14ac:dyDescent="0.3">
      <c r="A12" s="74"/>
      <c r="B12" s="57" t="s">
        <v>578</v>
      </c>
      <c r="C12" s="39">
        <v>5590</v>
      </c>
      <c r="D12" s="39">
        <v>17473</v>
      </c>
    </row>
    <row r="13" spans="1:4" x14ac:dyDescent="0.3">
      <c r="A13" s="74"/>
      <c r="B13" s="57" t="s">
        <v>579</v>
      </c>
      <c r="C13" s="61">
        <v>294</v>
      </c>
      <c r="D13" s="61">
        <v>939</v>
      </c>
    </row>
    <row r="14" spans="1:4" x14ac:dyDescent="0.3">
      <c r="A14" s="74"/>
      <c r="B14" s="57" t="s">
        <v>580</v>
      </c>
      <c r="C14" s="61">
        <v>313</v>
      </c>
      <c r="D14" s="61">
        <v>943</v>
      </c>
    </row>
    <row r="15" spans="1:4" s="65" customFormat="1" ht="10.5" x14ac:dyDescent="0.25">
      <c r="A15" s="74" t="s">
        <v>350</v>
      </c>
      <c r="B15" s="51" t="s">
        <v>11</v>
      </c>
      <c r="C15" s="38">
        <v>2220</v>
      </c>
      <c r="D15" s="38">
        <v>6258</v>
      </c>
    </row>
    <row r="16" spans="1:4" x14ac:dyDescent="0.3">
      <c r="A16" s="74"/>
      <c r="B16" s="57" t="s">
        <v>573</v>
      </c>
      <c r="C16" s="39">
        <v>2220</v>
      </c>
      <c r="D16" s="39">
        <v>6258</v>
      </c>
    </row>
    <row r="17" spans="1:4" x14ac:dyDescent="0.3">
      <c r="A17" s="74"/>
      <c r="B17" s="57" t="s">
        <v>574</v>
      </c>
      <c r="C17" s="39">
        <v>2219</v>
      </c>
      <c r="D17" s="39">
        <v>6256</v>
      </c>
    </row>
    <row r="18" spans="1:4" x14ac:dyDescent="0.3">
      <c r="A18" s="74"/>
      <c r="B18" s="57" t="s">
        <v>575</v>
      </c>
      <c r="C18" s="39">
        <v>2217</v>
      </c>
      <c r="D18" s="39">
        <v>6250</v>
      </c>
    </row>
    <row r="19" spans="1:4" x14ac:dyDescent="0.3">
      <c r="A19" s="74"/>
      <c r="B19" s="57" t="s">
        <v>576</v>
      </c>
      <c r="C19" s="39">
        <v>2178</v>
      </c>
      <c r="D19" s="39">
        <v>6128</v>
      </c>
    </row>
    <row r="20" spans="1:4" x14ac:dyDescent="0.3">
      <c r="A20" s="74"/>
      <c r="B20" s="57" t="s">
        <v>577</v>
      </c>
      <c r="C20" s="61">
        <v>39</v>
      </c>
      <c r="D20" s="61">
        <v>122</v>
      </c>
    </row>
    <row r="21" spans="1:4" x14ac:dyDescent="0.3">
      <c r="A21" s="74"/>
      <c r="B21" s="57" t="s">
        <v>578</v>
      </c>
      <c r="C21" s="61">
        <v>2</v>
      </c>
      <c r="D21" s="61">
        <v>6</v>
      </c>
    </row>
    <row r="22" spans="1:4" x14ac:dyDescent="0.3">
      <c r="A22" s="74"/>
      <c r="B22" s="57" t="s">
        <v>579</v>
      </c>
      <c r="C22" s="61">
        <v>1</v>
      </c>
      <c r="D22" s="61">
        <v>2</v>
      </c>
    </row>
    <row r="23" spans="1:4" x14ac:dyDescent="0.3">
      <c r="A23" s="74"/>
      <c r="B23" s="57" t="s">
        <v>580</v>
      </c>
      <c r="C23" s="61" t="s">
        <v>156</v>
      </c>
      <c r="D23" s="61" t="s">
        <v>156</v>
      </c>
    </row>
    <row r="24" spans="1:4" s="65" customFormat="1" ht="10.5" x14ac:dyDescent="0.25">
      <c r="A24" s="74" t="s">
        <v>351</v>
      </c>
      <c r="B24" s="51" t="s">
        <v>11</v>
      </c>
      <c r="C24" s="38">
        <v>3205</v>
      </c>
      <c r="D24" s="38">
        <v>9627</v>
      </c>
    </row>
    <row r="25" spans="1:4" x14ac:dyDescent="0.3">
      <c r="A25" s="74"/>
      <c r="B25" s="57" t="s">
        <v>573</v>
      </c>
      <c r="C25" s="39">
        <v>3204</v>
      </c>
      <c r="D25" s="39">
        <v>9626</v>
      </c>
    </row>
    <row r="26" spans="1:4" x14ac:dyDescent="0.3">
      <c r="A26" s="74"/>
      <c r="B26" s="57" t="s">
        <v>574</v>
      </c>
      <c r="C26" s="39">
        <v>3202</v>
      </c>
      <c r="D26" s="39">
        <v>9623</v>
      </c>
    </row>
    <row r="27" spans="1:4" x14ac:dyDescent="0.3">
      <c r="A27" s="74"/>
      <c r="B27" s="57" t="s">
        <v>575</v>
      </c>
      <c r="C27" s="39">
        <v>3155</v>
      </c>
      <c r="D27" s="39">
        <v>9467</v>
      </c>
    </row>
    <row r="28" spans="1:4" x14ac:dyDescent="0.3">
      <c r="A28" s="74"/>
      <c r="B28" s="57" t="s">
        <v>576</v>
      </c>
      <c r="C28" s="39">
        <v>3142</v>
      </c>
      <c r="D28" s="39">
        <v>9425</v>
      </c>
    </row>
    <row r="29" spans="1:4" x14ac:dyDescent="0.3">
      <c r="A29" s="74"/>
      <c r="B29" s="57" t="s">
        <v>577</v>
      </c>
      <c r="C29" s="61">
        <v>13</v>
      </c>
      <c r="D29" s="61">
        <v>42</v>
      </c>
    </row>
    <row r="30" spans="1:4" x14ac:dyDescent="0.3">
      <c r="A30" s="74"/>
      <c r="B30" s="57" t="s">
        <v>578</v>
      </c>
      <c r="C30" s="61">
        <v>47</v>
      </c>
      <c r="D30" s="61">
        <v>156</v>
      </c>
    </row>
    <row r="31" spans="1:4" x14ac:dyDescent="0.3">
      <c r="A31" s="74"/>
      <c r="B31" s="57" t="s">
        <v>579</v>
      </c>
      <c r="C31" s="61">
        <v>2</v>
      </c>
      <c r="D31" s="61">
        <v>3</v>
      </c>
    </row>
    <row r="32" spans="1:4" x14ac:dyDescent="0.3">
      <c r="A32" s="74"/>
      <c r="B32" s="57" t="s">
        <v>580</v>
      </c>
      <c r="C32" s="61">
        <v>1</v>
      </c>
      <c r="D32" s="61">
        <v>1</v>
      </c>
    </row>
    <row r="33" spans="1:4" s="65" customFormat="1" ht="10.5" x14ac:dyDescent="0.25">
      <c r="A33" s="74" t="s">
        <v>352</v>
      </c>
      <c r="B33" s="51" t="s">
        <v>11</v>
      </c>
      <c r="C33" s="38">
        <v>1448</v>
      </c>
      <c r="D33" s="38">
        <v>5185</v>
      </c>
    </row>
    <row r="34" spans="1:4" x14ac:dyDescent="0.3">
      <c r="A34" s="74"/>
      <c r="B34" s="57" t="s">
        <v>573</v>
      </c>
      <c r="C34" s="39">
        <v>1448</v>
      </c>
      <c r="D34" s="39">
        <v>5185</v>
      </c>
    </row>
    <row r="35" spans="1:4" x14ac:dyDescent="0.3">
      <c r="A35" s="74"/>
      <c r="B35" s="57" t="s">
        <v>574</v>
      </c>
      <c r="C35" s="39">
        <v>1445</v>
      </c>
      <c r="D35" s="39">
        <v>5177</v>
      </c>
    </row>
    <row r="36" spans="1:4" x14ac:dyDescent="0.3">
      <c r="A36" s="74"/>
      <c r="B36" s="57" t="s">
        <v>575</v>
      </c>
      <c r="C36" s="39">
        <v>1428</v>
      </c>
      <c r="D36" s="39">
        <v>5125</v>
      </c>
    </row>
    <row r="37" spans="1:4" x14ac:dyDescent="0.3">
      <c r="A37" s="74"/>
      <c r="B37" s="57" t="s">
        <v>576</v>
      </c>
      <c r="C37" s="39">
        <v>1348</v>
      </c>
      <c r="D37" s="39">
        <v>4839</v>
      </c>
    </row>
    <row r="38" spans="1:4" x14ac:dyDescent="0.3">
      <c r="A38" s="74"/>
      <c r="B38" s="57" t="s">
        <v>577</v>
      </c>
      <c r="C38" s="61">
        <v>80</v>
      </c>
      <c r="D38" s="61">
        <v>286</v>
      </c>
    </row>
    <row r="39" spans="1:4" x14ac:dyDescent="0.3">
      <c r="A39" s="74"/>
      <c r="B39" s="57" t="s">
        <v>578</v>
      </c>
      <c r="C39" s="61">
        <v>17</v>
      </c>
      <c r="D39" s="61">
        <v>52</v>
      </c>
    </row>
    <row r="40" spans="1:4" x14ac:dyDescent="0.3">
      <c r="A40" s="74"/>
      <c r="B40" s="57" t="s">
        <v>579</v>
      </c>
      <c r="C40" s="61">
        <v>3</v>
      </c>
      <c r="D40" s="61">
        <v>8</v>
      </c>
    </row>
    <row r="41" spans="1:4" x14ac:dyDescent="0.3">
      <c r="A41" s="74"/>
      <c r="B41" s="57" t="s">
        <v>580</v>
      </c>
      <c r="C41" s="61" t="s">
        <v>156</v>
      </c>
      <c r="D41" s="61" t="s">
        <v>156</v>
      </c>
    </row>
    <row r="42" spans="1:4" s="65" customFormat="1" ht="10.5" x14ac:dyDescent="0.25">
      <c r="A42" s="74" t="s">
        <v>353</v>
      </c>
      <c r="B42" s="51" t="s">
        <v>11</v>
      </c>
      <c r="C42" s="38">
        <v>4643</v>
      </c>
      <c r="D42" s="38">
        <v>16549</v>
      </c>
    </row>
    <row r="43" spans="1:4" x14ac:dyDescent="0.3">
      <c r="A43" s="74"/>
      <c r="B43" s="57" t="s">
        <v>573</v>
      </c>
      <c r="C43" s="39">
        <v>4630</v>
      </c>
      <c r="D43" s="39">
        <v>16510</v>
      </c>
    </row>
    <row r="44" spans="1:4" x14ac:dyDescent="0.3">
      <c r="A44" s="74"/>
      <c r="B44" s="57" t="s">
        <v>574</v>
      </c>
      <c r="C44" s="39">
        <v>4628</v>
      </c>
      <c r="D44" s="39">
        <v>16503</v>
      </c>
    </row>
    <row r="45" spans="1:4" x14ac:dyDescent="0.3">
      <c r="A45" s="74"/>
      <c r="B45" s="57" t="s">
        <v>575</v>
      </c>
      <c r="C45" s="39">
        <v>4500</v>
      </c>
      <c r="D45" s="39">
        <v>16093</v>
      </c>
    </row>
    <row r="46" spans="1:4" x14ac:dyDescent="0.3">
      <c r="A46" s="74"/>
      <c r="B46" s="57" t="s">
        <v>576</v>
      </c>
      <c r="C46" s="39">
        <v>4263</v>
      </c>
      <c r="D46" s="39">
        <v>15339</v>
      </c>
    </row>
    <row r="47" spans="1:4" x14ac:dyDescent="0.3">
      <c r="A47" s="74"/>
      <c r="B47" s="57" t="s">
        <v>577</v>
      </c>
      <c r="C47" s="61">
        <v>237</v>
      </c>
      <c r="D47" s="61">
        <v>754</v>
      </c>
    </row>
    <row r="48" spans="1:4" x14ac:dyDescent="0.3">
      <c r="A48" s="74"/>
      <c r="B48" s="57" t="s">
        <v>578</v>
      </c>
      <c r="C48" s="61">
        <v>128</v>
      </c>
      <c r="D48" s="61">
        <v>410</v>
      </c>
    </row>
    <row r="49" spans="1:4" x14ac:dyDescent="0.3">
      <c r="A49" s="74"/>
      <c r="B49" s="57" t="s">
        <v>579</v>
      </c>
      <c r="C49" s="61">
        <v>2</v>
      </c>
      <c r="D49" s="61">
        <v>7</v>
      </c>
    </row>
    <row r="50" spans="1:4" x14ac:dyDescent="0.3">
      <c r="A50" s="74"/>
      <c r="B50" s="57" t="s">
        <v>580</v>
      </c>
      <c r="C50" s="61">
        <v>13</v>
      </c>
      <c r="D50" s="61">
        <v>39</v>
      </c>
    </row>
    <row r="51" spans="1:4" s="65" customFormat="1" ht="10.5" x14ac:dyDescent="0.25">
      <c r="A51" s="74" t="s">
        <v>354</v>
      </c>
      <c r="B51" s="51" t="s">
        <v>11</v>
      </c>
      <c r="C51" s="38">
        <v>4608</v>
      </c>
      <c r="D51" s="38">
        <v>16246</v>
      </c>
    </row>
    <row r="52" spans="1:4" x14ac:dyDescent="0.3">
      <c r="A52" s="74"/>
      <c r="B52" s="57" t="s">
        <v>573</v>
      </c>
      <c r="C52" s="39">
        <v>4597</v>
      </c>
      <c r="D52" s="39">
        <v>16212</v>
      </c>
    </row>
    <row r="53" spans="1:4" x14ac:dyDescent="0.3">
      <c r="A53" s="74"/>
      <c r="B53" s="57" t="s">
        <v>574</v>
      </c>
      <c r="C53" s="39">
        <v>4589</v>
      </c>
      <c r="D53" s="39">
        <v>16187</v>
      </c>
    </row>
    <row r="54" spans="1:4" x14ac:dyDescent="0.3">
      <c r="A54" s="74"/>
      <c r="B54" s="57" t="s">
        <v>575</v>
      </c>
      <c r="C54" s="39">
        <v>4489</v>
      </c>
      <c r="D54" s="39">
        <v>15850</v>
      </c>
    </row>
    <row r="55" spans="1:4" x14ac:dyDescent="0.3">
      <c r="A55" s="74"/>
      <c r="B55" s="57" t="s">
        <v>576</v>
      </c>
      <c r="C55" s="39">
        <v>4191</v>
      </c>
      <c r="D55" s="39">
        <v>14910</v>
      </c>
    </row>
    <row r="56" spans="1:4" x14ac:dyDescent="0.3">
      <c r="A56" s="74"/>
      <c r="B56" s="57" t="s">
        <v>577</v>
      </c>
      <c r="C56" s="61">
        <v>298</v>
      </c>
      <c r="D56" s="61">
        <v>940</v>
      </c>
    </row>
    <row r="57" spans="1:4" x14ac:dyDescent="0.3">
      <c r="A57" s="74"/>
      <c r="B57" s="57" t="s">
        <v>578</v>
      </c>
      <c r="C57" s="61">
        <v>100</v>
      </c>
      <c r="D57" s="61">
        <v>337</v>
      </c>
    </row>
    <row r="58" spans="1:4" x14ac:dyDescent="0.3">
      <c r="A58" s="74"/>
      <c r="B58" s="57" t="s">
        <v>579</v>
      </c>
      <c r="C58" s="61">
        <v>8</v>
      </c>
      <c r="D58" s="61">
        <v>25</v>
      </c>
    </row>
    <row r="59" spans="1:4" x14ac:dyDescent="0.3">
      <c r="A59" s="74"/>
      <c r="B59" s="57" t="s">
        <v>580</v>
      </c>
      <c r="C59" s="61">
        <v>11</v>
      </c>
      <c r="D59" s="61">
        <v>34</v>
      </c>
    </row>
    <row r="60" spans="1:4" s="65" customFormat="1" ht="10.5" x14ac:dyDescent="0.25">
      <c r="A60" s="74" t="s">
        <v>355</v>
      </c>
      <c r="B60" s="51" t="s">
        <v>11</v>
      </c>
      <c r="C60" s="60">
        <v>387</v>
      </c>
      <c r="D60" s="38">
        <v>1162</v>
      </c>
    </row>
    <row r="61" spans="1:4" x14ac:dyDescent="0.3">
      <c r="A61" s="74"/>
      <c r="B61" s="57" t="s">
        <v>573</v>
      </c>
      <c r="C61" s="61">
        <v>387</v>
      </c>
      <c r="D61" s="39">
        <v>1162</v>
      </c>
    </row>
    <row r="62" spans="1:4" x14ac:dyDescent="0.3">
      <c r="A62" s="74"/>
      <c r="B62" s="57" t="s">
        <v>574</v>
      </c>
      <c r="C62" s="61">
        <v>387</v>
      </c>
      <c r="D62" s="39">
        <v>1162</v>
      </c>
    </row>
    <row r="63" spans="1:4" x14ac:dyDescent="0.3">
      <c r="A63" s="74"/>
      <c r="B63" s="57" t="s">
        <v>575</v>
      </c>
      <c r="C63" s="61">
        <v>387</v>
      </c>
      <c r="D63" s="39">
        <v>1162</v>
      </c>
    </row>
    <row r="64" spans="1:4" x14ac:dyDescent="0.3">
      <c r="A64" s="74"/>
      <c r="B64" s="57" t="s">
        <v>576</v>
      </c>
      <c r="C64" s="61">
        <v>387</v>
      </c>
      <c r="D64" s="39">
        <v>1162</v>
      </c>
    </row>
    <row r="65" spans="1:4" x14ac:dyDescent="0.3">
      <c r="A65" s="74"/>
      <c r="B65" s="57" t="s">
        <v>577</v>
      </c>
      <c r="C65" s="61" t="s">
        <v>156</v>
      </c>
      <c r="D65" s="61" t="s">
        <v>156</v>
      </c>
    </row>
    <row r="66" spans="1:4" x14ac:dyDescent="0.3">
      <c r="A66" s="74"/>
      <c r="B66" s="57" t="s">
        <v>578</v>
      </c>
      <c r="C66" s="61" t="s">
        <v>156</v>
      </c>
      <c r="D66" s="61" t="s">
        <v>156</v>
      </c>
    </row>
    <row r="67" spans="1:4" x14ac:dyDescent="0.3">
      <c r="A67" s="74"/>
      <c r="B67" s="57" t="s">
        <v>579</v>
      </c>
      <c r="C67" s="61" t="s">
        <v>156</v>
      </c>
      <c r="D67" s="61" t="s">
        <v>156</v>
      </c>
    </row>
    <row r="68" spans="1:4" x14ac:dyDescent="0.3">
      <c r="A68" s="74"/>
      <c r="B68" s="57" t="s">
        <v>580</v>
      </c>
      <c r="C68" s="61" t="s">
        <v>156</v>
      </c>
      <c r="D68" s="61" t="s">
        <v>156</v>
      </c>
    </row>
    <row r="69" spans="1:4" s="65" customFormat="1" ht="10.5" x14ac:dyDescent="0.25">
      <c r="A69" s="74" t="s">
        <v>356</v>
      </c>
      <c r="B69" s="51" t="s">
        <v>11</v>
      </c>
      <c r="C69" s="38">
        <v>2133</v>
      </c>
      <c r="D69" s="38">
        <v>7260</v>
      </c>
    </row>
    <row r="70" spans="1:4" x14ac:dyDescent="0.3">
      <c r="A70" s="74"/>
      <c r="B70" s="57" t="s">
        <v>573</v>
      </c>
      <c r="C70" s="39">
        <v>2133</v>
      </c>
      <c r="D70" s="39">
        <v>7260</v>
      </c>
    </row>
    <row r="71" spans="1:4" x14ac:dyDescent="0.3">
      <c r="A71" s="74"/>
      <c r="B71" s="57" t="s">
        <v>574</v>
      </c>
      <c r="C71" s="39">
        <v>2133</v>
      </c>
      <c r="D71" s="39">
        <v>7260</v>
      </c>
    </row>
    <row r="72" spans="1:4" x14ac:dyDescent="0.3">
      <c r="A72" s="74"/>
      <c r="B72" s="57" t="s">
        <v>575</v>
      </c>
      <c r="C72" s="39">
        <v>2126</v>
      </c>
      <c r="D72" s="39">
        <v>7244</v>
      </c>
    </row>
    <row r="73" spans="1:4" x14ac:dyDescent="0.3">
      <c r="A73" s="74"/>
      <c r="B73" s="57" t="s">
        <v>576</v>
      </c>
      <c r="C73" s="39">
        <v>2103</v>
      </c>
      <c r="D73" s="39">
        <v>7166</v>
      </c>
    </row>
    <row r="74" spans="1:4" x14ac:dyDescent="0.3">
      <c r="A74" s="74"/>
      <c r="B74" s="57" t="s">
        <v>577</v>
      </c>
      <c r="C74" s="61">
        <v>23</v>
      </c>
      <c r="D74" s="61">
        <v>78</v>
      </c>
    </row>
    <row r="75" spans="1:4" x14ac:dyDescent="0.3">
      <c r="A75" s="74"/>
      <c r="B75" s="57" t="s">
        <v>578</v>
      </c>
      <c r="C75" s="61">
        <v>7</v>
      </c>
      <c r="D75" s="61">
        <v>16</v>
      </c>
    </row>
    <row r="76" spans="1:4" x14ac:dyDescent="0.3">
      <c r="A76" s="74"/>
      <c r="B76" s="57" t="s">
        <v>579</v>
      </c>
      <c r="C76" s="61" t="s">
        <v>156</v>
      </c>
      <c r="D76" s="61" t="s">
        <v>156</v>
      </c>
    </row>
    <row r="77" spans="1:4" x14ac:dyDescent="0.3">
      <c r="A77" s="74"/>
      <c r="B77" s="57" t="s">
        <v>580</v>
      </c>
      <c r="C77" s="61" t="s">
        <v>156</v>
      </c>
      <c r="D77" s="61" t="s">
        <v>156</v>
      </c>
    </row>
    <row r="78" spans="1:4" s="65" customFormat="1" ht="10.5" x14ac:dyDescent="0.25">
      <c r="A78" s="74" t="s">
        <v>357</v>
      </c>
      <c r="B78" s="51" t="s">
        <v>11</v>
      </c>
      <c r="C78" s="38">
        <v>2430</v>
      </c>
      <c r="D78" s="38">
        <v>8712</v>
      </c>
    </row>
    <row r="79" spans="1:4" x14ac:dyDescent="0.3">
      <c r="A79" s="74"/>
      <c r="B79" s="57" t="s">
        <v>573</v>
      </c>
      <c r="C79" s="39">
        <v>2425</v>
      </c>
      <c r="D79" s="39">
        <v>8699</v>
      </c>
    </row>
    <row r="80" spans="1:4" x14ac:dyDescent="0.3">
      <c r="A80" s="74"/>
      <c r="B80" s="57" t="s">
        <v>574</v>
      </c>
      <c r="C80" s="39">
        <v>2419</v>
      </c>
      <c r="D80" s="39">
        <v>8676</v>
      </c>
    </row>
    <row r="81" spans="1:4" x14ac:dyDescent="0.3">
      <c r="A81" s="74"/>
      <c r="B81" s="57" t="s">
        <v>575</v>
      </c>
      <c r="C81" s="39">
        <v>2316</v>
      </c>
      <c r="D81" s="39">
        <v>8328</v>
      </c>
    </row>
    <row r="82" spans="1:4" x14ac:dyDescent="0.3">
      <c r="A82" s="74"/>
      <c r="B82" s="57" t="s">
        <v>576</v>
      </c>
      <c r="C82" s="39">
        <v>2090</v>
      </c>
      <c r="D82" s="39">
        <v>7537</v>
      </c>
    </row>
    <row r="83" spans="1:4" x14ac:dyDescent="0.3">
      <c r="A83" s="74"/>
      <c r="B83" s="57" t="s">
        <v>577</v>
      </c>
      <c r="C83" s="61">
        <v>226</v>
      </c>
      <c r="D83" s="61">
        <v>791</v>
      </c>
    </row>
    <row r="84" spans="1:4" x14ac:dyDescent="0.3">
      <c r="A84" s="74"/>
      <c r="B84" s="57" t="s">
        <v>578</v>
      </c>
      <c r="C84" s="61">
        <v>103</v>
      </c>
      <c r="D84" s="61">
        <v>348</v>
      </c>
    </row>
    <row r="85" spans="1:4" x14ac:dyDescent="0.3">
      <c r="A85" s="74"/>
      <c r="B85" s="57" t="s">
        <v>579</v>
      </c>
      <c r="C85" s="61">
        <v>6</v>
      </c>
      <c r="D85" s="61">
        <v>23</v>
      </c>
    </row>
    <row r="86" spans="1:4" x14ac:dyDescent="0.3">
      <c r="A86" s="74"/>
      <c r="B86" s="57" t="s">
        <v>580</v>
      </c>
      <c r="C86" s="61">
        <v>5</v>
      </c>
      <c r="D86" s="61">
        <v>13</v>
      </c>
    </row>
    <row r="87" spans="1:4" s="65" customFormat="1" ht="10.5" x14ac:dyDescent="0.25">
      <c r="A87" s="74" t="s">
        <v>358</v>
      </c>
      <c r="B87" s="51" t="s">
        <v>11</v>
      </c>
      <c r="C87" s="38">
        <v>2732</v>
      </c>
      <c r="D87" s="38">
        <v>9120</v>
      </c>
    </row>
    <row r="88" spans="1:4" x14ac:dyDescent="0.3">
      <c r="A88" s="74"/>
      <c r="B88" s="57" t="s">
        <v>573</v>
      </c>
      <c r="C88" s="39">
        <v>2720</v>
      </c>
      <c r="D88" s="39">
        <v>9075</v>
      </c>
    </row>
    <row r="89" spans="1:4" x14ac:dyDescent="0.3">
      <c r="A89" s="74"/>
      <c r="B89" s="57" t="s">
        <v>574</v>
      </c>
      <c r="C89" s="39">
        <v>2692</v>
      </c>
      <c r="D89" s="39">
        <v>8980</v>
      </c>
    </row>
    <row r="90" spans="1:4" x14ac:dyDescent="0.3">
      <c r="A90" s="74"/>
      <c r="B90" s="57" t="s">
        <v>575</v>
      </c>
      <c r="C90" s="39">
        <v>2508</v>
      </c>
      <c r="D90" s="39">
        <v>8389</v>
      </c>
    </row>
    <row r="91" spans="1:4" x14ac:dyDescent="0.3">
      <c r="A91" s="74"/>
      <c r="B91" s="57" t="s">
        <v>576</v>
      </c>
      <c r="C91" s="39">
        <v>2303</v>
      </c>
      <c r="D91" s="39">
        <v>7795</v>
      </c>
    </row>
    <row r="92" spans="1:4" x14ac:dyDescent="0.3">
      <c r="A92" s="74"/>
      <c r="B92" s="57" t="s">
        <v>577</v>
      </c>
      <c r="C92" s="61">
        <v>205</v>
      </c>
      <c r="D92" s="61">
        <v>594</v>
      </c>
    </row>
    <row r="93" spans="1:4" x14ac:dyDescent="0.3">
      <c r="A93" s="74"/>
      <c r="B93" s="57" t="s">
        <v>578</v>
      </c>
      <c r="C93" s="61">
        <v>184</v>
      </c>
      <c r="D93" s="61">
        <v>591</v>
      </c>
    </row>
    <row r="94" spans="1:4" x14ac:dyDescent="0.3">
      <c r="A94" s="74"/>
      <c r="B94" s="57" t="s">
        <v>579</v>
      </c>
      <c r="C94" s="61">
        <v>28</v>
      </c>
      <c r="D94" s="61">
        <v>95</v>
      </c>
    </row>
    <row r="95" spans="1:4" x14ac:dyDescent="0.3">
      <c r="A95" s="74"/>
      <c r="B95" s="57" t="s">
        <v>580</v>
      </c>
      <c r="C95" s="61">
        <v>12</v>
      </c>
      <c r="D95" s="61">
        <v>45</v>
      </c>
    </row>
    <row r="96" spans="1:4" s="65" customFormat="1" ht="10.5" x14ac:dyDescent="0.25">
      <c r="A96" s="74" t="s">
        <v>359</v>
      </c>
      <c r="B96" s="51" t="s">
        <v>11</v>
      </c>
      <c r="C96" s="38">
        <v>3596</v>
      </c>
      <c r="D96" s="38">
        <v>11857</v>
      </c>
    </row>
    <row r="97" spans="1:4" x14ac:dyDescent="0.3">
      <c r="A97" s="74"/>
      <c r="B97" s="57" t="s">
        <v>573</v>
      </c>
      <c r="C97" s="39">
        <v>3591</v>
      </c>
      <c r="D97" s="39">
        <v>11848</v>
      </c>
    </row>
    <row r="98" spans="1:4" x14ac:dyDescent="0.3">
      <c r="A98" s="74"/>
      <c r="B98" s="57" t="s">
        <v>574</v>
      </c>
      <c r="C98" s="39">
        <v>3590</v>
      </c>
      <c r="D98" s="39">
        <v>11847</v>
      </c>
    </row>
    <row r="99" spans="1:4" x14ac:dyDescent="0.3">
      <c r="A99" s="74"/>
      <c r="B99" s="57" t="s">
        <v>575</v>
      </c>
      <c r="C99" s="39">
        <v>3549</v>
      </c>
      <c r="D99" s="39">
        <v>11728</v>
      </c>
    </row>
    <row r="100" spans="1:4" x14ac:dyDescent="0.3">
      <c r="A100" s="74"/>
      <c r="B100" s="57" t="s">
        <v>576</v>
      </c>
      <c r="C100" s="39">
        <v>3458</v>
      </c>
      <c r="D100" s="39">
        <v>11480</v>
      </c>
    </row>
    <row r="101" spans="1:4" x14ac:dyDescent="0.3">
      <c r="A101" s="74"/>
      <c r="B101" s="57" t="s">
        <v>577</v>
      </c>
      <c r="C101" s="61">
        <v>91</v>
      </c>
      <c r="D101" s="61">
        <v>248</v>
      </c>
    </row>
    <row r="102" spans="1:4" x14ac:dyDescent="0.3">
      <c r="A102" s="74"/>
      <c r="B102" s="57" t="s">
        <v>578</v>
      </c>
      <c r="C102" s="61">
        <v>41</v>
      </c>
      <c r="D102" s="61">
        <v>119</v>
      </c>
    </row>
    <row r="103" spans="1:4" x14ac:dyDescent="0.3">
      <c r="A103" s="74"/>
      <c r="B103" s="57" t="s">
        <v>579</v>
      </c>
      <c r="C103" s="61">
        <v>1</v>
      </c>
      <c r="D103" s="61">
        <v>1</v>
      </c>
    </row>
    <row r="104" spans="1:4" x14ac:dyDescent="0.3">
      <c r="A104" s="74"/>
      <c r="B104" s="57" t="s">
        <v>580</v>
      </c>
      <c r="C104" s="61">
        <v>5</v>
      </c>
      <c r="D104" s="61">
        <v>9</v>
      </c>
    </row>
    <row r="105" spans="1:4" s="65" customFormat="1" ht="10.5" x14ac:dyDescent="0.25">
      <c r="A105" s="74" t="s">
        <v>360</v>
      </c>
      <c r="B105" s="51" t="s">
        <v>11</v>
      </c>
      <c r="C105" s="38">
        <v>4235</v>
      </c>
      <c r="D105" s="38">
        <v>13090</v>
      </c>
    </row>
    <row r="106" spans="1:4" x14ac:dyDescent="0.3">
      <c r="A106" s="74"/>
      <c r="B106" s="57" t="s">
        <v>573</v>
      </c>
      <c r="C106" s="39">
        <v>4231</v>
      </c>
      <c r="D106" s="39">
        <v>13076</v>
      </c>
    </row>
    <row r="107" spans="1:4" x14ac:dyDescent="0.3">
      <c r="A107" s="74"/>
      <c r="B107" s="57" t="s">
        <v>574</v>
      </c>
      <c r="C107" s="39">
        <v>4230</v>
      </c>
      <c r="D107" s="39">
        <v>13073</v>
      </c>
    </row>
    <row r="108" spans="1:4" x14ac:dyDescent="0.3">
      <c r="A108" s="74"/>
      <c r="B108" s="57" t="s">
        <v>575</v>
      </c>
      <c r="C108" s="39">
        <v>4191</v>
      </c>
      <c r="D108" s="39">
        <v>12966</v>
      </c>
    </row>
    <row r="109" spans="1:4" x14ac:dyDescent="0.3">
      <c r="A109" s="74"/>
      <c r="B109" s="57" t="s">
        <v>576</v>
      </c>
      <c r="C109" s="39">
        <v>4087</v>
      </c>
      <c r="D109" s="39">
        <v>12649</v>
      </c>
    </row>
    <row r="110" spans="1:4" x14ac:dyDescent="0.3">
      <c r="A110" s="74"/>
      <c r="B110" s="57" t="s">
        <v>577</v>
      </c>
      <c r="C110" s="61">
        <v>104</v>
      </c>
      <c r="D110" s="61">
        <v>317</v>
      </c>
    </row>
    <row r="111" spans="1:4" x14ac:dyDescent="0.3">
      <c r="A111" s="74"/>
      <c r="B111" s="57" t="s">
        <v>578</v>
      </c>
      <c r="C111" s="61">
        <v>39</v>
      </c>
      <c r="D111" s="61">
        <v>107</v>
      </c>
    </row>
    <row r="112" spans="1:4" x14ac:dyDescent="0.3">
      <c r="A112" s="74"/>
      <c r="B112" s="57" t="s">
        <v>579</v>
      </c>
      <c r="C112" s="61">
        <v>1</v>
      </c>
      <c r="D112" s="61">
        <v>3</v>
      </c>
    </row>
    <row r="113" spans="1:4" x14ac:dyDescent="0.3">
      <c r="A113" s="74"/>
      <c r="B113" s="57" t="s">
        <v>580</v>
      </c>
      <c r="C113" s="61">
        <v>4</v>
      </c>
      <c r="D113" s="61">
        <v>14</v>
      </c>
    </row>
    <row r="114" spans="1:4" s="65" customFormat="1" ht="10.5" x14ac:dyDescent="0.25">
      <c r="A114" s="74" t="s">
        <v>361</v>
      </c>
      <c r="B114" s="51" t="s">
        <v>11</v>
      </c>
      <c r="C114" s="38">
        <v>1324</v>
      </c>
      <c r="D114" s="38">
        <v>4268</v>
      </c>
    </row>
    <row r="115" spans="1:4" x14ac:dyDescent="0.3">
      <c r="A115" s="74"/>
      <c r="B115" s="57" t="s">
        <v>573</v>
      </c>
      <c r="C115" s="39">
        <v>1324</v>
      </c>
      <c r="D115" s="39">
        <v>4268</v>
      </c>
    </row>
    <row r="116" spans="1:4" x14ac:dyDescent="0.3">
      <c r="A116" s="74"/>
      <c r="B116" s="57" t="s">
        <v>574</v>
      </c>
      <c r="C116" s="39">
        <v>1322</v>
      </c>
      <c r="D116" s="39">
        <v>4260</v>
      </c>
    </row>
    <row r="117" spans="1:4" x14ac:dyDescent="0.3">
      <c r="A117" s="74"/>
      <c r="B117" s="57" t="s">
        <v>575</v>
      </c>
      <c r="C117" s="39">
        <v>1320</v>
      </c>
      <c r="D117" s="39">
        <v>4257</v>
      </c>
    </row>
    <row r="118" spans="1:4" x14ac:dyDescent="0.3">
      <c r="A118" s="74"/>
      <c r="B118" s="57" t="s">
        <v>576</v>
      </c>
      <c r="C118" s="39">
        <v>1312</v>
      </c>
      <c r="D118" s="39">
        <v>4231</v>
      </c>
    </row>
    <row r="119" spans="1:4" x14ac:dyDescent="0.3">
      <c r="A119" s="74"/>
      <c r="B119" s="57" t="s">
        <v>577</v>
      </c>
      <c r="C119" s="61">
        <v>8</v>
      </c>
      <c r="D119" s="61">
        <v>26</v>
      </c>
    </row>
    <row r="120" spans="1:4" x14ac:dyDescent="0.3">
      <c r="A120" s="74"/>
      <c r="B120" s="57" t="s">
        <v>578</v>
      </c>
      <c r="C120" s="61">
        <v>2</v>
      </c>
      <c r="D120" s="61">
        <v>3</v>
      </c>
    </row>
    <row r="121" spans="1:4" x14ac:dyDescent="0.3">
      <c r="A121" s="74"/>
      <c r="B121" s="57" t="s">
        <v>579</v>
      </c>
      <c r="C121" s="61">
        <v>2</v>
      </c>
      <c r="D121" s="61">
        <v>8</v>
      </c>
    </row>
    <row r="122" spans="1:4" x14ac:dyDescent="0.3">
      <c r="A122" s="74"/>
      <c r="B122" s="57" t="s">
        <v>580</v>
      </c>
      <c r="C122" s="61" t="s">
        <v>156</v>
      </c>
      <c r="D122" s="61" t="s">
        <v>156</v>
      </c>
    </row>
    <row r="123" spans="1:4" s="65" customFormat="1" ht="10.5" x14ac:dyDescent="0.25">
      <c r="A123" s="74" t="s">
        <v>362</v>
      </c>
      <c r="B123" s="51" t="s">
        <v>11</v>
      </c>
      <c r="C123" s="38">
        <v>2649</v>
      </c>
      <c r="D123" s="38">
        <v>7888</v>
      </c>
    </row>
    <row r="124" spans="1:4" x14ac:dyDescent="0.3">
      <c r="A124" s="74"/>
      <c r="B124" s="57" t="s">
        <v>573</v>
      </c>
      <c r="C124" s="39">
        <v>2648</v>
      </c>
      <c r="D124" s="39">
        <v>7883</v>
      </c>
    </row>
    <row r="125" spans="1:4" x14ac:dyDescent="0.3">
      <c r="A125" s="74"/>
      <c r="B125" s="57" t="s">
        <v>574</v>
      </c>
      <c r="C125" s="39">
        <v>2648</v>
      </c>
      <c r="D125" s="39">
        <v>7883</v>
      </c>
    </row>
    <row r="126" spans="1:4" x14ac:dyDescent="0.3">
      <c r="A126" s="74"/>
      <c r="B126" s="57" t="s">
        <v>575</v>
      </c>
      <c r="C126" s="39">
        <v>2615</v>
      </c>
      <c r="D126" s="39">
        <v>7802</v>
      </c>
    </row>
    <row r="127" spans="1:4" x14ac:dyDescent="0.3">
      <c r="A127" s="74"/>
      <c r="B127" s="57" t="s">
        <v>576</v>
      </c>
      <c r="C127" s="39">
        <v>2580</v>
      </c>
      <c r="D127" s="39">
        <v>7699</v>
      </c>
    </row>
    <row r="128" spans="1:4" x14ac:dyDescent="0.3">
      <c r="A128" s="74"/>
      <c r="B128" s="57" t="s">
        <v>577</v>
      </c>
      <c r="C128" s="61">
        <v>35</v>
      </c>
      <c r="D128" s="61">
        <v>103</v>
      </c>
    </row>
    <row r="129" spans="1:4" x14ac:dyDescent="0.3">
      <c r="A129" s="74"/>
      <c r="B129" s="57" t="s">
        <v>578</v>
      </c>
      <c r="C129" s="61">
        <v>33</v>
      </c>
      <c r="D129" s="61">
        <v>81</v>
      </c>
    </row>
    <row r="130" spans="1:4" x14ac:dyDescent="0.3">
      <c r="A130" s="74"/>
      <c r="B130" s="57" t="s">
        <v>579</v>
      </c>
      <c r="C130" s="61" t="s">
        <v>156</v>
      </c>
      <c r="D130" s="61" t="s">
        <v>156</v>
      </c>
    </row>
    <row r="131" spans="1:4" x14ac:dyDescent="0.3">
      <c r="A131" s="74"/>
      <c r="B131" s="57" t="s">
        <v>580</v>
      </c>
      <c r="C131" s="61">
        <v>1</v>
      </c>
      <c r="D131" s="61">
        <v>5</v>
      </c>
    </row>
    <row r="132" spans="1:4" s="65" customFormat="1" ht="10.5" x14ac:dyDescent="0.25">
      <c r="A132" s="74" t="s">
        <v>363</v>
      </c>
      <c r="B132" s="51" t="s">
        <v>11</v>
      </c>
      <c r="C132" s="38">
        <v>3283</v>
      </c>
      <c r="D132" s="38">
        <v>11262</v>
      </c>
    </row>
    <row r="133" spans="1:4" x14ac:dyDescent="0.3">
      <c r="A133" s="74"/>
      <c r="B133" s="57" t="s">
        <v>573</v>
      </c>
      <c r="C133" s="39">
        <v>3279</v>
      </c>
      <c r="D133" s="39">
        <v>11246</v>
      </c>
    </row>
    <row r="134" spans="1:4" x14ac:dyDescent="0.3">
      <c r="A134" s="74"/>
      <c r="B134" s="57" t="s">
        <v>574</v>
      </c>
      <c r="C134" s="39">
        <v>3279</v>
      </c>
      <c r="D134" s="39">
        <v>11246</v>
      </c>
    </row>
    <row r="135" spans="1:4" x14ac:dyDescent="0.3">
      <c r="A135" s="74"/>
      <c r="B135" s="57" t="s">
        <v>575</v>
      </c>
      <c r="C135" s="39">
        <v>3202</v>
      </c>
      <c r="D135" s="39">
        <v>10990</v>
      </c>
    </row>
    <row r="136" spans="1:4" x14ac:dyDescent="0.3">
      <c r="A136" s="74"/>
      <c r="B136" s="57" t="s">
        <v>576</v>
      </c>
      <c r="C136" s="39">
        <v>3060</v>
      </c>
      <c r="D136" s="39">
        <v>10620</v>
      </c>
    </row>
    <row r="137" spans="1:4" x14ac:dyDescent="0.3">
      <c r="A137" s="74"/>
      <c r="B137" s="57" t="s">
        <v>577</v>
      </c>
      <c r="C137" s="61">
        <v>142</v>
      </c>
      <c r="D137" s="61">
        <v>370</v>
      </c>
    </row>
    <row r="138" spans="1:4" x14ac:dyDescent="0.3">
      <c r="A138" s="74"/>
      <c r="B138" s="57" t="s">
        <v>578</v>
      </c>
      <c r="C138" s="61">
        <v>77</v>
      </c>
      <c r="D138" s="61">
        <v>256</v>
      </c>
    </row>
    <row r="139" spans="1:4" x14ac:dyDescent="0.3">
      <c r="A139" s="74"/>
      <c r="B139" s="57" t="s">
        <v>579</v>
      </c>
      <c r="C139" s="61" t="s">
        <v>156</v>
      </c>
      <c r="D139" s="61" t="s">
        <v>156</v>
      </c>
    </row>
    <row r="140" spans="1:4" x14ac:dyDescent="0.3">
      <c r="A140" s="74"/>
      <c r="B140" s="57" t="s">
        <v>580</v>
      </c>
      <c r="C140" s="61">
        <v>4</v>
      </c>
      <c r="D140" s="61">
        <v>16</v>
      </c>
    </row>
    <row r="141" spans="1:4" s="65" customFormat="1" ht="10.5" x14ac:dyDescent="0.25">
      <c r="A141" s="74" t="s">
        <v>364</v>
      </c>
      <c r="B141" s="51" t="s">
        <v>11</v>
      </c>
      <c r="C141" s="38">
        <v>1184</v>
      </c>
      <c r="D141" s="38">
        <v>3504</v>
      </c>
    </row>
    <row r="142" spans="1:4" x14ac:dyDescent="0.3">
      <c r="A142" s="74"/>
      <c r="B142" s="57" t="s">
        <v>573</v>
      </c>
      <c r="C142" s="39">
        <v>1181</v>
      </c>
      <c r="D142" s="39">
        <v>3489</v>
      </c>
    </row>
    <row r="143" spans="1:4" x14ac:dyDescent="0.3">
      <c r="A143" s="74"/>
      <c r="B143" s="57" t="s">
        <v>574</v>
      </c>
      <c r="C143" s="39">
        <v>1181</v>
      </c>
      <c r="D143" s="39">
        <v>3489</v>
      </c>
    </row>
    <row r="144" spans="1:4" x14ac:dyDescent="0.3">
      <c r="A144" s="74"/>
      <c r="B144" s="57" t="s">
        <v>575</v>
      </c>
      <c r="C144" s="39">
        <v>1135</v>
      </c>
      <c r="D144" s="39">
        <v>3377</v>
      </c>
    </row>
    <row r="145" spans="1:4" x14ac:dyDescent="0.3">
      <c r="A145" s="74"/>
      <c r="B145" s="57" t="s">
        <v>576</v>
      </c>
      <c r="C145" s="39">
        <v>1069</v>
      </c>
      <c r="D145" s="39">
        <v>3190</v>
      </c>
    </row>
    <row r="146" spans="1:4" x14ac:dyDescent="0.3">
      <c r="A146" s="74"/>
      <c r="B146" s="57" t="s">
        <v>577</v>
      </c>
      <c r="C146" s="61">
        <v>66</v>
      </c>
      <c r="D146" s="61">
        <v>187</v>
      </c>
    </row>
    <row r="147" spans="1:4" x14ac:dyDescent="0.3">
      <c r="A147" s="74"/>
      <c r="B147" s="57" t="s">
        <v>578</v>
      </c>
      <c r="C147" s="61">
        <v>46</v>
      </c>
      <c r="D147" s="61">
        <v>112</v>
      </c>
    </row>
    <row r="148" spans="1:4" x14ac:dyDescent="0.3">
      <c r="A148" s="74"/>
      <c r="B148" s="57" t="s">
        <v>579</v>
      </c>
      <c r="C148" s="61" t="s">
        <v>156</v>
      </c>
      <c r="D148" s="61" t="s">
        <v>156</v>
      </c>
    </row>
    <row r="149" spans="1:4" x14ac:dyDescent="0.3">
      <c r="A149" s="74"/>
      <c r="B149" s="57" t="s">
        <v>580</v>
      </c>
      <c r="C149" s="61">
        <v>3</v>
      </c>
      <c r="D149" s="61">
        <v>15</v>
      </c>
    </row>
    <row r="150" spans="1:4" s="65" customFormat="1" ht="10.5" x14ac:dyDescent="0.25">
      <c r="A150" s="74" t="s">
        <v>365</v>
      </c>
      <c r="B150" s="51" t="s">
        <v>11</v>
      </c>
      <c r="C150" s="38">
        <v>1184</v>
      </c>
      <c r="D150" s="38">
        <v>4086</v>
      </c>
    </row>
    <row r="151" spans="1:4" x14ac:dyDescent="0.3">
      <c r="A151" s="74"/>
      <c r="B151" s="57" t="s">
        <v>573</v>
      </c>
      <c r="C151" s="39">
        <v>1181</v>
      </c>
      <c r="D151" s="39">
        <v>4076</v>
      </c>
    </row>
    <row r="152" spans="1:4" x14ac:dyDescent="0.3">
      <c r="A152" s="74"/>
      <c r="B152" s="57" t="s">
        <v>574</v>
      </c>
      <c r="C152" s="39">
        <v>1181</v>
      </c>
      <c r="D152" s="39">
        <v>4076</v>
      </c>
    </row>
    <row r="153" spans="1:4" x14ac:dyDescent="0.3">
      <c r="A153" s="74"/>
      <c r="B153" s="57" t="s">
        <v>575</v>
      </c>
      <c r="C153" s="39">
        <v>1133</v>
      </c>
      <c r="D153" s="39">
        <v>3905</v>
      </c>
    </row>
    <row r="154" spans="1:4" x14ac:dyDescent="0.3">
      <c r="A154" s="74"/>
      <c r="B154" s="57" t="s">
        <v>576</v>
      </c>
      <c r="C154" s="39">
        <v>1056</v>
      </c>
      <c r="D154" s="39">
        <v>3634</v>
      </c>
    </row>
    <row r="155" spans="1:4" x14ac:dyDescent="0.3">
      <c r="A155" s="74"/>
      <c r="B155" s="57" t="s">
        <v>577</v>
      </c>
      <c r="C155" s="61">
        <v>77</v>
      </c>
      <c r="D155" s="61">
        <v>271</v>
      </c>
    </row>
    <row r="156" spans="1:4" x14ac:dyDescent="0.3">
      <c r="A156" s="74"/>
      <c r="B156" s="57" t="s">
        <v>578</v>
      </c>
      <c r="C156" s="61">
        <v>48</v>
      </c>
      <c r="D156" s="61">
        <v>171</v>
      </c>
    </row>
    <row r="157" spans="1:4" x14ac:dyDescent="0.3">
      <c r="A157" s="74"/>
      <c r="B157" s="57" t="s">
        <v>579</v>
      </c>
      <c r="C157" s="61" t="s">
        <v>156</v>
      </c>
      <c r="D157" s="61" t="s">
        <v>156</v>
      </c>
    </row>
    <row r="158" spans="1:4" x14ac:dyDescent="0.3">
      <c r="A158" s="74"/>
      <c r="B158" s="57" t="s">
        <v>580</v>
      </c>
      <c r="C158" s="61">
        <v>3</v>
      </c>
      <c r="D158" s="61">
        <v>10</v>
      </c>
    </row>
    <row r="159" spans="1:4" s="65" customFormat="1" ht="10.5" x14ac:dyDescent="0.25">
      <c r="A159" s="74" t="s">
        <v>366</v>
      </c>
      <c r="B159" s="51" t="s">
        <v>11</v>
      </c>
      <c r="C159" s="38">
        <v>1956</v>
      </c>
      <c r="D159" s="38">
        <v>6944</v>
      </c>
    </row>
    <row r="160" spans="1:4" x14ac:dyDescent="0.3">
      <c r="A160" s="74"/>
      <c r="B160" s="57" t="s">
        <v>573</v>
      </c>
      <c r="C160" s="39">
        <v>1956</v>
      </c>
      <c r="D160" s="39">
        <v>6944</v>
      </c>
    </row>
    <row r="161" spans="1:4" x14ac:dyDescent="0.3">
      <c r="A161" s="74"/>
      <c r="B161" s="57" t="s">
        <v>574</v>
      </c>
      <c r="C161" s="39">
        <v>1955</v>
      </c>
      <c r="D161" s="39">
        <v>6941</v>
      </c>
    </row>
    <row r="162" spans="1:4" x14ac:dyDescent="0.3">
      <c r="A162" s="74"/>
      <c r="B162" s="57" t="s">
        <v>575</v>
      </c>
      <c r="C162" s="39">
        <v>1822</v>
      </c>
      <c r="D162" s="39">
        <v>6521</v>
      </c>
    </row>
    <row r="163" spans="1:4" x14ac:dyDescent="0.3">
      <c r="A163" s="74"/>
      <c r="B163" s="57" t="s">
        <v>576</v>
      </c>
      <c r="C163" s="39">
        <v>1640</v>
      </c>
      <c r="D163" s="39">
        <v>5812</v>
      </c>
    </row>
    <row r="164" spans="1:4" x14ac:dyDescent="0.3">
      <c r="A164" s="74"/>
      <c r="B164" s="57" t="s">
        <v>577</v>
      </c>
      <c r="C164" s="61">
        <v>182</v>
      </c>
      <c r="D164" s="61">
        <v>709</v>
      </c>
    </row>
    <row r="165" spans="1:4" x14ac:dyDescent="0.3">
      <c r="A165" s="74"/>
      <c r="B165" s="57" t="s">
        <v>578</v>
      </c>
      <c r="C165" s="61">
        <v>133</v>
      </c>
      <c r="D165" s="61">
        <v>420</v>
      </c>
    </row>
    <row r="166" spans="1:4" x14ac:dyDescent="0.3">
      <c r="A166" s="74"/>
      <c r="B166" s="57" t="s">
        <v>579</v>
      </c>
      <c r="C166" s="61">
        <v>1</v>
      </c>
      <c r="D166" s="61">
        <v>3</v>
      </c>
    </row>
    <row r="167" spans="1:4" x14ac:dyDescent="0.3">
      <c r="A167" s="74"/>
      <c r="B167" s="57" t="s">
        <v>580</v>
      </c>
      <c r="C167" s="61" t="s">
        <v>156</v>
      </c>
      <c r="D167" s="61" t="s">
        <v>156</v>
      </c>
    </row>
    <row r="168" spans="1:4" s="65" customFormat="1" ht="10.5" x14ac:dyDescent="0.25">
      <c r="A168" s="74" t="s">
        <v>367</v>
      </c>
      <c r="B168" s="51" t="s">
        <v>11</v>
      </c>
      <c r="C168" s="38">
        <v>2336</v>
      </c>
      <c r="D168" s="38">
        <v>8203</v>
      </c>
    </row>
    <row r="169" spans="1:4" x14ac:dyDescent="0.3">
      <c r="A169" s="74"/>
      <c r="B169" s="57" t="s">
        <v>573</v>
      </c>
      <c r="C169" s="39">
        <v>2333</v>
      </c>
      <c r="D169" s="39">
        <v>8196</v>
      </c>
    </row>
    <row r="170" spans="1:4" x14ac:dyDescent="0.3">
      <c r="A170" s="74"/>
      <c r="B170" s="57" t="s">
        <v>574</v>
      </c>
      <c r="C170" s="39">
        <v>2332</v>
      </c>
      <c r="D170" s="39">
        <v>8193</v>
      </c>
    </row>
    <row r="171" spans="1:4" x14ac:dyDescent="0.3">
      <c r="A171" s="74"/>
      <c r="B171" s="57" t="s">
        <v>575</v>
      </c>
      <c r="C171" s="39">
        <v>2268</v>
      </c>
      <c r="D171" s="39">
        <v>7962</v>
      </c>
    </row>
    <row r="172" spans="1:4" x14ac:dyDescent="0.3">
      <c r="A172" s="74"/>
      <c r="B172" s="57" t="s">
        <v>576</v>
      </c>
      <c r="C172" s="39">
        <v>2076</v>
      </c>
      <c r="D172" s="39">
        <v>7372</v>
      </c>
    </row>
    <row r="173" spans="1:4" x14ac:dyDescent="0.3">
      <c r="A173" s="74"/>
      <c r="B173" s="57" t="s">
        <v>577</v>
      </c>
      <c r="C173" s="61">
        <v>192</v>
      </c>
      <c r="D173" s="61">
        <v>590</v>
      </c>
    </row>
    <row r="174" spans="1:4" x14ac:dyDescent="0.3">
      <c r="A174" s="74"/>
      <c r="B174" s="57" t="s">
        <v>578</v>
      </c>
      <c r="C174" s="61">
        <v>64</v>
      </c>
      <c r="D174" s="61">
        <v>231</v>
      </c>
    </row>
    <row r="175" spans="1:4" x14ac:dyDescent="0.3">
      <c r="A175" s="74"/>
      <c r="B175" s="57" t="s">
        <v>579</v>
      </c>
      <c r="C175" s="61">
        <v>1</v>
      </c>
      <c r="D175" s="61">
        <v>3</v>
      </c>
    </row>
    <row r="176" spans="1:4" x14ac:dyDescent="0.3">
      <c r="A176" s="74"/>
      <c r="B176" s="57" t="s">
        <v>580</v>
      </c>
      <c r="C176" s="61">
        <v>3</v>
      </c>
      <c r="D176" s="61">
        <v>7</v>
      </c>
    </row>
    <row r="177" spans="1:4" s="65" customFormat="1" ht="10.5" x14ac:dyDescent="0.25">
      <c r="A177" s="74" t="s">
        <v>368</v>
      </c>
      <c r="B177" s="51" t="s">
        <v>11</v>
      </c>
      <c r="C177" s="38">
        <v>10623</v>
      </c>
      <c r="D177" s="38">
        <v>37432</v>
      </c>
    </row>
    <row r="178" spans="1:4" x14ac:dyDescent="0.3">
      <c r="A178" s="74"/>
      <c r="B178" s="57" t="s">
        <v>573</v>
      </c>
      <c r="C178" s="39">
        <v>10607</v>
      </c>
      <c r="D178" s="39">
        <v>37363</v>
      </c>
    </row>
    <row r="179" spans="1:4" x14ac:dyDescent="0.3">
      <c r="A179" s="74"/>
      <c r="B179" s="57" t="s">
        <v>574</v>
      </c>
      <c r="C179" s="39">
        <v>10576</v>
      </c>
      <c r="D179" s="39">
        <v>37264</v>
      </c>
    </row>
    <row r="180" spans="1:4" x14ac:dyDescent="0.3">
      <c r="A180" s="74"/>
      <c r="B180" s="57" t="s">
        <v>575</v>
      </c>
      <c r="C180" s="39">
        <v>10152</v>
      </c>
      <c r="D180" s="39">
        <v>35820</v>
      </c>
    </row>
    <row r="181" spans="1:4" x14ac:dyDescent="0.3">
      <c r="A181" s="74"/>
      <c r="B181" s="57" t="s">
        <v>576</v>
      </c>
      <c r="C181" s="39">
        <v>9431</v>
      </c>
      <c r="D181" s="39">
        <v>33367</v>
      </c>
    </row>
    <row r="182" spans="1:4" x14ac:dyDescent="0.3">
      <c r="A182" s="74"/>
      <c r="B182" s="57" t="s">
        <v>577</v>
      </c>
      <c r="C182" s="61">
        <v>721</v>
      </c>
      <c r="D182" s="39">
        <v>2453</v>
      </c>
    </row>
    <row r="183" spans="1:4" x14ac:dyDescent="0.3">
      <c r="A183" s="74"/>
      <c r="B183" s="57" t="s">
        <v>578</v>
      </c>
      <c r="C183" s="61">
        <v>424</v>
      </c>
      <c r="D183" s="39">
        <v>1444</v>
      </c>
    </row>
    <row r="184" spans="1:4" x14ac:dyDescent="0.3">
      <c r="A184" s="74"/>
      <c r="B184" s="57" t="s">
        <v>579</v>
      </c>
      <c r="C184" s="61">
        <v>31</v>
      </c>
      <c r="D184" s="61">
        <v>99</v>
      </c>
    </row>
    <row r="185" spans="1:4" x14ac:dyDescent="0.3">
      <c r="A185" s="74"/>
      <c r="B185" s="57" t="s">
        <v>580</v>
      </c>
      <c r="C185" s="61">
        <v>16</v>
      </c>
      <c r="D185" s="61">
        <v>69</v>
      </c>
    </row>
    <row r="186" spans="1:4" s="65" customFormat="1" ht="10.5" x14ac:dyDescent="0.25">
      <c r="A186" s="74" t="s">
        <v>369</v>
      </c>
      <c r="B186" s="51" t="s">
        <v>11</v>
      </c>
      <c r="C186" s="38">
        <v>7350</v>
      </c>
      <c r="D186" s="38">
        <v>25520</v>
      </c>
    </row>
    <row r="187" spans="1:4" x14ac:dyDescent="0.3">
      <c r="A187" s="74"/>
      <c r="B187" s="57" t="s">
        <v>573</v>
      </c>
      <c r="C187" s="39">
        <v>7320</v>
      </c>
      <c r="D187" s="39">
        <v>25426</v>
      </c>
    </row>
    <row r="188" spans="1:4" x14ac:dyDescent="0.3">
      <c r="A188" s="74"/>
      <c r="B188" s="57" t="s">
        <v>574</v>
      </c>
      <c r="C188" s="39">
        <v>7290</v>
      </c>
      <c r="D188" s="39">
        <v>25332</v>
      </c>
    </row>
    <row r="189" spans="1:4" x14ac:dyDescent="0.3">
      <c r="A189" s="74"/>
      <c r="B189" s="57" t="s">
        <v>575</v>
      </c>
      <c r="C189" s="39">
        <v>7087</v>
      </c>
      <c r="D189" s="39">
        <v>24702</v>
      </c>
    </row>
    <row r="190" spans="1:4" x14ac:dyDescent="0.3">
      <c r="A190" s="74"/>
      <c r="B190" s="57" t="s">
        <v>576</v>
      </c>
      <c r="C190" s="39">
        <v>6215</v>
      </c>
      <c r="D190" s="39">
        <v>21791</v>
      </c>
    </row>
    <row r="191" spans="1:4" x14ac:dyDescent="0.3">
      <c r="A191" s="74"/>
      <c r="B191" s="57" t="s">
        <v>577</v>
      </c>
      <c r="C191" s="61">
        <v>872</v>
      </c>
      <c r="D191" s="39">
        <v>2911</v>
      </c>
    </row>
    <row r="192" spans="1:4" x14ac:dyDescent="0.3">
      <c r="A192" s="74"/>
      <c r="B192" s="57" t="s">
        <v>578</v>
      </c>
      <c r="C192" s="61">
        <v>203</v>
      </c>
      <c r="D192" s="61">
        <v>630</v>
      </c>
    </row>
    <row r="193" spans="1:4" x14ac:dyDescent="0.3">
      <c r="A193" s="74"/>
      <c r="B193" s="57" t="s">
        <v>579</v>
      </c>
      <c r="C193" s="61">
        <v>30</v>
      </c>
      <c r="D193" s="61">
        <v>94</v>
      </c>
    </row>
    <row r="194" spans="1:4" x14ac:dyDescent="0.3">
      <c r="A194" s="74"/>
      <c r="B194" s="57" t="s">
        <v>580</v>
      </c>
      <c r="C194" s="61">
        <v>30</v>
      </c>
      <c r="D194" s="61">
        <v>94</v>
      </c>
    </row>
    <row r="195" spans="1:4" s="65" customFormat="1" ht="10.5" x14ac:dyDescent="0.25">
      <c r="A195" s="74" t="s">
        <v>370</v>
      </c>
      <c r="B195" s="51" t="s">
        <v>11</v>
      </c>
      <c r="C195" s="38">
        <v>2077</v>
      </c>
      <c r="D195" s="38">
        <v>6938</v>
      </c>
    </row>
    <row r="196" spans="1:4" x14ac:dyDescent="0.3">
      <c r="A196" s="74"/>
      <c r="B196" s="57" t="s">
        <v>573</v>
      </c>
      <c r="C196" s="39">
        <v>2077</v>
      </c>
      <c r="D196" s="39">
        <v>6938</v>
      </c>
    </row>
    <row r="197" spans="1:4" x14ac:dyDescent="0.3">
      <c r="A197" s="74"/>
      <c r="B197" s="57" t="s">
        <v>574</v>
      </c>
      <c r="C197" s="39">
        <v>2077</v>
      </c>
      <c r="D197" s="39">
        <v>6938</v>
      </c>
    </row>
    <row r="198" spans="1:4" x14ac:dyDescent="0.3">
      <c r="A198" s="74"/>
      <c r="B198" s="57" t="s">
        <v>575</v>
      </c>
      <c r="C198" s="39">
        <v>2051</v>
      </c>
      <c r="D198" s="39">
        <v>6835</v>
      </c>
    </row>
    <row r="199" spans="1:4" x14ac:dyDescent="0.3">
      <c r="A199" s="74"/>
      <c r="B199" s="57" t="s">
        <v>576</v>
      </c>
      <c r="C199" s="39">
        <v>1993</v>
      </c>
      <c r="D199" s="39">
        <v>6641</v>
      </c>
    </row>
    <row r="200" spans="1:4" x14ac:dyDescent="0.3">
      <c r="A200" s="74"/>
      <c r="B200" s="57" t="s">
        <v>577</v>
      </c>
      <c r="C200" s="61">
        <v>58</v>
      </c>
      <c r="D200" s="61">
        <v>194</v>
      </c>
    </row>
    <row r="201" spans="1:4" x14ac:dyDescent="0.3">
      <c r="A201" s="74"/>
      <c r="B201" s="57" t="s">
        <v>578</v>
      </c>
      <c r="C201" s="61">
        <v>26</v>
      </c>
      <c r="D201" s="61">
        <v>103</v>
      </c>
    </row>
    <row r="202" spans="1:4" x14ac:dyDescent="0.3">
      <c r="A202" s="74"/>
      <c r="B202" s="57" t="s">
        <v>579</v>
      </c>
      <c r="C202" s="61" t="s">
        <v>156</v>
      </c>
      <c r="D202" s="61" t="s">
        <v>156</v>
      </c>
    </row>
    <row r="203" spans="1:4" x14ac:dyDescent="0.3">
      <c r="A203" s="74"/>
      <c r="B203" s="57" t="s">
        <v>580</v>
      </c>
      <c r="C203" s="61" t="s">
        <v>156</v>
      </c>
      <c r="D203" s="61" t="s">
        <v>156</v>
      </c>
    </row>
    <row r="204" spans="1:4" s="65" customFormat="1" ht="10.5" x14ac:dyDescent="0.25">
      <c r="A204" s="74" t="s">
        <v>371</v>
      </c>
      <c r="B204" s="51" t="s">
        <v>11</v>
      </c>
      <c r="C204" s="60">
        <v>507</v>
      </c>
      <c r="D204" s="38">
        <v>1851</v>
      </c>
    </row>
    <row r="205" spans="1:4" x14ac:dyDescent="0.3">
      <c r="A205" s="74"/>
      <c r="B205" s="57" t="s">
        <v>573</v>
      </c>
      <c r="C205" s="61">
        <v>507</v>
      </c>
      <c r="D205" s="39">
        <v>1851</v>
      </c>
    </row>
    <row r="206" spans="1:4" x14ac:dyDescent="0.3">
      <c r="A206" s="74"/>
      <c r="B206" s="57" t="s">
        <v>574</v>
      </c>
      <c r="C206" s="61">
        <v>503</v>
      </c>
      <c r="D206" s="39">
        <v>1838</v>
      </c>
    </row>
    <row r="207" spans="1:4" x14ac:dyDescent="0.3">
      <c r="A207" s="74"/>
      <c r="B207" s="57" t="s">
        <v>575</v>
      </c>
      <c r="C207" s="61">
        <v>463</v>
      </c>
      <c r="D207" s="39">
        <v>1676</v>
      </c>
    </row>
    <row r="208" spans="1:4" x14ac:dyDescent="0.3">
      <c r="A208" s="74"/>
      <c r="B208" s="57" t="s">
        <v>576</v>
      </c>
      <c r="C208" s="61">
        <v>392</v>
      </c>
      <c r="D208" s="39">
        <v>1453</v>
      </c>
    </row>
    <row r="209" spans="1:4" x14ac:dyDescent="0.3">
      <c r="A209" s="74"/>
      <c r="B209" s="57" t="s">
        <v>577</v>
      </c>
      <c r="C209" s="61">
        <v>71</v>
      </c>
      <c r="D209" s="61">
        <v>223</v>
      </c>
    </row>
    <row r="210" spans="1:4" x14ac:dyDescent="0.3">
      <c r="A210" s="74"/>
      <c r="B210" s="57" t="s">
        <v>578</v>
      </c>
      <c r="C210" s="61">
        <v>40</v>
      </c>
      <c r="D210" s="61">
        <v>162</v>
      </c>
    </row>
    <row r="211" spans="1:4" x14ac:dyDescent="0.3">
      <c r="A211" s="74"/>
      <c r="B211" s="57" t="s">
        <v>579</v>
      </c>
      <c r="C211" s="61">
        <v>4</v>
      </c>
      <c r="D211" s="61">
        <v>13</v>
      </c>
    </row>
    <row r="212" spans="1:4" x14ac:dyDescent="0.3">
      <c r="A212" s="74"/>
      <c r="B212" s="57" t="s">
        <v>580</v>
      </c>
      <c r="C212" s="61" t="s">
        <v>156</v>
      </c>
      <c r="D212" s="61" t="s">
        <v>156</v>
      </c>
    </row>
    <row r="213" spans="1:4" s="65" customFormat="1" ht="10.5" x14ac:dyDescent="0.25">
      <c r="A213" s="74" t="s">
        <v>372</v>
      </c>
      <c r="B213" s="51" t="s">
        <v>11</v>
      </c>
      <c r="C213" s="38">
        <v>2472</v>
      </c>
      <c r="D213" s="38">
        <v>8641</v>
      </c>
    </row>
    <row r="214" spans="1:4" x14ac:dyDescent="0.3">
      <c r="A214" s="74"/>
      <c r="B214" s="57" t="s">
        <v>573</v>
      </c>
      <c r="C214" s="39">
        <v>2472</v>
      </c>
      <c r="D214" s="39">
        <v>8641</v>
      </c>
    </row>
    <row r="215" spans="1:4" x14ac:dyDescent="0.3">
      <c r="A215" s="74"/>
      <c r="B215" s="57" t="s">
        <v>574</v>
      </c>
      <c r="C215" s="39">
        <v>2467</v>
      </c>
      <c r="D215" s="39">
        <v>8635</v>
      </c>
    </row>
    <row r="216" spans="1:4" x14ac:dyDescent="0.3">
      <c r="A216" s="74"/>
      <c r="B216" s="57" t="s">
        <v>575</v>
      </c>
      <c r="C216" s="39">
        <v>2420</v>
      </c>
      <c r="D216" s="39">
        <v>8499</v>
      </c>
    </row>
    <row r="217" spans="1:4" x14ac:dyDescent="0.3">
      <c r="A217" s="74"/>
      <c r="B217" s="57" t="s">
        <v>576</v>
      </c>
      <c r="C217" s="39">
        <v>2292</v>
      </c>
      <c r="D217" s="39">
        <v>8127</v>
      </c>
    </row>
    <row r="218" spans="1:4" x14ac:dyDescent="0.3">
      <c r="A218" s="74"/>
      <c r="B218" s="57" t="s">
        <v>577</v>
      </c>
      <c r="C218" s="61">
        <v>128</v>
      </c>
      <c r="D218" s="61">
        <v>372</v>
      </c>
    </row>
    <row r="219" spans="1:4" x14ac:dyDescent="0.3">
      <c r="A219" s="74"/>
      <c r="B219" s="57" t="s">
        <v>578</v>
      </c>
      <c r="C219" s="61">
        <v>47</v>
      </c>
      <c r="D219" s="61">
        <v>136</v>
      </c>
    </row>
    <row r="220" spans="1:4" x14ac:dyDescent="0.3">
      <c r="A220" s="74"/>
      <c r="B220" s="57" t="s">
        <v>579</v>
      </c>
      <c r="C220" s="61">
        <v>5</v>
      </c>
      <c r="D220" s="61">
        <v>6</v>
      </c>
    </row>
    <row r="221" spans="1:4" x14ac:dyDescent="0.3">
      <c r="A221" s="74"/>
      <c r="B221" s="57" t="s">
        <v>580</v>
      </c>
      <c r="C221" s="61" t="s">
        <v>156</v>
      </c>
      <c r="D221" s="61" t="s">
        <v>156</v>
      </c>
    </row>
    <row r="222" spans="1:4" s="65" customFormat="1" ht="10.5" x14ac:dyDescent="0.25">
      <c r="A222" s="74" t="s">
        <v>373</v>
      </c>
      <c r="B222" s="51" t="s">
        <v>11</v>
      </c>
      <c r="C222" s="38">
        <v>4273</v>
      </c>
      <c r="D222" s="38">
        <v>14143</v>
      </c>
    </row>
    <row r="223" spans="1:4" x14ac:dyDescent="0.3">
      <c r="A223" s="74"/>
      <c r="B223" s="57" t="s">
        <v>573</v>
      </c>
      <c r="C223" s="39">
        <v>4271</v>
      </c>
      <c r="D223" s="39">
        <v>14137</v>
      </c>
    </row>
    <row r="224" spans="1:4" x14ac:dyDescent="0.3">
      <c r="A224" s="74"/>
      <c r="B224" s="57" t="s">
        <v>574</v>
      </c>
      <c r="C224" s="39">
        <v>4268</v>
      </c>
      <c r="D224" s="39">
        <v>14125</v>
      </c>
    </row>
    <row r="225" spans="1:4" x14ac:dyDescent="0.3">
      <c r="A225" s="74"/>
      <c r="B225" s="57" t="s">
        <v>575</v>
      </c>
      <c r="C225" s="39">
        <v>4242</v>
      </c>
      <c r="D225" s="39">
        <v>14050</v>
      </c>
    </row>
    <row r="226" spans="1:4" x14ac:dyDescent="0.3">
      <c r="A226" s="74"/>
      <c r="B226" s="57" t="s">
        <v>576</v>
      </c>
      <c r="C226" s="39">
        <v>4088</v>
      </c>
      <c r="D226" s="39">
        <v>13585</v>
      </c>
    </row>
    <row r="227" spans="1:4" x14ac:dyDescent="0.3">
      <c r="A227" s="74"/>
      <c r="B227" s="57" t="s">
        <v>577</v>
      </c>
      <c r="C227" s="61">
        <v>154</v>
      </c>
      <c r="D227" s="61">
        <v>465</v>
      </c>
    </row>
    <row r="228" spans="1:4" x14ac:dyDescent="0.3">
      <c r="A228" s="74"/>
      <c r="B228" s="57" t="s">
        <v>578</v>
      </c>
      <c r="C228" s="61">
        <v>26</v>
      </c>
      <c r="D228" s="61">
        <v>75</v>
      </c>
    </row>
    <row r="229" spans="1:4" x14ac:dyDescent="0.3">
      <c r="A229" s="74"/>
      <c r="B229" s="57" t="s">
        <v>579</v>
      </c>
      <c r="C229" s="61">
        <v>3</v>
      </c>
      <c r="D229" s="61">
        <v>12</v>
      </c>
    </row>
    <row r="230" spans="1:4" x14ac:dyDescent="0.3">
      <c r="A230" s="74"/>
      <c r="B230" s="57" t="s">
        <v>580</v>
      </c>
      <c r="C230" s="61">
        <v>2</v>
      </c>
      <c r="D230" s="61">
        <v>6</v>
      </c>
    </row>
    <row r="231" spans="1:4" s="65" customFormat="1" ht="10.5" x14ac:dyDescent="0.25">
      <c r="A231" s="74" t="s">
        <v>374</v>
      </c>
      <c r="B231" s="51" t="s">
        <v>11</v>
      </c>
      <c r="C231" s="38">
        <v>1112</v>
      </c>
      <c r="D231" s="38">
        <v>3625</v>
      </c>
    </row>
    <row r="232" spans="1:4" x14ac:dyDescent="0.3">
      <c r="A232" s="74"/>
      <c r="B232" s="57" t="s">
        <v>573</v>
      </c>
      <c r="C232" s="39">
        <v>1112</v>
      </c>
      <c r="D232" s="39">
        <v>3625</v>
      </c>
    </row>
    <row r="233" spans="1:4" x14ac:dyDescent="0.3">
      <c r="A233" s="74"/>
      <c r="B233" s="57" t="s">
        <v>574</v>
      </c>
      <c r="C233" s="39">
        <v>1112</v>
      </c>
      <c r="D233" s="39">
        <v>3625</v>
      </c>
    </row>
    <row r="234" spans="1:4" x14ac:dyDescent="0.3">
      <c r="A234" s="74"/>
      <c r="B234" s="57" t="s">
        <v>575</v>
      </c>
      <c r="C234" s="39">
        <v>1106</v>
      </c>
      <c r="D234" s="39">
        <v>3606</v>
      </c>
    </row>
    <row r="235" spans="1:4" x14ac:dyDescent="0.3">
      <c r="A235" s="74"/>
      <c r="B235" s="57" t="s">
        <v>576</v>
      </c>
      <c r="C235" s="39">
        <v>1058</v>
      </c>
      <c r="D235" s="39">
        <v>3456</v>
      </c>
    </row>
    <row r="236" spans="1:4" x14ac:dyDescent="0.3">
      <c r="A236" s="74"/>
      <c r="B236" s="57" t="s">
        <v>577</v>
      </c>
      <c r="C236" s="61">
        <v>48</v>
      </c>
      <c r="D236" s="61">
        <v>150</v>
      </c>
    </row>
    <row r="237" spans="1:4" x14ac:dyDescent="0.3">
      <c r="A237" s="74"/>
      <c r="B237" s="57" t="s">
        <v>578</v>
      </c>
      <c r="C237" s="61">
        <v>6</v>
      </c>
      <c r="D237" s="61">
        <v>19</v>
      </c>
    </row>
    <row r="238" spans="1:4" x14ac:dyDescent="0.3">
      <c r="A238" s="74"/>
      <c r="B238" s="57" t="s">
        <v>579</v>
      </c>
      <c r="C238" s="61" t="s">
        <v>156</v>
      </c>
      <c r="D238" s="61" t="s">
        <v>156</v>
      </c>
    </row>
    <row r="239" spans="1:4" x14ac:dyDescent="0.3">
      <c r="A239" s="74"/>
      <c r="B239" s="57" t="s">
        <v>580</v>
      </c>
      <c r="C239" s="61" t="s">
        <v>156</v>
      </c>
      <c r="D239" s="61" t="s">
        <v>156</v>
      </c>
    </row>
    <row r="240" spans="1:4" s="65" customFormat="1" ht="10.5" x14ac:dyDescent="0.25">
      <c r="A240" s="74" t="s">
        <v>375</v>
      </c>
      <c r="B240" s="51" t="s">
        <v>11</v>
      </c>
      <c r="C240" s="38">
        <v>4508</v>
      </c>
      <c r="D240" s="38">
        <v>15805</v>
      </c>
    </row>
    <row r="241" spans="1:4" x14ac:dyDescent="0.3">
      <c r="A241" s="74"/>
      <c r="B241" s="57" t="s">
        <v>573</v>
      </c>
      <c r="C241" s="39">
        <v>4501</v>
      </c>
      <c r="D241" s="39">
        <v>15784</v>
      </c>
    </row>
    <row r="242" spans="1:4" x14ac:dyDescent="0.3">
      <c r="A242" s="74"/>
      <c r="B242" s="57" t="s">
        <v>574</v>
      </c>
      <c r="C242" s="39">
        <v>4494</v>
      </c>
      <c r="D242" s="39">
        <v>15759</v>
      </c>
    </row>
    <row r="243" spans="1:4" x14ac:dyDescent="0.3">
      <c r="A243" s="74"/>
      <c r="B243" s="57" t="s">
        <v>575</v>
      </c>
      <c r="C243" s="39">
        <v>4304</v>
      </c>
      <c r="D243" s="39">
        <v>15150</v>
      </c>
    </row>
    <row r="244" spans="1:4" x14ac:dyDescent="0.3">
      <c r="A244" s="74"/>
      <c r="B244" s="57" t="s">
        <v>576</v>
      </c>
      <c r="C244" s="39">
        <v>4067</v>
      </c>
      <c r="D244" s="39">
        <v>14430</v>
      </c>
    </row>
    <row r="245" spans="1:4" x14ac:dyDescent="0.3">
      <c r="A245" s="74"/>
      <c r="B245" s="57" t="s">
        <v>577</v>
      </c>
      <c r="C245" s="61">
        <v>237</v>
      </c>
      <c r="D245" s="61">
        <v>720</v>
      </c>
    </row>
    <row r="246" spans="1:4" x14ac:dyDescent="0.3">
      <c r="A246" s="74"/>
      <c r="B246" s="57" t="s">
        <v>578</v>
      </c>
      <c r="C246" s="61">
        <v>190</v>
      </c>
      <c r="D246" s="61">
        <v>609</v>
      </c>
    </row>
    <row r="247" spans="1:4" x14ac:dyDescent="0.3">
      <c r="A247" s="74"/>
      <c r="B247" s="57" t="s">
        <v>579</v>
      </c>
      <c r="C247" s="61">
        <v>7</v>
      </c>
      <c r="D247" s="61">
        <v>25</v>
      </c>
    </row>
    <row r="248" spans="1:4" x14ac:dyDescent="0.3">
      <c r="A248" s="74"/>
      <c r="B248" s="57" t="s">
        <v>580</v>
      </c>
      <c r="C248" s="61">
        <v>7</v>
      </c>
      <c r="D248" s="61">
        <v>21</v>
      </c>
    </row>
    <row r="249" spans="1:4" s="65" customFormat="1" ht="10.5" x14ac:dyDescent="0.25">
      <c r="A249" s="74" t="s">
        <v>376</v>
      </c>
      <c r="B249" s="51" t="s">
        <v>11</v>
      </c>
      <c r="C249" s="38">
        <v>1711</v>
      </c>
      <c r="D249" s="38">
        <v>6158</v>
      </c>
    </row>
    <row r="250" spans="1:4" x14ac:dyDescent="0.3">
      <c r="A250" s="74"/>
      <c r="B250" s="57" t="s">
        <v>573</v>
      </c>
      <c r="C250" s="39">
        <v>1708</v>
      </c>
      <c r="D250" s="39">
        <v>6150</v>
      </c>
    </row>
    <row r="251" spans="1:4" x14ac:dyDescent="0.3">
      <c r="A251" s="74"/>
      <c r="B251" s="57" t="s">
        <v>574</v>
      </c>
      <c r="C251" s="39">
        <v>1708</v>
      </c>
      <c r="D251" s="39">
        <v>6150</v>
      </c>
    </row>
    <row r="252" spans="1:4" x14ac:dyDescent="0.3">
      <c r="A252" s="74"/>
      <c r="B252" s="57" t="s">
        <v>575</v>
      </c>
      <c r="C252" s="39">
        <v>1620</v>
      </c>
      <c r="D252" s="39">
        <v>5873</v>
      </c>
    </row>
    <row r="253" spans="1:4" x14ac:dyDescent="0.3">
      <c r="A253" s="74"/>
      <c r="B253" s="57" t="s">
        <v>576</v>
      </c>
      <c r="C253" s="39">
        <v>1433</v>
      </c>
      <c r="D253" s="39">
        <v>5272</v>
      </c>
    </row>
    <row r="254" spans="1:4" x14ac:dyDescent="0.3">
      <c r="A254" s="74"/>
      <c r="B254" s="57" t="s">
        <v>577</v>
      </c>
      <c r="C254" s="61">
        <v>187</v>
      </c>
      <c r="D254" s="61">
        <v>601</v>
      </c>
    </row>
    <row r="255" spans="1:4" x14ac:dyDescent="0.3">
      <c r="A255" s="74"/>
      <c r="B255" s="57" t="s">
        <v>578</v>
      </c>
      <c r="C255" s="61">
        <v>88</v>
      </c>
      <c r="D255" s="61">
        <v>277</v>
      </c>
    </row>
    <row r="256" spans="1:4" x14ac:dyDescent="0.3">
      <c r="A256" s="74"/>
      <c r="B256" s="57" t="s">
        <v>579</v>
      </c>
      <c r="C256" s="61" t="s">
        <v>156</v>
      </c>
      <c r="D256" s="61" t="s">
        <v>156</v>
      </c>
    </row>
    <row r="257" spans="1:4" x14ac:dyDescent="0.3">
      <c r="A257" s="74"/>
      <c r="B257" s="57" t="s">
        <v>580</v>
      </c>
      <c r="C257" s="61">
        <v>3</v>
      </c>
      <c r="D257" s="61">
        <v>8</v>
      </c>
    </row>
    <row r="258" spans="1:4" s="65" customFormat="1" ht="10.5" x14ac:dyDescent="0.25">
      <c r="A258" s="74" t="s">
        <v>377</v>
      </c>
      <c r="B258" s="51" t="s">
        <v>11</v>
      </c>
      <c r="C258" s="38">
        <v>2242</v>
      </c>
      <c r="D258" s="38">
        <v>7986</v>
      </c>
    </row>
    <row r="259" spans="1:4" x14ac:dyDescent="0.3">
      <c r="A259" s="74"/>
      <c r="B259" s="57" t="s">
        <v>573</v>
      </c>
      <c r="C259" s="39">
        <v>2224</v>
      </c>
      <c r="D259" s="39">
        <v>7942</v>
      </c>
    </row>
    <row r="260" spans="1:4" x14ac:dyDescent="0.3">
      <c r="A260" s="74"/>
      <c r="B260" s="57" t="s">
        <v>574</v>
      </c>
      <c r="C260" s="39">
        <v>2221</v>
      </c>
      <c r="D260" s="39">
        <v>7935</v>
      </c>
    </row>
    <row r="261" spans="1:4" x14ac:dyDescent="0.3">
      <c r="A261" s="74"/>
      <c r="B261" s="57" t="s">
        <v>575</v>
      </c>
      <c r="C261" s="39">
        <v>2127</v>
      </c>
      <c r="D261" s="39">
        <v>7647</v>
      </c>
    </row>
    <row r="262" spans="1:4" x14ac:dyDescent="0.3">
      <c r="A262" s="74"/>
      <c r="B262" s="57" t="s">
        <v>576</v>
      </c>
      <c r="C262" s="39">
        <v>1895</v>
      </c>
      <c r="D262" s="39">
        <v>6887</v>
      </c>
    </row>
    <row r="263" spans="1:4" x14ac:dyDescent="0.3">
      <c r="A263" s="74"/>
      <c r="B263" s="57" t="s">
        <v>577</v>
      </c>
      <c r="C263" s="61">
        <v>232</v>
      </c>
      <c r="D263" s="61">
        <v>760</v>
      </c>
    </row>
    <row r="264" spans="1:4" x14ac:dyDescent="0.3">
      <c r="A264" s="74"/>
      <c r="B264" s="57" t="s">
        <v>578</v>
      </c>
      <c r="C264" s="61">
        <v>94</v>
      </c>
      <c r="D264" s="61">
        <v>288</v>
      </c>
    </row>
    <row r="265" spans="1:4" x14ac:dyDescent="0.3">
      <c r="A265" s="74"/>
      <c r="B265" s="57" t="s">
        <v>579</v>
      </c>
      <c r="C265" s="61">
        <v>3</v>
      </c>
      <c r="D265" s="61">
        <v>7</v>
      </c>
    </row>
    <row r="266" spans="1:4" x14ac:dyDescent="0.3">
      <c r="A266" s="74"/>
      <c r="B266" s="57" t="s">
        <v>580</v>
      </c>
      <c r="C266" s="61">
        <v>18</v>
      </c>
      <c r="D266" s="61">
        <v>44</v>
      </c>
    </row>
    <row r="267" spans="1:4" s="65" customFormat="1" ht="10.5" x14ac:dyDescent="0.25">
      <c r="A267" s="74" t="s">
        <v>378</v>
      </c>
      <c r="B267" s="51" t="s">
        <v>11</v>
      </c>
      <c r="C267" s="38">
        <v>4348</v>
      </c>
      <c r="D267" s="38">
        <v>14427</v>
      </c>
    </row>
    <row r="268" spans="1:4" x14ac:dyDescent="0.3">
      <c r="A268" s="74"/>
      <c r="B268" s="57" t="s">
        <v>573</v>
      </c>
      <c r="C268" s="39">
        <v>4342</v>
      </c>
      <c r="D268" s="39">
        <v>14408</v>
      </c>
    </row>
    <row r="269" spans="1:4" x14ac:dyDescent="0.3">
      <c r="A269" s="74"/>
      <c r="B269" s="57" t="s">
        <v>574</v>
      </c>
      <c r="C269" s="39">
        <v>4339</v>
      </c>
      <c r="D269" s="39">
        <v>14388</v>
      </c>
    </row>
    <row r="270" spans="1:4" x14ac:dyDescent="0.3">
      <c r="A270" s="74"/>
      <c r="B270" s="57" t="s">
        <v>575</v>
      </c>
      <c r="C270" s="39">
        <v>4287</v>
      </c>
      <c r="D270" s="39">
        <v>14261</v>
      </c>
    </row>
    <row r="271" spans="1:4" x14ac:dyDescent="0.3">
      <c r="A271" s="74"/>
      <c r="B271" s="57" t="s">
        <v>576</v>
      </c>
      <c r="C271" s="39">
        <v>4137</v>
      </c>
      <c r="D271" s="39">
        <v>13837</v>
      </c>
    </row>
    <row r="272" spans="1:4" x14ac:dyDescent="0.3">
      <c r="A272" s="74"/>
      <c r="B272" s="57" t="s">
        <v>577</v>
      </c>
      <c r="C272" s="61">
        <v>150</v>
      </c>
      <c r="D272" s="61">
        <v>424</v>
      </c>
    </row>
    <row r="273" spans="1:4" x14ac:dyDescent="0.3">
      <c r="A273" s="74"/>
      <c r="B273" s="57" t="s">
        <v>578</v>
      </c>
      <c r="C273" s="61">
        <v>52</v>
      </c>
      <c r="D273" s="61">
        <v>127</v>
      </c>
    </row>
    <row r="274" spans="1:4" x14ac:dyDescent="0.3">
      <c r="A274" s="74"/>
      <c r="B274" s="57" t="s">
        <v>579</v>
      </c>
      <c r="C274" s="61">
        <v>3</v>
      </c>
      <c r="D274" s="61">
        <v>20</v>
      </c>
    </row>
    <row r="275" spans="1:4" x14ac:dyDescent="0.3">
      <c r="A275" s="74"/>
      <c r="B275" s="57" t="s">
        <v>580</v>
      </c>
      <c r="C275" s="61">
        <v>6</v>
      </c>
      <c r="D275" s="61">
        <v>19</v>
      </c>
    </row>
    <row r="276" spans="1:4" s="65" customFormat="1" ht="10.5" x14ac:dyDescent="0.25">
      <c r="A276" s="74" t="s">
        <v>379</v>
      </c>
      <c r="B276" s="51" t="s">
        <v>11</v>
      </c>
      <c r="C276" s="38">
        <v>4529</v>
      </c>
      <c r="D276" s="38">
        <v>15394</v>
      </c>
    </row>
    <row r="277" spans="1:4" x14ac:dyDescent="0.3">
      <c r="A277" s="74"/>
      <c r="B277" s="57" t="s">
        <v>573</v>
      </c>
      <c r="C277" s="39">
        <v>4526</v>
      </c>
      <c r="D277" s="39">
        <v>15382</v>
      </c>
    </row>
    <row r="278" spans="1:4" x14ac:dyDescent="0.3">
      <c r="A278" s="74"/>
      <c r="B278" s="57" t="s">
        <v>574</v>
      </c>
      <c r="C278" s="39">
        <v>4522</v>
      </c>
      <c r="D278" s="39">
        <v>15368</v>
      </c>
    </row>
    <row r="279" spans="1:4" x14ac:dyDescent="0.3">
      <c r="A279" s="74"/>
      <c r="B279" s="57" t="s">
        <v>575</v>
      </c>
      <c r="C279" s="39">
        <v>4427</v>
      </c>
      <c r="D279" s="39">
        <v>15074</v>
      </c>
    </row>
    <row r="280" spans="1:4" x14ac:dyDescent="0.3">
      <c r="A280" s="74"/>
      <c r="B280" s="57" t="s">
        <v>576</v>
      </c>
      <c r="C280" s="39">
        <v>4214</v>
      </c>
      <c r="D280" s="39">
        <v>14406</v>
      </c>
    </row>
    <row r="281" spans="1:4" x14ac:dyDescent="0.3">
      <c r="A281" s="74"/>
      <c r="B281" s="57" t="s">
        <v>577</v>
      </c>
      <c r="C281" s="61">
        <v>213</v>
      </c>
      <c r="D281" s="61">
        <v>668</v>
      </c>
    </row>
    <row r="282" spans="1:4" x14ac:dyDescent="0.3">
      <c r="A282" s="74"/>
      <c r="B282" s="57" t="s">
        <v>578</v>
      </c>
      <c r="C282" s="61">
        <v>95</v>
      </c>
      <c r="D282" s="61">
        <v>294</v>
      </c>
    </row>
    <row r="283" spans="1:4" x14ac:dyDescent="0.3">
      <c r="A283" s="74"/>
      <c r="B283" s="57" t="s">
        <v>579</v>
      </c>
      <c r="C283" s="61">
        <v>4</v>
      </c>
      <c r="D283" s="61">
        <v>14</v>
      </c>
    </row>
    <row r="284" spans="1:4" x14ac:dyDescent="0.3">
      <c r="A284" s="74"/>
      <c r="B284" s="57" t="s">
        <v>580</v>
      </c>
      <c r="C284" s="61">
        <v>3</v>
      </c>
      <c r="D284" s="61">
        <v>12</v>
      </c>
    </row>
    <row r="285" spans="1:4" s="65" customFormat="1" ht="10.5" x14ac:dyDescent="0.25">
      <c r="A285" s="74" t="s">
        <v>380</v>
      </c>
      <c r="B285" s="51" t="s">
        <v>11</v>
      </c>
      <c r="C285" s="60">
        <v>345</v>
      </c>
      <c r="D285" s="38">
        <v>1160</v>
      </c>
    </row>
    <row r="286" spans="1:4" x14ac:dyDescent="0.3">
      <c r="A286" s="74"/>
      <c r="B286" s="57" t="s">
        <v>573</v>
      </c>
      <c r="C286" s="61">
        <v>345</v>
      </c>
      <c r="D286" s="39">
        <v>1160</v>
      </c>
    </row>
    <row r="287" spans="1:4" x14ac:dyDescent="0.3">
      <c r="A287" s="74"/>
      <c r="B287" s="57" t="s">
        <v>574</v>
      </c>
      <c r="C287" s="61">
        <v>345</v>
      </c>
      <c r="D287" s="39">
        <v>1160</v>
      </c>
    </row>
    <row r="288" spans="1:4" x14ac:dyDescent="0.3">
      <c r="A288" s="74"/>
      <c r="B288" s="57" t="s">
        <v>575</v>
      </c>
      <c r="C288" s="61">
        <v>342</v>
      </c>
      <c r="D288" s="39">
        <v>1153</v>
      </c>
    </row>
    <row r="289" spans="1:4" x14ac:dyDescent="0.3">
      <c r="A289" s="74"/>
      <c r="B289" s="57" t="s">
        <v>576</v>
      </c>
      <c r="C289" s="61">
        <v>340</v>
      </c>
      <c r="D289" s="39">
        <v>1146</v>
      </c>
    </row>
    <row r="290" spans="1:4" x14ac:dyDescent="0.3">
      <c r="A290" s="74"/>
      <c r="B290" s="57" t="s">
        <v>577</v>
      </c>
      <c r="C290" s="61">
        <v>2</v>
      </c>
      <c r="D290" s="61">
        <v>7</v>
      </c>
    </row>
    <row r="291" spans="1:4" x14ac:dyDescent="0.3">
      <c r="A291" s="74"/>
      <c r="B291" s="57" t="s">
        <v>578</v>
      </c>
      <c r="C291" s="61">
        <v>3</v>
      </c>
      <c r="D291" s="61">
        <v>7</v>
      </c>
    </row>
    <row r="292" spans="1:4" x14ac:dyDescent="0.3">
      <c r="A292" s="74"/>
      <c r="B292" s="57" t="s">
        <v>579</v>
      </c>
      <c r="C292" s="61" t="s">
        <v>156</v>
      </c>
      <c r="D292" s="61" t="s">
        <v>156</v>
      </c>
    </row>
    <row r="293" spans="1:4" x14ac:dyDescent="0.3">
      <c r="A293" s="74"/>
      <c r="B293" s="57" t="s">
        <v>580</v>
      </c>
      <c r="C293" s="61" t="s">
        <v>156</v>
      </c>
      <c r="D293" s="61" t="s">
        <v>156</v>
      </c>
    </row>
    <row r="294" spans="1:4" s="65" customFormat="1" ht="10.5" x14ac:dyDescent="0.25">
      <c r="A294" s="74" t="s">
        <v>381</v>
      </c>
      <c r="B294" s="51" t="s">
        <v>11</v>
      </c>
      <c r="C294" s="38">
        <v>4682</v>
      </c>
      <c r="D294" s="38">
        <v>16201</v>
      </c>
    </row>
    <row r="295" spans="1:4" x14ac:dyDescent="0.3">
      <c r="A295" s="74"/>
      <c r="B295" s="57" t="s">
        <v>573</v>
      </c>
      <c r="C295" s="39">
        <v>4679</v>
      </c>
      <c r="D295" s="39">
        <v>16192</v>
      </c>
    </row>
    <row r="296" spans="1:4" x14ac:dyDescent="0.3">
      <c r="A296" s="74"/>
      <c r="B296" s="57" t="s">
        <v>574</v>
      </c>
      <c r="C296" s="39">
        <v>4674</v>
      </c>
      <c r="D296" s="39">
        <v>16178</v>
      </c>
    </row>
    <row r="297" spans="1:4" x14ac:dyDescent="0.3">
      <c r="A297" s="74"/>
      <c r="B297" s="57" t="s">
        <v>575</v>
      </c>
      <c r="C297" s="39">
        <v>4576</v>
      </c>
      <c r="D297" s="39">
        <v>15883</v>
      </c>
    </row>
    <row r="298" spans="1:4" x14ac:dyDescent="0.3">
      <c r="A298" s="74"/>
      <c r="B298" s="57" t="s">
        <v>576</v>
      </c>
      <c r="C298" s="39">
        <v>4387</v>
      </c>
      <c r="D298" s="39">
        <v>15293</v>
      </c>
    </row>
    <row r="299" spans="1:4" x14ac:dyDescent="0.3">
      <c r="A299" s="74"/>
      <c r="B299" s="57" t="s">
        <v>577</v>
      </c>
      <c r="C299" s="61">
        <v>189</v>
      </c>
      <c r="D299" s="61">
        <v>590</v>
      </c>
    </row>
    <row r="300" spans="1:4" x14ac:dyDescent="0.3">
      <c r="A300" s="74"/>
      <c r="B300" s="57" t="s">
        <v>578</v>
      </c>
      <c r="C300" s="61">
        <v>98</v>
      </c>
      <c r="D300" s="61">
        <v>295</v>
      </c>
    </row>
    <row r="301" spans="1:4" x14ac:dyDescent="0.3">
      <c r="A301" s="74"/>
      <c r="B301" s="57" t="s">
        <v>579</v>
      </c>
      <c r="C301" s="61">
        <v>5</v>
      </c>
      <c r="D301" s="61">
        <v>14</v>
      </c>
    </row>
    <row r="302" spans="1:4" x14ac:dyDescent="0.3">
      <c r="A302" s="74"/>
      <c r="B302" s="57" t="s">
        <v>580</v>
      </c>
      <c r="C302" s="61">
        <v>3</v>
      </c>
      <c r="D302" s="61">
        <v>9</v>
      </c>
    </row>
    <row r="303" spans="1:4" s="65" customFormat="1" ht="10.5" x14ac:dyDescent="0.25">
      <c r="A303" s="74" t="s">
        <v>382</v>
      </c>
      <c r="B303" s="51" t="s">
        <v>11</v>
      </c>
      <c r="C303" s="38">
        <v>6979</v>
      </c>
      <c r="D303" s="38">
        <v>21253</v>
      </c>
    </row>
    <row r="304" spans="1:4" x14ac:dyDescent="0.3">
      <c r="A304" s="74"/>
      <c r="B304" s="57" t="s">
        <v>573</v>
      </c>
      <c r="C304" s="39">
        <v>6979</v>
      </c>
      <c r="D304" s="39">
        <v>21253</v>
      </c>
    </row>
    <row r="305" spans="1:4" x14ac:dyDescent="0.3">
      <c r="A305" s="74"/>
      <c r="B305" s="57" t="s">
        <v>574</v>
      </c>
      <c r="C305" s="39">
        <v>6978</v>
      </c>
      <c r="D305" s="39">
        <v>21252</v>
      </c>
    </row>
    <row r="306" spans="1:4" x14ac:dyDescent="0.3">
      <c r="A306" s="74"/>
      <c r="B306" s="57" t="s">
        <v>575</v>
      </c>
      <c r="C306" s="39">
        <v>6951</v>
      </c>
      <c r="D306" s="39">
        <v>21160</v>
      </c>
    </row>
    <row r="307" spans="1:4" x14ac:dyDescent="0.3">
      <c r="A307" s="74"/>
      <c r="B307" s="57" t="s">
        <v>576</v>
      </c>
      <c r="C307" s="39">
        <v>6837</v>
      </c>
      <c r="D307" s="39">
        <v>20795</v>
      </c>
    </row>
    <row r="308" spans="1:4" x14ac:dyDescent="0.3">
      <c r="A308" s="74"/>
      <c r="B308" s="57" t="s">
        <v>577</v>
      </c>
      <c r="C308" s="61">
        <v>114</v>
      </c>
      <c r="D308" s="61">
        <v>365</v>
      </c>
    </row>
    <row r="309" spans="1:4" x14ac:dyDescent="0.3">
      <c r="A309" s="74"/>
      <c r="B309" s="57" t="s">
        <v>578</v>
      </c>
      <c r="C309" s="61">
        <v>27</v>
      </c>
      <c r="D309" s="61">
        <v>92</v>
      </c>
    </row>
    <row r="310" spans="1:4" x14ac:dyDescent="0.3">
      <c r="A310" s="74"/>
      <c r="B310" s="57" t="s">
        <v>579</v>
      </c>
      <c r="C310" s="61">
        <v>1</v>
      </c>
      <c r="D310" s="61">
        <v>1</v>
      </c>
    </row>
    <row r="311" spans="1:4" x14ac:dyDescent="0.3">
      <c r="A311" s="74"/>
      <c r="B311" s="57" t="s">
        <v>580</v>
      </c>
      <c r="C311" s="61" t="s">
        <v>156</v>
      </c>
      <c r="D311" s="61" t="s">
        <v>156</v>
      </c>
    </row>
    <row r="312" spans="1:4" s="65" customFormat="1" ht="10.5" x14ac:dyDescent="0.25">
      <c r="A312" s="74" t="s">
        <v>383</v>
      </c>
      <c r="B312" s="51" t="s">
        <v>11</v>
      </c>
      <c r="C312" s="38">
        <v>4978</v>
      </c>
      <c r="D312" s="38">
        <v>15268</v>
      </c>
    </row>
    <row r="313" spans="1:4" x14ac:dyDescent="0.3">
      <c r="A313" s="74"/>
      <c r="B313" s="57" t="s">
        <v>573</v>
      </c>
      <c r="C313" s="39">
        <v>4977</v>
      </c>
      <c r="D313" s="39">
        <v>15264</v>
      </c>
    </row>
    <row r="314" spans="1:4" x14ac:dyDescent="0.3">
      <c r="A314" s="74"/>
      <c r="B314" s="57" t="s">
        <v>574</v>
      </c>
      <c r="C314" s="39">
        <v>4977</v>
      </c>
      <c r="D314" s="39">
        <v>15264</v>
      </c>
    </row>
    <row r="315" spans="1:4" x14ac:dyDescent="0.3">
      <c r="A315" s="74"/>
      <c r="B315" s="57" t="s">
        <v>575</v>
      </c>
      <c r="C315" s="39">
        <v>4970</v>
      </c>
      <c r="D315" s="39">
        <v>15239</v>
      </c>
    </row>
    <row r="316" spans="1:4" x14ac:dyDescent="0.3">
      <c r="A316" s="74"/>
      <c r="B316" s="57" t="s">
        <v>576</v>
      </c>
      <c r="C316" s="39">
        <v>4945</v>
      </c>
      <c r="D316" s="39">
        <v>15161</v>
      </c>
    </row>
    <row r="317" spans="1:4" x14ac:dyDescent="0.3">
      <c r="A317" s="74"/>
      <c r="B317" s="57" t="s">
        <v>577</v>
      </c>
      <c r="C317" s="61">
        <v>25</v>
      </c>
      <c r="D317" s="61">
        <v>78</v>
      </c>
    </row>
    <row r="318" spans="1:4" x14ac:dyDescent="0.3">
      <c r="A318" s="74"/>
      <c r="B318" s="57" t="s">
        <v>578</v>
      </c>
      <c r="C318" s="61">
        <v>7</v>
      </c>
      <c r="D318" s="61">
        <v>25</v>
      </c>
    </row>
    <row r="319" spans="1:4" x14ac:dyDescent="0.3">
      <c r="A319" s="74"/>
      <c r="B319" s="57" t="s">
        <v>579</v>
      </c>
      <c r="C319" s="61" t="s">
        <v>156</v>
      </c>
      <c r="D319" s="61" t="s">
        <v>156</v>
      </c>
    </row>
    <row r="320" spans="1:4" x14ac:dyDescent="0.3">
      <c r="A320" s="74"/>
      <c r="B320" s="57" t="s">
        <v>580</v>
      </c>
      <c r="C320" s="61">
        <v>1</v>
      </c>
      <c r="D320" s="61">
        <v>4</v>
      </c>
    </row>
    <row r="321" spans="1:4" s="65" customFormat="1" ht="10.5" x14ac:dyDescent="0.25">
      <c r="A321" s="74" t="s">
        <v>384</v>
      </c>
      <c r="B321" s="51" t="s">
        <v>11</v>
      </c>
      <c r="C321" s="38">
        <v>1598</v>
      </c>
      <c r="D321" s="38">
        <v>4548</v>
      </c>
    </row>
    <row r="322" spans="1:4" x14ac:dyDescent="0.3">
      <c r="A322" s="74"/>
      <c r="B322" s="57" t="s">
        <v>573</v>
      </c>
      <c r="C322" s="39">
        <v>1598</v>
      </c>
      <c r="D322" s="39">
        <v>4548</v>
      </c>
    </row>
    <row r="323" spans="1:4" x14ac:dyDescent="0.3">
      <c r="A323" s="74"/>
      <c r="B323" s="57" t="s">
        <v>574</v>
      </c>
      <c r="C323" s="39">
        <v>1598</v>
      </c>
      <c r="D323" s="39">
        <v>4548</v>
      </c>
    </row>
    <row r="324" spans="1:4" x14ac:dyDescent="0.3">
      <c r="A324" s="74"/>
      <c r="B324" s="57" t="s">
        <v>575</v>
      </c>
      <c r="C324" s="39">
        <v>1582</v>
      </c>
      <c r="D324" s="39">
        <v>4517</v>
      </c>
    </row>
    <row r="325" spans="1:4" x14ac:dyDescent="0.3">
      <c r="A325" s="74"/>
      <c r="B325" s="57" t="s">
        <v>576</v>
      </c>
      <c r="C325" s="39">
        <v>1577</v>
      </c>
      <c r="D325" s="39">
        <v>4499</v>
      </c>
    </row>
    <row r="326" spans="1:4" x14ac:dyDescent="0.3">
      <c r="A326" s="74"/>
      <c r="B326" s="57" t="s">
        <v>577</v>
      </c>
      <c r="C326" s="61">
        <v>5</v>
      </c>
      <c r="D326" s="61">
        <v>18</v>
      </c>
    </row>
    <row r="327" spans="1:4" x14ac:dyDescent="0.3">
      <c r="A327" s="74"/>
      <c r="B327" s="57" t="s">
        <v>578</v>
      </c>
      <c r="C327" s="61">
        <v>16</v>
      </c>
      <c r="D327" s="61">
        <v>31</v>
      </c>
    </row>
    <row r="328" spans="1:4" x14ac:dyDescent="0.3">
      <c r="A328" s="74"/>
      <c r="B328" s="57" t="s">
        <v>579</v>
      </c>
      <c r="C328" s="61" t="s">
        <v>156</v>
      </c>
      <c r="D328" s="61" t="s">
        <v>156</v>
      </c>
    </row>
    <row r="329" spans="1:4" x14ac:dyDescent="0.3">
      <c r="A329" s="74"/>
      <c r="B329" s="57" t="s">
        <v>580</v>
      </c>
      <c r="C329" s="61" t="s">
        <v>156</v>
      </c>
      <c r="D329" s="61" t="s">
        <v>156</v>
      </c>
    </row>
    <row r="330" spans="1:4" s="65" customFormat="1" ht="10.5" x14ac:dyDescent="0.25">
      <c r="A330" s="74" t="s">
        <v>385</v>
      </c>
      <c r="B330" s="51" t="s">
        <v>11</v>
      </c>
      <c r="C330" s="38">
        <v>3671</v>
      </c>
      <c r="D330" s="38">
        <v>12803</v>
      </c>
    </row>
    <row r="331" spans="1:4" x14ac:dyDescent="0.3">
      <c r="A331" s="74"/>
      <c r="B331" s="57" t="s">
        <v>573</v>
      </c>
      <c r="C331" s="39">
        <v>3662</v>
      </c>
      <c r="D331" s="39">
        <v>12770</v>
      </c>
    </row>
    <row r="332" spans="1:4" x14ac:dyDescent="0.3">
      <c r="A332" s="74"/>
      <c r="B332" s="57" t="s">
        <v>574</v>
      </c>
      <c r="C332" s="39">
        <v>3657</v>
      </c>
      <c r="D332" s="39">
        <v>12757</v>
      </c>
    </row>
    <row r="333" spans="1:4" x14ac:dyDescent="0.3">
      <c r="A333" s="74"/>
      <c r="B333" s="57" t="s">
        <v>575</v>
      </c>
      <c r="C333" s="39">
        <v>3635</v>
      </c>
      <c r="D333" s="39">
        <v>12680</v>
      </c>
    </row>
    <row r="334" spans="1:4" x14ac:dyDescent="0.3">
      <c r="A334" s="74"/>
      <c r="B334" s="57" t="s">
        <v>576</v>
      </c>
      <c r="C334" s="39">
        <v>3117</v>
      </c>
      <c r="D334" s="39">
        <v>11044</v>
      </c>
    </row>
    <row r="335" spans="1:4" x14ac:dyDescent="0.3">
      <c r="A335" s="74"/>
      <c r="B335" s="57" t="s">
        <v>577</v>
      </c>
      <c r="C335" s="61">
        <v>518</v>
      </c>
      <c r="D335" s="39">
        <v>1636</v>
      </c>
    </row>
    <row r="336" spans="1:4" x14ac:dyDescent="0.3">
      <c r="A336" s="74"/>
      <c r="B336" s="57" t="s">
        <v>578</v>
      </c>
      <c r="C336" s="61">
        <v>22</v>
      </c>
      <c r="D336" s="61">
        <v>77</v>
      </c>
    </row>
    <row r="337" spans="1:4" x14ac:dyDescent="0.3">
      <c r="A337" s="74"/>
      <c r="B337" s="57" t="s">
        <v>579</v>
      </c>
      <c r="C337" s="61">
        <v>5</v>
      </c>
      <c r="D337" s="61">
        <v>13</v>
      </c>
    </row>
    <row r="338" spans="1:4" x14ac:dyDescent="0.3">
      <c r="A338" s="74"/>
      <c r="B338" s="57" t="s">
        <v>580</v>
      </c>
      <c r="C338" s="61">
        <v>9</v>
      </c>
      <c r="D338" s="61">
        <v>33</v>
      </c>
    </row>
    <row r="339" spans="1:4" s="65" customFormat="1" ht="10.5" x14ac:dyDescent="0.25">
      <c r="A339" s="74" t="s">
        <v>386</v>
      </c>
      <c r="B339" s="51" t="s">
        <v>11</v>
      </c>
      <c r="C339" s="38">
        <v>8567</v>
      </c>
      <c r="D339" s="38">
        <v>26339</v>
      </c>
    </row>
    <row r="340" spans="1:4" x14ac:dyDescent="0.3">
      <c r="A340" s="74"/>
      <c r="B340" s="57" t="s">
        <v>573</v>
      </c>
      <c r="C340" s="39">
        <v>8567</v>
      </c>
      <c r="D340" s="39">
        <v>26339</v>
      </c>
    </row>
    <row r="341" spans="1:4" x14ac:dyDescent="0.3">
      <c r="A341" s="74"/>
      <c r="B341" s="57" t="s">
        <v>574</v>
      </c>
      <c r="C341" s="39">
        <v>8564</v>
      </c>
      <c r="D341" s="39">
        <v>26332</v>
      </c>
    </row>
    <row r="342" spans="1:4" x14ac:dyDescent="0.3">
      <c r="A342" s="74"/>
      <c r="B342" s="57" t="s">
        <v>575</v>
      </c>
      <c r="C342" s="39">
        <v>8468</v>
      </c>
      <c r="D342" s="39">
        <v>26061</v>
      </c>
    </row>
    <row r="343" spans="1:4" x14ac:dyDescent="0.3">
      <c r="A343" s="74"/>
      <c r="B343" s="57" t="s">
        <v>576</v>
      </c>
      <c r="C343" s="39">
        <v>8244</v>
      </c>
      <c r="D343" s="39">
        <v>25398</v>
      </c>
    </row>
    <row r="344" spans="1:4" x14ac:dyDescent="0.3">
      <c r="A344" s="74"/>
      <c r="B344" s="57" t="s">
        <v>577</v>
      </c>
      <c r="C344" s="61">
        <v>224</v>
      </c>
      <c r="D344" s="61">
        <v>663</v>
      </c>
    </row>
    <row r="345" spans="1:4" x14ac:dyDescent="0.3">
      <c r="A345" s="74"/>
      <c r="B345" s="57" t="s">
        <v>578</v>
      </c>
      <c r="C345" s="61">
        <v>96</v>
      </c>
      <c r="D345" s="61">
        <v>271</v>
      </c>
    </row>
    <row r="346" spans="1:4" x14ac:dyDescent="0.3">
      <c r="A346" s="74"/>
      <c r="B346" s="57" t="s">
        <v>579</v>
      </c>
      <c r="C346" s="61">
        <v>3</v>
      </c>
      <c r="D346" s="61">
        <v>7</v>
      </c>
    </row>
    <row r="347" spans="1:4" x14ac:dyDescent="0.3">
      <c r="A347" s="74"/>
      <c r="B347" s="57" t="s">
        <v>580</v>
      </c>
      <c r="C347" s="61" t="s">
        <v>156</v>
      </c>
      <c r="D347" s="61" t="s">
        <v>156</v>
      </c>
    </row>
    <row r="348" spans="1:4" s="65" customFormat="1" ht="10.5" x14ac:dyDescent="0.25">
      <c r="A348" s="74" t="s">
        <v>387</v>
      </c>
      <c r="B348" s="51" t="s">
        <v>11</v>
      </c>
      <c r="C348" s="38">
        <v>3744</v>
      </c>
      <c r="D348" s="38">
        <v>12528</v>
      </c>
    </row>
    <row r="349" spans="1:4" x14ac:dyDescent="0.3">
      <c r="A349" s="74"/>
      <c r="B349" s="57" t="s">
        <v>573</v>
      </c>
      <c r="C349" s="39">
        <v>3738</v>
      </c>
      <c r="D349" s="39">
        <v>12516</v>
      </c>
    </row>
    <row r="350" spans="1:4" x14ac:dyDescent="0.3">
      <c r="A350" s="74"/>
      <c r="B350" s="57" t="s">
        <v>574</v>
      </c>
      <c r="C350" s="39">
        <v>3730</v>
      </c>
      <c r="D350" s="39">
        <v>12484</v>
      </c>
    </row>
    <row r="351" spans="1:4" x14ac:dyDescent="0.3">
      <c r="A351" s="74"/>
      <c r="B351" s="57" t="s">
        <v>575</v>
      </c>
      <c r="C351" s="39">
        <v>3612</v>
      </c>
      <c r="D351" s="39">
        <v>12147</v>
      </c>
    </row>
    <row r="352" spans="1:4" x14ac:dyDescent="0.3">
      <c r="A352" s="74"/>
      <c r="B352" s="57" t="s">
        <v>576</v>
      </c>
      <c r="C352" s="39">
        <v>3312</v>
      </c>
      <c r="D352" s="39">
        <v>11159</v>
      </c>
    </row>
    <row r="353" spans="1:4" x14ac:dyDescent="0.3">
      <c r="A353" s="74"/>
      <c r="B353" s="57" t="s">
        <v>577</v>
      </c>
      <c r="C353" s="61">
        <v>300</v>
      </c>
      <c r="D353" s="61">
        <v>988</v>
      </c>
    </row>
    <row r="354" spans="1:4" x14ac:dyDescent="0.3">
      <c r="A354" s="74"/>
      <c r="B354" s="57" t="s">
        <v>578</v>
      </c>
      <c r="C354" s="61">
        <v>118</v>
      </c>
      <c r="D354" s="61">
        <v>337</v>
      </c>
    </row>
    <row r="355" spans="1:4" x14ac:dyDescent="0.3">
      <c r="A355" s="74"/>
      <c r="B355" s="57" t="s">
        <v>579</v>
      </c>
      <c r="C355" s="61">
        <v>8</v>
      </c>
      <c r="D355" s="61">
        <v>32</v>
      </c>
    </row>
    <row r="356" spans="1:4" x14ac:dyDescent="0.3">
      <c r="A356" s="74"/>
      <c r="B356" s="57" t="s">
        <v>580</v>
      </c>
      <c r="C356" s="61">
        <v>6</v>
      </c>
      <c r="D356" s="61">
        <v>12</v>
      </c>
    </row>
    <row r="357" spans="1:4" s="65" customFormat="1" ht="10.5" x14ac:dyDescent="0.25">
      <c r="A357" s="74" t="s">
        <v>388</v>
      </c>
      <c r="B357" s="51" t="s">
        <v>11</v>
      </c>
      <c r="C357" s="38">
        <v>21893</v>
      </c>
      <c r="D357" s="38">
        <v>74569</v>
      </c>
    </row>
    <row r="358" spans="1:4" x14ac:dyDescent="0.3">
      <c r="A358" s="74"/>
      <c r="B358" s="57" t="s">
        <v>573</v>
      </c>
      <c r="C358" s="39">
        <v>21876</v>
      </c>
      <c r="D358" s="39">
        <v>74520</v>
      </c>
    </row>
    <row r="359" spans="1:4" x14ac:dyDescent="0.3">
      <c r="A359" s="74"/>
      <c r="B359" s="57" t="s">
        <v>574</v>
      </c>
      <c r="C359" s="39">
        <v>21868</v>
      </c>
      <c r="D359" s="39">
        <v>74497</v>
      </c>
    </row>
    <row r="360" spans="1:4" x14ac:dyDescent="0.3">
      <c r="A360" s="74"/>
      <c r="B360" s="57" t="s">
        <v>575</v>
      </c>
      <c r="C360" s="39">
        <v>21306</v>
      </c>
      <c r="D360" s="39">
        <v>72930</v>
      </c>
    </row>
    <row r="361" spans="1:4" x14ac:dyDescent="0.3">
      <c r="A361" s="74"/>
      <c r="B361" s="57" t="s">
        <v>576</v>
      </c>
      <c r="C361" s="39">
        <v>19834</v>
      </c>
      <c r="D361" s="39">
        <v>68178</v>
      </c>
    </row>
    <row r="362" spans="1:4" x14ac:dyDescent="0.3">
      <c r="A362" s="74"/>
      <c r="B362" s="57" t="s">
        <v>577</v>
      </c>
      <c r="C362" s="39">
        <v>1472</v>
      </c>
      <c r="D362" s="39">
        <v>4752</v>
      </c>
    </row>
    <row r="363" spans="1:4" x14ac:dyDescent="0.3">
      <c r="A363" s="74"/>
      <c r="B363" s="57" t="s">
        <v>578</v>
      </c>
      <c r="C363" s="61">
        <v>562</v>
      </c>
      <c r="D363" s="39">
        <v>1567</v>
      </c>
    </row>
    <row r="364" spans="1:4" x14ac:dyDescent="0.3">
      <c r="A364" s="74"/>
      <c r="B364" s="57" t="s">
        <v>579</v>
      </c>
      <c r="C364" s="61">
        <v>8</v>
      </c>
      <c r="D364" s="61">
        <v>23</v>
      </c>
    </row>
    <row r="365" spans="1:4" x14ac:dyDescent="0.3">
      <c r="A365" s="74"/>
      <c r="B365" s="57" t="s">
        <v>580</v>
      </c>
      <c r="C365" s="61">
        <v>17</v>
      </c>
      <c r="D365" s="61">
        <v>49</v>
      </c>
    </row>
    <row r="366" spans="1:4" s="65" customFormat="1" ht="10.5" x14ac:dyDescent="0.25">
      <c r="A366" s="74" t="s">
        <v>389</v>
      </c>
      <c r="B366" s="51" t="s">
        <v>11</v>
      </c>
      <c r="C366" s="38">
        <v>2807</v>
      </c>
      <c r="D366" s="38">
        <v>9484</v>
      </c>
    </row>
    <row r="367" spans="1:4" x14ac:dyDescent="0.3">
      <c r="A367" s="74"/>
      <c r="B367" s="57" t="s">
        <v>573</v>
      </c>
      <c r="C367" s="39">
        <v>2805</v>
      </c>
      <c r="D367" s="39">
        <v>9479</v>
      </c>
    </row>
    <row r="368" spans="1:4" x14ac:dyDescent="0.3">
      <c r="A368" s="74"/>
      <c r="B368" s="57" t="s">
        <v>574</v>
      </c>
      <c r="C368" s="39">
        <v>2804</v>
      </c>
      <c r="D368" s="39">
        <v>9477</v>
      </c>
    </row>
    <row r="369" spans="1:4" x14ac:dyDescent="0.3">
      <c r="A369" s="74"/>
      <c r="B369" s="57" t="s">
        <v>575</v>
      </c>
      <c r="C369" s="39">
        <v>2740</v>
      </c>
      <c r="D369" s="39">
        <v>9279</v>
      </c>
    </row>
    <row r="370" spans="1:4" x14ac:dyDescent="0.3">
      <c r="A370" s="74"/>
      <c r="B370" s="57" t="s">
        <v>576</v>
      </c>
      <c r="C370" s="39">
        <v>2679</v>
      </c>
      <c r="D370" s="39">
        <v>9079</v>
      </c>
    </row>
    <row r="371" spans="1:4" x14ac:dyDescent="0.3">
      <c r="A371" s="74"/>
      <c r="B371" s="57" t="s">
        <v>577</v>
      </c>
      <c r="C371" s="61">
        <v>61</v>
      </c>
      <c r="D371" s="61">
        <v>200</v>
      </c>
    </row>
    <row r="372" spans="1:4" x14ac:dyDescent="0.3">
      <c r="A372" s="74"/>
      <c r="B372" s="57" t="s">
        <v>578</v>
      </c>
      <c r="C372" s="61">
        <v>64</v>
      </c>
      <c r="D372" s="61">
        <v>198</v>
      </c>
    </row>
    <row r="373" spans="1:4" x14ac:dyDescent="0.3">
      <c r="A373" s="74"/>
      <c r="B373" s="57" t="s">
        <v>579</v>
      </c>
      <c r="C373" s="61">
        <v>1</v>
      </c>
      <c r="D373" s="61">
        <v>2</v>
      </c>
    </row>
    <row r="374" spans="1:4" x14ac:dyDescent="0.3">
      <c r="A374" s="74"/>
      <c r="B374" s="57" t="s">
        <v>580</v>
      </c>
      <c r="C374" s="61">
        <v>2</v>
      </c>
      <c r="D374" s="61">
        <v>5</v>
      </c>
    </row>
    <row r="375" spans="1:4" s="65" customFormat="1" ht="10.5" x14ac:dyDescent="0.25">
      <c r="A375" s="74" t="s">
        <v>390</v>
      </c>
      <c r="B375" s="51" t="s">
        <v>11</v>
      </c>
      <c r="C375" s="38">
        <v>1732</v>
      </c>
      <c r="D375" s="38">
        <v>6261</v>
      </c>
    </row>
    <row r="376" spans="1:4" x14ac:dyDescent="0.3">
      <c r="A376" s="74"/>
      <c r="B376" s="57" t="s">
        <v>573</v>
      </c>
      <c r="C376" s="39">
        <v>1727</v>
      </c>
      <c r="D376" s="39">
        <v>6249</v>
      </c>
    </row>
    <row r="377" spans="1:4" x14ac:dyDescent="0.3">
      <c r="A377" s="74"/>
      <c r="B377" s="57" t="s">
        <v>574</v>
      </c>
      <c r="C377" s="39">
        <v>1722</v>
      </c>
      <c r="D377" s="39">
        <v>6235</v>
      </c>
    </row>
    <row r="378" spans="1:4" x14ac:dyDescent="0.3">
      <c r="A378" s="74"/>
      <c r="B378" s="57" t="s">
        <v>575</v>
      </c>
      <c r="C378" s="39">
        <v>1669</v>
      </c>
      <c r="D378" s="39">
        <v>6081</v>
      </c>
    </row>
    <row r="379" spans="1:4" x14ac:dyDescent="0.3">
      <c r="A379" s="74"/>
      <c r="B379" s="57" t="s">
        <v>576</v>
      </c>
      <c r="C379" s="39">
        <v>1554</v>
      </c>
      <c r="D379" s="39">
        <v>5699</v>
      </c>
    </row>
    <row r="380" spans="1:4" x14ac:dyDescent="0.3">
      <c r="A380" s="74"/>
      <c r="B380" s="57" t="s">
        <v>577</v>
      </c>
      <c r="C380" s="61">
        <v>115</v>
      </c>
      <c r="D380" s="61">
        <v>382</v>
      </c>
    </row>
    <row r="381" spans="1:4" x14ac:dyDescent="0.3">
      <c r="A381" s="74"/>
      <c r="B381" s="57" t="s">
        <v>578</v>
      </c>
      <c r="C381" s="61">
        <v>53</v>
      </c>
      <c r="D381" s="61">
        <v>154</v>
      </c>
    </row>
    <row r="382" spans="1:4" x14ac:dyDescent="0.3">
      <c r="A382" s="74"/>
      <c r="B382" s="57" t="s">
        <v>579</v>
      </c>
      <c r="C382" s="61">
        <v>5</v>
      </c>
      <c r="D382" s="61">
        <v>14</v>
      </c>
    </row>
    <row r="383" spans="1:4" x14ac:dyDescent="0.3">
      <c r="A383" s="74"/>
      <c r="B383" s="57" t="s">
        <v>580</v>
      </c>
      <c r="C383" s="61">
        <v>5</v>
      </c>
      <c r="D383" s="61">
        <v>12</v>
      </c>
    </row>
    <row r="384" spans="1:4" s="65" customFormat="1" ht="10.5" x14ac:dyDescent="0.25">
      <c r="A384" s="74" t="s">
        <v>391</v>
      </c>
      <c r="B384" s="51" t="s">
        <v>11</v>
      </c>
      <c r="C384" s="38">
        <v>8348</v>
      </c>
      <c r="D384" s="38">
        <v>29061</v>
      </c>
    </row>
    <row r="385" spans="1:4" x14ac:dyDescent="0.3">
      <c r="A385" s="74"/>
      <c r="B385" s="57" t="s">
        <v>573</v>
      </c>
      <c r="C385" s="39">
        <v>8320</v>
      </c>
      <c r="D385" s="39">
        <v>28996</v>
      </c>
    </row>
    <row r="386" spans="1:4" x14ac:dyDescent="0.3">
      <c r="A386" s="74"/>
      <c r="B386" s="57" t="s">
        <v>574</v>
      </c>
      <c r="C386" s="39">
        <v>8305</v>
      </c>
      <c r="D386" s="39">
        <v>28943</v>
      </c>
    </row>
    <row r="387" spans="1:4" x14ac:dyDescent="0.3">
      <c r="A387" s="74"/>
      <c r="B387" s="57" t="s">
        <v>575</v>
      </c>
      <c r="C387" s="39">
        <v>7994</v>
      </c>
      <c r="D387" s="39">
        <v>28080</v>
      </c>
    </row>
    <row r="388" spans="1:4" x14ac:dyDescent="0.3">
      <c r="A388" s="74"/>
      <c r="B388" s="57" t="s">
        <v>576</v>
      </c>
      <c r="C388" s="39">
        <v>7059</v>
      </c>
      <c r="D388" s="39">
        <v>25025</v>
      </c>
    </row>
    <row r="389" spans="1:4" x14ac:dyDescent="0.3">
      <c r="A389" s="74"/>
      <c r="B389" s="57" t="s">
        <v>577</v>
      </c>
      <c r="C389" s="61">
        <v>935</v>
      </c>
      <c r="D389" s="39">
        <v>3055</v>
      </c>
    </row>
    <row r="390" spans="1:4" x14ac:dyDescent="0.3">
      <c r="A390" s="74"/>
      <c r="B390" s="57" t="s">
        <v>578</v>
      </c>
      <c r="C390" s="61">
        <v>311</v>
      </c>
      <c r="D390" s="61">
        <v>863</v>
      </c>
    </row>
    <row r="391" spans="1:4" x14ac:dyDescent="0.3">
      <c r="A391" s="74"/>
      <c r="B391" s="57" t="s">
        <v>579</v>
      </c>
      <c r="C391" s="61">
        <v>15</v>
      </c>
      <c r="D391" s="61">
        <v>53</v>
      </c>
    </row>
    <row r="392" spans="1:4" ht="13.5" customHeight="1" x14ac:dyDescent="0.3">
      <c r="A392" s="74"/>
      <c r="B392" s="57" t="s">
        <v>580</v>
      </c>
      <c r="C392" s="61">
        <v>28</v>
      </c>
      <c r="D392" s="61">
        <v>65</v>
      </c>
    </row>
    <row r="393" spans="1:4" s="65" customFormat="1" ht="10.5" x14ac:dyDescent="0.25">
      <c r="A393" s="74" t="s">
        <v>392</v>
      </c>
      <c r="B393" s="51" t="s">
        <v>11</v>
      </c>
      <c r="C393" s="38">
        <v>3608</v>
      </c>
      <c r="D393" s="38">
        <v>12383</v>
      </c>
    </row>
    <row r="394" spans="1:4" x14ac:dyDescent="0.3">
      <c r="A394" s="74"/>
      <c r="B394" s="57" t="s">
        <v>573</v>
      </c>
      <c r="C394" s="39">
        <v>3599</v>
      </c>
      <c r="D394" s="39">
        <v>12359</v>
      </c>
    </row>
    <row r="395" spans="1:4" x14ac:dyDescent="0.3">
      <c r="A395" s="74"/>
      <c r="B395" s="57" t="s">
        <v>574</v>
      </c>
      <c r="C395" s="39">
        <v>3577</v>
      </c>
      <c r="D395" s="39">
        <v>12279</v>
      </c>
    </row>
    <row r="396" spans="1:4" x14ac:dyDescent="0.3">
      <c r="A396" s="74"/>
      <c r="B396" s="57" t="s">
        <v>575</v>
      </c>
      <c r="C396" s="39">
        <v>3342</v>
      </c>
      <c r="D396" s="39">
        <v>11520</v>
      </c>
    </row>
    <row r="397" spans="1:4" x14ac:dyDescent="0.3">
      <c r="A397" s="74"/>
      <c r="B397" s="57" t="s">
        <v>576</v>
      </c>
      <c r="C397" s="39">
        <v>3142</v>
      </c>
      <c r="D397" s="39">
        <v>10848</v>
      </c>
    </row>
    <row r="398" spans="1:4" x14ac:dyDescent="0.3">
      <c r="A398" s="74"/>
      <c r="B398" s="57" t="s">
        <v>577</v>
      </c>
      <c r="C398" s="61">
        <v>200</v>
      </c>
      <c r="D398" s="61">
        <v>672</v>
      </c>
    </row>
    <row r="399" spans="1:4" x14ac:dyDescent="0.3">
      <c r="A399" s="74"/>
      <c r="B399" s="57" t="s">
        <v>578</v>
      </c>
      <c r="C399" s="61">
        <v>235</v>
      </c>
      <c r="D399" s="61">
        <v>759</v>
      </c>
    </row>
    <row r="400" spans="1:4" x14ac:dyDescent="0.3">
      <c r="A400" s="74"/>
      <c r="B400" s="57" t="s">
        <v>579</v>
      </c>
      <c r="C400" s="61">
        <v>22</v>
      </c>
      <c r="D400" s="61">
        <v>80</v>
      </c>
    </row>
    <row r="401" spans="1:4" x14ac:dyDescent="0.3">
      <c r="A401" s="74"/>
      <c r="B401" s="57" t="s">
        <v>580</v>
      </c>
      <c r="C401" s="61">
        <v>9</v>
      </c>
      <c r="D401" s="61">
        <v>24</v>
      </c>
    </row>
    <row r="402" spans="1:4" s="65" customFormat="1" ht="10.5" x14ac:dyDescent="0.25">
      <c r="A402" s="74" t="s">
        <v>393</v>
      </c>
      <c r="B402" s="51" t="s">
        <v>11</v>
      </c>
      <c r="C402" s="60">
        <v>205</v>
      </c>
      <c r="D402" s="60">
        <v>756</v>
      </c>
    </row>
    <row r="403" spans="1:4" x14ac:dyDescent="0.3">
      <c r="A403" s="74"/>
      <c r="B403" s="57" t="s">
        <v>573</v>
      </c>
      <c r="C403" s="61">
        <v>205</v>
      </c>
      <c r="D403" s="61">
        <v>756</v>
      </c>
    </row>
    <row r="404" spans="1:4" x14ac:dyDescent="0.3">
      <c r="A404" s="74"/>
      <c r="B404" s="57" t="s">
        <v>574</v>
      </c>
      <c r="C404" s="61">
        <v>205</v>
      </c>
      <c r="D404" s="61">
        <v>756</v>
      </c>
    </row>
    <row r="405" spans="1:4" x14ac:dyDescent="0.3">
      <c r="A405" s="74"/>
      <c r="B405" s="57" t="s">
        <v>575</v>
      </c>
      <c r="C405" s="61">
        <v>187</v>
      </c>
      <c r="D405" s="61">
        <v>704</v>
      </c>
    </row>
    <row r="406" spans="1:4" x14ac:dyDescent="0.3">
      <c r="A406" s="74"/>
      <c r="B406" s="57" t="s">
        <v>576</v>
      </c>
      <c r="C406" s="61">
        <v>178</v>
      </c>
      <c r="D406" s="61">
        <v>667</v>
      </c>
    </row>
    <row r="407" spans="1:4" x14ac:dyDescent="0.3">
      <c r="A407" s="74"/>
      <c r="B407" s="57" t="s">
        <v>577</v>
      </c>
      <c r="C407" s="61">
        <v>9</v>
      </c>
      <c r="D407" s="61">
        <v>37</v>
      </c>
    </row>
    <row r="408" spans="1:4" x14ac:dyDescent="0.3">
      <c r="A408" s="74"/>
      <c r="B408" s="57" t="s">
        <v>578</v>
      </c>
      <c r="C408" s="61">
        <v>18</v>
      </c>
      <c r="D408" s="61">
        <v>52</v>
      </c>
    </row>
    <row r="409" spans="1:4" x14ac:dyDescent="0.3">
      <c r="A409" s="74"/>
      <c r="B409" s="57" t="s">
        <v>579</v>
      </c>
      <c r="C409" s="61" t="s">
        <v>156</v>
      </c>
      <c r="D409" s="61" t="s">
        <v>156</v>
      </c>
    </row>
    <row r="410" spans="1:4" x14ac:dyDescent="0.3">
      <c r="A410" s="74"/>
      <c r="B410" s="57" t="s">
        <v>580</v>
      </c>
      <c r="C410" s="61" t="s">
        <v>156</v>
      </c>
      <c r="D410" s="61" t="s">
        <v>156</v>
      </c>
    </row>
    <row r="411" spans="1:4" s="65" customFormat="1" ht="10.5" x14ac:dyDescent="0.25">
      <c r="A411" s="74" t="s">
        <v>394</v>
      </c>
      <c r="B411" s="51" t="s">
        <v>11</v>
      </c>
      <c r="C411" s="38">
        <v>1033</v>
      </c>
      <c r="D411" s="38">
        <v>3360</v>
      </c>
    </row>
    <row r="412" spans="1:4" x14ac:dyDescent="0.3">
      <c r="A412" s="74"/>
      <c r="B412" s="57" t="s">
        <v>573</v>
      </c>
      <c r="C412" s="39">
        <v>1033</v>
      </c>
      <c r="D412" s="39">
        <v>3360</v>
      </c>
    </row>
    <row r="413" spans="1:4" x14ac:dyDescent="0.3">
      <c r="A413" s="74"/>
      <c r="B413" s="57" t="s">
        <v>574</v>
      </c>
      <c r="C413" s="39">
        <v>1033</v>
      </c>
      <c r="D413" s="39">
        <v>3360</v>
      </c>
    </row>
    <row r="414" spans="1:4" x14ac:dyDescent="0.3">
      <c r="A414" s="74"/>
      <c r="B414" s="57" t="s">
        <v>575</v>
      </c>
      <c r="C414" s="39">
        <v>1029</v>
      </c>
      <c r="D414" s="39">
        <v>3349</v>
      </c>
    </row>
    <row r="415" spans="1:4" x14ac:dyDescent="0.3">
      <c r="A415" s="74"/>
      <c r="B415" s="57" t="s">
        <v>576</v>
      </c>
      <c r="C415" s="39">
        <v>1021</v>
      </c>
      <c r="D415" s="39">
        <v>3332</v>
      </c>
    </row>
    <row r="416" spans="1:4" x14ac:dyDescent="0.3">
      <c r="A416" s="74"/>
      <c r="B416" s="57" t="s">
        <v>577</v>
      </c>
      <c r="C416" s="61">
        <v>8</v>
      </c>
      <c r="D416" s="61">
        <v>17</v>
      </c>
    </row>
    <row r="417" spans="1:4" x14ac:dyDescent="0.3">
      <c r="A417" s="74"/>
      <c r="B417" s="57" t="s">
        <v>578</v>
      </c>
      <c r="C417" s="61">
        <v>4</v>
      </c>
      <c r="D417" s="61">
        <v>11</v>
      </c>
    </row>
    <row r="418" spans="1:4" x14ac:dyDescent="0.3">
      <c r="A418" s="74"/>
      <c r="B418" s="57" t="s">
        <v>579</v>
      </c>
      <c r="C418" s="61" t="s">
        <v>156</v>
      </c>
      <c r="D418" s="61" t="s">
        <v>156</v>
      </c>
    </row>
    <row r="419" spans="1:4" x14ac:dyDescent="0.3">
      <c r="A419" s="74"/>
      <c r="B419" s="57" t="s">
        <v>580</v>
      </c>
      <c r="C419" s="61" t="s">
        <v>156</v>
      </c>
      <c r="D419" s="61" t="s">
        <v>156</v>
      </c>
    </row>
    <row r="420" spans="1:4" s="65" customFormat="1" ht="10.5" x14ac:dyDescent="0.25">
      <c r="A420" s="74" t="s">
        <v>395</v>
      </c>
      <c r="B420" s="51" t="s">
        <v>11</v>
      </c>
      <c r="C420" s="38">
        <v>1858</v>
      </c>
      <c r="D420" s="38">
        <v>6199</v>
      </c>
    </row>
    <row r="421" spans="1:4" x14ac:dyDescent="0.3">
      <c r="A421" s="74"/>
      <c r="B421" s="57" t="s">
        <v>573</v>
      </c>
      <c r="C421" s="39">
        <v>1858</v>
      </c>
      <c r="D421" s="39">
        <v>6199</v>
      </c>
    </row>
    <row r="422" spans="1:4" x14ac:dyDescent="0.3">
      <c r="A422" s="74"/>
      <c r="B422" s="57" t="s">
        <v>574</v>
      </c>
      <c r="C422" s="39">
        <v>1852</v>
      </c>
      <c r="D422" s="39">
        <v>6178</v>
      </c>
    </row>
    <row r="423" spans="1:4" x14ac:dyDescent="0.3">
      <c r="A423" s="74"/>
      <c r="B423" s="57" t="s">
        <v>575</v>
      </c>
      <c r="C423" s="39">
        <v>1834</v>
      </c>
      <c r="D423" s="39">
        <v>6119</v>
      </c>
    </row>
    <row r="424" spans="1:4" x14ac:dyDescent="0.3">
      <c r="A424" s="74"/>
      <c r="B424" s="57" t="s">
        <v>576</v>
      </c>
      <c r="C424" s="39">
        <v>1721</v>
      </c>
      <c r="D424" s="39">
        <v>5737</v>
      </c>
    </row>
    <row r="425" spans="1:4" x14ac:dyDescent="0.3">
      <c r="A425" s="74"/>
      <c r="B425" s="57" t="s">
        <v>577</v>
      </c>
      <c r="C425" s="61">
        <v>113</v>
      </c>
      <c r="D425" s="61">
        <v>382</v>
      </c>
    </row>
    <row r="426" spans="1:4" x14ac:dyDescent="0.3">
      <c r="A426" s="74"/>
      <c r="B426" s="57" t="s">
        <v>578</v>
      </c>
      <c r="C426" s="61">
        <v>18</v>
      </c>
      <c r="D426" s="61">
        <v>59</v>
      </c>
    </row>
    <row r="427" spans="1:4" x14ac:dyDescent="0.3">
      <c r="A427" s="74"/>
      <c r="B427" s="57" t="s">
        <v>579</v>
      </c>
      <c r="C427" s="61">
        <v>6</v>
      </c>
      <c r="D427" s="61">
        <v>21</v>
      </c>
    </row>
    <row r="428" spans="1:4" x14ac:dyDescent="0.3">
      <c r="A428" s="74"/>
      <c r="B428" s="57" t="s">
        <v>580</v>
      </c>
      <c r="C428" s="61" t="s">
        <v>156</v>
      </c>
      <c r="D428" s="61" t="s">
        <v>156</v>
      </c>
    </row>
    <row r="429" spans="1:4" s="65" customFormat="1" ht="10.5" x14ac:dyDescent="0.25">
      <c r="A429" s="74" t="s">
        <v>396</v>
      </c>
      <c r="B429" s="51" t="s">
        <v>11</v>
      </c>
      <c r="C429" s="60">
        <v>128</v>
      </c>
      <c r="D429" s="60">
        <v>417</v>
      </c>
    </row>
    <row r="430" spans="1:4" x14ac:dyDescent="0.3">
      <c r="A430" s="74"/>
      <c r="B430" s="57" t="s">
        <v>573</v>
      </c>
      <c r="C430" s="61">
        <v>128</v>
      </c>
      <c r="D430" s="61">
        <v>417</v>
      </c>
    </row>
    <row r="431" spans="1:4" x14ac:dyDescent="0.3">
      <c r="A431" s="74"/>
      <c r="B431" s="57" t="s">
        <v>574</v>
      </c>
      <c r="C431" s="61">
        <v>128</v>
      </c>
      <c r="D431" s="61">
        <v>417</v>
      </c>
    </row>
    <row r="432" spans="1:4" x14ac:dyDescent="0.3">
      <c r="A432" s="74"/>
      <c r="B432" s="57" t="s">
        <v>575</v>
      </c>
      <c r="C432" s="61">
        <v>128</v>
      </c>
      <c r="D432" s="61">
        <v>417</v>
      </c>
    </row>
    <row r="433" spans="1:4" x14ac:dyDescent="0.3">
      <c r="A433" s="74"/>
      <c r="B433" s="57" t="s">
        <v>576</v>
      </c>
      <c r="C433" s="61">
        <v>117</v>
      </c>
      <c r="D433" s="61">
        <v>382</v>
      </c>
    </row>
    <row r="434" spans="1:4" x14ac:dyDescent="0.3">
      <c r="A434" s="74"/>
      <c r="B434" s="57" t="s">
        <v>577</v>
      </c>
      <c r="C434" s="61">
        <v>11</v>
      </c>
      <c r="D434" s="61">
        <v>35</v>
      </c>
    </row>
    <row r="435" spans="1:4" x14ac:dyDescent="0.3">
      <c r="A435" s="74"/>
      <c r="B435" s="57" t="s">
        <v>578</v>
      </c>
      <c r="C435" s="61" t="s">
        <v>156</v>
      </c>
      <c r="D435" s="61" t="s">
        <v>156</v>
      </c>
    </row>
    <row r="436" spans="1:4" x14ac:dyDescent="0.3">
      <c r="A436" s="74"/>
      <c r="B436" s="57" t="s">
        <v>579</v>
      </c>
      <c r="C436" s="61" t="s">
        <v>156</v>
      </c>
      <c r="D436" s="61" t="s">
        <v>156</v>
      </c>
    </row>
    <row r="437" spans="1:4" x14ac:dyDescent="0.3">
      <c r="A437" s="74"/>
      <c r="B437" s="57" t="s">
        <v>580</v>
      </c>
      <c r="C437" s="61" t="s">
        <v>156</v>
      </c>
      <c r="D437" s="61" t="s">
        <v>156</v>
      </c>
    </row>
    <row r="438" spans="1:4" s="65" customFormat="1" ht="10.5" x14ac:dyDescent="0.25">
      <c r="A438" s="74" t="s">
        <v>397</v>
      </c>
      <c r="B438" s="51" t="s">
        <v>11</v>
      </c>
      <c r="C438" s="38">
        <v>1136</v>
      </c>
      <c r="D438" s="38">
        <v>4117</v>
      </c>
    </row>
    <row r="439" spans="1:4" x14ac:dyDescent="0.3">
      <c r="A439" s="74"/>
      <c r="B439" s="57" t="s">
        <v>573</v>
      </c>
      <c r="C439" s="39">
        <v>1121</v>
      </c>
      <c r="D439" s="39">
        <v>4065</v>
      </c>
    </row>
    <row r="440" spans="1:4" x14ac:dyDescent="0.3">
      <c r="A440" s="74"/>
      <c r="B440" s="57" t="s">
        <v>574</v>
      </c>
      <c r="C440" s="39">
        <v>1115</v>
      </c>
      <c r="D440" s="39">
        <v>4043</v>
      </c>
    </row>
    <row r="441" spans="1:4" x14ac:dyDescent="0.3">
      <c r="A441" s="74"/>
      <c r="B441" s="57" t="s">
        <v>575</v>
      </c>
      <c r="C441" s="39">
        <v>1035</v>
      </c>
      <c r="D441" s="39">
        <v>3757</v>
      </c>
    </row>
    <row r="442" spans="1:4" x14ac:dyDescent="0.3">
      <c r="A442" s="74"/>
      <c r="B442" s="57" t="s">
        <v>576</v>
      </c>
      <c r="C442" s="39">
        <v>1014</v>
      </c>
      <c r="D442" s="39">
        <v>3687</v>
      </c>
    </row>
    <row r="443" spans="1:4" x14ac:dyDescent="0.3">
      <c r="A443" s="74"/>
      <c r="B443" s="57" t="s">
        <v>577</v>
      </c>
      <c r="C443" s="61">
        <v>21</v>
      </c>
      <c r="D443" s="61">
        <v>70</v>
      </c>
    </row>
    <row r="444" spans="1:4" x14ac:dyDescent="0.3">
      <c r="A444" s="74"/>
      <c r="B444" s="57" t="s">
        <v>578</v>
      </c>
      <c r="C444" s="61">
        <v>80</v>
      </c>
      <c r="D444" s="61">
        <v>286</v>
      </c>
    </row>
    <row r="445" spans="1:4" x14ac:dyDescent="0.3">
      <c r="A445" s="74"/>
      <c r="B445" s="57" t="s">
        <v>579</v>
      </c>
      <c r="C445" s="61">
        <v>6</v>
      </c>
      <c r="D445" s="61">
        <v>22</v>
      </c>
    </row>
    <row r="446" spans="1:4" x14ac:dyDescent="0.3">
      <c r="A446" s="74"/>
      <c r="B446" s="57" t="s">
        <v>580</v>
      </c>
      <c r="C446" s="61">
        <v>15</v>
      </c>
      <c r="D446" s="61">
        <v>52</v>
      </c>
    </row>
    <row r="447" spans="1:4" s="65" customFormat="1" ht="10.5" x14ac:dyDescent="0.25">
      <c r="A447" s="74" t="s">
        <v>398</v>
      </c>
      <c r="B447" s="51" t="s">
        <v>11</v>
      </c>
      <c r="C447" s="38">
        <v>2871</v>
      </c>
      <c r="D447" s="38">
        <v>10125</v>
      </c>
    </row>
    <row r="448" spans="1:4" x14ac:dyDescent="0.3">
      <c r="A448" s="74"/>
      <c r="B448" s="57" t="s">
        <v>573</v>
      </c>
      <c r="C448" s="39">
        <v>2865</v>
      </c>
      <c r="D448" s="39">
        <v>10105</v>
      </c>
    </row>
    <row r="449" spans="1:4" x14ac:dyDescent="0.3">
      <c r="A449" s="74"/>
      <c r="B449" s="57" t="s">
        <v>574</v>
      </c>
      <c r="C449" s="39">
        <v>2863</v>
      </c>
      <c r="D449" s="39">
        <v>10100</v>
      </c>
    </row>
    <row r="450" spans="1:4" x14ac:dyDescent="0.3">
      <c r="A450" s="74"/>
      <c r="B450" s="57" t="s">
        <v>575</v>
      </c>
      <c r="C450" s="39">
        <v>2755</v>
      </c>
      <c r="D450" s="39">
        <v>9747</v>
      </c>
    </row>
    <row r="451" spans="1:4" x14ac:dyDescent="0.3">
      <c r="A451" s="74"/>
      <c r="B451" s="57" t="s">
        <v>576</v>
      </c>
      <c r="C451" s="39">
        <v>2510</v>
      </c>
      <c r="D451" s="39">
        <v>8935</v>
      </c>
    </row>
    <row r="452" spans="1:4" x14ac:dyDescent="0.3">
      <c r="A452" s="74"/>
      <c r="B452" s="57" t="s">
        <v>577</v>
      </c>
      <c r="C452" s="61">
        <v>245</v>
      </c>
      <c r="D452" s="61">
        <v>812</v>
      </c>
    </row>
    <row r="453" spans="1:4" x14ac:dyDescent="0.3">
      <c r="A453" s="74"/>
      <c r="B453" s="57" t="s">
        <v>578</v>
      </c>
      <c r="C453" s="61">
        <v>108</v>
      </c>
      <c r="D453" s="61">
        <v>353</v>
      </c>
    </row>
    <row r="454" spans="1:4" x14ac:dyDescent="0.3">
      <c r="A454" s="74"/>
      <c r="B454" s="57" t="s">
        <v>579</v>
      </c>
      <c r="C454" s="61">
        <v>2</v>
      </c>
      <c r="D454" s="61">
        <v>5</v>
      </c>
    </row>
    <row r="455" spans="1:4" x14ac:dyDescent="0.3">
      <c r="A455" s="74"/>
      <c r="B455" s="57" t="s">
        <v>580</v>
      </c>
      <c r="C455" s="61">
        <v>6</v>
      </c>
      <c r="D455" s="61">
        <v>20</v>
      </c>
    </row>
    <row r="456" spans="1:4" s="65" customFormat="1" ht="10.5" x14ac:dyDescent="0.25">
      <c r="A456" s="74" t="s">
        <v>399</v>
      </c>
      <c r="B456" s="51" t="s">
        <v>11</v>
      </c>
      <c r="C456" s="38">
        <v>2134</v>
      </c>
      <c r="D456" s="38">
        <v>7078</v>
      </c>
    </row>
    <row r="457" spans="1:4" x14ac:dyDescent="0.3">
      <c r="A457" s="74"/>
      <c r="B457" s="57" t="s">
        <v>573</v>
      </c>
      <c r="C457" s="39">
        <v>2131</v>
      </c>
      <c r="D457" s="39">
        <v>7065</v>
      </c>
    </row>
    <row r="458" spans="1:4" x14ac:dyDescent="0.3">
      <c r="A458" s="74"/>
      <c r="B458" s="57" t="s">
        <v>574</v>
      </c>
      <c r="C458" s="39">
        <v>2129</v>
      </c>
      <c r="D458" s="39">
        <v>7058</v>
      </c>
    </row>
    <row r="459" spans="1:4" x14ac:dyDescent="0.3">
      <c r="A459" s="74"/>
      <c r="B459" s="57" t="s">
        <v>575</v>
      </c>
      <c r="C459" s="39">
        <v>1840</v>
      </c>
      <c r="D459" s="39">
        <v>6095</v>
      </c>
    </row>
    <row r="460" spans="1:4" x14ac:dyDescent="0.3">
      <c r="A460" s="74"/>
      <c r="B460" s="57" t="s">
        <v>576</v>
      </c>
      <c r="C460" s="39">
        <v>1539</v>
      </c>
      <c r="D460" s="39">
        <v>5183</v>
      </c>
    </row>
    <row r="461" spans="1:4" x14ac:dyDescent="0.3">
      <c r="A461" s="74"/>
      <c r="B461" s="57" t="s">
        <v>577</v>
      </c>
      <c r="C461" s="61">
        <v>301</v>
      </c>
      <c r="D461" s="61">
        <v>912</v>
      </c>
    </row>
    <row r="462" spans="1:4" x14ac:dyDescent="0.3">
      <c r="A462" s="74"/>
      <c r="B462" s="57" t="s">
        <v>578</v>
      </c>
      <c r="C462" s="61">
        <v>289</v>
      </c>
      <c r="D462" s="61">
        <v>963</v>
      </c>
    </row>
    <row r="463" spans="1:4" x14ac:dyDescent="0.3">
      <c r="A463" s="74"/>
      <c r="B463" s="57" t="s">
        <v>579</v>
      </c>
      <c r="C463" s="61">
        <v>2</v>
      </c>
      <c r="D463" s="61">
        <v>7</v>
      </c>
    </row>
    <row r="464" spans="1:4" x14ac:dyDescent="0.3">
      <c r="A464" s="74"/>
      <c r="B464" s="57" t="s">
        <v>580</v>
      </c>
      <c r="C464" s="61">
        <v>3</v>
      </c>
      <c r="D464" s="61">
        <v>13</v>
      </c>
    </row>
    <row r="465" spans="1:4" s="65" customFormat="1" ht="10.5" x14ac:dyDescent="0.25">
      <c r="A465" s="74" t="s">
        <v>400</v>
      </c>
      <c r="B465" s="51" t="s">
        <v>11</v>
      </c>
      <c r="C465" s="38">
        <v>3467</v>
      </c>
      <c r="D465" s="38">
        <v>10150</v>
      </c>
    </row>
    <row r="466" spans="1:4" x14ac:dyDescent="0.3">
      <c r="A466" s="74"/>
      <c r="B466" s="57" t="s">
        <v>573</v>
      </c>
      <c r="C466" s="39">
        <v>3466</v>
      </c>
      <c r="D466" s="39">
        <v>10149</v>
      </c>
    </row>
    <row r="467" spans="1:4" x14ac:dyDescent="0.3">
      <c r="A467" s="74"/>
      <c r="B467" s="57" t="s">
        <v>574</v>
      </c>
      <c r="C467" s="39">
        <v>3466</v>
      </c>
      <c r="D467" s="39">
        <v>10149</v>
      </c>
    </row>
    <row r="468" spans="1:4" x14ac:dyDescent="0.3">
      <c r="A468" s="74"/>
      <c r="B468" s="57" t="s">
        <v>575</v>
      </c>
      <c r="C468" s="39">
        <v>3463</v>
      </c>
      <c r="D468" s="39">
        <v>10141</v>
      </c>
    </row>
    <row r="469" spans="1:4" x14ac:dyDescent="0.3">
      <c r="A469" s="74"/>
      <c r="B469" s="57" t="s">
        <v>576</v>
      </c>
      <c r="C469" s="39">
        <v>3239</v>
      </c>
      <c r="D469" s="39">
        <v>9592</v>
      </c>
    </row>
    <row r="470" spans="1:4" x14ac:dyDescent="0.3">
      <c r="A470" s="74"/>
      <c r="B470" s="57" t="s">
        <v>577</v>
      </c>
      <c r="C470" s="61">
        <v>224</v>
      </c>
      <c r="D470" s="61">
        <v>549</v>
      </c>
    </row>
    <row r="471" spans="1:4" x14ac:dyDescent="0.3">
      <c r="A471" s="74"/>
      <c r="B471" s="57" t="s">
        <v>578</v>
      </c>
      <c r="C471" s="61">
        <v>3</v>
      </c>
      <c r="D471" s="61">
        <v>8</v>
      </c>
    </row>
    <row r="472" spans="1:4" x14ac:dyDescent="0.3">
      <c r="A472" s="74"/>
      <c r="B472" s="57" t="s">
        <v>579</v>
      </c>
      <c r="C472" s="61" t="s">
        <v>156</v>
      </c>
      <c r="D472" s="61" t="s">
        <v>156</v>
      </c>
    </row>
    <row r="473" spans="1:4" x14ac:dyDescent="0.3">
      <c r="A473" s="74"/>
      <c r="B473" s="57" t="s">
        <v>580</v>
      </c>
      <c r="C473" s="61">
        <v>1</v>
      </c>
      <c r="D473" s="61">
        <v>1</v>
      </c>
    </row>
    <row r="474" spans="1:4" s="65" customFormat="1" ht="10.5" x14ac:dyDescent="0.25">
      <c r="A474" s="74" t="s">
        <v>401</v>
      </c>
      <c r="B474" s="51" t="s">
        <v>11</v>
      </c>
      <c r="C474" s="60">
        <v>773</v>
      </c>
      <c r="D474" s="38">
        <v>2533</v>
      </c>
    </row>
    <row r="475" spans="1:4" x14ac:dyDescent="0.3">
      <c r="A475" s="74"/>
      <c r="B475" s="57" t="s">
        <v>573</v>
      </c>
      <c r="C475" s="61">
        <v>772</v>
      </c>
      <c r="D475" s="39">
        <v>2528</v>
      </c>
    </row>
    <row r="476" spans="1:4" x14ac:dyDescent="0.3">
      <c r="A476" s="74"/>
      <c r="B476" s="57" t="s">
        <v>574</v>
      </c>
      <c r="C476" s="61">
        <v>771</v>
      </c>
      <c r="D476" s="39">
        <v>2524</v>
      </c>
    </row>
    <row r="477" spans="1:4" x14ac:dyDescent="0.3">
      <c r="A477" s="74"/>
      <c r="B477" s="57" t="s">
        <v>575</v>
      </c>
      <c r="C477" s="61">
        <v>760</v>
      </c>
      <c r="D477" s="39">
        <v>2481</v>
      </c>
    </row>
    <row r="478" spans="1:4" x14ac:dyDescent="0.3">
      <c r="A478" s="74"/>
      <c r="B478" s="57" t="s">
        <v>576</v>
      </c>
      <c r="C478" s="61">
        <v>750</v>
      </c>
      <c r="D478" s="39">
        <v>2450</v>
      </c>
    </row>
    <row r="479" spans="1:4" x14ac:dyDescent="0.3">
      <c r="A479" s="74"/>
      <c r="B479" s="57" t="s">
        <v>577</v>
      </c>
      <c r="C479" s="61">
        <v>10</v>
      </c>
      <c r="D479" s="61">
        <v>31</v>
      </c>
    </row>
    <row r="480" spans="1:4" x14ac:dyDescent="0.3">
      <c r="A480" s="74"/>
      <c r="B480" s="57" t="s">
        <v>578</v>
      </c>
      <c r="C480" s="61">
        <v>11</v>
      </c>
      <c r="D480" s="61">
        <v>43</v>
      </c>
    </row>
    <row r="481" spans="1:4" x14ac:dyDescent="0.3">
      <c r="A481" s="74"/>
      <c r="B481" s="57" t="s">
        <v>579</v>
      </c>
      <c r="C481" s="61">
        <v>1</v>
      </c>
      <c r="D481" s="61">
        <v>4</v>
      </c>
    </row>
    <row r="482" spans="1:4" x14ac:dyDescent="0.3">
      <c r="A482" s="74"/>
      <c r="B482" s="57" t="s">
        <v>580</v>
      </c>
      <c r="C482" s="61">
        <v>1</v>
      </c>
      <c r="D482" s="61">
        <v>5</v>
      </c>
    </row>
    <row r="483" spans="1:4" s="65" customFormat="1" ht="10.5" x14ac:dyDescent="0.25">
      <c r="A483" s="74" t="s">
        <v>402</v>
      </c>
      <c r="B483" s="51" t="s">
        <v>11</v>
      </c>
      <c r="C483" s="38">
        <v>1506</v>
      </c>
      <c r="D483" s="38">
        <v>4909</v>
      </c>
    </row>
    <row r="484" spans="1:4" x14ac:dyDescent="0.3">
      <c r="A484" s="74"/>
      <c r="B484" s="57" t="s">
        <v>573</v>
      </c>
      <c r="C484" s="39">
        <v>1506</v>
      </c>
      <c r="D484" s="39">
        <v>4909</v>
      </c>
    </row>
    <row r="485" spans="1:4" x14ac:dyDescent="0.3">
      <c r="A485" s="74"/>
      <c r="B485" s="57" t="s">
        <v>574</v>
      </c>
      <c r="C485" s="39">
        <v>1506</v>
      </c>
      <c r="D485" s="39">
        <v>4909</v>
      </c>
    </row>
    <row r="486" spans="1:4" x14ac:dyDescent="0.3">
      <c r="A486" s="74"/>
      <c r="B486" s="57" t="s">
        <v>575</v>
      </c>
      <c r="C486" s="39">
        <v>1484</v>
      </c>
      <c r="D486" s="39">
        <v>4836</v>
      </c>
    </row>
    <row r="487" spans="1:4" x14ac:dyDescent="0.3">
      <c r="A487" s="74"/>
      <c r="B487" s="57" t="s">
        <v>576</v>
      </c>
      <c r="C487" s="39">
        <v>1447</v>
      </c>
      <c r="D487" s="39">
        <v>4734</v>
      </c>
    </row>
    <row r="488" spans="1:4" x14ac:dyDescent="0.3">
      <c r="A488" s="74"/>
      <c r="B488" s="57" t="s">
        <v>577</v>
      </c>
      <c r="C488" s="61">
        <v>37</v>
      </c>
      <c r="D488" s="61">
        <v>102</v>
      </c>
    </row>
    <row r="489" spans="1:4" x14ac:dyDescent="0.3">
      <c r="A489" s="74"/>
      <c r="B489" s="57" t="s">
        <v>578</v>
      </c>
      <c r="C489" s="61">
        <v>22</v>
      </c>
      <c r="D489" s="61">
        <v>73</v>
      </c>
    </row>
    <row r="490" spans="1:4" x14ac:dyDescent="0.3">
      <c r="A490" s="74"/>
      <c r="B490" s="57" t="s">
        <v>579</v>
      </c>
      <c r="C490" s="61" t="s">
        <v>156</v>
      </c>
      <c r="D490" s="61" t="s">
        <v>156</v>
      </c>
    </row>
    <row r="491" spans="1:4" x14ac:dyDescent="0.3">
      <c r="A491" s="74"/>
      <c r="B491" s="57" t="s">
        <v>580</v>
      </c>
      <c r="C491" s="61" t="s">
        <v>156</v>
      </c>
      <c r="D491" s="61" t="s">
        <v>156</v>
      </c>
    </row>
    <row r="492" spans="1:4" s="65" customFormat="1" ht="10.5" x14ac:dyDescent="0.25">
      <c r="A492" s="74" t="s">
        <v>403</v>
      </c>
      <c r="B492" s="51" t="s">
        <v>11</v>
      </c>
      <c r="C492" s="38">
        <v>2215</v>
      </c>
      <c r="D492" s="38">
        <v>7752</v>
      </c>
    </row>
    <row r="493" spans="1:4" x14ac:dyDescent="0.3">
      <c r="A493" s="74"/>
      <c r="B493" s="57" t="s">
        <v>573</v>
      </c>
      <c r="C493" s="39">
        <v>2213</v>
      </c>
      <c r="D493" s="39">
        <v>7750</v>
      </c>
    </row>
    <row r="494" spans="1:4" x14ac:dyDescent="0.3">
      <c r="A494" s="74"/>
      <c r="B494" s="57" t="s">
        <v>574</v>
      </c>
      <c r="C494" s="39">
        <v>2213</v>
      </c>
      <c r="D494" s="39">
        <v>7750</v>
      </c>
    </row>
    <row r="495" spans="1:4" x14ac:dyDescent="0.3">
      <c r="A495" s="74"/>
      <c r="B495" s="57" t="s">
        <v>575</v>
      </c>
      <c r="C495" s="39">
        <v>2166</v>
      </c>
      <c r="D495" s="39">
        <v>7594</v>
      </c>
    </row>
    <row r="496" spans="1:4" x14ac:dyDescent="0.3">
      <c r="A496" s="74"/>
      <c r="B496" s="57" t="s">
        <v>576</v>
      </c>
      <c r="C496" s="39">
        <v>2097</v>
      </c>
      <c r="D496" s="39">
        <v>7371</v>
      </c>
    </row>
    <row r="497" spans="1:4" x14ac:dyDescent="0.3">
      <c r="A497" s="74"/>
      <c r="B497" s="57" t="s">
        <v>577</v>
      </c>
      <c r="C497" s="61">
        <v>69</v>
      </c>
      <c r="D497" s="61">
        <v>223</v>
      </c>
    </row>
    <row r="498" spans="1:4" x14ac:dyDescent="0.3">
      <c r="A498" s="74"/>
      <c r="B498" s="57" t="s">
        <v>578</v>
      </c>
      <c r="C498" s="61">
        <v>47</v>
      </c>
      <c r="D498" s="61">
        <v>156</v>
      </c>
    </row>
    <row r="499" spans="1:4" x14ac:dyDescent="0.3">
      <c r="A499" s="74"/>
      <c r="B499" s="57" t="s">
        <v>579</v>
      </c>
      <c r="C499" s="61" t="s">
        <v>156</v>
      </c>
      <c r="D499" s="61" t="s">
        <v>156</v>
      </c>
    </row>
    <row r="500" spans="1:4" x14ac:dyDescent="0.3">
      <c r="A500" s="74"/>
      <c r="B500" s="57" t="s">
        <v>580</v>
      </c>
      <c r="C500" s="61">
        <v>2</v>
      </c>
      <c r="D500" s="61">
        <v>2</v>
      </c>
    </row>
    <row r="501" spans="1:4" s="65" customFormat="1" ht="10.5" x14ac:dyDescent="0.25">
      <c r="A501" s="74" t="s">
        <v>404</v>
      </c>
      <c r="B501" s="51" t="s">
        <v>11</v>
      </c>
      <c r="C501" s="38">
        <v>4654</v>
      </c>
      <c r="D501" s="38">
        <v>15108</v>
      </c>
    </row>
    <row r="502" spans="1:4" x14ac:dyDescent="0.3">
      <c r="A502" s="74"/>
      <c r="B502" s="57" t="s">
        <v>573</v>
      </c>
      <c r="C502" s="39">
        <v>4649</v>
      </c>
      <c r="D502" s="39">
        <v>15083</v>
      </c>
    </row>
    <row r="503" spans="1:4" x14ac:dyDescent="0.3">
      <c r="A503" s="74"/>
      <c r="B503" s="57" t="s">
        <v>574</v>
      </c>
      <c r="C503" s="39">
        <v>4648</v>
      </c>
      <c r="D503" s="39">
        <v>15082</v>
      </c>
    </row>
    <row r="504" spans="1:4" x14ac:dyDescent="0.3">
      <c r="A504" s="74"/>
      <c r="B504" s="57" t="s">
        <v>575</v>
      </c>
      <c r="C504" s="39">
        <v>4569</v>
      </c>
      <c r="D504" s="39">
        <v>14868</v>
      </c>
    </row>
    <row r="505" spans="1:4" x14ac:dyDescent="0.3">
      <c r="A505" s="74"/>
      <c r="B505" s="57" t="s">
        <v>576</v>
      </c>
      <c r="C505" s="39">
        <v>4386</v>
      </c>
      <c r="D505" s="39">
        <v>14234</v>
      </c>
    </row>
    <row r="506" spans="1:4" x14ac:dyDescent="0.3">
      <c r="A506" s="74"/>
      <c r="B506" s="57" t="s">
        <v>577</v>
      </c>
      <c r="C506" s="61">
        <v>183</v>
      </c>
      <c r="D506" s="61">
        <v>634</v>
      </c>
    </row>
    <row r="507" spans="1:4" x14ac:dyDescent="0.3">
      <c r="A507" s="74"/>
      <c r="B507" s="57" t="s">
        <v>578</v>
      </c>
      <c r="C507" s="61">
        <v>79</v>
      </c>
      <c r="D507" s="61">
        <v>214</v>
      </c>
    </row>
    <row r="508" spans="1:4" x14ac:dyDescent="0.3">
      <c r="A508" s="74"/>
      <c r="B508" s="57" t="s">
        <v>579</v>
      </c>
      <c r="C508" s="61">
        <v>1</v>
      </c>
      <c r="D508" s="61">
        <v>1</v>
      </c>
    </row>
    <row r="509" spans="1:4" x14ac:dyDescent="0.3">
      <c r="A509" s="74"/>
      <c r="B509" s="57" t="s">
        <v>580</v>
      </c>
      <c r="C509" s="61">
        <v>5</v>
      </c>
      <c r="D509" s="61">
        <v>25</v>
      </c>
    </row>
    <row r="510" spans="1:4" s="65" customFormat="1" ht="10.5" x14ac:dyDescent="0.25">
      <c r="A510" s="74" t="s">
        <v>405</v>
      </c>
      <c r="B510" s="51" t="s">
        <v>11</v>
      </c>
      <c r="C510" s="38">
        <v>2051</v>
      </c>
      <c r="D510" s="38">
        <v>6982</v>
      </c>
    </row>
    <row r="511" spans="1:4" x14ac:dyDescent="0.3">
      <c r="A511" s="74"/>
      <c r="B511" s="57" t="s">
        <v>573</v>
      </c>
      <c r="C511" s="39">
        <v>2050</v>
      </c>
      <c r="D511" s="39">
        <v>6981</v>
      </c>
    </row>
    <row r="512" spans="1:4" x14ac:dyDescent="0.3">
      <c r="A512" s="74"/>
      <c r="B512" s="57" t="s">
        <v>574</v>
      </c>
      <c r="C512" s="39">
        <v>2048</v>
      </c>
      <c r="D512" s="39">
        <v>6977</v>
      </c>
    </row>
    <row r="513" spans="1:4" x14ac:dyDescent="0.3">
      <c r="A513" s="74"/>
      <c r="B513" s="57" t="s">
        <v>575</v>
      </c>
      <c r="C513" s="39">
        <v>1941</v>
      </c>
      <c r="D513" s="39">
        <v>6633</v>
      </c>
    </row>
    <row r="514" spans="1:4" x14ac:dyDescent="0.3">
      <c r="A514" s="74"/>
      <c r="B514" s="57" t="s">
        <v>576</v>
      </c>
      <c r="C514" s="39">
        <v>1844</v>
      </c>
      <c r="D514" s="39">
        <v>6337</v>
      </c>
    </row>
    <row r="515" spans="1:4" x14ac:dyDescent="0.3">
      <c r="A515" s="74"/>
      <c r="B515" s="57" t="s">
        <v>577</v>
      </c>
      <c r="C515" s="61">
        <v>97</v>
      </c>
      <c r="D515" s="61">
        <v>296</v>
      </c>
    </row>
    <row r="516" spans="1:4" x14ac:dyDescent="0.3">
      <c r="A516" s="74"/>
      <c r="B516" s="57" t="s">
        <v>578</v>
      </c>
      <c r="C516" s="61">
        <v>107</v>
      </c>
      <c r="D516" s="61">
        <v>344</v>
      </c>
    </row>
    <row r="517" spans="1:4" x14ac:dyDescent="0.3">
      <c r="A517" s="74"/>
      <c r="B517" s="57" t="s">
        <v>579</v>
      </c>
      <c r="C517" s="61">
        <v>2</v>
      </c>
      <c r="D517" s="61">
        <v>4</v>
      </c>
    </row>
    <row r="518" spans="1:4" x14ac:dyDescent="0.3">
      <c r="A518" s="74"/>
      <c r="B518" s="57" t="s">
        <v>580</v>
      </c>
      <c r="C518" s="61">
        <v>1</v>
      </c>
      <c r="D518" s="61">
        <v>1</v>
      </c>
    </row>
    <row r="519" spans="1:4" s="65" customFormat="1" ht="10.5" x14ac:dyDescent="0.25">
      <c r="A519" s="74" t="s">
        <v>406</v>
      </c>
      <c r="B519" s="51" t="s">
        <v>11</v>
      </c>
      <c r="C519" s="38">
        <v>4701</v>
      </c>
      <c r="D519" s="38">
        <v>16973</v>
      </c>
    </row>
    <row r="520" spans="1:4" x14ac:dyDescent="0.3">
      <c r="A520" s="74"/>
      <c r="B520" s="57" t="s">
        <v>573</v>
      </c>
      <c r="C520" s="39">
        <v>4694</v>
      </c>
      <c r="D520" s="39">
        <v>16952</v>
      </c>
    </row>
    <row r="521" spans="1:4" x14ac:dyDescent="0.3">
      <c r="A521" s="74"/>
      <c r="B521" s="57" t="s">
        <v>574</v>
      </c>
      <c r="C521" s="39">
        <v>4688</v>
      </c>
      <c r="D521" s="39">
        <v>16928</v>
      </c>
    </row>
    <row r="522" spans="1:4" x14ac:dyDescent="0.3">
      <c r="A522" s="74"/>
      <c r="B522" s="57" t="s">
        <v>575</v>
      </c>
      <c r="C522" s="39">
        <v>4446</v>
      </c>
      <c r="D522" s="39">
        <v>16148</v>
      </c>
    </row>
    <row r="523" spans="1:4" x14ac:dyDescent="0.3">
      <c r="A523" s="74"/>
      <c r="B523" s="57" t="s">
        <v>576</v>
      </c>
      <c r="C523" s="39">
        <v>3918</v>
      </c>
      <c r="D523" s="39">
        <v>14393</v>
      </c>
    </row>
    <row r="524" spans="1:4" x14ac:dyDescent="0.3">
      <c r="A524" s="74"/>
      <c r="B524" s="57" t="s">
        <v>577</v>
      </c>
      <c r="C524" s="61">
        <v>528</v>
      </c>
      <c r="D524" s="39">
        <v>1755</v>
      </c>
    </row>
    <row r="525" spans="1:4" x14ac:dyDescent="0.3">
      <c r="A525" s="74"/>
      <c r="B525" s="57" t="s">
        <v>578</v>
      </c>
      <c r="C525" s="61">
        <v>242</v>
      </c>
      <c r="D525" s="61">
        <v>780</v>
      </c>
    </row>
    <row r="526" spans="1:4" x14ac:dyDescent="0.3">
      <c r="A526" s="74"/>
      <c r="B526" s="57" t="s">
        <v>579</v>
      </c>
      <c r="C526" s="61">
        <v>6</v>
      </c>
      <c r="D526" s="61">
        <v>24</v>
      </c>
    </row>
    <row r="527" spans="1:4" x14ac:dyDescent="0.3">
      <c r="A527" s="74"/>
      <c r="B527" s="57" t="s">
        <v>580</v>
      </c>
      <c r="C527" s="61">
        <v>7</v>
      </c>
      <c r="D527" s="61">
        <v>21</v>
      </c>
    </row>
    <row r="528" spans="1:4" s="65" customFormat="1" ht="10.5" x14ac:dyDescent="0.25">
      <c r="A528" s="74" t="s">
        <v>407</v>
      </c>
      <c r="B528" s="51" t="s">
        <v>11</v>
      </c>
      <c r="C528" s="38">
        <v>6287</v>
      </c>
      <c r="D528" s="38">
        <v>22400</v>
      </c>
    </row>
    <row r="529" spans="1:4" x14ac:dyDescent="0.3">
      <c r="A529" s="74"/>
      <c r="B529" s="57" t="s">
        <v>573</v>
      </c>
      <c r="C529" s="39">
        <v>6279</v>
      </c>
      <c r="D529" s="39">
        <v>22370</v>
      </c>
    </row>
    <row r="530" spans="1:4" x14ac:dyDescent="0.3">
      <c r="A530" s="74"/>
      <c r="B530" s="57" t="s">
        <v>574</v>
      </c>
      <c r="C530" s="39">
        <v>6278</v>
      </c>
      <c r="D530" s="39">
        <v>22361</v>
      </c>
    </row>
    <row r="531" spans="1:4" x14ac:dyDescent="0.3">
      <c r="A531" s="74"/>
      <c r="B531" s="57" t="s">
        <v>575</v>
      </c>
      <c r="C531" s="39">
        <v>6213</v>
      </c>
      <c r="D531" s="39">
        <v>22147</v>
      </c>
    </row>
    <row r="532" spans="1:4" x14ac:dyDescent="0.3">
      <c r="A532" s="74"/>
      <c r="B532" s="57" t="s">
        <v>576</v>
      </c>
      <c r="C532" s="39">
        <v>5781</v>
      </c>
      <c r="D532" s="39">
        <v>20770</v>
      </c>
    </row>
    <row r="533" spans="1:4" x14ac:dyDescent="0.3">
      <c r="A533" s="74"/>
      <c r="B533" s="57" t="s">
        <v>577</v>
      </c>
      <c r="C533" s="61">
        <v>432</v>
      </c>
      <c r="D533" s="39">
        <v>1377</v>
      </c>
    </row>
    <row r="534" spans="1:4" x14ac:dyDescent="0.3">
      <c r="A534" s="74"/>
      <c r="B534" s="57" t="s">
        <v>578</v>
      </c>
      <c r="C534" s="61">
        <v>65</v>
      </c>
      <c r="D534" s="61">
        <v>214</v>
      </c>
    </row>
    <row r="535" spans="1:4" x14ac:dyDescent="0.3">
      <c r="A535" s="74"/>
      <c r="B535" s="57" t="s">
        <v>579</v>
      </c>
      <c r="C535" s="61">
        <v>1</v>
      </c>
      <c r="D535" s="61">
        <v>9</v>
      </c>
    </row>
    <row r="536" spans="1:4" x14ac:dyDescent="0.3">
      <c r="A536" s="74"/>
      <c r="B536" s="57" t="s">
        <v>580</v>
      </c>
      <c r="C536" s="61">
        <v>8</v>
      </c>
      <c r="D536" s="61">
        <v>30</v>
      </c>
    </row>
    <row r="537" spans="1:4" s="65" customFormat="1" ht="10.5" x14ac:dyDescent="0.25">
      <c r="A537" s="74" t="s">
        <v>408</v>
      </c>
      <c r="B537" s="51" t="s">
        <v>11</v>
      </c>
      <c r="C537" s="38">
        <v>1127</v>
      </c>
      <c r="D537" s="38">
        <v>3659</v>
      </c>
    </row>
    <row r="538" spans="1:4" x14ac:dyDescent="0.3">
      <c r="A538" s="74"/>
      <c r="B538" s="57" t="s">
        <v>573</v>
      </c>
      <c r="C538" s="39">
        <v>1122</v>
      </c>
      <c r="D538" s="39">
        <v>3652</v>
      </c>
    </row>
    <row r="539" spans="1:4" x14ac:dyDescent="0.3">
      <c r="A539" s="74"/>
      <c r="B539" s="57" t="s">
        <v>574</v>
      </c>
      <c r="C539" s="39">
        <v>1092</v>
      </c>
      <c r="D539" s="39">
        <v>3577</v>
      </c>
    </row>
    <row r="540" spans="1:4" x14ac:dyDescent="0.3">
      <c r="A540" s="74"/>
      <c r="B540" s="57" t="s">
        <v>575</v>
      </c>
      <c r="C540" s="39">
        <v>1032</v>
      </c>
      <c r="D540" s="39">
        <v>3427</v>
      </c>
    </row>
    <row r="541" spans="1:4" x14ac:dyDescent="0.3">
      <c r="A541" s="74"/>
      <c r="B541" s="57" t="s">
        <v>576</v>
      </c>
      <c r="C541" s="61">
        <v>893</v>
      </c>
      <c r="D541" s="39">
        <v>3048</v>
      </c>
    </row>
    <row r="542" spans="1:4" x14ac:dyDescent="0.3">
      <c r="A542" s="74"/>
      <c r="B542" s="57" t="s">
        <v>577</v>
      </c>
      <c r="C542" s="61">
        <v>139</v>
      </c>
      <c r="D542" s="61">
        <v>379</v>
      </c>
    </row>
    <row r="543" spans="1:4" x14ac:dyDescent="0.3">
      <c r="A543" s="74"/>
      <c r="B543" s="57" t="s">
        <v>578</v>
      </c>
      <c r="C543" s="61">
        <v>60</v>
      </c>
      <c r="D543" s="61">
        <v>150</v>
      </c>
    </row>
    <row r="544" spans="1:4" x14ac:dyDescent="0.3">
      <c r="A544" s="74"/>
      <c r="B544" s="57" t="s">
        <v>579</v>
      </c>
      <c r="C544" s="61">
        <v>30</v>
      </c>
      <c r="D544" s="61">
        <v>75</v>
      </c>
    </row>
    <row r="545" spans="1:4" x14ac:dyDescent="0.3">
      <c r="A545" s="74"/>
      <c r="B545" s="57" t="s">
        <v>580</v>
      </c>
      <c r="C545" s="61">
        <v>5</v>
      </c>
      <c r="D545" s="61">
        <v>7</v>
      </c>
    </row>
    <row r="546" spans="1:4" s="65" customFormat="1" ht="10.5" x14ac:dyDescent="0.25">
      <c r="A546" s="74" t="s">
        <v>409</v>
      </c>
      <c r="B546" s="51" t="s">
        <v>11</v>
      </c>
      <c r="C546" s="60">
        <v>91</v>
      </c>
      <c r="D546" s="60">
        <v>308</v>
      </c>
    </row>
    <row r="547" spans="1:4" x14ac:dyDescent="0.3">
      <c r="A547" s="74"/>
      <c r="B547" s="57" t="s">
        <v>573</v>
      </c>
      <c r="C547" s="61">
        <v>91</v>
      </c>
      <c r="D547" s="61">
        <v>308</v>
      </c>
    </row>
    <row r="548" spans="1:4" x14ac:dyDescent="0.3">
      <c r="A548" s="74"/>
      <c r="B548" s="57" t="s">
        <v>574</v>
      </c>
      <c r="C548" s="61">
        <v>91</v>
      </c>
      <c r="D548" s="61">
        <v>308</v>
      </c>
    </row>
    <row r="549" spans="1:4" x14ac:dyDescent="0.3">
      <c r="A549" s="74"/>
      <c r="B549" s="57" t="s">
        <v>575</v>
      </c>
      <c r="C549" s="61">
        <v>83</v>
      </c>
      <c r="D549" s="61">
        <v>278</v>
      </c>
    </row>
    <row r="550" spans="1:4" x14ac:dyDescent="0.3">
      <c r="A550" s="74"/>
      <c r="B550" s="57" t="s">
        <v>576</v>
      </c>
      <c r="C550" s="61">
        <v>66</v>
      </c>
      <c r="D550" s="61">
        <v>219</v>
      </c>
    </row>
    <row r="551" spans="1:4" x14ac:dyDescent="0.3">
      <c r="A551" s="74"/>
      <c r="B551" s="57" t="s">
        <v>577</v>
      </c>
      <c r="C551" s="61">
        <v>17</v>
      </c>
      <c r="D551" s="61">
        <v>59</v>
      </c>
    </row>
    <row r="552" spans="1:4" x14ac:dyDescent="0.3">
      <c r="A552" s="74"/>
      <c r="B552" s="57" t="s">
        <v>578</v>
      </c>
      <c r="C552" s="61">
        <v>8</v>
      </c>
      <c r="D552" s="61">
        <v>30</v>
      </c>
    </row>
    <row r="553" spans="1:4" x14ac:dyDescent="0.3">
      <c r="A553" s="74"/>
      <c r="B553" s="57" t="s">
        <v>579</v>
      </c>
      <c r="C553" s="61" t="s">
        <v>156</v>
      </c>
      <c r="D553" s="61" t="s">
        <v>156</v>
      </c>
    </row>
    <row r="554" spans="1:4" x14ac:dyDescent="0.3">
      <c r="A554" s="74"/>
      <c r="B554" s="57" t="s">
        <v>580</v>
      </c>
      <c r="C554" s="61" t="s">
        <v>156</v>
      </c>
      <c r="D554" s="61" t="s">
        <v>156</v>
      </c>
    </row>
    <row r="555" spans="1:4" s="65" customFormat="1" ht="10.5" x14ac:dyDescent="0.25">
      <c r="A555" s="74" t="s">
        <v>410</v>
      </c>
      <c r="B555" s="51" t="s">
        <v>11</v>
      </c>
      <c r="C555" s="38">
        <v>2307</v>
      </c>
      <c r="D555" s="38">
        <v>7652</v>
      </c>
    </row>
    <row r="556" spans="1:4" x14ac:dyDescent="0.3">
      <c r="A556" s="74"/>
      <c r="B556" s="57" t="s">
        <v>573</v>
      </c>
      <c r="C556" s="39">
        <v>2297</v>
      </c>
      <c r="D556" s="39">
        <v>7628</v>
      </c>
    </row>
    <row r="557" spans="1:4" x14ac:dyDescent="0.3">
      <c r="A557" s="74"/>
      <c r="B557" s="57" t="s">
        <v>574</v>
      </c>
      <c r="C557" s="39">
        <v>2294</v>
      </c>
      <c r="D557" s="39">
        <v>7619</v>
      </c>
    </row>
    <row r="558" spans="1:4" x14ac:dyDescent="0.3">
      <c r="A558" s="74"/>
      <c r="B558" s="57" t="s">
        <v>575</v>
      </c>
      <c r="C558" s="39">
        <v>2102</v>
      </c>
      <c r="D558" s="39">
        <v>6998</v>
      </c>
    </row>
    <row r="559" spans="1:4" x14ac:dyDescent="0.3">
      <c r="A559" s="74"/>
      <c r="B559" s="57" t="s">
        <v>576</v>
      </c>
      <c r="C559" s="39">
        <v>2032</v>
      </c>
      <c r="D559" s="39">
        <v>6766</v>
      </c>
    </row>
    <row r="560" spans="1:4" x14ac:dyDescent="0.3">
      <c r="A560" s="74"/>
      <c r="B560" s="57" t="s">
        <v>577</v>
      </c>
      <c r="C560" s="61">
        <v>70</v>
      </c>
      <c r="D560" s="61">
        <v>232</v>
      </c>
    </row>
    <row r="561" spans="1:4" x14ac:dyDescent="0.3">
      <c r="A561" s="74"/>
      <c r="B561" s="57" t="s">
        <v>578</v>
      </c>
      <c r="C561" s="61">
        <v>192</v>
      </c>
      <c r="D561" s="61">
        <v>621</v>
      </c>
    </row>
    <row r="562" spans="1:4" x14ac:dyDescent="0.3">
      <c r="A562" s="74"/>
      <c r="B562" s="57" t="s">
        <v>579</v>
      </c>
      <c r="C562" s="61">
        <v>3</v>
      </c>
      <c r="D562" s="61">
        <v>9</v>
      </c>
    </row>
    <row r="563" spans="1:4" x14ac:dyDescent="0.3">
      <c r="A563" s="74"/>
      <c r="B563" s="57" t="s">
        <v>580</v>
      </c>
      <c r="C563" s="61">
        <v>10</v>
      </c>
      <c r="D563" s="61">
        <v>24</v>
      </c>
    </row>
    <row r="564" spans="1:4" s="65" customFormat="1" ht="10.5" x14ac:dyDescent="0.25">
      <c r="A564" s="74" t="s">
        <v>411</v>
      </c>
      <c r="B564" s="51" t="s">
        <v>11</v>
      </c>
      <c r="C564" s="38">
        <v>6943</v>
      </c>
      <c r="D564" s="38">
        <v>24829</v>
      </c>
    </row>
    <row r="565" spans="1:4" x14ac:dyDescent="0.3">
      <c r="A565" s="74"/>
      <c r="B565" s="57" t="s">
        <v>573</v>
      </c>
      <c r="C565" s="39">
        <v>6938</v>
      </c>
      <c r="D565" s="39">
        <v>24816</v>
      </c>
    </row>
    <row r="566" spans="1:4" x14ac:dyDescent="0.3">
      <c r="A566" s="74"/>
      <c r="B566" s="57" t="s">
        <v>574</v>
      </c>
      <c r="C566" s="39">
        <v>6926</v>
      </c>
      <c r="D566" s="39">
        <v>24778</v>
      </c>
    </row>
    <row r="567" spans="1:4" x14ac:dyDescent="0.3">
      <c r="A567" s="74"/>
      <c r="B567" s="57" t="s">
        <v>575</v>
      </c>
      <c r="C567" s="39">
        <v>6856</v>
      </c>
      <c r="D567" s="39">
        <v>24560</v>
      </c>
    </row>
    <row r="568" spans="1:4" x14ac:dyDescent="0.3">
      <c r="A568" s="74"/>
      <c r="B568" s="57" t="s">
        <v>576</v>
      </c>
      <c r="C568" s="39">
        <v>6583</v>
      </c>
      <c r="D568" s="39">
        <v>23650</v>
      </c>
    </row>
    <row r="569" spans="1:4" x14ac:dyDescent="0.3">
      <c r="A569" s="74"/>
      <c r="B569" s="57" t="s">
        <v>577</v>
      </c>
      <c r="C569" s="61">
        <v>273</v>
      </c>
      <c r="D569" s="61">
        <v>910</v>
      </c>
    </row>
    <row r="570" spans="1:4" x14ac:dyDescent="0.3">
      <c r="A570" s="74"/>
      <c r="B570" s="57" t="s">
        <v>578</v>
      </c>
      <c r="C570" s="61">
        <v>70</v>
      </c>
      <c r="D570" s="61">
        <v>218</v>
      </c>
    </row>
    <row r="571" spans="1:4" x14ac:dyDescent="0.3">
      <c r="A571" s="74"/>
      <c r="B571" s="57" t="s">
        <v>579</v>
      </c>
      <c r="C571" s="61">
        <v>12</v>
      </c>
      <c r="D571" s="61">
        <v>38</v>
      </c>
    </row>
    <row r="572" spans="1:4" x14ac:dyDescent="0.3">
      <c r="A572" s="74"/>
      <c r="B572" s="57" t="s">
        <v>580</v>
      </c>
      <c r="C572" s="61">
        <v>5</v>
      </c>
      <c r="D572" s="61">
        <v>13</v>
      </c>
    </row>
    <row r="573" spans="1:4" s="65" customFormat="1" ht="10.5" x14ac:dyDescent="0.25">
      <c r="A573" s="74" t="s">
        <v>412</v>
      </c>
      <c r="B573" s="51" t="s">
        <v>11</v>
      </c>
      <c r="C573" s="38">
        <v>2230</v>
      </c>
      <c r="D573" s="38">
        <v>7925</v>
      </c>
    </row>
    <row r="574" spans="1:4" x14ac:dyDescent="0.3">
      <c r="A574" s="74"/>
      <c r="B574" s="57" t="s">
        <v>573</v>
      </c>
      <c r="C574" s="39">
        <v>2230</v>
      </c>
      <c r="D574" s="39">
        <v>7925</v>
      </c>
    </row>
    <row r="575" spans="1:4" x14ac:dyDescent="0.3">
      <c r="A575" s="74"/>
      <c r="B575" s="57" t="s">
        <v>574</v>
      </c>
      <c r="C575" s="39">
        <v>2230</v>
      </c>
      <c r="D575" s="39">
        <v>7925</v>
      </c>
    </row>
    <row r="576" spans="1:4" x14ac:dyDescent="0.3">
      <c r="A576" s="74"/>
      <c r="B576" s="57" t="s">
        <v>575</v>
      </c>
      <c r="C576" s="39">
        <v>2222</v>
      </c>
      <c r="D576" s="39">
        <v>7894</v>
      </c>
    </row>
    <row r="577" spans="1:4" x14ac:dyDescent="0.3">
      <c r="A577" s="74"/>
      <c r="B577" s="57" t="s">
        <v>576</v>
      </c>
      <c r="C577" s="39">
        <v>2165</v>
      </c>
      <c r="D577" s="39">
        <v>7709</v>
      </c>
    </row>
    <row r="578" spans="1:4" x14ac:dyDescent="0.3">
      <c r="A578" s="74"/>
      <c r="B578" s="57" t="s">
        <v>577</v>
      </c>
      <c r="C578" s="61">
        <v>57</v>
      </c>
      <c r="D578" s="61">
        <v>185</v>
      </c>
    </row>
    <row r="579" spans="1:4" x14ac:dyDescent="0.3">
      <c r="A579" s="74"/>
      <c r="B579" s="57" t="s">
        <v>578</v>
      </c>
      <c r="C579" s="61">
        <v>8</v>
      </c>
      <c r="D579" s="61">
        <v>31</v>
      </c>
    </row>
    <row r="580" spans="1:4" x14ac:dyDescent="0.3">
      <c r="A580" s="74"/>
      <c r="B580" s="57" t="s">
        <v>579</v>
      </c>
      <c r="C580" s="61" t="s">
        <v>156</v>
      </c>
      <c r="D580" s="61" t="s">
        <v>156</v>
      </c>
    </row>
    <row r="581" spans="1:4" x14ac:dyDescent="0.3">
      <c r="A581" s="74"/>
      <c r="B581" s="57" t="s">
        <v>580</v>
      </c>
      <c r="C581" s="61" t="s">
        <v>156</v>
      </c>
      <c r="D581" s="61" t="s">
        <v>156</v>
      </c>
    </row>
    <row r="582" spans="1:4" ht="7.5" customHeight="1" x14ac:dyDescent="0.3">
      <c r="A582" s="89"/>
      <c r="B582" s="89"/>
      <c r="C582" s="89"/>
      <c r="D582" s="89"/>
    </row>
    <row r="583" spans="1:4" ht="15.75" customHeight="1" x14ac:dyDescent="0.3">
      <c r="A583" s="105" t="s">
        <v>516</v>
      </c>
      <c r="B583" s="105"/>
      <c r="C583" s="105"/>
      <c r="D583" s="105"/>
    </row>
    <row r="584" spans="1:4" x14ac:dyDescent="0.3">
      <c r="A584" s="104" t="s">
        <v>581</v>
      </c>
      <c r="B584" s="104"/>
      <c r="C584" s="104"/>
      <c r="D584" s="104"/>
    </row>
    <row r="585" spans="1:4" x14ac:dyDescent="0.3">
      <c r="A585" s="89"/>
      <c r="B585" s="89"/>
      <c r="C585" s="89"/>
      <c r="D585" s="89"/>
    </row>
    <row r="586" spans="1:4" x14ac:dyDescent="0.3">
      <c r="A586" s="89"/>
      <c r="B586" s="89"/>
      <c r="C586" s="89"/>
      <c r="D586" s="89"/>
    </row>
    <row r="587" spans="1:4" x14ac:dyDescent="0.3">
      <c r="A587" s="89"/>
      <c r="B587" s="89"/>
      <c r="C587" s="89"/>
      <c r="D587" s="89"/>
    </row>
    <row r="588" spans="1:4" x14ac:dyDescent="0.3">
      <c r="A588" s="89"/>
      <c r="B588" s="89"/>
      <c r="C588" s="89"/>
      <c r="D588" s="89"/>
    </row>
    <row r="589" spans="1:4" x14ac:dyDescent="0.3">
      <c r="A589" s="89"/>
      <c r="B589" s="89"/>
      <c r="C589" s="89"/>
      <c r="D589" s="89"/>
    </row>
  </sheetData>
  <mergeCells count="77">
    <mergeCell ref="A60:A68"/>
    <mergeCell ref="A1:D1"/>
    <mergeCell ref="A2:D2"/>
    <mergeCell ref="A3:A4"/>
    <mergeCell ref="B3:B4"/>
    <mergeCell ref="C3:D3"/>
    <mergeCell ref="A6:A14"/>
    <mergeCell ref="A15:A23"/>
    <mergeCell ref="A24:A32"/>
    <mergeCell ref="A33:A41"/>
    <mergeCell ref="A42:A50"/>
    <mergeCell ref="A51:A59"/>
    <mergeCell ref="A168:A176"/>
    <mergeCell ref="A69:A77"/>
    <mergeCell ref="A78:A86"/>
    <mergeCell ref="A87:A95"/>
    <mergeCell ref="A96:A104"/>
    <mergeCell ref="A105:A113"/>
    <mergeCell ref="A114:A122"/>
    <mergeCell ref="A123:A131"/>
    <mergeCell ref="A132:A140"/>
    <mergeCell ref="A141:A149"/>
    <mergeCell ref="A150:A158"/>
    <mergeCell ref="A159:A167"/>
    <mergeCell ref="A276:A284"/>
    <mergeCell ref="A177:A185"/>
    <mergeCell ref="A186:A194"/>
    <mergeCell ref="A195:A203"/>
    <mergeCell ref="A204:A212"/>
    <mergeCell ref="A213:A221"/>
    <mergeCell ref="A222:A230"/>
    <mergeCell ref="A231:A239"/>
    <mergeCell ref="A240:A248"/>
    <mergeCell ref="A249:A257"/>
    <mergeCell ref="A258:A266"/>
    <mergeCell ref="A267:A275"/>
    <mergeCell ref="A384:A392"/>
    <mergeCell ref="A285:A293"/>
    <mergeCell ref="A294:A302"/>
    <mergeCell ref="A303:A311"/>
    <mergeCell ref="A312:A320"/>
    <mergeCell ref="A321:A329"/>
    <mergeCell ref="A330:A338"/>
    <mergeCell ref="A339:A347"/>
    <mergeCell ref="A348:A356"/>
    <mergeCell ref="A357:A365"/>
    <mergeCell ref="A366:A374"/>
    <mergeCell ref="A375:A383"/>
    <mergeCell ref="A492:A500"/>
    <mergeCell ref="A393:A401"/>
    <mergeCell ref="A402:A410"/>
    <mergeCell ref="A411:A419"/>
    <mergeCell ref="A420:A428"/>
    <mergeCell ref="A429:A437"/>
    <mergeCell ref="A438:A446"/>
    <mergeCell ref="A447:A455"/>
    <mergeCell ref="A456:A464"/>
    <mergeCell ref="A465:A473"/>
    <mergeCell ref="A474:A482"/>
    <mergeCell ref="A483:A491"/>
    <mergeCell ref="A584:D584"/>
    <mergeCell ref="A501:A509"/>
    <mergeCell ref="A510:A518"/>
    <mergeCell ref="A519:A527"/>
    <mergeCell ref="A528:A536"/>
    <mergeCell ref="A537:A545"/>
    <mergeCell ref="A546:A554"/>
    <mergeCell ref="A555:A563"/>
    <mergeCell ref="A564:A572"/>
    <mergeCell ref="A573:A581"/>
    <mergeCell ref="A582:D582"/>
    <mergeCell ref="A583:D583"/>
    <mergeCell ref="A585:D585"/>
    <mergeCell ref="A586:D586"/>
    <mergeCell ref="A587:D587"/>
    <mergeCell ref="A588:D588"/>
    <mergeCell ref="A589:D589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589"/>
  <sheetViews>
    <sheetView workbookViewId="0"/>
  </sheetViews>
  <sheetFormatPr defaultRowHeight="14" x14ac:dyDescent="0.3"/>
  <cols>
    <col min="1" max="1" width="15.08203125" style="52" customWidth="1"/>
    <col min="2" max="2" width="34.75" style="52" customWidth="1"/>
    <col min="3" max="3" width="15.75" style="52" customWidth="1"/>
    <col min="4" max="4" width="17.75" style="52" customWidth="1"/>
    <col min="5" max="1024" width="8.33203125" style="52" customWidth="1"/>
  </cols>
  <sheetData>
    <row r="1" spans="1:4" ht="27.75" customHeight="1" x14ac:dyDescent="0.3">
      <c r="A1" s="74" t="s">
        <v>582</v>
      </c>
      <c r="B1" s="74"/>
      <c r="C1" s="74"/>
      <c r="D1" s="74"/>
    </row>
    <row r="2" spans="1:4" ht="7.5" customHeight="1" x14ac:dyDescent="0.3">
      <c r="A2" s="82"/>
      <c r="B2" s="82"/>
      <c r="C2" s="82"/>
      <c r="D2" s="82"/>
    </row>
    <row r="3" spans="1:4" x14ac:dyDescent="0.3">
      <c r="A3" s="77" t="s">
        <v>145</v>
      </c>
      <c r="B3" s="78" t="s">
        <v>583</v>
      </c>
      <c r="C3" s="77">
        <v>2010</v>
      </c>
      <c r="D3" s="77"/>
    </row>
    <row r="4" spans="1:4" ht="33" customHeight="1" x14ac:dyDescent="0.3">
      <c r="A4" s="77"/>
      <c r="B4" s="78"/>
      <c r="C4" s="6" t="s">
        <v>510</v>
      </c>
      <c r="D4" s="5" t="s">
        <v>511</v>
      </c>
    </row>
    <row r="5" spans="1:4" x14ac:dyDescent="0.3">
      <c r="A5" s="4"/>
      <c r="B5" s="4"/>
      <c r="C5" s="4"/>
      <c r="D5" s="4"/>
    </row>
    <row r="6" spans="1:4" s="65" customFormat="1" ht="10.5" x14ac:dyDescent="0.25">
      <c r="A6" s="74" t="s">
        <v>349</v>
      </c>
      <c r="B6" s="51" t="s">
        <v>11</v>
      </c>
      <c r="C6" s="38">
        <v>213256</v>
      </c>
      <c r="D6" s="38">
        <v>718822</v>
      </c>
    </row>
    <row r="7" spans="1:4" x14ac:dyDescent="0.3">
      <c r="A7" s="74"/>
      <c r="B7" s="57" t="s">
        <v>584</v>
      </c>
      <c r="C7" s="39">
        <v>211552</v>
      </c>
      <c r="D7" s="39">
        <v>712613</v>
      </c>
    </row>
    <row r="8" spans="1:4" x14ac:dyDescent="0.3">
      <c r="A8" s="74"/>
      <c r="B8" s="57" t="s">
        <v>585</v>
      </c>
      <c r="C8" s="39">
        <v>206023</v>
      </c>
      <c r="D8" s="39">
        <v>694517</v>
      </c>
    </row>
    <row r="9" spans="1:4" x14ac:dyDescent="0.3">
      <c r="A9" s="74"/>
      <c r="B9" s="57" t="s">
        <v>586</v>
      </c>
      <c r="C9" s="39">
        <v>5529</v>
      </c>
      <c r="D9" s="39">
        <v>18096</v>
      </c>
    </row>
    <row r="10" spans="1:4" x14ac:dyDescent="0.3">
      <c r="A10" s="74"/>
      <c r="B10" s="57" t="s">
        <v>587</v>
      </c>
      <c r="C10" s="61">
        <v>502</v>
      </c>
      <c r="D10" s="39">
        <v>1854</v>
      </c>
    </row>
    <row r="11" spans="1:4" x14ac:dyDescent="0.3">
      <c r="A11" s="74"/>
      <c r="B11" s="57" t="s">
        <v>588</v>
      </c>
      <c r="C11" s="61">
        <v>57</v>
      </c>
      <c r="D11" s="61">
        <v>185</v>
      </c>
    </row>
    <row r="12" spans="1:4" x14ac:dyDescent="0.3">
      <c r="A12" s="74"/>
      <c r="B12" s="57" t="s">
        <v>589</v>
      </c>
      <c r="C12" s="61">
        <v>848</v>
      </c>
      <c r="D12" s="39">
        <v>3048</v>
      </c>
    </row>
    <row r="13" spans="1:4" x14ac:dyDescent="0.3">
      <c r="A13" s="74"/>
      <c r="B13" s="57" t="s">
        <v>590</v>
      </c>
      <c r="C13" s="61">
        <v>217</v>
      </c>
      <c r="D13" s="61">
        <v>849</v>
      </c>
    </row>
    <row r="14" spans="1:4" x14ac:dyDescent="0.3">
      <c r="A14" s="74"/>
      <c r="B14" s="57" t="s">
        <v>591</v>
      </c>
      <c r="C14" s="61">
        <v>80</v>
      </c>
      <c r="D14" s="61">
        <v>273</v>
      </c>
    </row>
    <row r="15" spans="1:4" s="65" customFormat="1" ht="10.5" x14ac:dyDescent="0.25">
      <c r="A15" s="74" t="s">
        <v>350</v>
      </c>
      <c r="B15" s="51" t="s">
        <v>11</v>
      </c>
      <c r="C15" s="38">
        <v>2220</v>
      </c>
      <c r="D15" s="38">
        <v>6258</v>
      </c>
    </row>
    <row r="16" spans="1:4" x14ac:dyDescent="0.3">
      <c r="A16" s="74"/>
      <c r="B16" s="57" t="s">
        <v>584</v>
      </c>
      <c r="C16" s="39">
        <v>2219</v>
      </c>
      <c r="D16" s="39">
        <v>6254</v>
      </c>
    </row>
    <row r="17" spans="1:4" x14ac:dyDescent="0.3">
      <c r="A17" s="74"/>
      <c r="B17" s="57" t="s">
        <v>585</v>
      </c>
      <c r="C17" s="39">
        <v>2206</v>
      </c>
      <c r="D17" s="39">
        <v>6225</v>
      </c>
    </row>
    <row r="18" spans="1:4" x14ac:dyDescent="0.3">
      <c r="A18" s="74"/>
      <c r="B18" s="57" t="s">
        <v>586</v>
      </c>
      <c r="C18" s="61">
        <v>13</v>
      </c>
      <c r="D18" s="61">
        <v>29</v>
      </c>
    </row>
    <row r="19" spans="1:4" x14ac:dyDescent="0.3">
      <c r="A19" s="74"/>
      <c r="B19" s="57" t="s">
        <v>587</v>
      </c>
      <c r="C19" s="61" t="s">
        <v>156</v>
      </c>
      <c r="D19" s="61" t="s">
        <v>156</v>
      </c>
    </row>
    <row r="20" spans="1:4" x14ac:dyDescent="0.3">
      <c r="A20" s="74"/>
      <c r="B20" s="57" t="s">
        <v>588</v>
      </c>
      <c r="C20" s="61" t="s">
        <v>156</v>
      </c>
      <c r="D20" s="61" t="s">
        <v>156</v>
      </c>
    </row>
    <row r="21" spans="1:4" x14ac:dyDescent="0.3">
      <c r="A21" s="74"/>
      <c r="B21" s="57" t="s">
        <v>589</v>
      </c>
      <c r="C21" s="61">
        <v>1</v>
      </c>
      <c r="D21" s="61">
        <v>4</v>
      </c>
    </row>
    <row r="22" spans="1:4" x14ac:dyDescent="0.3">
      <c r="A22" s="74"/>
      <c r="B22" s="57" t="s">
        <v>590</v>
      </c>
      <c r="C22" s="61" t="s">
        <v>156</v>
      </c>
      <c r="D22" s="61" t="s">
        <v>156</v>
      </c>
    </row>
    <row r="23" spans="1:4" x14ac:dyDescent="0.3">
      <c r="A23" s="74"/>
      <c r="B23" s="57" t="s">
        <v>591</v>
      </c>
      <c r="C23" s="61" t="s">
        <v>156</v>
      </c>
      <c r="D23" s="61" t="s">
        <v>156</v>
      </c>
    </row>
    <row r="24" spans="1:4" s="65" customFormat="1" ht="10.5" x14ac:dyDescent="0.25">
      <c r="A24" s="74" t="s">
        <v>351</v>
      </c>
      <c r="B24" s="51" t="s">
        <v>11</v>
      </c>
      <c r="C24" s="38">
        <v>3205</v>
      </c>
      <c r="D24" s="38">
        <v>9627</v>
      </c>
    </row>
    <row r="25" spans="1:4" x14ac:dyDescent="0.3">
      <c r="A25" s="74"/>
      <c r="B25" s="57" t="s">
        <v>584</v>
      </c>
      <c r="C25" s="39">
        <v>3201</v>
      </c>
      <c r="D25" s="39">
        <v>9610</v>
      </c>
    </row>
    <row r="26" spans="1:4" x14ac:dyDescent="0.3">
      <c r="A26" s="74"/>
      <c r="B26" s="57" t="s">
        <v>585</v>
      </c>
      <c r="C26" s="39">
        <v>3137</v>
      </c>
      <c r="D26" s="39">
        <v>9411</v>
      </c>
    </row>
    <row r="27" spans="1:4" x14ac:dyDescent="0.3">
      <c r="A27" s="74"/>
      <c r="B27" s="57" t="s">
        <v>586</v>
      </c>
      <c r="C27" s="61">
        <v>64</v>
      </c>
      <c r="D27" s="61">
        <v>199</v>
      </c>
    </row>
    <row r="28" spans="1:4" x14ac:dyDescent="0.3">
      <c r="A28" s="74"/>
      <c r="B28" s="57" t="s">
        <v>587</v>
      </c>
      <c r="C28" s="61">
        <v>1</v>
      </c>
      <c r="D28" s="61">
        <v>4</v>
      </c>
    </row>
    <row r="29" spans="1:4" x14ac:dyDescent="0.3">
      <c r="A29" s="74"/>
      <c r="B29" s="57" t="s">
        <v>588</v>
      </c>
      <c r="C29" s="61" t="s">
        <v>156</v>
      </c>
      <c r="D29" s="61" t="s">
        <v>156</v>
      </c>
    </row>
    <row r="30" spans="1:4" x14ac:dyDescent="0.3">
      <c r="A30" s="74"/>
      <c r="B30" s="57" t="s">
        <v>589</v>
      </c>
      <c r="C30" s="61">
        <v>1</v>
      </c>
      <c r="D30" s="61">
        <v>7</v>
      </c>
    </row>
    <row r="31" spans="1:4" x14ac:dyDescent="0.3">
      <c r="A31" s="74"/>
      <c r="B31" s="57" t="s">
        <v>590</v>
      </c>
      <c r="C31" s="61" t="s">
        <v>156</v>
      </c>
      <c r="D31" s="61" t="s">
        <v>156</v>
      </c>
    </row>
    <row r="32" spans="1:4" x14ac:dyDescent="0.3">
      <c r="A32" s="74"/>
      <c r="B32" s="57" t="s">
        <v>591</v>
      </c>
      <c r="C32" s="61">
        <v>2</v>
      </c>
      <c r="D32" s="61">
        <v>6</v>
      </c>
    </row>
    <row r="33" spans="1:4" s="65" customFormat="1" ht="10.5" x14ac:dyDescent="0.25">
      <c r="A33" s="74" t="s">
        <v>352</v>
      </c>
      <c r="B33" s="51" t="s">
        <v>11</v>
      </c>
      <c r="C33" s="38">
        <v>1448</v>
      </c>
      <c r="D33" s="38">
        <v>5185</v>
      </c>
    </row>
    <row r="34" spans="1:4" x14ac:dyDescent="0.3">
      <c r="A34" s="74"/>
      <c r="B34" s="57" t="s">
        <v>584</v>
      </c>
      <c r="C34" s="39">
        <v>1433</v>
      </c>
      <c r="D34" s="39">
        <v>5132</v>
      </c>
    </row>
    <row r="35" spans="1:4" x14ac:dyDescent="0.3">
      <c r="A35" s="74"/>
      <c r="B35" s="57" t="s">
        <v>585</v>
      </c>
      <c r="C35" s="39">
        <v>1303</v>
      </c>
      <c r="D35" s="39">
        <v>4714</v>
      </c>
    </row>
    <row r="36" spans="1:4" x14ac:dyDescent="0.3">
      <c r="A36" s="74"/>
      <c r="B36" s="57" t="s">
        <v>586</v>
      </c>
      <c r="C36" s="61">
        <v>130</v>
      </c>
      <c r="D36" s="61">
        <v>418</v>
      </c>
    </row>
    <row r="37" spans="1:4" x14ac:dyDescent="0.3">
      <c r="A37" s="74"/>
      <c r="B37" s="57" t="s">
        <v>587</v>
      </c>
      <c r="C37" s="61">
        <v>2</v>
      </c>
      <c r="D37" s="61">
        <v>6</v>
      </c>
    </row>
    <row r="38" spans="1:4" x14ac:dyDescent="0.3">
      <c r="A38" s="74"/>
      <c r="B38" s="57" t="s">
        <v>588</v>
      </c>
      <c r="C38" s="61">
        <v>1</v>
      </c>
      <c r="D38" s="61">
        <v>2</v>
      </c>
    </row>
    <row r="39" spans="1:4" x14ac:dyDescent="0.3">
      <c r="A39" s="74"/>
      <c r="B39" s="57" t="s">
        <v>589</v>
      </c>
      <c r="C39" s="61">
        <v>12</v>
      </c>
      <c r="D39" s="61">
        <v>45</v>
      </c>
    </row>
    <row r="40" spans="1:4" x14ac:dyDescent="0.3">
      <c r="A40" s="74"/>
      <c r="B40" s="57" t="s">
        <v>590</v>
      </c>
      <c r="C40" s="61" t="s">
        <v>156</v>
      </c>
      <c r="D40" s="61" t="s">
        <v>156</v>
      </c>
    </row>
    <row r="41" spans="1:4" x14ac:dyDescent="0.3">
      <c r="A41" s="74"/>
      <c r="B41" s="57" t="s">
        <v>591</v>
      </c>
      <c r="C41" s="61" t="s">
        <v>156</v>
      </c>
      <c r="D41" s="61" t="s">
        <v>156</v>
      </c>
    </row>
    <row r="42" spans="1:4" s="65" customFormat="1" ht="10.5" x14ac:dyDescent="0.25">
      <c r="A42" s="74" t="s">
        <v>353</v>
      </c>
      <c r="B42" s="51" t="s">
        <v>11</v>
      </c>
      <c r="C42" s="38">
        <v>4643</v>
      </c>
      <c r="D42" s="38">
        <v>16549</v>
      </c>
    </row>
    <row r="43" spans="1:4" x14ac:dyDescent="0.3">
      <c r="A43" s="74"/>
      <c r="B43" s="57" t="s">
        <v>584</v>
      </c>
      <c r="C43" s="39">
        <v>4588</v>
      </c>
      <c r="D43" s="39">
        <v>16352</v>
      </c>
    </row>
    <row r="44" spans="1:4" x14ac:dyDescent="0.3">
      <c r="A44" s="74"/>
      <c r="B44" s="57" t="s">
        <v>585</v>
      </c>
      <c r="C44" s="39">
        <v>4582</v>
      </c>
      <c r="D44" s="39">
        <v>16334</v>
      </c>
    </row>
    <row r="45" spans="1:4" x14ac:dyDescent="0.3">
      <c r="A45" s="74"/>
      <c r="B45" s="57" t="s">
        <v>586</v>
      </c>
      <c r="C45" s="61">
        <v>6</v>
      </c>
      <c r="D45" s="61">
        <v>18</v>
      </c>
    </row>
    <row r="46" spans="1:4" x14ac:dyDescent="0.3">
      <c r="A46" s="74"/>
      <c r="B46" s="57" t="s">
        <v>587</v>
      </c>
      <c r="C46" s="61">
        <v>3</v>
      </c>
      <c r="D46" s="61">
        <v>9</v>
      </c>
    </row>
    <row r="47" spans="1:4" x14ac:dyDescent="0.3">
      <c r="A47" s="74"/>
      <c r="B47" s="57" t="s">
        <v>588</v>
      </c>
      <c r="C47" s="61" t="s">
        <v>156</v>
      </c>
      <c r="D47" s="61" t="s">
        <v>156</v>
      </c>
    </row>
    <row r="48" spans="1:4" x14ac:dyDescent="0.3">
      <c r="A48" s="74"/>
      <c r="B48" s="57" t="s">
        <v>589</v>
      </c>
      <c r="C48" s="61">
        <v>46</v>
      </c>
      <c r="D48" s="61">
        <v>165</v>
      </c>
    </row>
    <row r="49" spans="1:4" x14ac:dyDescent="0.3">
      <c r="A49" s="74"/>
      <c r="B49" s="57" t="s">
        <v>590</v>
      </c>
      <c r="C49" s="61">
        <v>5</v>
      </c>
      <c r="D49" s="61">
        <v>21</v>
      </c>
    </row>
    <row r="50" spans="1:4" x14ac:dyDescent="0.3">
      <c r="A50" s="74"/>
      <c r="B50" s="57" t="s">
        <v>591</v>
      </c>
      <c r="C50" s="61">
        <v>1</v>
      </c>
      <c r="D50" s="61">
        <v>2</v>
      </c>
    </row>
    <row r="51" spans="1:4" s="65" customFormat="1" ht="10.5" x14ac:dyDescent="0.25">
      <c r="A51" s="74" t="s">
        <v>354</v>
      </c>
      <c r="B51" s="51" t="s">
        <v>11</v>
      </c>
      <c r="C51" s="38">
        <v>4608</v>
      </c>
      <c r="D51" s="38">
        <v>16246</v>
      </c>
    </row>
    <row r="52" spans="1:4" x14ac:dyDescent="0.3">
      <c r="A52" s="74"/>
      <c r="B52" s="57" t="s">
        <v>584</v>
      </c>
      <c r="C52" s="39">
        <v>4469</v>
      </c>
      <c r="D52" s="39">
        <v>15710</v>
      </c>
    </row>
    <row r="53" spans="1:4" x14ac:dyDescent="0.3">
      <c r="A53" s="74"/>
      <c r="B53" s="57" t="s">
        <v>585</v>
      </c>
      <c r="C53" s="39">
        <v>4340</v>
      </c>
      <c r="D53" s="39">
        <v>15258</v>
      </c>
    </row>
    <row r="54" spans="1:4" x14ac:dyDescent="0.3">
      <c r="A54" s="74"/>
      <c r="B54" s="57" t="s">
        <v>586</v>
      </c>
      <c r="C54" s="61">
        <v>129</v>
      </c>
      <c r="D54" s="61">
        <v>452</v>
      </c>
    </row>
    <row r="55" spans="1:4" x14ac:dyDescent="0.3">
      <c r="A55" s="74"/>
      <c r="B55" s="57" t="s">
        <v>587</v>
      </c>
      <c r="C55" s="61">
        <v>46</v>
      </c>
      <c r="D55" s="61">
        <v>162</v>
      </c>
    </row>
    <row r="56" spans="1:4" x14ac:dyDescent="0.3">
      <c r="A56" s="74"/>
      <c r="B56" s="57" t="s">
        <v>588</v>
      </c>
      <c r="C56" s="61">
        <v>6</v>
      </c>
      <c r="D56" s="61">
        <v>20</v>
      </c>
    </row>
    <row r="57" spans="1:4" x14ac:dyDescent="0.3">
      <c r="A57" s="74"/>
      <c r="B57" s="57" t="s">
        <v>589</v>
      </c>
      <c r="C57" s="61">
        <v>33</v>
      </c>
      <c r="D57" s="61">
        <v>144</v>
      </c>
    </row>
    <row r="58" spans="1:4" x14ac:dyDescent="0.3">
      <c r="A58" s="74"/>
      <c r="B58" s="57" t="s">
        <v>590</v>
      </c>
      <c r="C58" s="61">
        <v>51</v>
      </c>
      <c r="D58" s="61">
        <v>199</v>
      </c>
    </row>
    <row r="59" spans="1:4" x14ac:dyDescent="0.3">
      <c r="A59" s="74"/>
      <c r="B59" s="57" t="s">
        <v>591</v>
      </c>
      <c r="C59" s="61">
        <v>3</v>
      </c>
      <c r="D59" s="61">
        <v>11</v>
      </c>
    </row>
    <row r="60" spans="1:4" s="65" customFormat="1" ht="10.5" x14ac:dyDescent="0.25">
      <c r="A60" s="74" t="s">
        <v>355</v>
      </c>
      <c r="B60" s="51" t="s">
        <v>11</v>
      </c>
      <c r="C60" s="60">
        <v>387</v>
      </c>
      <c r="D60" s="38">
        <v>1162</v>
      </c>
    </row>
    <row r="61" spans="1:4" x14ac:dyDescent="0.3">
      <c r="A61" s="74"/>
      <c r="B61" s="57" t="s">
        <v>584</v>
      </c>
      <c r="C61" s="61">
        <v>387</v>
      </c>
      <c r="D61" s="39">
        <v>1162</v>
      </c>
    </row>
    <row r="62" spans="1:4" x14ac:dyDescent="0.3">
      <c r="A62" s="74"/>
      <c r="B62" s="57" t="s">
        <v>585</v>
      </c>
      <c r="C62" s="61">
        <v>387</v>
      </c>
      <c r="D62" s="39">
        <v>1162</v>
      </c>
    </row>
    <row r="63" spans="1:4" x14ac:dyDescent="0.3">
      <c r="A63" s="74"/>
      <c r="B63" s="57" t="s">
        <v>586</v>
      </c>
      <c r="C63" s="61" t="s">
        <v>156</v>
      </c>
      <c r="D63" s="61" t="s">
        <v>156</v>
      </c>
    </row>
    <row r="64" spans="1:4" x14ac:dyDescent="0.3">
      <c r="A64" s="74"/>
      <c r="B64" s="57" t="s">
        <v>587</v>
      </c>
      <c r="C64" s="61" t="s">
        <v>156</v>
      </c>
      <c r="D64" s="61" t="s">
        <v>156</v>
      </c>
    </row>
    <row r="65" spans="1:4" x14ac:dyDescent="0.3">
      <c r="A65" s="74"/>
      <c r="B65" s="57" t="s">
        <v>588</v>
      </c>
      <c r="C65" s="61" t="s">
        <v>156</v>
      </c>
      <c r="D65" s="61" t="s">
        <v>156</v>
      </c>
    </row>
    <row r="66" spans="1:4" x14ac:dyDescent="0.3">
      <c r="A66" s="74"/>
      <c r="B66" s="57" t="s">
        <v>589</v>
      </c>
      <c r="C66" s="61" t="s">
        <v>156</v>
      </c>
      <c r="D66" s="61" t="s">
        <v>156</v>
      </c>
    </row>
    <row r="67" spans="1:4" x14ac:dyDescent="0.3">
      <c r="A67" s="74"/>
      <c r="B67" s="57" t="s">
        <v>590</v>
      </c>
      <c r="C67" s="61" t="s">
        <v>156</v>
      </c>
      <c r="D67" s="61" t="s">
        <v>156</v>
      </c>
    </row>
    <row r="68" spans="1:4" x14ac:dyDescent="0.3">
      <c r="A68" s="74"/>
      <c r="B68" s="57" t="s">
        <v>591</v>
      </c>
      <c r="C68" s="61" t="s">
        <v>156</v>
      </c>
      <c r="D68" s="61" t="s">
        <v>156</v>
      </c>
    </row>
    <row r="69" spans="1:4" s="65" customFormat="1" ht="10.5" x14ac:dyDescent="0.25">
      <c r="A69" s="74" t="s">
        <v>356</v>
      </c>
      <c r="B69" s="51" t="s">
        <v>11</v>
      </c>
      <c r="C69" s="38">
        <v>2133</v>
      </c>
      <c r="D69" s="38">
        <v>7260</v>
      </c>
    </row>
    <row r="70" spans="1:4" x14ac:dyDescent="0.3">
      <c r="A70" s="74"/>
      <c r="B70" s="57" t="s">
        <v>584</v>
      </c>
      <c r="C70" s="39">
        <v>2133</v>
      </c>
      <c r="D70" s="39">
        <v>7260</v>
      </c>
    </row>
    <row r="71" spans="1:4" x14ac:dyDescent="0.3">
      <c r="A71" s="74"/>
      <c r="B71" s="57" t="s">
        <v>585</v>
      </c>
      <c r="C71" s="39">
        <v>2131</v>
      </c>
      <c r="D71" s="39">
        <v>7255</v>
      </c>
    </row>
    <row r="72" spans="1:4" x14ac:dyDescent="0.3">
      <c r="A72" s="74"/>
      <c r="B72" s="57" t="s">
        <v>586</v>
      </c>
      <c r="C72" s="61">
        <v>2</v>
      </c>
      <c r="D72" s="61">
        <v>5</v>
      </c>
    </row>
    <row r="73" spans="1:4" x14ac:dyDescent="0.3">
      <c r="A73" s="74"/>
      <c r="B73" s="57" t="s">
        <v>587</v>
      </c>
      <c r="C73" s="61" t="s">
        <v>156</v>
      </c>
      <c r="D73" s="61" t="s">
        <v>156</v>
      </c>
    </row>
    <row r="74" spans="1:4" x14ac:dyDescent="0.3">
      <c r="A74" s="74"/>
      <c r="B74" s="57" t="s">
        <v>588</v>
      </c>
      <c r="C74" s="61" t="s">
        <v>156</v>
      </c>
      <c r="D74" s="61" t="s">
        <v>156</v>
      </c>
    </row>
    <row r="75" spans="1:4" x14ac:dyDescent="0.3">
      <c r="A75" s="74"/>
      <c r="B75" s="57" t="s">
        <v>589</v>
      </c>
      <c r="C75" s="61" t="s">
        <v>156</v>
      </c>
      <c r="D75" s="61" t="s">
        <v>156</v>
      </c>
    </row>
    <row r="76" spans="1:4" x14ac:dyDescent="0.3">
      <c r="A76" s="74"/>
      <c r="B76" s="57" t="s">
        <v>590</v>
      </c>
      <c r="C76" s="61" t="s">
        <v>156</v>
      </c>
      <c r="D76" s="61" t="s">
        <v>156</v>
      </c>
    </row>
    <row r="77" spans="1:4" x14ac:dyDescent="0.3">
      <c r="A77" s="74"/>
      <c r="B77" s="57" t="s">
        <v>591</v>
      </c>
      <c r="C77" s="61" t="s">
        <v>156</v>
      </c>
      <c r="D77" s="61" t="s">
        <v>156</v>
      </c>
    </row>
    <row r="78" spans="1:4" s="65" customFormat="1" ht="10.5" x14ac:dyDescent="0.25">
      <c r="A78" s="74" t="s">
        <v>357</v>
      </c>
      <c r="B78" s="51" t="s">
        <v>11</v>
      </c>
      <c r="C78" s="38">
        <v>2430</v>
      </c>
      <c r="D78" s="38">
        <v>8712</v>
      </c>
    </row>
    <row r="79" spans="1:4" x14ac:dyDescent="0.3">
      <c r="A79" s="74"/>
      <c r="B79" s="57" t="s">
        <v>584</v>
      </c>
      <c r="C79" s="39">
        <v>2421</v>
      </c>
      <c r="D79" s="39">
        <v>8675</v>
      </c>
    </row>
    <row r="80" spans="1:4" x14ac:dyDescent="0.3">
      <c r="A80" s="74"/>
      <c r="B80" s="57" t="s">
        <v>585</v>
      </c>
      <c r="C80" s="39">
        <v>2421</v>
      </c>
      <c r="D80" s="39">
        <v>8675</v>
      </c>
    </row>
    <row r="81" spans="1:4" x14ac:dyDescent="0.3">
      <c r="A81" s="74"/>
      <c r="B81" s="57" t="s">
        <v>586</v>
      </c>
      <c r="C81" s="61" t="s">
        <v>156</v>
      </c>
      <c r="D81" s="61" t="s">
        <v>156</v>
      </c>
    </row>
    <row r="82" spans="1:4" x14ac:dyDescent="0.3">
      <c r="A82" s="74"/>
      <c r="B82" s="57" t="s">
        <v>587</v>
      </c>
      <c r="C82" s="61">
        <v>5</v>
      </c>
      <c r="D82" s="61">
        <v>22</v>
      </c>
    </row>
    <row r="83" spans="1:4" x14ac:dyDescent="0.3">
      <c r="A83" s="74"/>
      <c r="B83" s="57" t="s">
        <v>588</v>
      </c>
      <c r="C83" s="61">
        <v>1</v>
      </c>
      <c r="D83" s="61">
        <v>4</v>
      </c>
    </row>
    <row r="84" spans="1:4" x14ac:dyDescent="0.3">
      <c r="A84" s="74"/>
      <c r="B84" s="57" t="s">
        <v>589</v>
      </c>
      <c r="C84" s="61">
        <v>3</v>
      </c>
      <c r="D84" s="61">
        <v>11</v>
      </c>
    </row>
    <row r="85" spans="1:4" x14ac:dyDescent="0.3">
      <c r="A85" s="74"/>
      <c r="B85" s="57" t="s">
        <v>590</v>
      </c>
      <c r="C85" s="61" t="s">
        <v>156</v>
      </c>
      <c r="D85" s="61" t="s">
        <v>156</v>
      </c>
    </row>
    <row r="86" spans="1:4" x14ac:dyDescent="0.3">
      <c r="A86" s="74"/>
      <c r="B86" s="57" t="s">
        <v>591</v>
      </c>
      <c r="C86" s="61" t="s">
        <v>156</v>
      </c>
      <c r="D86" s="61" t="s">
        <v>156</v>
      </c>
    </row>
    <row r="87" spans="1:4" s="65" customFormat="1" ht="10.5" x14ac:dyDescent="0.25">
      <c r="A87" s="74" t="s">
        <v>358</v>
      </c>
      <c r="B87" s="51" t="s">
        <v>11</v>
      </c>
      <c r="C87" s="38">
        <v>2732</v>
      </c>
      <c r="D87" s="38">
        <v>9120</v>
      </c>
    </row>
    <row r="88" spans="1:4" x14ac:dyDescent="0.3">
      <c r="A88" s="74"/>
      <c r="B88" s="57" t="s">
        <v>584</v>
      </c>
      <c r="C88" s="39">
        <v>2717</v>
      </c>
      <c r="D88" s="39">
        <v>9075</v>
      </c>
    </row>
    <row r="89" spans="1:4" x14ac:dyDescent="0.3">
      <c r="A89" s="74"/>
      <c r="B89" s="57" t="s">
        <v>585</v>
      </c>
      <c r="C89" s="39">
        <v>2592</v>
      </c>
      <c r="D89" s="39">
        <v>8714</v>
      </c>
    </row>
    <row r="90" spans="1:4" x14ac:dyDescent="0.3">
      <c r="A90" s="74"/>
      <c r="B90" s="57" t="s">
        <v>586</v>
      </c>
      <c r="C90" s="61">
        <v>125</v>
      </c>
      <c r="D90" s="61">
        <v>361</v>
      </c>
    </row>
    <row r="91" spans="1:4" x14ac:dyDescent="0.3">
      <c r="A91" s="74"/>
      <c r="B91" s="57" t="s">
        <v>587</v>
      </c>
      <c r="C91" s="61">
        <v>1</v>
      </c>
      <c r="D91" s="61">
        <v>2</v>
      </c>
    </row>
    <row r="92" spans="1:4" x14ac:dyDescent="0.3">
      <c r="A92" s="74"/>
      <c r="B92" s="57" t="s">
        <v>588</v>
      </c>
      <c r="C92" s="61">
        <v>2</v>
      </c>
      <c r="D92" s="61">
        <v>4</v>
      </c>
    </row>
    <row r="93" spans="1:4" x14ac:dyDescent="0.3">
      <c r="A93" s="74"/>
      <c r="B93" s="57" t="s">
        <v>589</v>
      </c>
      <c r="C93" s="61">
        <v>7</v>
      </c>
      <c r="D93" s="61">
        <v>18</v>
      </c>
    </row>
    <row r="94" spans="1:4" x14ac:dyDescent="0.3">
      <c r="A94" s="74"/>
      <c r="B94" s="57" t="s">
        <v>590</v>
      </c>
      <c r="C94" s="61">
        <v>4</v>
      </c>
      <c r="D94" s="61">
        <v>14</v>
      </c>
    </row>
    <row r="95" spans="1:4" x14ac:dyDescent="0.3">
      <c r="A95" s="74"/>
      <c r="B95" s="57" t="s">
        <v>591</v>
      </c>
      <c r="C95" s="61">
        <v>1</v>
      </c>
      <c r="D95" s="61">
        <v>7</v>
      </c>
    </row>
    <row r="96" spans="1:4" s="65" customFormat="1" ht="10.5" x14ac:dyDescent="0.25">
      <c r="A96" s="74" t="s">
        <v>359</v>
      </c>
      <c r="B96" s="51" t="s">
        <v>11</v>
      </c>
      <c r="C96" s="38">
        <v>3596</v>
      </c>
      <c r="D96" s="38">
        <v>11857</v>
      </c>
    </row>
    <row r="97" spans="1:4" x14ac:dyDescent="0.3">
      <c r="A97" s="74"/>
      <c r="B97" s="57" t="s">
        <v>584</v>
      </c>
      <c r="C97" s="39">
        <v>3591</v>
      </c>
      <c r="D97" s="39">
        <v>11842</v>
      </c>
    </row>
    <row r="98" spans="1:4" x14ac:dyDescent="0.3">
      <c r="A98" s="74"/>
      <c r="B98" s="57" t="s">
        <v>585</v>
      </c>
      <c r="C98" s="39">
        <v>3487</v>
      </c>
      <c r="D98" s="39">
        <v>11421</v>
      </c>
    </row>
    <row r="99" spans="1:4" x14ac:dyDescent="0.3">
      <c r="A99" s="74"/>
      <c r="B99" s="57" t="s">
        <v>586</v>
      </c>
      <c r="C99" s="61">
        <v>104</v>
      </c>
      <c r="D99" s="61">
        <v>421</v>
      </c>
    </row>
    <row r="100" spans="1:4" x14ac:dyDescent="0.3">
      <c r="A100" s="74"/>
      <c r="B100" s="57" t="s">
        <v>587</v>
      </c>
      <c r="C100" s="61">
        <v>1</v>
      </c>
      <c r="D100" s="61">
        <v>2</v>
      </c>
    </row>
    <row r="101" spans="1:4" x14ac:dyDescent="0.3">
      <c r="A101" s="74"/>
      <c r="B101" s="57" t="s">
        <v>588</v>
      </c>
      <c r="C101" s="61" t="s">
        <v>156</v>
      </c>
      <c r="D101" s="61" t="s">
        <v>156</v>
      </c>
    </row>
    <row r="102" spans="1:4" x14ac:dyDescent="0.3">
      <c r="A102" s="74"/>
      <c r="B102" s="57" t="s">
        <v>589</v>
      </c>
      <c r="C102" s="61">
        <v>1</v>
      </c>
      <c r="D102" s="61">
        <v>2</v>
      </c>
    </row>
    <row r="103" spans="1:4" x14ac:dyDescent="0.3">
      <c r="A103" s="74"/>
      <c r="B103" s="57" t="s">
        <v>590</v>
      </c>
      <c r="C103" s="61" t="s">
        <v>156</v>
      </c>
      <c r="D103" s="61" t="s">
        <v>156</v>
      </c>
    </row>
    <row r="104" spans="1:4" x14ac:dyDescent="0.3">
      <c r="A104" s="74"/>
      <c r="B104" s="57" t="s">
        <v>591</v>
      </c>
      <c r="C104" s="61">
        <v>3</v>
      </c>
      <c r="D104" s="61">
        <v>11</v>
      </c>
    </row>
    <row r="105" spans="1:4" s="65" customFormat="1" ht="10.5" x14ac:dyDescent="0.25">
      <c r="A105" s="74" t="s">
        <v>360</v>
      </c>
      <c r="B105" s="51" t="s">
        <v>11</v>
      </c>
      <c r="C105" s="38">
        <v>4235</v>
      </c>
      <c r="D105" s="38">
        <v>13090</v>
      </c>
    </row>
    <row r="106" spans="1:4" x14ac:dyDescent="0.3">
      <c r="A106" s="74"/>
      <c r="B106" s="57" t="s">
        <v>584</v>
      </c>
      <c r="C106" s="39">
        <v>4233</v>
      </c>
      <c r="D106" s="39">
        <v>13084</v>
      </c>
    </row>
    <row r="107" spans="1:4" x14ac:dyDescent="0.3">
      <c r="A107" s="74"/>
      <c r="B107" s="57" t="s">
        <v>585</v>
      </c>
      <c r="C107" s="39">
        <v>4175</v>
      </c>
      <c r="D107" s="39">
        <v>12922</v>
      </c>
    </row>
    <row r="108" spans="1:4" x14ac:dyDescent="0.3">
      <c r="A108" s="74"/>
      <c r="B108" s="57" t="s">
        <v>586</v>
      </c>
      <c r="C108" s="61">
        <v>58</v>
      </c>
      <c r="D108" s="61">
        <v>162</v>
      </c>
    </row>
    <row r="109" spans="1:4" x14ac:dyDescent="0.3">
      <c r="A109" s="74"/>
      <c r="B109" s="57" t="s">
        <v>587</v>
      </c>
      <c r="C109" s="61">
        <v>1</v>
      </c>
      <c r="D109" s="61">
        <v>3</v>
      </c>
    </row>
    <row r="110" spans="1:4" x14ac:dyDescent="0.3">
      <c r="A110" s="74"/>
      <c r="B110" s="57" t="s">
        <v>588</v>
      </c>
      <c r="C110" s="61" t="s">
        <v>156</v>
      </c>
      <c r="D110" s="61" t="s">
        <v>156</v>
      </c>
    </row>
    <row r="111" spans="1:4" x14ac:dyDescent="0.3">
      <c r="A111" s="74"/>
      <c r="B111" s="57" t="s">
        <v>589</v>
      </c>
      <c r="C111" s="61">
        <v>1</v>
      </c>
      <c r="D111" s="61">
        <v>3</v>
      </c>
    </row>
    <row r="112" spans="1:4" x14ac:dyDescent="0.3">
      <c r="A112" s="74"/>
      <c r="B112" s="57" t="s">
        <v>590</v>
      </c>
      <c r="C112" s="61" t="s">
        <v>156</v>
      </c>
      <c r="D112" s="61" t="s">
        <v>156</v>
      </c>
    </row>
    <row r="113" spans="1:4" x14ac:dyDescent="0.3">
      <c r="A113" s="74"/>
      <c r="B113" s="57" t="s">
        <v>591</v>
      </c>
      <c r="C113" s="61" t="s">
        <v>156</v>
      </c>
      <c r="D113" s="61" t="s">
        <v>156</v>
      </c>
    </row>
    <row r="114" spans="1:4" s="65" customFormat="1" ht="10.5" x14ac:dyDescent="0.25">
      <c r="A114" s="74" t="s">
        <v>361</v>
      </c>
      <c r="B114" s="51" t="s">
        <v>11</v>
      </c>
      <c r="C114" s="38">
        <v>1324</v>
      </c>
      <c r="D114" s="38">
        <v>4268</v>
      </c>
    </row>
    <row r="115" spans="1:4" x14ac:dyDescent="0.3">
      <c r="A115" s="74"/>
      <c r="B115" s="57" t="s">
        <v>584</v>
      </c>
      <c r="C115" s="39">
        <v>1324</v>
      </c>
      <c r="D115" s="39">
        <v>4268</v>
      </c>
    </row>
    <row r="116" spans="1:4" x14ac:dyDescent="0.3">
      <c r="A116" s="74"/>
      <c r="B116" s="57" t="s">
        <v>585</v>
      </c>
      <c r="C116" s="39">
        <v>1319</v>
      </c>
      <c r="D116" s="39">
        <v>4251</v>
      </c>
    </row>
    <row r="117" spans="1:4" x14ac:dyDescent="0.3">
      <c r="A117" s="74"/>
      <c r="B117" s="57" t="s">
        <v>586</v>
      </c>
      <c r="C117" s="61">
        <v>5</v>
      </c>
      <c r="D117" s="61">
        <v>17</v>
      </c>
    </row>
    <row r="118" spans="1:4" x14ac:dyDescent="0.3">
      <c r="A118" s="74"/>
      <c r="B118" s="57" t="s">
        <v>587</v>
      </c>
      <c r="C118" s="61" t="s">
        <v>156</v>
      </c>
      <c r="D118" s="61" t="s">
        <v>156</v>
      </c>
    </row>
    <row r="119" spans="1:4" x14ac:dyDescent="0.3">
      <c r="A119" s="74"/>
      <c r="B119" s="57" t="s">
        <v>588</v>
      </c>
      <c r="C119" s="61" t="s">
        <v>156</v>
      </c>
      <c r="D119" s="61" t="s">
        <v>156</v>
      </c>
    </row>
    <row r="120" spans="1:4" x14ac:dyDescent="0.3">
      <c r="A120" s="74"/>
      <c r="B120" s="57" t="s">
        <v>589</v>
      </c>
      <c r="C120" s="61" t="s">
        <v>156</v>
      </c>
      <c r="D120" s="61" t="s">
        <v>156</v>
      </c>
    </row>
    <row r="121" spans="1:4" x14ac:dyDescent="0.3">
      <c r="A121" s="74"/>
      <c r="B121" s="57" t="s">
        <v>590</v>
      </c>
      <c r="C121" s="61" t="s">
        <v>156</v>
      </c>
      <c r="D121" s="61" t="s">
        <v>156</v>
      </c>
    </row>
    <row r="122" spans="1:4" x14ac:dyDescent="0.3">
      <c r="A122" s="74"/>
      <c r="B122" s="57" t="s">
        <v>591</v>
      </c>
      <c r="C122" s="61" t="s">
        <v>156</v>
      </c>
      <c r="D122" s="61" t="s">
        <v>156</v>
      </c>
    </row>
    <row r="123" spans="1:4" s="65" customFormat="1" ht="10.5" x14ac:dyDescent="0.25">
      <c r="A123" s="74" t="s">
        <v>362</v>
      </c>
      <c r="B123" s="51" t="s">
        <v>11</v>
      </c>
      <c r="C123" s="38">
        <v>2649</v>
      </c>
      <c r="D123" s="38">
        <v>7888</v>
      </c>
    </row>
    <row r="124" spans="1:4" x14ac:dyDescent="0.3">
      <c r="A124" s="74"/>
      <c r="B124" s="57" t="s">
        <v>584</v>
      </c>
      <c r="C124" s="39">
        <v>2648</v>
      </c>
      <c r="D124" s="39">
        <v>7884</v>
      </c>
    </row>
    <row r="125" spans="1:4" x14ac:dyDescent="0.3">
      <c r="A125" s="74"/>
      <c r="B125" s="57" t="s">
        <v>585</v>
      </c>
      <c r="C125" s="39">
        <v>2334</v>
      </c>
      <c r="D125" s="39">
        <v>7021</v>
      </c>
    </row>
    <row r="126" spans="1:4" x14ac:dyDescent="0.3">
      <c r="A126" s="74"/>
      <c r="B126" s="57" t="s">
        <v>586</v>
      </c>
      <c r="C126" s="61">
        <v>314</v>
      </c>
      <c r="D126" s="61">
        <v>863</v>
      </c>
    </row>
    <row r="127" spans="1:4" x14ac:dyDescent="0.3">
      <c r="A127" s="74"/>
      <c r="B127" s="57" t="s">
        <v>587</v>
      </c>
      <c r="C127" s="61" t="s">
        <v>156</v>
      </c>
      <c r="D127" s="61" t="s">
        <v>156</v>
      </c>
    </row>
    <row r="128" spans="1:4" x14ac:dyDescent="0.3">
      <c r="A128" s="74"/>
      <c r="B128" s="57" t="s">
        <v>588</v>
      </c>
      <c r="C128" s="61" t="s">
        <v>156</v>
      </c>
      <c r="D128" s="61" t="s">
        <v>156</v>
      </c>
    </row>
    <row r="129" spans="1:4" x14ac:dyDescent="0.3">
      <c r="A129" s="74"/>
      <c r="B129" s="57" t="s">
        <v>589</v>
      </c>
      <c r="C129" s="61">
        <v>1</v>
      </c>
      <c r="D129" s="61">
        <v>4</v>
      </c>
    </row>
    <row r="130" spans="1:4" x14ac:dyDescent="0.3">
      <c r="A130" s="74"/>
      <c r="B130" s="57" t="s">
        <v>590</v>
      </c>
      <c r="C130" s="61" t="s">
        <v>156</v>
      </c>
      <c r="D130" s="61" t="s">
        <v>156</v>
      </c>
    </row>
    <row r="131" spans="1:4" x14ac:dyDescent="0.3">
      <c r="A131" s="74"/>
      <c r="B131" s="57" t="s">
        <v>591</v>
      </c>
      <c r="C131" s="61" t="s">
        <v>156</v>
      </c>
      <c r="D131" s="61" t="s">
        <v>156</v>
      </c>
    </row>
    <row r="132" spans="1:4" s="65" customFormat="1" ht="10.5" x14ac:dyDescent="0.25">
      <c r="A132" s="74" t="s">
        <v>363</v>
      </c>
      <c r="B132" s="51" t="s">
        <v>11</v>
      </c>
      <c r="C132" s="38">
        <v>3283</v>
      </c>
      <c r="D132" s="38">
        <v>11262</v>
      </c>
    </row>
    <row r="133" spans="1:4" x14ac:dyDescent="0.3">
      <c r="A133" s="74"/>
      <c r="B133" s="57" t="s">
        <v>584</v>
      </c>
      <c r="C133" s="39">
        <v>3269</v>
      </c>
      <c r="D133" s="39">
        <v>11194</v>
      </c>
    </row>
    <row r="134" spans="1:4" x14ac:dyDescent="0.3">
      <c r="A134" s="74"/>
      <c r="B134" s="57" t="s">
        <v>585</v>
      </c>
      <c r="C134" s="39">
        <v>3263</v>
      </c>
      <c r="D134" s="39">
        <v>11174</v>
      </c>
    </row>
    <row r="135" spans="1:4" x14ac:dyDescent="0.3">
      <c r="A135" s="74"/>
      <c r="B135" s="57" t="s">
        <v>586</v>
      </c>
      <c r="C135" s="61">
        <v>6</v>
      </c>
      <c r="D135" s="61">
        <v>20</v>
      </c>
    </row>
    <row r="136" spans="1:4" x14ac:dyDescent="0.3">
      <c r="A136" s="74"/>
      <c r="B136" s="57" t="s">
        <v>587</v>
      </c>
      <c r="C136" s="61">
        <v>13</v>
      </c>
      <c r="D136" s="61">
        <v>63</v>
      </c>
    </row>
    <row r="137" spans="1:4" x14ac:dyDescent="0.3">
      <c r="A137" s="74"/>
      <c r="B137" s="57" t="s">
        <v>588</v>
      </c>
      <c r="C137" s="61" t="s">
        <v>156</v>
      </c>
      <c r="D137" s="61" t="s">
        <v>156</v>
      </c>
    </row>
    <row r="138" spans="1:4" x14ac:dyDescent="0.3">
      <c r="A138" s="74"/>
      <c r="B138" s="57" t="s">
        <v>589</v>
      </c>
      <c r="C138" s="61" t="s">
        <v>156</v>
      </c>
      <c r="D138" s="61" t="s">
        <v>156</v>
      </c>
    </row>
    <row r="139" spans="1:4" x14ac:dyDescent="0.3">
      <c r="A139" s="74"/>
      <c r="B139" s="57" t="s">
        <v>590</v>
      </c>
      <c r="C139" s="61">
        <v>1</v>
      </c>
      <c r="D139" s="61">
        <v>5</v>
      </c>
    </row>
    <row r="140" spans="1:4" x14ac:dyDescent="0.3">
      <c r="A140" s="74"/>
      <c r="B140" s="57" t="s">
        <v>591</v>
      </c>
      <c r="C140" s="61" t="s">
        <v>156</v>
      </c>
      <c r="D140" s="61" t="s">
        <v>156</v>
      </c>
    </row>
    <row r="141" spans="1:4" s="65" customFormat="1" ht="10.5" x14ac:dyDescent="0.25">
      <c r="A141" s="74" t="s">
        <v>364</v>
      </c>
      <c r="B141" s="51" t="s">
        <v>11</v>
      </c>
      <c r="C141" s="38">
        <v>1184</v>
      </c>
      <c r="D141" s="38">
        <v>3504</v>
      </c>
    </row>
    <row r="142" spans="1:4" x14ac:dyDescent="0.3">
      <c r="A142" s="74"/>
      <c r="B142" s="57" t="s">
        <v>584</v>
      </c>
      <c r="C142" s="39">
        <v>1182</v>
      </c>
      <c r="D142" s="39">
        <v>3497</v>
      </c>
    </row>
    <row r="143" spans="1:4" x14ac:dyDescent="0.3">
      <c r="A143" s="74"/>
      <c r="B143" s="57" t="s">
        <v>585</v>
      </c>
      <c r="C143" s="39">
        <v>1012</v>
      </c>
      <c r="D143" s="39">
        <v>3048</v>
      </c>
    </row>
    <row r="144" spans="1:4" x14ac:dyDescent="0.3">
      <c r="A144" s="74"/>
      <c r="B144" s="57" t="s">
        <v>586</v>
      </c>
      <c r="C144" s="61">
        <v>170</v>
      </c>
      <c r="D144" s="61">
        <v>449</v>
      </c>
    </row>
    <row r="145" spans="1:4" x14ac:dyDescent="0.3">
      <c r="A145" s="74"/>
      <c r="B145" s="57" t="s">
        <v>587</v>
      </c>
      <c r="C145" s="61">
        <v>1</v>
      </c>
      <c r="D145" s="61">
        <v>4</v>
      </c>
    </row>
    <row r="146" spans="1:4" x14ac:dyDescent="0.3">
      <c r="A146" s="74"/>
      <c r="B146" s="57" t="s">
        <v>588</v>
      </c>
      <c r="C146" s="61" t="s">
        <v>156</v>
      </c>
      <c r="D146" s="61" t="s">
        <v>156</v>
      </c>
    </row>
    <row r="147" spans="1:4" x14ac:dyDescent="0.3">
      <c r="A147" s="74"/>
      <c r="B147" s="57" t="s">
        <v>589</v>
      </c>
      <c r="C147" s="61" t="s">
        <v>156</v>
      </c>
      <c r="D147" s="61" t="s">
        <v>156</v>
      </c>
    </row>
    <row r="148" spans="1:4" x14ac:dyDescent="0.3">
      <c r="A148" s="74"/>
      <c r="B148" s="57" t="s">
        <v>590</v>
      </c>
      <c r="C148" s="61" t="s">
        <v>156</v>
      </c>
      <c r="D148" s="61" t="s">
        <v>156</v>
      </c>
    </row>
    <row r="149" spans="1:4" x14ac:dyDescent="0.3">
      <c r="A149" s="74"/>
      <c r="B149" s="57" t="s">
        <v>591</v>
      </c>
      <c r="C149" s="61">
        <v>1</v>
      </c>
      <c r="D149" s="61">
        <v>3</v>
      </c>
    </row>
    <row r="150" spans="1:4" s="65" customFormat="1" ht="10.5" x14ac:dyDescent="0.25">
      <c r="A150" s="74" t="s">
        <v>365</v>
      </c>
      <c r="B150" s="51" t="s">
        <v>11</v>
      </c>
      <c r="C150" s="38">
        <v>1184</v>
      </c>
      <c r="D150" s="38">
        <v>4086</v>
      </c>
    </row>
    <row r="151" spans="1:4" x14ac:dyDescent="0.3">
      <c r="A151" s="74"/>
      <c r="B151" s="57" t="s">
        <v>584</v>
      </c>
      <c r="C151" s="39">
        <v>1183</v>
      </c>
      <c r="D151" s="39">
        <v>4084</v>
      </c>
    </row>
    <row r="152" spans="1:4" x14ac:dyDescent="0.3">
      <c r="A152" s="74"/>
      <c r="B152" s="57" t="s">
        <v>585</v>
      </c>
      <c r="C152" s="39">
        <v>1183</v>
      </c>
      <c r="D152" s="39">
        <v>4084</v>
      </c>
    </row>
    <row r="153" spans="1:4" x14ac:dyDescent="0.3">
      <c r="A153" s="74"/>
      <c r="B153" s="57" t="s">
        <v>586</v>
      </c>
      <c r="C153" s="61" t="s">
        <v>156</v>
      </c>
      <c r="D153" s="61" t="s">
        <v>156</v>
      </c>
    </row>
    <row r="154" spans="1:4" x14ac:dyDescent="0.3">
      <c r="A154" s="74"/>
      <c r="B154" s="57" t="s">
        <v>587</v>
      </c>
      <c r="C154" s="61">
        <v>1</v>
      </c>
      <c r="D154" s="61">
        <v>2</v>
      </c>
    </row>
    <row r="155" spans="1:4" x14ac:dyDescent="0.3">
      <c r="A155" s="74"/>
      <c r="B155" s="57" t="s">
        <v>588</v>
      </c>
      <c r="C155" s="61" t="s">
        <v>156</v>
      </c>
      <c r="D155" s="61" t="s">
        <v>156</v>
      </c>
    </row>
    <row r="156" spans="1:4" x14ac:dyDescent="0.3">
      <c r="A156" s="74"/>
      <c r="B156" s="57" t="s">
        <v>589</v>
      </c>
      <c r="C156" s="61" t="s">
        <v>156</v>
      </c>
      <c r="D156" s="61" t="s">
        <v>156</v>
      </c>
    </row>
    <row r="157" spans="1:4" x14ac:dyDescent="0.3">
      <c r="A157" s="74"/>
      <c r="B157" s="57" t="s">
        <v>590</v>
      </c>
      <c r="C157" s="61" t="s">
        <v>156</v>
      </c>
      <c r="D157" s="61" t="s">
        <v>156</v>
      </c>
    </row>
    <row r="158" spans="1:4" x14ac:dyDescent="0.3">
      <c r="A158" s="74"/>
      <c r="B158" s="57" t="s">
        <v>591</v>
      </c>
      <c r="C158" s="61" t="s">
        <v>156</v>
      </c>
      <c r="D158" s="61" t="s">
        <v>156</v>
      </c>
    </row>
    <row r="159" spans="1:4" s="65" customFormat="1" ht="10.5" x14ac:dyDescent="0.25">
      <c r="A159" s="74" t="s">
        <v>366</v>
      </c>
      <c r="B159" s="51" t="s">
        <v>11</v>
      </c>
      <c r="C159" s="38">
        <v>1956</v>
      </c>
      <c r="D159" s="38">
        <v>6944</v>
      </c>
    </row>
    <row r="160" spans="1:4" x14ac:dyDescent="0.3">
      <c r="A160" s="74"/>
      <c r="B160" s="57" t="s">
        <v>584</v>
      </c>
      <c r="C160" s="39">
        <v>1944</v>
      </c>
      <c r="D160" s="39">
        <v>6894</v>
      </c>
    </row>
    <row r="161" spans="1:4" x14ac:dyDescent="0.3">
      <c r="A161" s="74"/>
      <c r="B161" s="57" t="s">
        <v>585</v>
      </c>
      <c r="C161" s="39">
        <v>1650</v>
      </c>
      <c r="D161" s="39">
        <v>5885</v>
      </c>
    </row>
    <row r="162" spans="1:4" x14ac:dyDescent="0.3">
      <c r="A162" s="74"/>
      <c r="B162" s="57" t="s">
        <v>586</v>
      </c>
      <c r="C162" s="61">
        <v>294</v>
      </c>
      <c r="D162" s="39">
        <v>1009</v>
      </c>
    </row>
    <row r="163" spans="1:4" x14ac:dyDescent="0.3">
      <c r="A163" s="74"/>
      <c r="B163" s="57" t="s">
        <v>587</v>
      </c>
      <c r="C163" s="61">
        <v>2</v>
      </c>
      <c r="D163" s="61">
        <v>21</v>
      </c>
    </row>
    <row r="164" spans="1:4" x14ac:dyDescent="0.3">
      <c r="A164" s="74"/>
      <c r="B164" s="57" t="s">
        <v>588</v>
      </c>
      <c r="C164" s="61" t="s">
        <v>156</v>
      </c>
      <c r="D164" s="61" t="s">
        <v>156</v>
      </c>
    </row>
    <row r="165" spans="1:4" x14ac:dyDescent="0.3">
      <c r="A165" s="74"/>
      <c r="B165" s="57" t="s">
        <v>589</v>
      </c>
      <c r="C165" s="61">
        <v>9</v>
      </c>
      <c r="D165" s="61">
        <v>24</v>
      </c>
    </row>
    <row r="166" spans="1:4" x14ac:dyDescent="0.3">
      <c r="A166" s="74"/>
      <c r="B166" s="57" t="s">
        <v>590</v>
      </c>
      <c r="C166" s="61">
        <v>1</v>
      </c>
      <c r="D166" s="61">
        <v>5</v>
      </c>
    </row>
    <row r="167" spans="1:4" x14ac:dyDescent="0.3">
      <c r="A167" s="74"/>
      <c r="B167" s="57" t="s">
        <v>591</v>
      </c>
      <c r="C167" s="61" t="s">
        <v>156</v>
      </c>
      <c r="D167" s="61" t="s">
        <v>156</v>
      </c>
    </row>
    <row r="168" spans="1:4" s="65" customFormat="1" ht="10.5" x14ac:dyDescent="0.25">
      <c r="A168" s="74" t="s">
        <v>367</v>
      </c>
      <c r="B168" s="51" t="s">
        <v>11</v>
      </c>
      <c r="C168" s="38">
        <v>2336</v>
      </c>
      <c r="D168" s="38">
        <v>8203</v>
      </c>
    </row>
    <row r="169" spans="1:4" x14ac:dyDescent="0.3">
      <c r="A169" s="74"/>
      <c r="B169" s="57" t="s">
        <v>584</v>
      </c>
      <c r="C169" s="39">
        <v>2333</v>
      </c>
      <c r="D169" s="39">
        <v>8192</v>
      </c>
    </row>
    <row r="170" spans="1:4" x14ac:dyDescent="0.3">
      <c r="A170" s="74"/>
      <c r="B170" s="57" t="s">
        <v>585</v>
      </c>
      <c r="C170" s="39">
        <v>2320</v>
      </c>
      <c r="D170" s="39">
        <v>8156</v>
      </c>
    </row>
    <row r="171" spans="1:4" x14ac:dyDescent="0.3">
      <c r="A171" s="74"/>
      <c r="B171" s="57" t="s">
        <v>586</v>
      </c>
      <c r="C171" s="61">
        <v>13</v>
      </c>
      <c r="D171" s="61">
        <v>36</v>
      </c>
    </row>
    <row r="172" spans="1:4" x14ac:dyDescent="0.3">
      <c r="A172" s="74"/>
      <c r="B172" s="57" t="s">
        <v>587</v>
      </c>
      <c r="C172" s="61">
        <v>1</v>
      </c>
      <c r="D172" s="61">
        <v>4</v>
      </c>
    </row>
    <row r="173" spans="1:4" x14ac:dyDescent="0.3">
      <c r="A173" s="74"/>
      <c r="B173" s="57" t="s">
        <v>588</v>
      </c>
      <c r="C173" s="61" t="s">
        <v>156</v>
      </c>
      <c r="D173" s="61" t="s">
        <v>156</v>
      </c>
    </row>
    <row r="174" spans="1:4" x14ac:dyDescent="0.3">
      <c r="A174" s="74"/>
      <c r="B174" s="57" t="s">
        <v>589</v>
      </c>
      <c r="C174" s="61">
        <v>2</v>
      </c>
      <c r="D174" s="61">
        <v>7</v>
      </c>
    </row>
    <row r="175" spans="1:4" x14ac:dyDescent="0.3">
      <c r="A175" s="74"/>
      <c r="B175" s="57" t="s">
        <v>590</v>
      </c>
      <c r="C175" s="61" t="s">
        <v>156</v>
      </c>
      <c r="D175" s="61" t="s">
        <v>156</v>
      </c>
    </row>
    <row r="176" spans="1:4" x14ac:dyDescent="0.3">
      <c r="A176" s="74"/>
      <c r="B176" s="57" t="s">
        <v>591</v>
      </c>
      <c r="C176" s="61" t="s">
        <v>156</v>
      </c>
      <c r="D176" s="61" t="s">
        <v>156</v>
      </c>
    </row>
    <row r="177" spans="1:4" s="65" customFormat="1" ht="10.5" x14ac:dyDescent="0.25">
      <c r="A177" s="74" t="s">
        <v>368</v>
      </c>
      <c r="B177" s="51" t="s">
        <v>11</v>
      </c>
      <c r="C177" s="38">
        <v>10623</v>
      </c>
      <c r="D177" s="38">
        <v>37432</v>
      </c>
    </row>
    <row r="178" spans="1:4" x14ac:dyDescent="0.3">
      <c r="A178" s="74"/>
      <c r="B178" s="57" t="s">
        <v>584</v>
      </c>
      <c r="C178" s="39">
        <v>10430</v>
      </c>
      <c r="D178" s="39">
        <v>36719</v>
      </c>
    </row>
    <row r="179" spans="1:4" x14ac:dyDescent="0.3">
      <c r="A179" s="74"/>
      <c r="B179" s="57" t="s">
        <v>585</v>
      </c>
      <c r="C179" s="39">
        <v>10234</v>
      </c>
      <c r="D179" s="39">
        <v>36055</v>
      </c>
    </row>
    <row r="180" spans="1:4" x14ac:dyDescent="0.3">
      <c r="A180" s="74"/>
      <c r="B180" s="57" t="s">
        <v>586</v>
      </c>
      <c r="C180" s="61">
        <v>196</v>
      </c>
      <c r="D180" s="61">
        <v>664</v>
      </c>
    </row>
    <row r="181" spans="1:4" x14ac:dyDescent="0.3">
      <c r="A181" s="74"/>
      <c r="B181" s="57" t="s">
        <v>587</v>
      </c>
      <c r="C181" s="61">
        <v>31</v>
      </c>
      <c r="D181" s="61">
        <v>110</v>
      </c>
    </row>
    <row r="182" spans="1:4" x14ac:dyDescent="0.3">
      <c r="A182" s="74"/>
      <c r="B182" s="57" t="s">
        <v>588</v>
      </c>
      <c r="C182" s="61">
        <v>1</v>
      </c>
      <c r="D182" s="61">
        <v>4</v>
      </c>
    </row>
    <row r="183" spans="1:4" x14ac:dyDescent="0.3">
      <c r="A183" s="74"/>
      <c r="B183" s="57" t="s">
        <v>589</v>
      </c>
      <c r="C183" s="61">
        <v>84</v>
      </c>
      <c r="D183" s="61">
        <v>321</v>
      </c>
    </row>
    <row r="184" spans="1:4" x14ac:dyDescent="0.3">
      <c r="A184" s="74"/>
      <c r="B184" s="57" t="s">
        <v>590</v>
      </c>
      <c r="C184" s="61">
        <v>72</v>
      </c>
      <c r="D184" s="61">
        <v>266</v>
      </c>
    </row>
    <row r="185" spans="1:4" x14ac:dyDescent="0.3">
      <c r="A185" s="74"/>
      <c r="B185" s="57" t="s">
        <v>591</v>
      </c>
      <c r="C185" s="61">
        <v>5</v>
      </c>
      <c r="D185" s="61">
        <v>12</v>
      </c>
    </row>
    <row r="186" spans="1:4" s="65" customFormat="1" ht="10.5" x14ac:dyDescent="0.25">
      <c r="A186" s="74" t="s">
        <v>369</v>
      </c>
      <c r="B186" s="51" t="s">
        <v>11</v>
      </c>
      <c r="C186" s="38">
        <v>7350</v>
      </c>
      <c r="D186" s="38">
        <v>25520</v>
      </c>
    </row>
    <row r="187" spans="1:4" x14ac:dyDescent="0.3">
      <c r="A187" s="74"/>
      <c r="B187" s="57" t="s">
        <v>584</v>
      </c>
      <c r="C187" s="39">
        <v>7237</v>
      </c>
      <c r="D187" s="39">
        <v>25058</v>
      </c>
    </row>
    <row r="188" spans="1:4" x14ac:dyDescent="0.3">
      <c r="A188" s="74"/>
      <c r="B188" s="57" t="s">
        <v>585</v>
      </c>
      <c r="C188" s="39">
        <v>7217</v>
      </c>
      <c r="D188" s="39">
        <v>24988</v>
      </c>
    </row>
    <row r="189" spans="1:4" x14ac:dyDescent="0.3">
      <c r="A189" s="74"/>
      <c r="B189" s="57" t="s">
        <v>586</v>
      </c>
      <c r="C189" s="61">
        <v>20</v>
      </c>
      <c r="D189" s="61">
        <v>70</v>
      </c>
    </row>
    <row r="190" spans="1:4" x14ac:dyDescent="0.3">
      <c r="A190" s="74"/>
      <c r="B190" s="57" t="s">
        <v>587</v>
      </c>
      <c r="C190" s="61">
        <v>10</v>
      </c>
      <c r="D190" s="61">
        <v>32</v>
      </c>
    </row>
    <row r="191" spans="1:4" x14ac:dyDescent="0.3">
      <c r="A191" s="74"/>
      <c r="B191" s="57" t="s">
        <v>588</v>
      </c>
      <c r="C191" s="61" t="s">
        <v>156</v>
      </c>
      <c r="D191" s="61" t="s">
        <v>156</v>
      </c>
    </row>
    <row r="192" spans="1:4" x14ac:dyDescent="0.3">
      <c r="A192" s="74"/>
      <c r="B192" s="57" t="s">
        <v>589</v>
      </c>
      <c r="C192" s="61">
        <v>76</v>
      </c>
      <c r="D192" s="61">
        <v>294</v>
      </c>
    </row>
    <row r="193" spans="1:4" x14ac:dyDescent="0.3">
      <c r="A193" s="74"/>
      <c r="B193" s="57" t="s">
        <v>590</v>
      </c>
      <c r="C193" s="61">
        <v>15</v>
      </c>
      <c r="D193" s="61">
        <v>77</v>
      </c>
    </row>
    <row r="194" spans="1:4" x14ac:dyDescent="0.3">
      <c r="A194" s="74"/>
      <c r="B194" s="57" t="s">
        <v>591</v>
      </c>
      <c r="C194" s="61">
        <v>12</v>
      </c>
      <c r="D194" s="61">
        <v>59</v>
      </c>
    </row>
    <row r="195" spans="1:4" s="65" customFormat="1" ht="10.5" x14ac:dyDescent="0.25">
      <c r="A195" s="74" t="s">
        <v>370</v>
      </c>
      <c r="B195" s="51" t="s">
        <v>11</v>
      </c>
      <c r="C195" s="38">
        <v>2077</v>
      </c>
      <c r="D195" s="38">
        <v>6938</v>
      </c>
    </row>
    <row r="196" spans="1:4" x14ac:dyDescent="0.3">
      <c r="A196" s="74"/>
      <c r="B196" s="57" t="s">
        <v>584</v>
      </c>
      <c r="C196" s="39">
        <v>2066</v>
      </c>
      <c r="D196" s="39">
        <v>6893</v>
      </c>
    </row>
    <row r="197" spans="1:4" x14ac:dyDescent="0.3">
      <c r="A197" s="74"/>
      <c r="B197" s="57" t="s">
        <v>585</v>
      </c>
      <c r="C197" s="39">
        <v>2064</v>
      </c>
      <c r="D197" s="39">
        <v>6889</v>
      </c>
    </row>
    <row r="198" spans="1:4" x14ac:dyDescent="0.3">
      <c r="A198" s="74"/>
      <c r="B198" s="57" t="s">
        <v>586</v>
      </c>
      <c r="C198" s="61">
        <v>2</v>
      </c>
      <c r="D198" s="61">
        <v>4</v>
      </c>
    </row>
    <row r="199" spans="1:4" x14ac:dyDescent="0.3">
      <c r="A199" s="74"/>
      <c r="B199" s="57" t="s">
        <v>587</v>
      </c>
      <c r="C199" s="61">
        <v>11</v>
      </c>
      <c r="D199" s="61">
        <v>45</v>
      </c>
    </row>
    <row r="200" spans="1:4" x14ac:dyDescent="0.3">
      <c r="A200" s="74"/>
      <c r="B200" s="57" t="s">
        <v>588</v>
      </c>
      <c r="C200" s="61" t="s">
        <v>156</v>
      </c>
      <c r="D200" s="61" t="s">
        <v>156</v>
      </c>
    </row>
    <row r="201" spans="1:4" x14ac:dyDescent="0.3">
      <c r="A201" s="74"/>
      <c r="B201" s="57" t="s">
        <v>589</v>
      </c>
      <c r="C201" s="61" t="s">
        <v>156</v>
      </c>
      <c r="D201" s="61" t="s">
        <v>156</v>
      </c>
    </row>
    <row r="202" spans="1:4" x14ac:dyDescent="0.3">
      <c r="A202" s="74"/>
      <c r="B202" s="57" t="s">
        <v>590</v>
      </c>
      <c r="C202" s="61" t="s">
        <v>156</v>
      </c>
      <c r="D202" s="61" t="s">
        <v>156</v>
      </c>
    </row>
    <row r="203" spans="1:4" x14ac:dyDescent="0.3">
      <c r="A203" s="74"/>
      <c r="B203" s="57" t="s">
        <v>591</v>
      </c>
      <c r="C203" s="61" t="s">
        <v>156</v>
      </c>
      <c r="D203" s="61" t="s">
        <v>156</v>
      </c>
    </row>
    <row r="204" spans="1:4" s="65" customFormat="1" ht="10.5" x14ac:dyDescent="0.25">
      <c r="A204" s="74" t="s">
        <v>371</v>
      </c>
      <c r="B204" s="51" t="s">
        <v>11</v>
      </c>
      <c r="C204" s="60">
        <v>507</v>
      </c>
      <c r="D204" s="38">
        <v>1851</v>
      </c>
    </row>
    <row r="205" spans="1:4" x14ac:dyDescent="0.3">
      <c r="A205" s="74"/>
      <c r="B205" s="57" t="s">
        <v>584</v>
      </c>
      <c r="C205" s="61">
        <v>471</v>
      </c>
      <c r="D205" s="39">
        <v>1712</v>
      </c>
    </row>
    <row r="206" spans="1:4" x14ac:dyDescent="0.3">
      <c r="A206" s="74"/>
      <c r="B206" s="57" t="s">
        <v>585</v>
      </c>
      <c r="C206" s="61">
        <v>463</v>
      </c>
      <c r="D206" s="39">
        <v>1682</v>
      </c>
    </row>
    <row r="207" spans="1:4" x14ac:dyDescent="0.3">
      <c r="A207" s="74"/>
      <c r="B207" s="57" t="s">
        <v>586</v>
      </c>
      <c r="C207" s="61">
        <v>8</v>
      </c>
      <c r="D207" s="61">
        <v>30</v>
      </c>
    </row>
    <row r="208" spans="1:4" x14ac:dyDescent="0.3">
      <c r="A208" s="74"/>
      <c r="B208" s="57" t="s">
        <v>587</v>
      </c>
      <c r="C208" s="61">
        <v>28</v>
      </c>
      <c r="D208" s="61">
        <v>117</v>
      </c>
    </row>
    <row r="209" spans="1:4" x14ac:dyDescent="0.3">
      <c r="A209" s="74"/>
      <c r="B209" s="57" t="s">
        <v>588</v>
      </c>
      <c r="C209" s="61">
        <v>1</v>
      </c>
      <c r="D209" s="61">
        <v>3</v>
      </c>
    </row>
    <row r="210" spans="1:4" x14ac:dyDescent="0.3">
      <c r="A210" s="74"/>
      <c r="B210" s="57" t="s">
        <v>589</v>
      </c>
      <c r="C210" s="61">
        <v>4</v>
      </c>
      <c r="D210" s="61">
        <v>13</v>
      </c>
    </row>
    <row r="211" spans="1:4" x14ac:dyDescent="0.3">
      <c r="A211" s="74"/>
      <c r="B211" s="57" t="s">
        <v>590</v>
      </c>
      <c r="C211" s="61">
        <v>1</v>
      </c>
      <c r="D211" s="61">
        <v>1</v>
      </c>
    </row>
    <row r="212" spans="1:4" x14ac:dyDescent="0.3">
      <c r="A212" s="74"/>
      <c r="B212" s="57" t="s">
        <v>591</v>
      </c>
      <c r="C212" s="61">
        <v>2</v>
      </c>
      <c r="D212" s="61">
        <v>5</v>
      </c>
    </row>
    <row r="213" spans="1:4" s="65" customFormat="1" ht="10.5" x14ac:dyDescent="0.25">
      <c r="A213" s="74" t="s">
        <v>372</v>
      </c>
      <c r="B213" s="51" t="s">
        <v>11</v>
      </c>
      <c r="C213" s="38">
        <v>2472</v>
      </c>
      <c r="D213" s="38">
        <v>8641</v>
      </c>
    </row>
    <row r="214" spans="1:4" x14ac:dyDescent="0.3">
      <c r="A214" s="74"/>
      <c r="B214" s="57" t="s">
        <v>584</v>
      </c>
      <c r="C214" s="39">
        <v>2465</v>
      </c>
      <c r="D214" s="39">
        <v>8611</v>
      </c>
    </row>
    <row r="215" spans="1:4" x14ac:dyDescent="0.3">
      <c r="A215" s="74"/>
      <c r="B215" s="57" t="s">
        <v>585</v>
      </c>
      <c r="C215" s="39">
        <v>2462</v>
      </c>
      <c r="D215" s="39">
        <v>8598</v>
      </c>
    </row>
    <row r="216" spans="1:4" x14ac:dyDescent="0.3">
      <c r="A216" s="74"/>
      <c r="B216" s="57" t="s">
        <v>586</v>
      </c>
      <c r="C216" s="61">
        <v>3</v>
      </c>
      <c r="D216" s="61">
        <v>13</v>
      </c>
    </row>
    <row r="217" spans="1:4" x14ac:dyDescent="0.3">
      <c r="A217" s="74"/>
      <c r="B217" s="57" t="s">
        <v>587</v>
      </c>
      <c r="C217" s="61">
        <v>3</v>
      </c>
      <c r="D217" s="61">
        <v>14</v>
      </c>
    </row>
    <row r="218" spans="1:4" x14ac:dyDescent="0.3">
      <c r="A218" s="74"/>
      <c r="B218" s="57" t="s">
        <v>588</v>
      </c>
      <c r="C218" s="61" t="s">
        <v>156</v>
      </c>
      <c r="D218" s="61" t="s">
        <v>156</v>
      </c>
    </row>
    <row r="219" spans="1:4" x14ac:dyDescent="0.3">
      <c r="A219" s="74"/>
      <c r="B219" s="57" t="s">
        <v>589</v>
      </c>
      <c r="C219" s="61">
        <v>4</v>
      </c>
      <c r="D219" s="61">
        <v>16</v>
      </c>
    </row>
    <row r="220" spans="1:4" x14ac:dyDescent="0.3">
      <c r="A220" s="74"/>
      <c r="B220" s="57" t="s">
        <v>590</v>
      </c>
      <c r="C220" s="61" t="s">
        <v>156</v>
      </c>
      <c r="D220" s="61" t="s">
        <v>156</v>
      </c>
    </row>
    <row r="221" spans="1:4" x14ac:dyDescent="0.3">
      <c r="A221" s="74"/>
      <c r="B221" s="57" t="s">
        <v>591</v>
      </c>
      <c r="C221" s="61" t="s">
        <v>156</v>
      </c>
      <c r="D221" s="61" t="s">
        <v>156</v>
      </c>
    </row>
    <row r="222" spans="1:4" s="65" customFormat="1" ht="10.5" x14ac:dyDescent="0.25">
      <c r="A222" s="74" t="s">
        <v>373</v>
      </c>
      <c r="B222" s="51" t="s">
        <v>11</v>
      </c>
      <c r="C222" s="38">
        <v>4273</v>
      </c>
      <c r="D222" s="38">
        <v>14143</v>
      </c>
    </row>
    <row r="223" spans="1:4" x14ac:dyDescent="0.3">
      <c r="A223" s="74"/>
      <c r="B223" s="57" t="s">
        <v>584</v>
      </c>
      <c r="C223" s="39">
        <v>4273</v>
      </c>
      <c r="D223" s="39">
        <v>14143</v>
      </c>
    </row>
    <row r="224" spans="1:4" x14ac:dyDescent="0.3">
      <c r="A224" s="74"/>
      <c r="B224" s="57" t="s">
        <v>585</v>
      </c>
      <c r="C224" s="39">
        <v>4263</v>
      </c>
      <c r="D224" s="39">
        <v>14116</v>
      </c>
    </row>
    <row r="225" spans="1:4" x14ac:dyDescent="0.3">
      <c r="A225" s="74"/>
      <c r="B225" s="57" t="s">
        <v>586</v>
      </c>
      <c r="C225" s="61">
        <v>10</v>
      </c>
      <c r="D225" s="61">
        <v>27</v>
      </c>
    </row>
    <row r="226" spans="1:4" x14ac:dyDescent="0.3">
      <c r="A226" s="74"/>
      <c r="B226" s="57" t="s">
        <v>587</v>
      </c>
      <c r="C226" s="61" t="s">
        <v>156</v>
      </c>
      <c r="D226" s="61" t="s">
        <v>156</v>
      </c>
    </row>
    <row r="227" spans="1:4" x14ac:dyDescent="0.3">
      <c r="A227" s="74"/>
      <c r="B227" s="57" t="s">
        <v>588</v>
      </c>
      <c r="C227" s="61" t="s">
        <v>156</v>
      </c>
      <c r="D227" s="61" t="s">
        <v>156</v>
      </c>
    </row>
    <row r="228" spans="1:4" x14ac:dyDescent="0.3">
      <c r="A228" s="74"/>
      <c r="B228" s="57" t="s">
        <v>589</v>
      </c>
      <c r="C228" s="61" t="s">
        <v>156</v>
      </c>
      <c r="D228" s="61" t="s">
        <v>156</v>
      </c>
    </row>
    <row r="229" spans="1:4" x14ac:dyDescent="0.3">
      <c r="A229" s="74"/>
      <c r="B229" s="57" t="s">
        <v>590</v>
      </c>
      <c r="C229" s="61" t="s">
        <v>156</v>
      </c>
      <c r="D229" s="61" t="s">
        <v>156</v>
      </c>
    </row>
    <row r="230" spans="1:4" x14ac:dyDescent="0.3">
      <c r="A230" s="74"/>
      <c r="B230" s="57" t="s">
        <v>591</v>
      </c>
      <c r="C230" s="61" t="s">
        <v>156</v>
      </c>
      <c r="D230" s="61" t="s">
        <v>156</v>
      </c>
    </row>
    <row r="231" spans="1:4" s="65" customFormat="1" ht="10.5" x14ac:dyDescent="0.25">
      <c r="A231" s="74" t="s">
        <v>374</v>
      </c>
      <c r="B231" s="51" t="s">
        <v>11</v>
      </c>
      <c r="C231" s="38">
        <v>1112</v>
      </c>
      <c r="D231" s="38">
        <v>3625</v>
      </c>
    </row>
    <row r="232" spans="1:4" x14ac:dyDescent="0.3">
      <c r="A232" s="74"/>
      <c r="B232" s="57" t="s">
        <v>584</v>
      </c>
      <c r="C232" s="39">
        <v>1112</v>
      </c>
      <c r="D232" s="39">
        <v>3625</v>
      </c>
    </row>
    <row r="233" spans="1:4" x14ac:dyDescent="0.3">
      <c r="A233" s="74"/>
      <c r="B233" s="57" t="s">
        <v>585</v>
      </c>
      <c r="C233" s="39">
        <v>1107</v>
      </c>
      <c r="D233" s="39">
        <v>3609</v>
      </c>
    </row>
    <row r="234" spans="1:4" x14ac:dyDescent="0.3">
      <c r="A234" s="74"/>
      <c r="B234" s="57" t="s">
        <v>586</v>
      </c>
      <c r="C234" s="61">
        <v>5</v>
      </c>
      <c r="D234" s="61">
        <v>16</v>
      </c>
    </row>
    <row r="235" spans="1:4" x14ac:dyDescent="0.3">
      <c r="A235" s="74"/>
      <c r="B235" s="57" t="s">
        <v>587</v>
      </c>
      <c r="C235" s="61" t="s">
        <v>156</v>
      </c>
      <c r="D235" s="61" t="s">
        <v>156</v>
      </c>
    </row>
    <row r="236" spans="1:4" x14ac:dyDescent="0.3">
      <c r="A236" s="74"/>
      <c r="B236" s="57" t="s">
        <v>588</v>
      </c>
      <c r="C236" s="61" t="s">
        <v>156</v>
      </c>
      <c r="D236" s="61" t="s">
        <v>156</v>
      </c>
    </row>
    <row r="237" spans="1:4" x14ac:dyDescent="0.3">
      <c r="A237" s="74"/>
      <c r="B237" s="57" t="s">
        <v>589</v>
      </c>
      <c r="C237" s="61" t="s">
        <v>156</v>
      </c>
      <c r="D237" s="61" t="s">
        <v>156</v>
      </c>
    </row>
    <row r="238" spans="1:4" x14ac:dyDescent="0.3">
      <c r="A238" s="74"/>
      <c r="B238" s="57" t="s">
        <v>590</v>
      </c>
      <c r="C238" s="61" t="s">
        <v>156</v>
      </c>
      <c r="D238" s="61" t="s">
        <v>156</v>
      </c>
    </row>
    <row r="239" spans="1:4" x14ac:dyDescent="0.3">
      <c r="A239" s="74"/>
      <c r="B239" s="57" t="s">
        <v>591</v>
      </c>
      <c r="C239" s="61" t="s">
        <v>156</v>
      </c>
      <c r="D239" s="61" t="s">
        <v>156</v>
      </c>
    </row>
    <row r="240" spans="1:4" s="65" customFormat="1" ht="10.5" x14ac:dyDescent="0.25">
      <c r="A240" s="74" t="s">
        <v>375</v>
      </c>
      <c r="B240" s="51" t="s">
        <v>11</v>
      </c>
      <c r="C240" s="38">
        <v>4508</v>
      </c>
      <c r="D240" s="38">
        <v>15805</v>
      </c>
    </row>
    <row r="241" spans="1:4" x14ac:dyDescent="0.3">
      <c r="A241" s="74"/>
      <c r="B241" s="57" t="s">
        <v>584</v>
      </c>
      <c r="C241" s="39">
        <v>4443</v>
      </c>
      <c r="D241" s="39">
        <v>15572</v>
      </c>
    </row>
    <row r="242" spans="1:4" x14ac:dyDescent="0.3">
      <c r="A242" s="74"/>
      <c r="B242" s="57" t="s">
        <v>585</v>
      </c>
      <c r="C242" s="39">
        <v>4381</v>
      </c>
      <c r="D242" s="39">
        <v>15353</v>
      </c>
    </row>
    <row r="243" spans="1:4" x14ac:dyDescent="0.3">
      <c r="A243" s="74"/>
      <c r="B243" s="57" t="s">
        <v>586</v>
      </c>
      <c r="C243" s="61">
        <v>62</v>
      </c>
      <c r="D243" s="61">
        <v>219</v>
      </c>
    </row>
    <row r="244" spans="1:4" x14ac:dyDescent="0.3">
      <c r="A244" s="74"/>
      <c r="B244" s="57" t="s">
        <v>587</v>
      </c>
      <c r="C244" s="61">
        <v>1</v>
      </c>
      <c r="D244" s="61">
        <v>5</v>
      </c>
    </row>
    <row r="245" spans="1:4" x14ac:dyDescent="0.3">
      <c r="A245" s="74"/>
      <c r="B245" s="57" t="s">
        <v>588</v>
      </c>
      <c r="C245" s="61" t="s">
        <v>156</v>
      </c>
      <c r="D245" s="61" t="s">
        <v>156</v>
      </c>
    </row>
    <row r="246" spans="1:4" x14ac:dyDescent="0.3">
      <c r="A246" s="74"/>
      <c r="B246" s="57" t="s">
        <v>589</v>
      </c>
      <c r="C246" s="61">
        <v>56</v>
      </c>
      <c r="D246" s="61">
        <v>197</v>
      </c>
    </row>
    <row r="247" spans="1:4" x14ac:dyDescent="0.3">
      <c r="A247" s="74"/>
      <c r="B247" s="57" t="s">
        <v>590</v>
      </c>
      <c r="C247" s="61" t="s">
        <v>156</v>
      </c>
      <c r="D247" s="61" t="s">
        <v>156</v>
      </c>
    </row>
    <row r="248" spans="1:4" x14ac:dyDescent="0.3">
      <c r="A248" s="74"/>
      <c r="B248" s="57" t="s">
        <v>591</v>
      </c>
      <c r="C248" s="61">
        <v>8</v>
      </c>
      <c r="D248" s="61">
        <v>31</v>
      </c>
    </row>
    <row r="249" spans="1:4" s="65" customFormat="1" ht="10.5" x14ac:dyDescent="0.25">
      <c r="A249" s="74" t="s">
        <v>376</v>
      </c>
      <c r="B249" s="51" t="s">
        <v>11</v>
      </c>
      <c r="C249" s="38">
        <v>1711</v>
      </c>
      <c r="D249" s="38">
        <v>6158</v>
      </c>
    </row>
    <row r="250" spans="1:4" x14ac:dyDescent="0.3">
      <c r="A250" s="74"/>
      <c r="B250" s="57" t="s">
        <v>584</v>
      </c>
      <c r="C250" s="39">
        <v>1704</v>
      </c>
      <c r="D250" s="39">
        <v>6133</v>
      </c>
    </row>
    <row r="251" spans="1:4" x14ac:dyDescent="0.3">
      <c r="A251" s="74"/>
      <c r="B251" s="57" t="s">
        <v>585</v>
      </c>
      <c r="C251" s="39">
        <v>1634</v>
      </c>
      <c r="D251" s="39">
        <v>5882</v>
      </c>
    </row>
    <row r="252" spans="1:4" x14ac:dyDescent="0.3">
      <c r="A252" s="74"/>
      <c r="B252" s="57" t="s">
        <v>586</v>
      </c>
      <c r="C252" s="61">
        <v>70</v>
      </c>
      <c r="D252" s="61">
        <v>251</v>
      </c>
    </row>
    <row r="253" spans="1:4" x14ac:dyDescent="0.3">
      <c r="A253" s="74"/>
      <c r="B253" s="57" t="s">
        <v>587</v>
      </c>
      <c r="C253" s="61" t="s">
        <v>156</v>
      </c>
      <c r="D253" s="61" t="s">
        <v>156</v>
      </c>
    </row>
    <row r="254" spans="1:4" x14ac:dyDescent="0.3">
      <c r="A254" s="74"/>
      <c r="B254" s="57" t="s">
        <v>588</v>
      </c>
      <c r="C254" s="61" t="s">
        <v>156</v>
      </c>
      <c r="D254" s="61" t="s">
        <v>156</v>
      </c>
    </row>
    <row r="255" spans="1:4" x14ac:dyDescent="0.3">
      <c r="A255" s="74"/>
      <c r="B255" s="57" t="s">
        <v>589</v>
      </c>
      <c r="C255" s="61">
        <v>6</v>
      </c>
      <c r="D255" s="61">
        <v>22</v>
      </c>
    </row>
    <row r="256" spans="1:4" x14ac:dyDescent="0.3">
      <c r="A256" s="74"/>
      <c r="B256" s="57" t="s">
        <v>590</v>
      </c>
      <c r="C256" s="61" t="s">
        <v>156</v>
      </c>
      <c r="D256" s="61" t="s">
        <v>156</v>
      </c>
    </row>
    <row r="257" spans="1:4" x14ac:dyDescent="0.3">
      <c r="A257" s="74"/>
      <c r="B257" s="57" t="s">
        <v>591</v>
      </c>
      <c r="C257" s="61">
        <v>1</v>
      </c>
      <c r="D257" s="61">
        <v>3</v>
      </c>
    </row>
    <row r="258" spans="1:4" s="65" customFormat="1" ht="10.5" x14ac:dyDescent="0.25">
      <c r="A258" s="74" t="s">
        <v>377</v>
      </c>
      <c r="B258" s="51" t="s">
        <v>11</v>
      </c>
      <c r="C258" s="38">
        <v>2242</v>
      </c>
      <c r="D258" s="38">
        <v>7986</v>
      </c>
    </row>
    <row r="259" spans="1:4" x14ac:dyDescent="0.3">
      <c r="A259" s="74"/>
      <c r="B259" s="57" t="s">
        <v>584</v>
      </c>
      <c r="C259" s="39">
        <v>2196</v>
      </c>
      <c r="D259" s="39">
        <v>7813</v>
      </c>
    </row>
    <row r="260" spans="1:4" x14ac:dyDescent="0.3">
      <c r="A260" s="74"/>
      <c r="B260" s="57" t="s">
        <v>585</v>
      </c>
      <c r="C260" s="39">
        <v>2001</v>
      </c>
      <c r="D260" s="39">
        <v>7149</v>
      </c>
    </row>
    <row r="261" spans="1:4" x14ac:dyDescent="0.3">
      <c r="A261" s="74"/>
      <c r="B261" s="57" t="s">
        <v>586</v>
      </c>
      <c r="C261" s="61">
        <v>195</v>
      </c>
      <c r="D261" s="61">
        <v>664</v>
      </c>
    </row>
    <row r="262" spans="1:4" x14ac:dyDescent="0.3">
      <c r="A262" s="74"/>
      <c r="B262" s="57" t="s">
        <v>587</v>
      </c>
      <c r="C262" s="61">
        <v>10</v>
      </c>
      <c r="D262" s="61">
        <v>38</v>
      </c>
    </row>
    <row r="263" spans="1:4" x14ac:dyDescent="0.3">
      <c r="A263" s="74"/>
      <c r="B263" s="57" t="s">
        <v>588</v>
      </c>
      <c r="C263" s="61">
        <v>1</v>
      </c>
      <c r="D263" s="61">
        <v>1</v>
      </c>
    </row>
    <row r="264" spans="1:4" x14ac:dyDescent="0.3">
      <c r="A264" s="74"/>
      <c r="B264" s="57" t="s">
        <v>589</v>
      </c>
      <c r="C264" s="61">
        <v>4</v>
      </c>
      <c r="D264" s="61">
        <v>17</v>
      </c>
    </row>
    <row r="265" spans="1:4" x14ac:dyDescent="0.3">
      <c r="A265" s="74"/>
      <c r="B265" s="57" t="s">
        <v>590</v>
      </c>
      <c r="C265" s="61">
        <v>26</v>
      </c>
      <c r="D265" s="61">
        <v>97</v>
      </c>
    </row>
    <row r="266" spans="1:4" x14ac:dyDescent="0.3">
      <c r="A266" s="74"/>
      <c r="B266" s="57" t="s">
        <v>591</v>
      </c>
      <c r="C266" s="61">
        <v>5</v>
      </c>
      <c r="D266" s="61">
        <v>20</v>
      </c>
    </row>
    <row r="267" spans="1:4" s="65" customFormat="1" ht="10.5" x14ac:dyDescent="0.25">
      <c r="A267" s="74" t="s">
        <v>378</v>
      </c>
      <c r="B267" s="51" t="s">
        <v>11</v>
      </c>
      <c r="C267" s="38">
        <v>4348</v>
      </c>
      <c r="D267" s="38">
        <v>14427</v>
      </c>
    </row>
    <row r="268" spans="1:4" x14ac:dyDescent="0.3">
      <c r="A268" s="74"/>
      <c r="B268" s="57" t="s">
        <v>584</v>
      </c>
      <c r="C268" s="39">
        <v>4347</v>
      </c>
      <c r="D268" s="39">
        <v>14426</v>
      </c>
    </row>
    <row r="269" spans="1:4" x14ac:dyDescent="0.3">
      <c r="A269" s="74"/>
      <c r="B269" s="57" t="s">
        <v>585</v>
      </c>
      <c r="C269" s="39">
        <v>4345</v>
      </c>
      <c r="D269" s="39">
        <v>14419</v>
      </c>
    </row>
    <row r="270" spans="1:4" x14ac:dyDescent="0.3">
      <c r="A270" s="74"/>
      <c r="B270" s="57" t="s">
        <v>586</v>
      </c>
      <c r="C270" s="61">
        <v>2</v>
      </c>
      <c r="D270" s="61">
        <v>7</v>
      </c>
    </row>
    <row r="271" spans="1:4" x14ac:dyDescent="0.3">
      <c r="A271" s="74"/>
      <c r="B271" s="57" t="s">
        <v>587</v>
      </c>
      <c r="C271" s="61" t="s">
        <v>156</v>
      </c>
      <c r="D271" s="61" t="s">
        <v>156</v>
      </c>
    </row>
    <row r="272" spans="1:4" x14ac:dyDescent="0.3">
      <c r="A272" s="74"/>
      <c r="B272" s="57" t="s">
        <v>588</v>
      </c>
      <c r="C272" s="61" t="s">
        <v>156</v>
      </c>
      <c r="D272" s="61" t="s">
        <v>156</v>
      </c>
    </row>
    <row r="273" spans="1:4" x14ac:dyDescent="0.3">
      <c r="A273" s="74"/>
      <c r="B273" s="57" t="s">
        <v>589</v>
      </c>
      <c r="C273" s="61">
        <v>1</v>
      </c>
      <c r="D273" s="61">
        <v>1</v>
      </c>
    </row>
    <row r="274" spans="1:4" x14ac:dyDescent="0.3">
      <c r="A274" s="74"/>
      <c r="B274" s="57" t="s">
        <v>590</v>
      </c>
      <c r="C274" s="61" t="s">
        <v>156</v>
      </c>
      <c r="D274" s="61" t="s">
        <v>156</v>
      </c>
    </row>
    <row r="275" spans="1:4" x14ac:dyDescent="0.3">
      <c r="A275" s="74"/>
      <c r="B275" s="57" t="s">
        <v>591</v>
      </c>
      <c r="C275" s="61" t="s">
        <v>156</v>
      </c>
      <c r="D275" s="61" t="s">
        <v>156</v>
      </c>
    </row>
    <row r="276" spans="1:4" s="65" customFormat="1" ht="10.5" x14ac:dyDescent="0.25">
      <c r="A276" s="74" t="s">
        <v>379</v>
      </c>
      <c r="B276" s="51" t="s">
        <v>11</v>
      </c>
      <c r="C276" s="38">
        <v>4529</v>
      </c>
      <c r="D276" s="38">
        <v>15394</v>
      </c>
    </row>
    <row r="277" spans="1:4" x14ac:dyDescent="0.3">
      <c r="A277" s="74"/>
      <c r="B277" s="57" t="s">
        <v>584</v>
      </c>
      <c r="C277" s="39">
        <v>4515</v>
      </c>
      <c r="D277" s="39">
        <v>15341</v>
      </c>
    </row>
    <row r="278" spans="1:4" x14ac:dyDescent="0.3">
      <c r="A278" s="74"/>
      <c r="B278" s="57" t="s">
        <v>585</v>
      </c>
      <c r="C278" s="39">
        <v>4454</v>
      </c>
      <c r="D278" s="39">
        <v>15152</v>
      </c>
    </row>
    <row r="279" spans="1:4" x14ac:dyDescent="0.3">
      <c r="A279" s="74"/>
      <c r="B279" s="57" t="s">
        <v>586</v>
      </c>
      <c r="C279" s="61">
        <v>61</v>
      </c>
      <c r="D279" s="61">
        <v>189</v>
      </c>
    </row>
    <row r="280" spans="1:4" x14ac:dyDescent="0.3">
      <c r="A280" s="74"/>
      <c r="B280" s="57" t="s">
        <v>587</v>
      </c>
      <c r="C280" s="61" t="s">
        <v>156</v>
      </c>
      <c r="D280" s="61" t="s">
        <v>156</v>
      </c>
    </row>
    <row r="281" spans="1:4" x14ac:dyDescent="0.3">
      <c r="A281" s="74"/>
      <c r="B281" s="57" t="s">
        <v>588</v>
      </c>
      <c r="C281" s="61" t="s">
        <v>156</v>
      </c>
      <c r="D281" s="61" t="s">
        <v>156</v>
      </c>
    </row>
    <row r="282" spans="1:4" x14ac:dyDescent="0.3">
      <c r="A282" s="74"/>
      <c r="B282" s="57" t="s">
        <v>589</v>
      </c>
      <c r="C282" s="61">
        <v>14</v>
      </c>
      <c r="D282" s="61">
        <v>53</v>
      </c>
    </row>
    <row r="283" spans="1:4" x14ac:dyDescent="0.3">
      <c r="A283" s="74"/>
      <c r="B283" s="57" t="s">
        <v>590</v>
      </c>
      <c r="C283" s="61" t="s">
        <v>156</v>
      </c>
      <c r="D283" s="61" t="s">
        <v>156</v>
      </c>
    </row>
    <row r="284" spans="1:4" x14ac:dyDescent="0.3">
      <c r="A284" s="74"/>
      <c r="B284" s="57" t="s">
        <v>591</v>
      </c>
      <c r="C284" s="61" t="s">
        <v>156</v>
      </c>
      <c r="D284" s="61" t="s">
        <v>156</v>
      </c>
    </row>
    <row r="285" spans="1:4" s="65" customFormat="1" ht="10.5" x14ac:dyDescent="0.25">
      <c r="A285" s="74" t="s">
        <v>380</v>
      </c>
      <c r="B285" s="51" t="s">
        <v>11</v>
      </c>
      <c r="C285" s="60">
        <v>345</v>
      </c>
      <c r="D285" s="38">
        <v>1160</v>
      </c>
    </row>
    <row r="286" spans="1:4" x14ac:dyDescent="0.3">
      <c r="A286" s="74"/>
      <c r="B286" s="57" t="s">
        <v>584</v>
      </c>
      <c r="C286" s="61">
        <v>345</v>
      </c>
      <c r="D286" s="39">
        <v>1160</v>
      </c>
    </row>
    <row r="287" spans="1:4" x14ac:dyDescent="0.3">
      <c r="A287" s="74"/>
      <c r="B287" s="57" t="s">
        <v>585</v>
      </c>
      <c r="C287" s="61">
        <v>344</v>
      </c>
      <c r="D287" s="39">
        <v>1157</v>
      </c>
    </row>
    <row r="288" spans="1:4" x14ac:dyDescent="0.3">
      <c r="A288" s="74"/>
      <c r="B288" s="57" t="s">
        <v>586</v>
      </c>
      <c r="C288" s="61">
        <v>1</v>
      </c>
      <c r="D288" s="61">
        <v>3</v>
      </c>
    </row>
    <row r="289" spans="1:4" x14ac:dyDescent="0.3">
      <c r="A289" s="74"/>
      <c r="B289" s="57" t="s">
        <v>587</v>
      </c>
      <c r="C289" s="61" t="s">
        <v>156</v>
      </c>
      <c r="D289" s="61" t="s">
        <v>156</v>
      </c>
    </row>
    <row r="290" spans="1:4" x14ac:dyDescent="0.3">
      <c r="A290" s="74"/>
      <c r="B290" s="57" t="s">
        <v>588</v>
      </c>
      <c r="C290" s="61" t="s">
        <v>156</v>
      </c>
      <c r="D290" s="61" t="s">
        <v>156</v>
      </c>
    </row>
    <row r="291" spans="1:4" x14ac:dyDescent="0.3">
      <c r="A291" s="74"/>
      <c r="B291" s="57" t="s">
        <v>589</v>
      </c>
      <c r="C291" s="61" t="s">
        <v>156</v>
      </c>
      <c r="D291" s="61" t="s">
        <v>156</v>
      </c>
    </row>
    <row r="292" spans="1:4" x14ac:dyDescent="0.3">
      <c r="A292" s="74"/>
      <c r="B292" s="57" t="s">
        <v>590</v>
      </c>
      <c r="C292" s="61" t="s">
        <v>156</v>
      </c>
      <c r="D292" s="61" t="s">
        <v>156</v>
      </c>
    </row>
    <row r="293" spans="1:4" x14ac:dyDescent="0.3">
      <c r="A293" s="74"/>
      <c r="B293" s="57" t="s">
        <v>591</v>
      </c>
      <c r="C293" s="61" t="s">
        <v>156</v>
      </c>
      <c r="D293" s="61" t="s">
        <v>156</v>
      </c>
    </row>
    <row r="294" spans="1:4" s="65" customFormat="1" ht="10.5" x14ac:dyDescent="0.25">
      <c r="A294" s="74" t="s">
        <v>381</v>
      </c>
      <c r="B294" s="51" t="s">
        <v>11</v>
      </c>
      <c r="C294" s="38">
        <v>4682</v>
      </c>
      <c r="D294" s="38">
        <v>16201</v>
      </c>
    </row>
    <row r="295" spans="1:4" x14ac:dyDescent="0.3">
      <c r="A295" s="74"/>
      <c r="B295" s="57" t="s">
        <v>584</v>
      </c>
      <c r="C295" s="39">
        <v>4667</v>
      </c>
      <c r="D295" s="39">
        <v>16144</v>
      </c>
    </row>
    <row r="296" spans="1:4" x14ac:dyDescent="0.3">
      <c r="A296" s="74"/>
      <c r="B296" s="57" t="s">
        <v>585</v>
      </c>
      <c r="C296" s="39">
        <v>4609</v>
      </c>
      <c r="D296" s="39">
        <v>15915</v>
      </c>
    </row>
    <row r="297" spans="1:4" x14ac:dyDescent="0.3">
      <c r="A297" s="74"/>
      <c r="B297" s="57" t="s">
        <v>586</v>
      </c>
      <c r="C297" s="61">
        <v>58</v>
      </c>
      <c r="D297" s="61">
        <v>229</v>
      </c>
    </row>
    <row r="298" spans="1:4" x14ac:dyDescent="0.3">
      <c r="A298" s="74"/>
      <c r="B298" s="57" t="s">
        <v>587</v>
      </c>
      <c r="C298" s="61">
        <v>4</v>
      </c>
      <c r="D298" s="61">
        <v>17</v>
      </c>
    </row>
    <row r="299" spans="1:4" x14ac:dyDescent="0.3">
      <c r="A299" s="74"/>
      <c r="B299" s="57" t="s">
        <v>588</v>
      </c>
      <c r="C299" s="61" t="s">
        <v>156</v>
      </c>
      <c r="D299" s="61" t="s">
        <v>156</v>
      </c>
    </row>
    <row r="300" spans="1:4" x14ac:dyDescent="0.3">
      <c r="A300" s="74"/>
      <c r="B300" s="57" t="s">
        <v>589</v>
      </c>
      <c r="C300" s="61">
        <v>8</v>
      </c>
      <c r="D300" s="61">
        <v>30</v>
      </c>
    </row>
    <row r="301" spans="1:4" x14ac:dyDescent="0.3">
      <c r="A301" s="74"/>
      <c r="B301" s="57" t="s">
        <v>590</v>
      </c>
      <c r="C301" s="61" t="s">
        <v>156</v>
      </c>
      <c r="D301" s="61" t="s">
        <v>156</v>
      </c>
    </row>
    <row r="302" spans="1:4" x14ac:dyDescent="0.3">
      <c r="A302" s="74"/>
      <c r="B302" s="57" t="s">
        <v>591</v>
      </c>
      <c r="C302" s="61">
        <v>3</v>
      </c>
      <c r="D302" s="61">
        <v>10</v>
      </c>
    </row>
    <row r="303" spans="1:4" s="65" customFormat="1" ht="10.5" x14ac:dyDescent="0.25">
      <c r="A303" s="74" t="s">
        <v>382</v>
      </c>
      <c r="B303" s="51" t="s">
        <v>11</v>
      </c>
      <c r="C303" s="38">
        <v>6979</v>
      </c>
      <c r="D303" s="38">
        <v>21253</v>
      </c>
    </row>
    <row r="304" spans="1:4" x14ac:dyDescent="0.3">
      <c r="A304" s="74"/>
      <c r="B304" s="57" t="s">
        <v>584</v>
      </c>
      <c r="C304" s="39">
        <v>6973</v>
      </c>
      <c r="D304" s="39">
        <v>21235</v>
      </c>
    </row>
    <row r="305" spans="1:4" x14ac:dyDescent="0.3">
      <c r="A305" s="74"/>
      <c r="B305" s="57" t="s">
        <v>585</v>
      </c>
      <c r="C305" s="39">
        <v>6775</v>
      </c>
      <c r="D305" s="39">
        <v>20620</v>
      </c>
    </row>
    <row r="306" spans="1:4" x14ac:dyDescent="0.3">
      <c r="A306" s="74"/>
      <c r="B306" s="57" t="s">
        <v>586</v>
      </c>
      <c r="C306" s="61">
        <v>198</v>
      </c>
      <c r="D306" s="61">
        <v>615</v>
      </c>
    </row>
    <row r="307" spans="1:4" x14ac:dyDescent="0.3">
      <c r="A307" s="74"/>
      <c r="B307" s="57" t="s">
        <v>587</v>
      </c>
      <c r="C307" s="61" t="s">
        <v>156</v>
      </c>
      <c r="D307" s="61" t="s">
        <v>156</v>
      </c>
    </row>
    <row r="308" spans="1:4" x14ac:dyDescent="0.3">
      <c r="A308" s="74"/>
      <c r="B308" s="57" t="s">
        <v>588</v>
      </c>
      <c r="C308" s="61">
        <v>1</v>
      </c>
      <c r="D308" s="61">
        <v>3</v>
      </c>
    </row>
    <row r="309" spans="1:4" x14ac:dyDescent="0.3">
      <c r="A309" s="74"/>
      <c r="B309" s="57" t="s">
        <v>589</v>
      </c>
      <c r="C309" s="61">
        <v>3</v>
      </c>
      <c r="D309" s="61">
        <v>8</v>
      </c>
    </row>
    <row r="310" spans="1:4" x14ac:dyDescent="0.3">
      <c r="A310" s="74"/>
      <c r="B310" s="57" t="s">
        <v>590</v>
      </c>
      <c r="C310" s="61" t="s">
        <v>156</v>
      </c>
      <c r="D310" s="61" t="s">
        <v>156</v>
      </c>
    </row>
    <row r="311" spans="1:4" x14ac:dyDescent="0.3">
      <c r="A311" s="74"/>
      <c r="B311" s="57" t="s">
        <v>591</v>
      </c>
      <c r="C311" s="61">
        <v>2</v>
      </c>
      <c r="D311" s="61">
        <v>7</v>
      </c>
    </row>
    <row r="312" spans="1:4" s="65" customFormat="1" ht="10.5" x14ac:dyDescent="0.25">
      <c r="A312" s="74" t="s">
        <v>383</v>
      </c>
      <c r="B312" s="51" t="s">
        <v>11</v>
      </c>
      <c r="C312" s="38">
        <v>4978</v>
      </c>
      <c r="D312" s="38">
        <v>15268</v>
      </c>
    </row>
    <row r="313" spans="1:4" x14ac:dyDescent="0.3">
      <c r="A313" s="74"/>
      <c r="B313" s="57" t="s">
        <v>584</v>
      </c>
      <c r="C313" s="39">
        <v>4976</v>
      </c>
      <c r="D313" s="39">
        <v>15264</v>
      </c>
    </row>
    <row r="314" spans="1:4" x14ac:dyDescent="0.3">
      <c r="A314" s="74"/>
      <c r="B314" s="57" t="s">
        <v>585</v>
      </c>
      <c r="C314" s="39">
        <v>4931</v>
      </c>
      <c r="D314" s="39">
        <v>15146</v>
      </c>
    </row>
    <row r="315" spans="1:4" x14ac:dyDescent="0.3">
      <c r="A315" s="74"/>
      <c r="B315" s="57" t="s">
        <v>586</v>
      </c>
      <c r="C315" s="61">
        <v>45</v>
      </c>
      <c r="D315" s="61">
        <v>118</v>
      </c>
    </row>
    <row r="316" spans="1:4" x14ac:dyDescent="0.3">
      <c r="A316" s="74"/>
      <c r="B316" s="57" t="s">
        <v>587</v>
      </c>
      <c r="C316" s="61" t="s">
        <v>156</v>
      </c>
      <c r="D316" s="61" t="s">
        <v>156</v>
      </c>
    </row>
    <row r="317" spans="1:4" x14ac:dyDescent="0.3">
      <c r="A317" s="74"/>
      <c r="B317" s="57" t="s">
        <v>588</v>
      </c>
      <c r="C317" s="61" t="s">
        <v>156</v>
      </c>
      <c r="D317" s="61" t="s">
        <v>156</v>
      </c>
    </row>
    <row r="318" spans="1:4" x14ac:dyDescent="0.3">
      <c r="A318" s="74"/>
      <c r="B318" s="57" t="s">
        <v>589</v>
      </c>
      <c r="C318" s="61" t="s">
        <v>156</v>
      </c>
      <c r="D318" s="61" t="s">
        <v>156</v>
      </c>
    </row>
    <row r="319" spans="1:4" x14ac:dyDescent="0.3">
      <c r="A319" s="74"/>
      <c r="B319" s="57" t="s">
        <v>590</v>
      </c>
      <c r="C319" s="61">
        <v>1</v>
      </c>
      <c r="D319" s="61">
        <v>2</v>
      </c>
    </row>
    <row r="320" spans="1:4" x14ac:dyDescent="0.3">
      <c r="A320" s="74"/>
      <c r="B320" s="57" t="s">
        <v>591</v>
      </c>
      <c r="C320" s="61">
        <v>1</v>
      </c>
      <c r="D320" s="61">
        <v>2</v>
      </c>
    </row>
    <row r="321" spans="1:4" s="65" customFormat="1" ht="10.5" x14ac:dyDescent="0.25">
      <c r="A321" s="74" t="s">
        <v>384</v>
      </c>
      <c r="B321" s="51" t="s">
        <v>11</v>
      </c>
      <c r="C321" s="38">
        <v>1598</v>
      </c>
      <c r="D321" s="38">
        <v>4548</v>
      </c>
    </row>
    <row r="322" spans="1:4" x14ac:dyDescent="0.3">
      <c r="A322" s="74"/>
      <c r="B322" s="57" t="s">
        <v>584</v>
      </c>
      <c r="C322" s="39">
        <v>1596</v>
      </c>
      <c r="D322" s="39">
        <v>4541</v>
      </c>
    </row>
    <row r="323" spans="1:4" x14ac:dyDescent="0.3">
      <c r="A323" s="74"/>
      <c r="B323" s="57" t="s">
        <v>585</v>
      </c>
      <c r="C323" s="39">
        <v>1589</v>
      </c>
      <c r="D323" s="39">
        <v>4511</v>
      </c>
    </row>
    <row r="324" spans="1:4" x14ac:dyDescent="0.3">
      <c r="A324" s="74"/>
      <c r="B324" s="57" t="s">
        <v>586</v>
      </c>
      <c r="C324" s="61">
        <v>7</v>
      </c>
      <c r="D324" s="61">
        <v>30</v>
      </c>
    </row>
    <row r="325" spans="1:4" x14ac:dyDescent="0.3">
      <c r="A325" s="74"/>
      <c r="B325" s="57" t="s">
        <v>587</v>
      </c>
      <c r="C325" s="61" t="s">
        <v>156</v>
      </c>
      <c r="D325" s="61" t="s">
        <v>156</v>
      </c>
    </row>
    <row r="326" spans="1:4" x14ac:dyDescent="0.3">
      <c r="A326" s="74"/>
      <c r="B326" s="57" t="s">
        <v>588</v>
      </c>
      <c r="C326" s="61" t="s">
        <v>156</v>
      </c>
      <c r="D326" s="61" t="s">
        <v>156</v>
      </c>
    </row>
    <row r="327" spans="1:4" x14ac:dyDescent="0.3">
      <c r="A327" s="74"/>
      <c r="B327" s="57" t="s">
        <v>589</v>
      </c>
      <c r="C327" s="61" t="s">
        <v>156</v>
      </c>
      <c r="D327" s="61" t="s">
        <v>156</v>
      </c>
    </row>
    <row r="328" spans="1:4" x14ac:dyDescent="0.3">
      <c r="A328" s="74"/>
      <c r="B328" s="57" t="s">
        <v>590</v>
      </c>
      <c r="C328" s="61" t="s">
        <v>156</v>
      </c>
      <c r="D328" s="61" t="s">
        <v>156</v>
      </c>
    </row>
    <row r="329" spans="1:4" x14ac:dyDescent="0.3">
      <c r="A329" s="74"/>
      <c r="B329" s="57" t="s">
        <v>591</v>
      </c>
      <c r="C329" s="61">
        <v>2</v>
      </c>
      <c r="D329" s="61">
        <v>7</v>
      </c>
    </row>
    <row r="330" spans="1:4" s="65" customFormat="1" ht="10.5" x14ac:dyDescent="0.25">
      <c r="A330" s="74" t="s">
        <v>385</v>
      </c>
      <c r="B330" s="51" t="s">
        <v>11</v>
      </c>
      <c r="C330" s="38">
        <v>3671</v>
      </c>
      <c r="D330" s="38">
        <v>12803</v>
      </c>
    </row>
    <row r="331" spans="1:4" x14ac:dyDescent="0.3">
      <c r="A331" s="74"/>
      <c r="B331" s="57" t="s">
        <v>584</v>
      </c>
      <c r="C331" s="39">
        <v>3643</v>
      </c>
      <c r="D331" s="39">
        <v>12718</v>
      </c>
    </row>
    <row r="332" spans="1:4" x14ac:dyDescent="0.3">
      <c r="A332" s="74"/>
      <c r="B332" s="57" t="s">
        <v>585</v>
      </c>
      <c r="C332" s="39">
        <v>3453</v>
      </c>
      <c r="D332" s="39">
        <v>12070</v>
      </c>
    </row>
    <row r="333" spans="1:4" x14ac:dyDescent="0.3">
      <c r="A333" s="74"/>
      <c r="B333" s="57" t="s">
        <v>586</v>
      </c>
      <c r="C333" s="61">
        <v>190</v>
      </c>
      <c r="D333" s="61">
        <v>648</v>
      </c>
    </row>
    <row r="334" spans="1:4" x14ac:dyDescent="0.3">
      <c r="A334" s="74"/>
      <c r="B334" s="57" t="s">
        <v>587</v>
      </c>
      <c r="C334" s="61" t="s">
        <v>156</v>
      </c>
      <c r="D334" s="61" t="s">
        <v>156</v>
      </c>
    </row>
    <row r="335" spans="1:4" x14ac:dyDescent="0.3">
      <c r="A335" s="74"/>
      <c r="B335" s="57" t="s">
        <v>588</v>
      </c>
      <c r="C335" s="61" t="s">
        <v>156</v>
      </c>
      <c r="D335" s="61" t="s">
        <v>156</v>
      </c>
    </row>
    <row r="336" spans="1:4" x14ac:dyDescent="0.3">
      <c r="A336" s="74"/>
      <c r="B336" s="57" t="s">
        <v>589</v>
      </c>
      <c r="C336" s="61">
        <v>26</v>
      </c>
      <c r="D336" s="61">
        <v>78</v>
      </c>
    </row>
    <row r="337" spans="1:4" x14ac:dyDescent="0.3">
      <c r="A337" s="74"/>
      <c r="B337" s="57" t="s">
        <v>590</v>
      </c>
      <c r="C337" s="61" t="s">
        <v>156</v>
      </c>
      <c r="D337" s="61" t="s">
        <v>156</v>
      </c>
    </row>
    <row r="338" spans="1:4" x14ac:dyDescent="0.3">
      <c r="A338" s="74"/>
      <c r="B338" s="57" t="s">
        <v>591</v>
      </c>
      <c r="C338" s="61">
        <v>2</v>
      </c>
      <c r="D338" s="61">
        <v>7</v>
      </c>
    </row>
    <row r="339" spans="1:4" s="65" customFormat="1" ht="10.5" x14ac:dyDescent="0.25">
      <c r="A339" s="74" t="s">
        <v>386</v>
      </c>
      <c r="B339" s="51" t="s">
        <v>11</v>
      </c>
      <c r="C339" s="38">
        <v>8567</v>
      </c>
      <c r="D339" s="38">
        <v>26339</v>
      </c>
    </row>
    <row r="340" spans="1:4" x14ac:dyDescent="0.3">
      <c r="A340" s="74"/>
      <c r="B340" s="57" t="s">
        <v>584</v>
      </c>
      <c r="C340" s="39">
        <v>8567</v>
      </c>
      <c r="D340" s="39">
        <v>26339</v>
      </c>
    </row>
    <row r="341" spans="1:4" x14ac:dyDescent="0.3">
      <c r="A341" s="74"/>
      <c r="B341" s="57" t="s">
        <v>585</v>
      </c>
      <c r="C341" s="39">
        <v>8055</v>
      </c>
      <c r="D341" s="39">
        <v>24897</v>
      </c>
    </row>
    <row r="342" spans="1:4" x14ac:dyDescent="0.3">
      <c r="A342" s="74"/>
      <c r="B342" s="57" t="s">
        <v>586</v>
      </c>
      <c r="C342" s="61">
        <v>512</v>
      </c>
      <c r="D342" s="39">
        <v>1442</v>
      </c>
    </row>
    <row r="343" spans="1:4" x14ac:dyDescent="0.3">
      <c r="A343" s="74"/>
      <c r="B343" s="57" t="s">
        <v>587</v>
      </c>
      <c r="C343" s="61" t="s">
        <v>156</v>
      </c>
      <c r="D343" s="61" t="s">
        <v>156</v>
      </c>
    </row>
    <row r="344" spans="1:4" x14ac:dyDescent="0.3">
      <c r="A344" s="74"/>
      <c r="B344" s="57" t="s">
        <v>588</v>
      </c>
      <c r="C344" s="61" t="s">
        <v>156</v>
      </c>
      <c r="D344" s="61" t="s">
        <v>156</v>
      </c>
    </row>
    <row r="345" spans="1:4" x14ac:dyDescent="0.3">
      <c r="A345" s="74"/>
      <c r="B345" s="57" t="s">
        <v>589</v>
      </c>
      <c r="C345" s="61" t="s">
        <v>156</v>
      </c>
      <c r="D345" s="61" t="s">
        <v>156</v>
      </c>
    </row>
    <row r="346" spans="1:4" x14ac:dyDescent="0.3">
      <c r="A346" s="74"/>
      <c r="B346" s="57" t="s">
        <v>590</v>
      </c>
      <c r="C346" s="61" t="s">
        <v>156</v>
      </c>
      <c r="D346" s="61" t="s">
        <v>156</v>
      </c>
    </row>
    <row r="347" spans="1:4" x14ac:dyDescent="0.3">
      <c r="A347" s="74"/>
      <c r="B347" s="57" t="s">
        <v>591</v>
      </c>
      <c r="C347" s="61" t="s">
        <v>156</v>
      </c>
      <c r="D347" s="61" t="s">
        <v>156</v>
      </c>
    </row>
    <row r="348" spans="1:4" s="65" customFormat="1" ht="10.5" x14ac:dyDescent="0.25">
      <c r="A348" s="74" t="s">
        <v>387</v>
      </c>
      <c r="B348" s="51" t="s">
        <v>11</v>
      </c>
      <c r="C348" s="38">
        <v>3744</v>
      </c>
      <c r="D348" s="38">
        <v>12528</v>
      </c>
    </row>
    <row r="349" spans="1:4" x14ac:dyDescent="0.3">
      <c r="A349" s="74"/>
      <c r="B349" s="57" t="s">
        <v>584</v>
      </c>
      <c r="C349" s="39">
        <v>3728</v>
      </c>
      <c r="D349" s="39">
        <v>12468</v>
      </c>
    </row>
    <row r="350" spans="1:4" x14ac:dyDescent="0.3">
      <c r="A350" s="74"/>
      <c r="B350" s="57" t="s">
        <v>585</v>
      </c>
      <c r="C350" s="39">
        <v>3705</v>
      </c>
      <c r="D350" s="39">
        <v>12376</v>
      </c>
    </row>
    <row r="351" spans="1:4" x14ac:dyDescent="0.3">
      <c r="A351" s="74"/>
      <c r="B351" s="57" t="s">
        <v>586</v>
      </c>
      <c r="C351" s="61">
        <v>23</v>
      </c>
      <c r="D351" s="61">
        <v>92</v>
      </c>
    </row>
    <row r="352" spans="1:4" x14ac:dyDescent="0.3">
      <c r="A352" s="74"/>
      <c r="B352" s="57" t="s">
        <v>587</v>
      </c>
      <c r="C352" s="61" t="s">
        <v>156</v>
      </c>
      <c r="D352" s="61" t="s">
        <v>156</v>
      </c>
    </row>
    <row r="353" spans="1:4" x14ac:dyDescent="0.3">
      <c r="A353" s="74"/>
      <c r="B353" s="57" t="s">
        <v>588</v>
      </c>
      <c r="C353" s="61">
        <v>1</v>
      </c>
      <c r="D353" s="61">
        <v>2</v>
      </c>
    </row>
    <row r="354" spans="1:4" x14ac:dyDescent="0.3">
      <c r="A354" s="74"/>
      <c r="B354" s="57" t="s">
        <v>589</v>
      </c>
      <c r="C354" s="61">
        <v>8</v>
      </c>
      <c r="D354" s="61">
        <v>35</v>
      </c>
    </row>
    <row r="355" spans="1:4" x14ac:dyDescent="0.3">
      <c r="A355" s="74"/>
      <c r="B355" s="57" t="s">
        <v>590</v>
      </c>
      <c r="C355" s="61">
        <v>2</v>
      </c>
      <c r="D355" s="61">
        <v>8</v>
      </c>
    </row>
    <row r="356" spans="1:4" x14ac:dyDescent="0.3">
      <c r="A356" s="74"/>
      <c r="B356" s="57" t="s">
        <v>591</v>
      </c>
      <c r="C356" s="61">
        <v>5</v>
      </c>
      <c r="D356" s="61">
        <v>15</v>
      </c>
    </row>
    <row r="357" spans="1:4" s="65" customFormat="1" ht="10.5" x14ac:dyDescent="0.25">
      <c r="A357" s="74" t="s">
        <v>388</v>
      </c>
      <c r="B357" s="51" t="s">
        <v>11</v>
      </c>
      <c r="C357" s="38">
        <v>21893</v>
      </c>
      <c r="D357" s="38">
        <v>74569</v>
      </c>
    </row>
    <row r="358" spans="1:4" x14ac:dyDescent="0.3">
      <c r="A358" s="74"/>
      <c r="B358" s="57" t="s">
        <v>584</v>
      </c>
      <c r="C358" s="39">
        <v>21799</v>
      </c>
      <c r="D358" s="39">
        <v>74211</v>
      </c>
    </row>
    <row r="359" spans="1:4" x14ac:dyDescent="0.3">
      <c r="A359" s="74"/>
      <c r="B359" s="57" t="s">
        <v>585</v>
      </c>
      <c r="C359" s="39">
        <v>21568</v>
      </c>
      <c r="D359" s="39">
        <v>73471</v>
      </c>
    </row>
    <row r="360" spans="1:4" x14ac:dyDescent="0.3">
      <c r="A360" s="74"/>
      <c r="B360" s="57" t="s">
        <v>586</v>
      </c>
      <c r="C360" s="61">
        <v>231</v>
      </c>
      <c r="D360" s="61">
        <v>740</v>
      </c>
    </row>
    <row r="361" spans="1:4" x14ac:dyDescent="0.3">
      <c r="A361" s="74"/>
      <c r="B361" s="57" t="s">
        <v>587</v>
      </c>
      <c r="C361" s="61">
        <v>28</v>
      </c>
      <c r="D361" s="61">
        <v>106</v>
      </c>
    </row>
    <row r="362" spans="1:4" x14ac:dyDescent="0.3">
      <c r="A362" s="74"/>
      <c r="B362" s="57" t="s">
        <v>588</v>
      </c>
      <c r="C362" s="61">
        <v>4</v>
      </c>
      <c r="D362" s="61">
        <v>17</v>
      </c>
    </row>
    <row r="363" spans="1:4" x14ac:dyDescent="0.3">
      <c r="A363" s="74"/>
      <c r="B363" s="57" t="s">
        <v>589</v>
      </c>
      <c r="C363" s="61">
        <v>61</v>
      </c>
      <c r="D363" s="61">
        <v>228</v>
      </c>
    </row>
    <row r="364" spans="1:4" x14ac:dyDescent="0.3">
      <c r="A364" s="74"/>
      <c r="B364" s="57" t="s">
        <v>590</v>
      </c>
      <c r="C364" s="61">
        <v>1</v>
      </c>
      <c r="D364" s="61">
        <v>7</v>
      </c>
    </row>
    <row r="365" spans="1:4" x14ac:dyDescent="0.3">
      <c r="A365" s="74"/>
      <c r="B365" s="57" t="s">
        <v>591</v>
      </c>
      <c r="C365" s="61" t="s">
        <v>156</v>
      </c>
      <c r="D365" s="61" t="s">
        <v>156</v>
      </c>
    </row>
    <row r="366" spans="1:4" s="65" customFormat="1" ht="10.5" x14ac:dyDescent="0.25">
      <c r="A366" s="74" t="s">
        <v>389</v>
      </c>
      <c r="B366" s="51" t="s">
        <v>11</v>
      </c>
      <c r="C366" s="38">
        <v>2807</v>
      </c>
      <c r="D366" s="38">
        <v>9484</v>
      </c>
    </row>
    <row r="367" spans="1:4" x14ac:dyDescent="0.3">
      <c r="A367" s="74"/>
      <c r="B367" s="57" t="s">
        <v>584</v>
      </c>
      <c r="C367" s="39">
        <v>2807</v>
      </c>
      <c r="D367" s="39">
        <v>9484</v>
      </c>
    </row>
    <row r="368" spans="1:4" x14ac:dyDescent="0.3">
      <c r="A368" s="74"/>
      <c r="B368" s="57" t="s">
        <v>585</v>
      </c>
      <c r="C368" s="39">
        <v>2505</v>
      </c>
      <c r="D368" s="39">
        <v>8447</v>
      </c>
    </row>
    <row r="369" spans="1:4" x14ac:dyDescent="0.3">
      <c r="A369" s="74"/>
      <c r="B369" s="57" t="s">
        <v>586</v>
      </c>
      <c r="C369" s="61">
        <v>302</v>
      </c>
      <c r="D369" s="39">
        <v>1037</v>
      </c>
    </row>
    <row r="370" spans="1:4" x14ac:dyDescent="0.3">
      <c r="A370" s="74"/>
      <c r="B370" s="57" t="s">
        <v>587</v>
      </c>
      <c r="C370" s="61" t="s">
        <v>156</v>
      </c>
      <c r="D370" s="61" t="s">
        <v>156</v>
      </c>
    </row>
    <row r="371" spans="1:4" x14ac:dyDescent="0.3">
      <c r="A371" s="74"/>
      <c r="B371" s="57" t="s">
        <v>588</v>
      </c>
      <c r="C371" s="61" t="s">
        <v>156</v>
      </c>
      <c r="D371" s="61" t="s">
        <v>156</v>
      </c>
    </row>
    <row r="372" spans="1:4" x14ac:dyDescent="0.3">
      <c r="A372" s="74"/>
      <c r="B372" s="57" t="s">
        <v>589</v>
      </c>
      <c r="C372" s="61" t="s">
        <v>156</v>
      </c>
      <c r="D372" s="61" t="s">
        <v>156</v>
      </c>
    </row>
    <row r="373" spans="1:4" x14ac:dyDescent="0.3">
      <c r="A373" s="74"/>
      <c r="B373" s="57" t="s">
        <v>590</v>
      </c>
      <c r="C373" s="61" t="s">
        <v>156</v>
      </c>
      <c r="D373" s="61" t="s">
        <v>156</v>
      </c>
    </row>
    <row r="374" spans="1:4" x14ac:dyDescent="0.3">
      <c r="A374" s="74"/>
      <c r="B374" s="57" t="s">
        <v>591</v>
      </c>
      <c r="C374" s="61" t="s">
        <v>156</v>
      </c>
      <c r="D374" s="61" t="s">
        <v>156</v>
      </c>
    </row>
    <row r="375" spans="1:4" s="65" customFormat="1" ht="10.5" x14ac:dyDescent="0.25">
      <c r="A375" s="74" t="s">
        <v>390</v>
      </c>
      <c r="B375" s="51" t="s">
        <v>11</v>
      </c>
      <c r="C375" s="38">
        <v>1732</v>
      </c>
      <c r="D375" s="38">
        <v>6261</v>
      </c>
    </row>
    <row r="376" spans="1:4" x14ac:dyDescent="0.3">
      <c r="A376" s="74"/>
      <c r="B376" s="57" t="s">
        <v>584</v>
      </c>
      <c r="C376" s="39">
        <v>1730</v>
      </c>
      <c r="D376" s="39">
        <v>6252</v>
      </c>
    </row>
    <row r="377" spans="1:4" x14ac:dyDescent="0.3">
      <c r="A377" s="74"/>
      <c r="B377" s="57" t="s">
        <v>585</v>
      </c>
      <c r="C377" s="39">
        <v>1728</v>
      </c>
      <c r="D377" s="39">
        <v>6250</v>
      </c>
    </row>
    <row r="378" spans="1:4" x14ac:dyDescent="0.3">
      <c r="A378" s="74"/>
      <c r="B378" s="57" t="s">
        <v>586</v>
      </c>
      <c r="C378" s="61">
        <v>2</v>
      </c>
      <c r="D378" s="61">
        <v>2</v>
      </c>
    </row>
    <row r="379" spans="1:4" x14ac:dyDescent="0.3">
      <c r="A379" s="74"/>
      <c r="B379" s="57" t="s">
        <v>587</v>
      </c>
      <c r="C379" s="61">
        <v>1</v>
      </c>
      <c r="D379" s="61">
        <v>3</v>
      </c>
    </row>
    <row r="380" spans="1:4" x14ac:dyDescent="0.3">
      <c r="A380" s="74"/>
      <c r="B380" s="57" t="s">
        <v>588</v>
      </c>
      <c r="C380" s="61" t="s">
        <v>156</v>
      </c>
      <c r="D380" s="61" t="s">
        <v>156</v>
      </c>
    </row>
    <row r="381" spans="1:4" x14ac:dyDescent="0.3">
      <c r="A381" s="74"/>
      <c r="B381" s="57" t="s">
        <v>589</v>
      </c>
      <c r="C381" s="61">
        <v>1</v>
      </c>
      <c r="D381" s="61">
        <v>6</v>
      </c>
    </row>
    <row r="382" spans="1:4" x14ac:dyDescent="0.3">
      <c r="A382" s="74"/>
      <c r="B382" s="57" t="s">
        <v>590</v>
      </c>
      <c r="C382" s="61" t="s">
        <v>156</v>
      </c>
      <c r="D382" s="61" t="s">
        <v>156</v>
      </c>
    </row>
    <row r="383" spans="1:4" x14ac:dyDescent="0.3">
      <c r="A383" s="74"/>
      <c r="B383" s="57" t="s">
        <v>591</v>
      </c>
      <c r="C383" s="61" t="s">
        <v>156</v>
      </c>
      <c r="D383" s="61" t="s">
        <v>156</v>
      </c>
    </row>
    <row r="384" spans="1:4" s="65" customFormat="1" ht="10.5" x14ac:dyDescent="0.25">
      <c r="A384" s="74" t="s">
        <v>391</v>
      </c>
      <c r="B384" s="51" t="s">
        <v>11</v>
      </c>
      <c r="C384" s="38">
        <v>8348</v>
      </c>
      <c r="D384" s="38">
        <v>29061</v>
      </c>
    </row>
    <row r="385" spans="1:4" x14ac:dyDescent="0.3">
      <c r="A385" s="74"/>
      <c r="B385" s="57" t="s">
        <v>584</v>
      </c>
      <c r="C385" s="39">
        <v>8304</v>
      </c>
      <c r="D385" s="39">
        <v>28912</v>
      </c>
    </row>
    <row r="386" spans="1:4" x14ac:dyDescent="0.3">
      <c r="A386" s="74"/>
      <c r="B386" s="57" t="s">
        <v>585</v>
      </c>
      <c r="C386" s="39">
        <v>8267</v>
      </c>
      <c r="D386" s="39">
        <v>28790</v>
      </c>
    </row>
    <row r="387" spans="1:4" x14ac:dyDescent="0.3">
      <c r="A387" s="74"/>
      <c r="B387" s="57" t="s">
        <v>586</v>
      </c>
      <c r="C387" s="61">
        <v>37</v>
      </c>
      <c r="D387" s="61">
        <v>122</v>
      </c>
    </row>
    <row r="388" spans="1:4" x14ac:dyDescent="0.3">
      <c r="A388" s="74"/>
      <c r="B388" s="57" t="s">
        <v>587</v>
      </c>
      <c r="C388" s="61">
        <v>2</v>
      </c>
      <c r="D388" s="61">
        <v>5</v>
      </c>
    </row>
    <row r="389" spans="1:4" x14ac:dyDescent="0.3">
      <c r="A389" s="74"/>
      <c r="B389" s="57" t="s">
        <v>588</v>
      </c>
      <c r="C389" s="61" t="s">
        <v>156</v>
      </c>
      <c r="D389" s="61" t="s">
        <v>156</v>
      </c>
    </row>
    <row r="390" spans="1:4" x14ac:dyDescent="0.3">
      <c r="A390" s="74"/>
      <c r="B390" s="57" t="s">
        <v>589</v>
      </c>
      <c r="C390" s="61">
        <v>31</v>
      </c>
      <c r="D390" s="61">
        <v>95</v>
      </c>
    </row>
    <row r="391" spans="1:4" x14ac:dyDescent="0.3">
      <c r="A391" s="74"/>
      <c r="B391" s="57" t="s">
        <v>590</v>
      </c>
      <c r="C391" s="61">
        <v>11</v>
      </c>
      <c r="D391" s="61">
        <v>49</v>
      </c>
    </row>
    <row r="392" spans="1:4" x14ac:dyDescent="0.3">
      <c r="A392" s="74"/>
      <c r="B392" s="57" t="s">
        <v>591</v>
      </c>
      <c r="C392" s="61" t="s">
        <v>156</v>
      </c>
      <c r="D392" s="61" t="s">
        <v>156</v>
      </c>
    </row>
    <row r="393" spans="1:4" s="65" customFormat="1" ht="10.5" x14ac:dyDescent="0.25">
      <c r="A393" s="74" t="s">
        <v>392</v>
      </c>
      <c r="B393" s="51" t="s">
        <v>11</v>
      </c>
      <c r="C393" s="38">
        <v>3608</v>
      </c>
      <c r="D393" s="38">
        <v>12383</v>
      </c>
    </row>
    <row r="394" spans="1:4" x14ac:dyDescent="0.3">
      <c r="A394" s="74"/>
      <c r="B394" s="57" t="s">
        <v>584</v>
      </c>
      <c r="C394" s="39">
        <v>3573</v>
      </c>
      <c r="D394" s="39">
        <v>12257</v>
      </c>
    </row>
    <row r="395" spans="1:4" x14ac:dyDescent="0.3">
      <c r="A395" s="74"/>
      <c r="B395" s="57" t="s">
        <v>585</v>
      </c>
      <c r="C395" s="39">
        <v>3349</v>
      </c>
      <c r="D395" s="39">
        <v>11467</v>
      </c>
    </row>
    <row r="396" spans="1:4" x14ac:dyDescent="0.3">
      <c r="A396" s="74"/>
      <c r="B396" s="57" t="s">
        <v>586</v>
      </c>
      <c r="C396" s="61">
        <v>224</v>
      </c>
      <c r="D396" s="61">
        <v>790</v>
      </c>
    </row>
    <row r="397" spans="1:4" x14ac:dyDescent="0.3">
      <c r="A397" s="74"/>
      <c r="B397" s="57" t="s">
        <v>587</v>
      </c>
      <c r="C397" s="61">
        <v>20</v>
      </c>
      <c r="D397" s="61">
        <v>71</v>
      </c>
    </row>
    <row r="398" spans="1:4" x14ac:dyDescent="0.3">
      <c r="A398" s="74"/>
      <c r="B398" s="57" t="s">
        <v>588</v>
      </c>
      <c r="C398" s="61">
        <v>1</v>
      </c>
      <c r="D398" s="61">
        <v>1</v>
      </c>
    </row>
    <row r="399" spans="1:4" x14ac:dyDescent="0.3">
      <c r="A399" s="74"/>
      <c r="B399" s="57" t="s">
        <v>589</v>
      </c>
      <c r="C399" s="61">
        <v>12</v>
      </c>
      <c r="D399" s="61">
        <v>46</v>
      </c>
    </row>
    <row r="400" spans="1:4" x14ac:dyDescent="0.3">
      <c r="A400" s="74"/>
      <c r="B400" s="57" t="s">
        <v>590</v>
      </c>
      <c r="C400" s="61" t="s">
        <v>156</v>
      </c>
      <c r="D400" s="61" t="s">
        <v>156</v>
      </c>
    </row>
    <row r="401" spans="1:4" x14ac:dyDescent="0.3">
      <c r="A401" s="74"/>
      <c r="B401" s="57" t="s">
        <v>591</v>
      </c>
      <c r="C401" s="61">
        <v>2</v>
      </c>
      <c r="D401" s="61">
        <v>8</v>
      </c>
    </row>
    <row r="402" spans="1:4" s="65" customFormat="1" ht="10.5" x14ac:dyDescent="0.25">
      <c r="A402" s="74" t="s">
        <v>393</v>
      </c>
      <c r="B402" s="51" t="s">
        <v>11</v>
      </c>
      <c r="C402" s="60">
        <v>205</v>
      </c>
      <c r="D402" s="60">
        <v>756</v>
      </c>
    </row>
    <row r="403" spans="1:4" x14ac:dyDescent="0.3">
      <c r="A403" s="74"/>
      <c r="B403" s="57" t="s">
        <v>584</v>
      </c>
      <c r="C403" s="61">
        <v>205</v>
      </c>
      <c r="D403" s="61">
        <v>756</v>
      </c>
    </row>
    <row r="404" spans="1:4" x14ac:dyDescent="0.3">
      <c r="A404" s="74"/>
      <c r="B404" s="57" t="s">
        <v>585</v>
      </c>
      <c r="C404" s="61">
        <v>205</v>
      </c>
      <c r="D404" s="61">
        <v>756</v>
      </c>
    </row>
    <row r="405" spans="1:4" x14ac:dyDescent="0.3">
      <c r="A405" s="74"/>
      <c r="B405" s="57" t="s">
        <v>586</v>
      </c>
      <c r="C405" s="61" t="s">
        <v>156</v>
      </c>
      <c r="D405" s="61" t="s">
        <v>156</v>
      </c>
    </row>
    <row r="406" spans="1:4" x14ac:dyDescent="0.3">
      <c r="A406" s="74"/>
      <c r="B406" s="57" t="s">
        <v>587</v>
      </c>
      <c r="C406" s="61" t="s">
        <v>156</v>
      </c>
      <c r="D406" s="61" t="s">
        <v>156</v>
      </c>
    </row>
    <row r="407" spans="1:4" x14ac:dyDescent="0.3">
      <c r="A407" s="74"/>
      <c r="B407" s="57" t="s">
        <v>588</v>
      </c>
      <c r="C407" s="61" t="s">
        <v>156</v>
      </c>
      <c r="D407" s="61" t="s">
        <v>156</v>
      </c>
    </row>
    <row r="408" spans="1:4" x14ac:dyDescent="0.3">
      <c r="A408" s="74"/>
      <c r="B408" s="57" t="s">
        <v>589</v>
      </c>
      <c r="C408" s="61" t="s">
        <v>156</v>
      </c>
      <c r="D408" s="61" t="s">
        <v>156</v>
      </c>
    </row>
    <row r="409" spans="1:4" x14ac:dyDescent="0.3">
      <c r="A409" s="74"/>
      <c r="B409" s="57" t="s">
        <v>590</v>
      </c>
      <c r="C409" s="61" t="s">
        <v>156</v>
      </c>
      <c r="D409" s="61" t="s">
        <v>156</v>
      </c>
    </row>
    <row r="410" spans="1:4" x14ac:dyDescent="0.3">
      <c r="A410" s="74"/>
      <c r="B410" s="57" t="s">
        <v>591</v>
      </c>
      <c r="C410" s="61" t="s">
        <v>156</v>
      </c>
      <c r="D410" s="61" t="s">
        <v>156</v>
      </c>
    </row>
    <row r="411" spans="1:4" s="65" customFormat="1" ht="10.5" x14ac:dyDescent="0.25">
      <c r="A411" s="74" t="s">
        <v>394</v>
      </c>
      <c r="B411" s="51" t="s">
        <v>11</v>
      </c>
      <c r="C411" s="38">
        <v>1033</v>
      </c>
      <c r="D411" s="38">
        <v>3360</v>
      </c>
    </row>
    <row r="412" spans="1:4" x14ac:dyDescent="0.3">
      <c r="A412" s="74"/>
      <c r="B412" s="57" t="s">
        <v>584</v>
      </c>
      <c r="C412" s="39">
        <v>1033</v>
      </c>
      <c r="D412" s="39">
        <v>3360</v>
      </c>
    </row>
    <row r="413" spans="1:4" x14ac:dyDescent="0.3">
      <c r="A413" s="74"/>
      <c r="B413" s="57" t="s">
        <v>585</v>
      </c>
      <c r="C413" s="39">
        <v>1032</v>
      </c>
      <c r="D413" s="39">
        <v>3357</v>
      </c>
    </row>
    <row r="414" spans="1:4" x14ac:dyDescent="0.3">
      <c r="A414" s="74"/>
      <c r="B414" s="57" t="s">
        <v>586</v>
      </c>
      <c r="C414" s="61">
        <v>1</v>
      </c>
      <c r="D414" s="61">
        <v>3</v>
      </c>
    </row>
    <row r="415" spans="1:4" x14ac:dyDescent="0.3">
      <c r="A415" s="74"/>
      <c r="B415" s="57" t="s">
        <v>587</v>
      </c>
      <c r="C415" s="61" t="s">
        <v>156</v>
      </c>
      <c r="D415" s="61" t="s">
        <v>156</v>
      </c>
    </row>
    <row r="416" spans="1:4" x14ac:dyDescent="0.3">
      <c r="A416" s="74"/>
      <c r="B416" s="57" t="s">
        <v>588</v>
      </c>
      <c r="C416" s="61" t="s">
        <v>156</v>
      </c>
      <c r="D416" s="61" t="s">
        <v>156</v>
      </c>
    </row>
    <row r="417" spans="1:4" x14ac:dyDescent="0.3">
      <c r="A417" s="74"/>
      <c r="B417" s="57" t="s">
        <v>589</v>
      </c>
      <c r="C417" s="61" t="s">
        <v>156</v>
      </c>
      <c r="D417" s="61" t="s">
        <v>156</v>
      </c>
    </row>
    <row r="418" spans="1:4" x14ac:dyDescent="0.3">
      <c r="A418" s="74"/>
      <c r="B418" s="57" t="s">
        <v>590</v>
      </c>
      <c r="C418" s="61" t="s">
        <v>156</v>
      </c>
      <c r="D418" s="61" t="s">
        <v>156</v>
      </c>
    </row>
    <row r="419" spans="1:4" x14ac:dyDescent="0.3">
      <c r="A419" s="74"/>
      <c r="B419" s="57" t="s">
        <v>591</v>
      </c>
      <c r="C419" s="61" t="s">
        <v>156</v>
      </c>
      <c r="D419" s="61" t="s">
        <v>156</v>
      </c>
    </row>
    <row r="420" spans="1:4" s="65" customFormat="1" ht="10.5" x14ac:dyDescent="0.25">
      <c r="A420" s="74" t="s">
        <v>395</v>
      </c>
      <c r="B420" s="51" t="s">
        <v>11</v>
      </c>
      <c r="C420" s="38">
        <v>1858</v>
      </c>
      <c r="D420" s="38">
        <v>6199</v>
      </c>
    </row>
    <row r="421" spans="1:4" x14ac:dyDescent="0.3">
      <c r="A421" s="74"/>
      <c r="B421" s="57" t="s">
        <v>584</v>
      </c>
      <c r="C421" s="39">
        <v>1855</v>
      </c>
      <c r="D421" s="39">
        <v>6189</v>
      </c>
    </row>
    <row r="422" spans="1:4" x14ac:dyDescent="0.3">
      <c r="A422" s="74"/>
      <c r="B422" s="57" t="s">
        <v>585</v>
      </c>
      <c r="C422" s="39">
        <v>1845</v>
      </c>
      <c r="D422" s="39">
        <v>6144</v>
      </c>
    </row>
    <row r="423" spans="1:4" x14ac:dyDescent="0.3">
      <c r="A423" s="74"/>
      <c r="B423" s="57" t="s">
        <v>586</v>
      </c>
      <c r="C423" s="61">
        <v>10</v>
      </c>
      <c r="D423" s="61">
        <v>45</v>
      </c>
    </row>
    <row r="424" spans="1:4" x14ac:dyDescent="0.3">
      <c r="A424" s="74"/>
      <c r="B424" s="57" t="s">
        <v>587</v>
      </c>
      <c r="C424" s="61">
        <v>1</v>
      </c>
      <c r="D424" s="61">
        <v>3</v>
      </c>
    </row>
    <row r="425" spans="1:4" x14ac:dyDescent="0.3">
      <c r="A425" s="74"/>
      <c r="B425" s="57" t="s">
        <v>588</v>
      </c>
      <c r="C425" s="61" t="s">
        <v>156</v>
      </c>
      <c r="D425" s="61" t="s">
        <v>156</v>
      </c>
    </row>
    <row r="426" spans="1:4" x14ac:dyDescent="0.3">
      <c r="A426" s="74"/>
      <c r="B426" s="57" t="s">
        <v>589</v>
      </c>
      <c r="C426" s="61">
        <v>1</v>
      </c>
      <c r="D426" s="61">
        <v>6</v>
      </c>
    </row>
    <row r="427" spans="1:4" x14ac:dyDescent="0.3">
      <c r="A427" s="74"/>
      <c r="B427" s="57" t="s">
        <v>590</v>
      </c>
      <c r="C427" s="61" t="s">
        <v>156</v>
      </c>
      <c r="D427" s="61" t="s">
        <v>156</v>
      </c>
    </row>
    <row r="428" spans="1:4" x14ac:dyDescent="0.3">
      <c r="A428" s="74"/>
      <c r="B428" s="57" t="s">
        <v>591</v>
      </c>
      <c r="C428" s="61">
        <v>1</v>
      </c>
      <c r="D428" s="61">
        <v>1</v>
      </c>
    </row>
    <row r="429" spans="1:4" s="65" customFormat="1" ht="10.5" x14ac:dyDescent="0.25">
      <c r="A429" s="74" t="s">
        <v>396</v>
      </c>
      <c r="B429" s="51" t="s">
        <v>11</v>
      </c>
      <c r="C429" s="60">
        <v>128</v>
      </c>
      <c r="D429" s="60">
        <v>417</v>
      </c>
    </row>
    <row r="430" spans="1:4" x14ac:dyDescent="0.3">
      <c r="A430" s="74"/>
      <c r="B430" s="57" t="s">
        <v>584</v>
      </c>
      <c r="C430" s="61">
        <v>127</v>
      </c>
      <c r="D430" s="61">
        <v>412</v>
      </c>
    </row>
    <row r="431" spans="1:4" x14ac:dyDescent="0.3">
      <c r="A431" s="74"/>
      <c r="B431" s="57" t="s">
        <v>585</v>
      </c>
      <c r="C431" s="61">
        <v>127</v>
      </c>
      <c r="D431" s="61">
        <v>412</v>
      </c>
    </row>
    <row r="432" spans="1:4" x14ac:dyDescent="0.3">
      <c r="A432" s="74"/>
      <c r="B432" s="57" t="s">
        <v>586</v>
      </c>
      <c r="C432" s="61" t="s">
        <v>156</v>
      </c>
      <c r="D432" s="61" t="s">
        <v>156</v>
      </c>
    </row>
    <row r="433" spans="1:4" x14ac:dyDescent="0.3">
      <c r="A433" s="74"/>
      <c r="B433" s="57" t="s">
        <v>587</v>
      </c>
      <c r="C433" s="61">
        <v>1</v>
      </c>
      <c r="D433" s="61">
        <v>5</v>
      </c>
    </row>
    <row r="434" spans="1:4" x14ac:dyDescent="0.3">
      <c r="A434" s="74"/>
      <c r="B434" s="57" t="s">
        <v>588</v>
      </c>
      <c r="C434" s="61" t="s">
        <v>156</v>
      </c>
      <c r="D434" s="61" t="s">
        <v>156</v>
      </c>
    </row>
    <row r="435" spans="1:4" x14ac:dyDescent="0.3">
      <c r="A435" s="74"/>
      <c r="B435" s="57" t="s">
        <v>589</v>
      </c>
      <c r="C435" s="61" t="s">
        <v>156</v>
      </c>
      <c r="D435" s="61" t="s">
        <v>156</v>
      </c>
    </row>
    <row r="436" spans="1:4" x14ac:dyDescent="0.3">
      <c r="A436" s="74"/>
      <c r="B436" s="57" t="s">
        <v>590</v>
      </c>
      <c r="C436" s="61" t="s">
        <v>156</v>
      </c>
      <c r="D436" s="61" t="s">
        <v>156</v>
      </c>
    </row>
    <row r="437" spans="1:4" x14ac:dyDescent="0.3">
      <c r="A437" s="74"/>
      <c r="B437" s="57" t="s">
        <v>591</v>
      </c>
      <c r="C437" s="61" t="s">
        <v>156</v>
      </c>
      <c r="D437" s="61" t="s">
        <v>156</v>
      </c>
    </row>
    <row r="438" spans="1:4" s="65" customFormat="1" ht="10.5" x14ac:dyDescent="0.25">
      <c r="A438" s="74" t="s">
        <v>397</v>
      </c>
      <c r="B438" s="51" t="s">
        <v>11</v>
      </c>
      <c r="C438" s="38">
        <v>1136</v>
      </c>
      <c r="D438" s="38">
        <v>4117</v>
      </c>
    </row>
    <row r="439" spans="1:4" x14ac:dyDescent="0.3">
      <c r="A439" s="74"/>
      <c r="B439" s="57" t="s">
        <v>584</v>
      </c>
      <c r="C439" s="39">
        <v>1091</v>
      </c>
      <c r="D439" s="39">
        <v>3955</v>
      </c>
    </row>
    <row r="440" spans="1:4" x14ac:dyDescent="0.3">
      <c r="A440" s="74"/>
      <c r="B440" s="57" t="s">
        <v>585</v>
      </c>
      <c r="C440" s="39">
        <v>1088</v>
      </c>
      <c r="D440" s="39">
        <v>3944</v>
      </c>
    </row>
    <row r="441" spans="1:4" x14ac:dyDescent="0.3">
      <c r="A441" s="74"/>
      <c r="B441" s="57" t="s">
        <v>586</v>
      </c>
      <c r="C441" s="61">
        <v>3</v>
      </c>
      <c r="D441" s="61">
        <v>11</v>
      </c>
    </row>
    <row r="442" spans="1:4" x14ac:dyDescent="0.3">
      <c r="A442" s="74"/>
      <c r="B442" s="57" t="s">
        <v>587</v>
      </c>
      <c r="C442" s="61">
        <v>21</v>
      </c>
      <c r="D442" s="61">
        <v>84</v>
      </c>
    </row>
    <row r="443" spans="1:4" x14ac:dyDescent="0.3">
      <c r="A443" s="74"/>
      <c r="B443" s="57" t="s">
        <v>588</v>
      </c>
      <c r="C443" s="61">
        <v>3</v>
      </c>
      <c r="D443" s="61">
        <v>12</v>
      </c>
    </row>
    <row r="444" spans="1:4" x14ac:dyDescent="0.3">
      <c r="A444" s="74"/>
      <c r="B444" s="57" t="s">
        <v>589</v>
      </c>
      <c r="C444" s="61">
        <v>20</v>
      </c>
      <c r="D444" s="61">
        <v>65</v>
      </c>
    </row>
    <row r="445" spans="1:4" x14ac:dyDescent="0.3">
      <c r="A445" s="74"/>
      <c r="B445" s="57" t="s">
        <v>590</v>
      </c>
      <c r="C445" s="61" t="s">
        <v>156</v>
      </c>
      <c r="D445" s="61" t="s">
        <v>156</v>
      </c>
    </row>
    <row r="446" spans="1:4" x14ac:dyDescent="0.3">
      <c r="A446" s="74"/>
      <c r="B446" s="57" t="s">
        <v>591</v>
      </c>
      <c r="C446" s="61">
        <v>1</v>
      </c>
      <c r="D446" s="61">
        <v>1</v>
      </c>
    </row>
    <row r="447" spans="1:4" s="65" customFormat="1" ht="10.5" x14ac:dyDescent="0.25">
      <c r="A447" s="74" t="s">
        <v>398</v>
      </c>
      <c r="B447" s="51" t="s">
        <v>11</v>
      </c>
      <c r="C447" s="38">
        <v>2871</v>
      </c>
      <c r="D447" s="38">
        <v>10125</v>
      </c>
    </row>
    <row r="448" spans="1:4" x14ac:dyDescent="0.3">
      <c r="A448" s="74"/>
      <c r="B448" s="57" t="s">
        <v>584</v>
      </c>
      <c r="C448" s="39">
        <v>2828</v>
      </c>
      <c r="D448" s="39">
        <v>9962</v>
      </c>
    </row>
    <row r="449" spans="1:4" x14ac:dyDescent="0.3">
      <c r="A449" s="74"/>
      <c r="B449" s="57" t="s">
        <v>585</v>
      </c>
      <c r="C449" s="39">
        <v>2546</v>
      </c>
      <c r="D449" s="39">
        <v>8949</v>
      </c>
    </row>
    <row r="450" spans="1:4" x14ac:dyDescent="0.3">
      <c r="A450" s="74"/>
      <c r="B450" s="57" t="s">
        <v>586</v>
      </c>
      <c r="C450" s="61">
        <v>282</v>
      </c>
      <c r="D450" s="39">
        <v>1013</v>
      </c>
    </row>
    <row r="451" spans="1:4" x14ac:dyDescent="0.3">
      <c r="A451" s="74"/>
      <c r="B451" s="57" t="s">
        <v>587</v>
      </c>
      <c r="C451" s="61">
        <v>4</v>
      </c>
      <c r="D451" s="61">
        <v>13</v>
      </c>
    </row>
    <row r="452" spans="1:4" x14ac:dyDescent="0.3">
      <c r="A452" s="74"/>
      <c r="B452" s="57" t="s">
        <v>588</v>
      </c>
      <c r="C452" s="61" t="s">
        <v>156</v>
      </c>
      <c r="D452" s="61" t="s">
        <v>156</v>
      </c>
    </row>
    <row r="453" spans="1:4" x14ac:dyDescent="0.3">
      <c r="A453" s="74"/>
      <c r="B453" s="57" t="s">
        <v>589</v>
      </c>
      <c r="C453" s="61">
        <v>38</v>
      </c>
      <c r="D453" s="61">
        <v>146</v>
      </c>
    </row>
    <row r="454" spans="1:4" x14ac:dyDescent="0.3">
      <c r="A454" s="74"/>
      <c r="B454" s="57" t="s">
        <v>590</v>
      </c>
      <c r="C454" s="61">
        <v>1</v>
      </c>
      <c r="D454" s="61">
        <v>4</v>
      </c>
    </row>
    <row r="455" spans="1:4" x14ac:dyDescent="0.3">
      <c r="A455" s="74"/>
      <c r="B455" s="57" t="s">
        <v>591</v>
      </c>
      <c r="C455" s="61" t="s">
        <v>156</v>
      </c>
      <c r="D455" s="61" t="s">
        <v>156</v>
      </c>
    </row>
    <row r="456" spans="1:4" s="65" customFormat="1" ht="10.5" x14ac:dyDescent="0.25">
      <c r="A456" s="74" t="s">
        <v>399</v>
      </c>
      <c r="B456" s="51" t="s">
        <v>11</v>
      </c>
      <c r="C456" s="38">
        <v>2134</v>
      </c>
      <c r="D456" s="38">
        <v>7078</v>
      </c>
    </row>
    <row r="457" spans="1:4" ht="14.25" customHeight="1" x14ac:dyDescent="0.3">
      <c r="A457" s="74"/>
      <c r="B457" s="57" t="s">
        <v>584</v>
      </c>
      <c r="C457" s="39">
        <v>2022</v>
      </c>
      <c r="D457" s="39">
        <v>6747</v>
      </c>
    </row>
    <row r="458" spans="1:4" x14ac:dyDescent="0.3">
      <c r="A458" s="74"/>
      <c r="B458" s="57" t="s">
        <v>585</v>
      </c>
      <c r="C458" s="39">
        <v>1954</v>
      </c>
      <c r="D458" s="39">
        <v>6523</v>
      </c>
    </row>
    <row r="459" spans="1:4" x14ac:dyDescent="0.3">
      <c r="A459" s="74"/>
      <c r="B459" s="57" t="s">
        <v>586</v>
      </c>
      <c r="C459" s="61">
        <v>68</v>
      </c>
      <c r="D459" s="61">
        <v>224</v>
      </c>
    </row>
    <row r="460" spans="1:4" x14ac:dyDescent="0.3">
      <c r="A460" s="74"/>
      <c r="B460" s="57" t="s">
        <v>587</v>
      </c>
      <c r="C460" s="61">
        <v>2</v>
      </c>
      <c r="D460" s="61">
        <v>8</v>
      </c>
    </row>
    <row r="461" spans="1:4" x14ac:dyDescent="0.3">
      <c r="A461" s="74"/>
      <c r="B461" s="57" t="s">
        <v>588</v>
      </c>
      <c r="C461" s="61" t="s">
        <v>156</v>
      </c>
      <c r="D461" s="61" t="s">
        <v>156</v>
      </c>
    </row>
    <row r="462" spans="1:4" x14ac:dyDescent="0.3">
      <c r="A462" s="74"/>
      <c r="B462" s="57" t="s">
        <v>589</v>
      </c>
      <c r="C462" s="61">
        <v>100</v>
      </c>
      <c r="D462" s="61">
        <v>292</v>
      </c>
    </row>
    <row r="463" spans="1:4" x14ac:dyDescent="0.3">
      <c r="A463" s="74"/>
      <c r="B463" s="57" t="s">
        <v>590</v>
      </c>
      <c r="C463" s="61">
        <v>10</v>
      </c>
      <c r="D463" s="61">
        <v>31</v>
      </c>
    </row>
    <row r="464" spans="1:4" x14ac:dyDescent="0.3">
      <c r="A464" s="74"/>
      <c r="B464" s="57" t="s">
        <v>591</v>
      </c>
      <c r="C464" s="61" t="s">
        <v>156</v>
      </c>
      <c r="D464" s="61" t="s">
        <v>156</v>
      </c>
    </row>
    <row r="465" spans="1:4" s="65" customFormat="1" ht="10.5" x14ac:dyDescent="0.25">
      <c r="A465" s="74" t="s">
        <v>400</v>
      </c>
      <c r="B465" s="51" t="s">
        <v>11</v>
      </c>
      <c r="C465" s="38">
        <v>3467</v>
      </c>
      <c r="D465" s="38">
        <v>10150</v>
      </c>
    </row>
    <row r="466" spans="1:4" x14ac:dyDescent="0.3">
      <c r="A466" s="74"/>
      <c r="B466" s="57" t="s">
        <v>584</v>
      </c>
      <c r="C466" s="39">
        <v>3465</v>
      </c>
      <c r="D466" s="39">
        <v>10145</v>
      </c>
    </row>
    <row r="467" spans="1:4" x14ac:dyDescent="0.3">
      <c r="A467" s="74"/>
      <c r="B467" s="57" t="s">
        <v>585</v>
      </c>
      <c r="C467" s="39">
        <v>3344</v>
      </c>
      <c r="D467" s="39">
        <v>9837</v>
      </c>
    </row>
    <row r="468" spans="1:4" x14ac:dyDescent="0.3">
      <c r="A468" s="74"/>
      <c r="B468" s="57" t="s">
        <v>586</v>
      </c>
      <c r="C468" s="61">
        <v>121</v>
      </c>
      <c r="D468" s="61">
        <v>308</v>
      </c>
    </row>
    <row r="469" spans="1:4" x14ac:dyDescent="0.3">
      <c r="A469" s="74"/>
      <c r="B469" s="57" t="s">
        <v>587</v>
      </c>
      <c r="C469" s="61">
        <v>1</v>
      </c>
      <c r="D469" s="61">
        <v>4</v>
      </c>
    </row>
    <row r="470" spans="1:4" x14ac:dyDescent="0.3">
      <c r="A470" s="74"/>
      <c r="B470" s="57" t="s">
        <v>588</v>
      </c>
      <c r="C470" s="61" t="s">
        <v>156</v>
      </c>
      <c r="D470" s="61" t="s">
        <v>156</v>
      </c>
    </row>
    <row r="471" spans="1:4" x14ac:dyDescent="0.3">
      <c r="A471" s="74"/>
      <c r="B471" s="57" t="s">
        <v>589</v>
      </c>
      <c r="C471" s="61" t="s">
        <v>156</v>
      </c>
      <c r="D471" s="61" t="s">
        <v>156</v>
      </c>
    </row>
    <row r="472" spans="1:4" x14ac:dyDescent="0.3">
      <c r="A472" s="74"/>
      <c r="B472" s="57" t="s">
        <v>590</v>
      </c>
      <c r="C472" s="61">
        <v>1</v>
      </c>
      <c r="D472" s="61">
        <v>1</v>
      </c>
    </row>
    <row r="473" spans="1:4" x14ac:dyDescent="0.3">
      <c r="A473" s="74"/>
      <c r="B473" s="57" t="s">
        <v>591</v>
      </c>
      <c r="C473" s="61" t="s">
        <v>156</v>
      </c>
      <c r="D473" s="61" t="s">
        <v>156</v>
      </c>
    </row>
    <row r="474" spans="1:4" s="65" customFormat="1" ht="10.5" x14ac:dyDescent="0.25">
      <c r="A474" s="74" t="s">
        <v>401</v>
      </c>
      <c r="B474" s="51" t="s">
        <v>11</v>
      </c>
      <c r="C474" s="60">
        <v>773</v>
      </c>
      <c r="D474" s="38">
        <v>2533</v>
      </c>
    </row>
    <row r="475" spans="1:4" x14ac:dyDescent="0.3">
      <c r="A475" s="74"/>
      <c r="B475" s="57" t="s">
        <v>584</v>
      </c>
      <c r="C475" s="61">
        <v>772</v>
      </c>
      <c r="D475" s="39">
        <v>2529</v>
      </c>
    </row>
    <row r="476" spans="1:4" x14ac:dyDescent="0.3">
      <c r="A476" s="74"/>
      <c r="B476" s="57" t="s">
        <v>585</v>
      </c>
      <c r="C476" s="61">
        <v>599</v>
      </c>
      <c r="D476" s="39">
        <v>1956</v>
      </c>
    </row>
    <row r="477" spans="1:4" x14ac:dyDescent="0.3">
      <c r="A477" s="74"/>
      <c r="B477" s="57" t="s">
        <v>586</v>
      </c>
      <c r="C477" s="61">
        <v>173</v>
      </c>
      <c r="D477" s="61">
        <v>573</v>
      </c>
    </row>
    <row r="478" spans="1:4" x14ac:dyDescent="0.3">
      <c r="A478" s="74"/>
      <c r="B478" s="57" t="s">
        <v>587</v>
      </c>
      <c r="C478" s="61" t="s">
        <v>156</v>
      </c>
      <c r="D478" s="61" t="s">
        <v>156</v>
      </c>
    </row>
    <row r="479" spans="1:4" x14ac:dyDescent="0.3">
      <c r="A479" s="74"/>
      <c r="B479" s="57" t="s">
        <v>588</v>
      </c>
      <c r="C479" s="61" t="s">
        <v>156</v>
      </c>
      <c r="D479" s="61" t="s">
        <v>156</v>
      </c>
    </row>
    <row r="480" spans="1:4" x14ac:dyDescent="0.3">
      <c r="A480" s="74"/>
      <c r="B480" s="57" t="s">
        <v>589</v>
      </c>
      <c r="C480" s="61" t="s">
        <v>156</v>
      </c>
      <c r="D480" s="61" t="s">
        <v>156</v>
      </c>
    </row>
    <row r="481" spans="1:4" x14ac:dyDescent="0.3">
      <c r="A481" s="74"/>
      <c r="B481" s="57" t="s">
        <v>590</v>
      </c>
      <c r="C481" s="61">
        <v>1</v>
      </c>
      <c r="D481" s="61">
        <v>4</v>
      </c>
    </row>
    <row r="482" spans="1:4" x14ac:dyDescent="0.3">
      <c r="A482" s="74"/>
      <c r="B482" s="57" t="s">
        <v>591</v>
      </c>
      <c r="C482" s="61" t="s">
        <v>156</v>
      </c>
      <c r="D482" s="61" t="s">
        <v>156</v>
      </c>
    </row>
    <row r="483" spans="1:4" s="65" customFormat="1" ht="10.5" x14ac:dyDescent="0.25">
      <c r="A483" s="74" t="s">
        <v>402</v>
      </c>
      <c r="B483" s="51" t="s">
        <v>11</v>
      </c>
      <c r="C483" s="38">
        <v>1506</v>
      </c>
      <c r="D483" s="38">
        <v>4909</v>
      </c>
    </row>
    <row r="484" spans="1:4" x14ac:dyDescent="0.3">
      <c r="A484" s="74"/>
      <c r="B484" s="57" t="s">
        <v>584</v>
      </c>
      <c r="C484" s="39">
        <v>1506</v>
      </c>
      <c r="D484" s="39">
        <v>4909</v>
      </c>
    </row>
    <row r="485" spans="1:4" x14ac:dyDescent="0.3">
      <c r="A485" s="74"/>
      <c r="B485" s="57" t="s">
        <v>585</v>
      </c>
      <c r="C485" s="39">
        <v>1324</v>
      </c>
      <c r="D485" s="39">
        <v>4231</v>
      </c>
    </row>
    <row r="486" spans="1:4" x14ac:dyDescent="0.3">
      <c r="A486" s="74"/>
      <c r="B486" s="57" t="s">
        <v>586</v>
      </c>
      <c r="C486" s="61">
        <v>182</v>
      </c>
      <c r="D486" s="61">
        <v>678</v>
      </c>
    </row>
    <row r="487" spans="1:4" x14ac:dyDescent="0.3">
      <c r="A487" s="74"/>
      <c r="B487" s="57" t="s">
        <v>587</v>
      </c>
      <c r="C487" s="61" t="s">
        <v>156</v>
      </c>
      <c r="D487" s="61" t="s">
        <v>156</v>
      </c>
    </row>
    <row r="488" spans="1:4" x14ac:dyDescent="0.3">
      <c r="A488" s="74"/>
      <c r="B488" s="57" t="s">
        <v>588</v>
      </c>
      <c r="C488" s="61" t="s">
        <v>156</v>
      </c>
      <c r="D488" s="61" t="s">
        <v>156</v>
      </c>
    </row>
    <row r="489" spans="1:4" x14ac:dyDescent="0.3">
      <c r="A489" s="74"/>
      <c r="B489" s="57" t="s">
        <v>589</v>
      </c>
      <c r="C489" s="61" t="s">
        <v>156</v>
      </c>
      <c r="D489" s="61" t="s">
        <v>156</v>
      </c>
    </row>
    <row r="490" spans="1:4" x14ac:dyDescent="0.3">
      <c r="A490" s="74"/>
      <c r="B490" s="57" t="s">
        <v>590</v>
      </c>
      <c r="C490" s="61" t="s">
        <v>156</v>
      </c>
      <c r="D490" s="61" t="s">
        <v>156</v>
      </c>
    </row>
    <row r="491" spans="1:4" x14ac:dyDescent="0.3">
      <c r="A491" s="74"/>
      <c r="B491" s="57" t="s">
        <v>591</v>
      </c>
      <c r="C491" s="61" t="s">
        <v>156</v>
      </c>
      <c r="D491" s="61" t="s">
        <v>156</v>
      </c>
    </row>
    <row r="492" spans="1:4" s="65" customFormat="1" ht="10.5" x14ac:dyDescent="0.25">
      <c r="A492" s="74" t="s">
        <v>403</v>
      </c>
      <c r="B492" s="51" t="s">
        <v>11</v>
      </c>
      <c r="C492" s="38">
        <v>2215</v>
      </c>
      <c r="D492" s="38">
        <v>7752</v>
      </c>
    </row>
    <row r="493" spans="1:4" x14ac:dyDescent="0.3">
      <c r="A493" s="74"/>
      <c r="B493" s="57" t="s">
        <v>584</v>
      </c>
      <c r="C493" s="39">
        <v>2200</v>
      </c>
      <c r="D493" s="39">
        <v>7689</v>
      </c>
    </row>
    <row r="494" spans="1:4" x14ac:dyDescent="0.3">
      <c r="A494" s="74"/>
      <c r="B494" s="57" t="s">
        <v>585</v>
      </c>
      <c r="C494" s="39">
        <v>2096</v>
      </c>
      <c r="D494" s="39">
        <v>7356</v>
      </c>
    </row>
    <row r="495" spans="1:4" x14ac:dyDescent="0.3">
      <c r="A495" s="74"/>
      <c r="B495" s="57" t="s">
        <v>586</v>
      </c>
      <c r="C495" s="61">
        <v>104</v>
      </c>
      <c r="D495" s="61">
        <v>333</v>
      </c>
    </row>
    <row r="496" spans="1:4" x14ac:dyDescent="0.3">
      <c r="A496" s="74"/>
      <c r="B496" s="57" t="s">
        <v>587</v>
      </c>
      <c r="C496" s="61">
        <v>3</v>
      </c>
      <c r="D496" s="61">
        <v>14</v>
      </c>
    </row>
    <row r="497" spans="1:4" x14ac:dyDescent="0.3">
      <c r="A497" s="74"/>
      <c r="B497" s="57" t="s">
        <v>588</v>
      </c>
      <c r="C497" s="61" t="s">
        <v>156</v>
      </c>
      <c r="D497" s="61" t="s">
        <v>156</v>
      </c>
    </row>
    <row r="498" spans="1:4" x14ac:dyDescent="0.3">
      <c r="A498" s="74"/>
      <c r="B498" s="57" t="s">
        <v>589</v>
      </c>
      <c r="C498" s="61">
        <v>12</v>
      </c>
      <c r="D498" s="61">
        <v>49</v>
      </c>
    </row>
    <row r="499" spans="1:4" x14ac:dyDescent="0.3">
      <c r="A499" s="74"/>
      <c r="B499" s="57" t="s">
        <v>590</v>
      </c>
      <c r="C499" s="61" t="s">
        <v>156</v>
      </c>
      <c r="D499" s="61" t="s">
        <v>156</v>
      </c>
    </row>
    <row r="500" spans="1:4" x14ac:dyDescent="0.3">
      <c r="A500" s="74"/>
      <c r="B500" s="57" t="s">
        <v>591</v>
      </c>
      <c r="C500" s="61" t="s">
        <v>156</v>
      </c>
      <c r="D500" s="61" t="s">
        <v>156</v>
      </c>
    </row>
    <row r="501" spans="1:4" s="65" customFormat="1" ht="10.5" x14ac:dyDescent="0.25">
      <c r="A501" s="74" t="s">
        <v>404</v>
      </c>
      <c r="B501" s="51" t="s">
        <v>11</v>
      </c>
      <c r="C501" s="38">
        <v>4654</v>
      </c>
      <c r="D501" s="38">
        <v>15108</v>
      </c>
    </row>
    <row r="502" spans="1:4" x14ac:dyDescent="0.3">
      <c r="A502" s="74"/>
      <c r="B502" s="57" t="s">
        <v>584</v>
      </c>
      <c r="C502" s="39">
        <v>4651</v>
      </c>
      <c r="D502" s="39">
        <v>15095</v>
      </c>
    </row>
    <row r="503" spans="1:4" x14ac:dyDescent="0.3">
      <c r="A503" s="74"/>
      <c r="B503" s="57" t="s">
        <v>585</v>
      </c>
      <c r="C503" s="39">
        <v>4620</v>
      </c>
      <c r="D503" s="39">
        <v>15010</v>
      </c>
    </row>
    <row r="504" spans="1:4" x14ac:dyDescent="0.3">
      <c r="A504" s="74"/>
      <c r="B504" s="57" t="s">
        <v>586</v>
      </c>
      <c r="C504" s="61">
        <v>31</v>
      </c>
      <c r="D504" s="61">
        <v>85</v>
      </c>
    </row>
    <row r="505" spans="1:4" x14ac:dyDescent="0.3">
      <c r="A505" s="74"/>
      <c r="B505" s="57" t="s">
        <v>587</v>
      </c>
      <c r="C505" s="61">
        <v>2</v>
      </c>
      <c r="D505" s="61">
        <v>10</v>
      </c>
    </row>
    <row r="506" spans="1:4" x14ac:dyDescent="0.3">
      <c r="A506" s="74"/>
      <c r="B506" s="57" t="s">
        <v>588</v>
      </c>
      <c r="C506" s="61" t="s">
        <v>156</v>
      </c>
      <c r="D506" s="61" t="s">
        <v>156</v>
      </c>
    </row>
    <row r="507" spans="1:4" x14ac:dyDescent="0.3">
      <c r="A507" s="74"/>
      <c r="B507" s="57" t="s">
        <v>589</v>
      </c>
      <c r="C507" s="61" t="s">
        <v>156</v>
      </c>
      <c r="D507" s="61" t="s">
        <v>156</v>
      </c>
    </row>
    <row r="508" spans="1:4" x14ac:dyDescent="0.3">
      <c r="A508" s="74"/>
      <c r="B508" s="57" t="s">
        <v>590</v>
      </c>
      <c r="C508" s="61" t="s">
        <v>156</v>
      </c>
      <c r="D508" s="61" t="s">
        <v>156</v>
      </c>
    </row>
    <row r="509" spans="1:4" x14ac:dyDescent="0.3">
      <c r="A509" s="74"/>
      <c r="B509" s="57" t="s">
        <v>591</v>
      </c>
      <c r="C509" s="61">
        <v>1</v>
      </c>
      <c r="D509" s="61">
        <v>3</v>
      </c>
    </row>
    <row r="510" spans="1:4" s="65" customFormat="1" ht="10.5" x14ac:dyDescent="0.25">
      <c r="A510" s="74" t="s">
        <v>405</v>
      </c>
      <c r="B510" s="51" t="s">
        <v>11</v>
      </c>
      <c r="C510" s="38">
        <v>2051</v>
      </c>
      <c r="D510" s="38">
        <v>6982</v>
      </c>
    </row>
    <row r="511" spans="1:4" x14ac:dyDescent="0.3">
      <c r="A511" s="74"/>
      <c r="B511" s="57" t="s">
        <v>584</v>
      </c>
      <c r="C511" s="39">
        <v>2040</v>
      </c>
      <c r="D511" s="39">
        <v>6942</v>
      </c>
    </row>
    <row r="512" spans="1:4" x14ac:dyDescent="0.3">
      <c r="A512" s="74"/>
      <c r="B512" s="57" t="s">
        <v>585</v>
      </c>
      <c r="C512" s="39">
        <v>2036</v>
      </c>
      <c r="D512" s="39">
        <v>6927</v>
      </c>
    </row>
    <row r="513" spans="1:4" x14ac:dyDescent="0.3">
      <c r="A513" s="74"/>
      <c r="B513" s="57" t="s">
        <v>586</v>
      </c>
      <c r="C513" s="61">
        <v>4</v>
      </c>
      <c r="D513" s="61">
        <v>15</v>
      </c>
    </row>
    <row r="514" spans="1:4" x14ac:dyDescent="0.3">
      <c r="A514" s="74"/>
      <c r="B514" s="57" t="s">
        <v>587</v>
      </c>
      <c r="C514" s="61">
        <v>1</v>
      </c>
      <c r="D514" s="61">
        <v>5</v>
      </c>
    </row>
    <row r="515" spans="1:4" x14ac:dyDescent="0.3">
      <c r="A515" s="74"/>
      <c r="B515" s="57" t="s">
        <v>588</v>
      </c>
      <c r="C515" s="61" t="s">
        <v>156</v>
      </c>
      <c r="D515" s="61" t="s">
        <v>156</v>
      </c>
    </row>
    <row r="516" spans="1:4" x14ac:dyDescent="0.3">
      <c r="A516" s="74"/>
      <c r="B516" s="57" t="s">
        <v>589</v>
      </c>
      <c r="C516" s="61">
        <v>8</v>
      </c>
      <c r="D516" s="61">
        <v>26</v>
      </c>
    </row>
    <row r="517" spans="1:4" x14ac:dyDescent="0.3">
      <c r="A517" s="74"/>
      <c r="B517" s="57" t="s">
        <v>590</v>
      </c>
      <c r="C517" s="61">
        <v>2</v>
      </c>
      <c r="D517" s="61">
        <v>9</v>
      </c>
    </row>
    <row r="518" spans="1:4" x14ac:dyDescent="0.3">
      <c r="A518" s="74"/>
      <c r="B518" s="57" t="s">
        <v>591</v>
      </c>
      <c r="C518" s="61" t="s">
        <v>156</v>
      </c>
      <c r="D518" s="61" t="s">
        <v>156</v>
      </c>
    </row>
    <row r="519" spans="1:4" s="65" customFormat="1" ht="10.5" x14ac:dyDescent="0.25">
      <c r="A519" s="74" t="s">
        <v>406</v>
      </c>
      <c r="B519" s="51" t="s">
        <v>11</v>
      </c>
      <c r="C519" s="38">
        <v>4701</v>
      </c>
      <c r="D519" s="38">
        <v>16973</v>
      </c>
    </row>
    <row r="520" spans="1:4" x14ac:dyDescent="0.3">
      <c r="A520" s="74"/>
      <c r="B520" s="57" t="s">
        <v>584</v>
      </c>
      <c r="C520" s="39">
        <v>4668</v>
      </c>
      <c r="D520" s="39">
        <v>16844</v>
      </c>
    </row>
    <row r="521" spans="1:4" x14ac:dyDescent="0.3">
      <c r="A521" s="74"/>
      <c r="B521" s="57" t="s">
        <v>585</v>
      </c>
      <c r="C521" s="39">
        <v>4648</v>
      </c>
      <c r="D521" s="39">
        <v>16779</v>
      </c>
    </row>
    <row r="522" spans="1:4" x14ac:dyDescent="0.3">
      <c r="A522" s="74"/>
      <c r="B522" s="57" t="s">
        <v>586</v>
      </c>
      <c r="C522" s="61">
        <v>20</v>
      </c>
      <c r="D522" s="61">
        <v>65</v>
      </c>
    </row>
    <row r="523" spans="1:4" x14ac:dyDescent="0.3">
      <c r="A523" s="74"/>
      <c r="B523" s="57" t="s">
        <v>587</v>
      </c>
      <c r="C523" s="61">
        <v>9</v>
      </c>
      <c r="D523" s="61">
        <v>38</v>
      </c>
    </row>
    <row r="524" spans="1:4" x14ac:dyDescent="0.3">
      <c r="A524" s="74"/>
      <c r="B524" s="57" t="s">
        <v>588</v>
      </c>
      <c r="C524" s="61" t="s">
        <v>156</v>
      </c>
      <c r="D524" s="61" t="s">
        <v>156</v>
      </c>
    </row>
    <row r="525" spans="1:4" x14ac:dyDescent="0.3">
      <c r="A525" s="74"/>
      <c r="B525" s="57" t="s">
        <v>589</v>
      </c>
      <c r="C525" s="61">
        <v>20</v>
      </c>
      <c r="D525" s="61">
        <v>73</v>
      </c>
    </row>
    <row r="526" spans="1:4" x14ac:dyDescent="0.3">
      <c r="A526" s="74"/>
      <c r="B526" s="57" t="s">
        <v>590</v>
      </c>
      <c r="C526" s="61">
        <v>4</v>
      </c>
      <c r="D526" s="61">
        <v>18</v>
      </c>
    </row>
    <row r="527" spans="1:4" x14ac:dyDescent="0.3">
      <c r="A527" s="74"/>
      <c r="B527" s="57" t="s">
        <v>591</v>
      </c>
      <c r="C527" s="61" t="s">
        <v>156</v>
      </c>
      <c r="D527" s="61" t="s">
        <v>156</v>
      </c>
    </row>
    <row r="528" spans="1:4" s="65" customFormat="1" ht="10.5" x14ac:dyDescent="0.25">
      <c r="A528" s="74" t="s">
        <v>407</v>
      </c>
      <c r="B528" s="51" t="s">
        <v>11</v>
      </c>
      <c r="C528" s="38">
        <v>6287</v>
      </c>
      <c r="D528" s="38">
        <v>22400</v>
      </c>
    </row>
    <row r="529" spans="1:4" x14ac:dyDescent="0.3">
      <c r="A529" s="74"/>
      <c r="B529" s="57" t="s">
        <v>584</v>
      </c>
      <c r="C529" s="39">
        <v>6196</v>
      </c>
      <c r="D529" s="39">
        <v>22040</v>
      </c>
    </row>
    <row r="530" spans="1:4" x14ac:dyDescent="0.3">
      <c r="A530" s="74"/>
      <c r="B530" s="57" t="s">
        <v>585</v>
      </c>
      <c r="C530" s="39">
        <v>6107</v>
      </c>
      <c r="D530" s="39">
        <v>21758</v>
      </c>
    </row>
    <row r="531" spans="1:4" x14ac:dyDescent="0.3">
      <c r="A531" s="74"/>
      <c r="B531" s="57" t="s">
        <v>586</v>
      </c>
      <c r="C531" s="61">
        <v>89</v>
      </c>
      <c r="D531" s="61">
        <v>282</v>
      </c>
    </row>
    <row r="532" spans="1:4" x14ac:dyDescent="0.3">
      <c r="A532" s="74"/>
      <c r="B532" s="57" t="s">
        <v>587</v>
      </c>
      <c r="C532" s="61">
        <v>13</v>
      </c>
      <c r="D532" s="61">
        <v>49</v>
      </c>
    </row>
    <row r="533" spans="1:4" x14ac:dyDescent="0.3">
      <c r="A533" s="74"/>
      <c r="B533" s="57" t="s">
        <v>588</v>
      </c>
      <c r="C533" s="61" t="s">
        <v>156</v>
      </c>
      <c r="D533" s="61" t="s">
        <v>156</v>
      </c>
    </row>
    <row r="534" spans="1:4" x14ac:dyDescent="0.3">
      <c r="A534" s="74"/>
      <c r="B534" s="57" t="s">
        <v>589</v>
      </c>
      <c r="C534" s="61">
        <v>72</v>
      </c>
      <c r="D534" s="61">
        <v>283</v>
      </c>
    </row>
    <row r="535" spans="1:4" x14ac:dyDescent="0.3">
      <c r="A535" s="74"/>
      <c r="B535" s="57" t="s">
        <v>590</v>
      </c>
      <c r="C535" s="61">
        <v>5</v>
      </c>
      <c r="D535" s="61">
        <v>23</v>
      </c>
    </row>
    <row r="536" spans="1:4" x14ac:dyDescent="0.3">
      <c r="A536" s="74"/>
      <c r="B536" s="57" t="s">
        <v>591</v>
      </c>
      <c r="C536" s="61">
        <v>1</v>
      </c>
      <c r="D536" s="61">
        <v>5</v>
      </c>
    </row>
    <row r="537" spans="1:4" s="65" customFormat="1" ht="10.5" x14ac:dyDescent="0.25">
      <c r="A537" s="74" t="s">
        <v>408</v>
      </c>
      <c r="B537" s="51" t="s">
        <v>11</v>
      </c>
      <c r="C537" s="38">
        <v>1127</v>
      </c>
      <c r="D537" s="38">
        <v>3659</v>
      </c>
    </row>
    <row r="538" spans="1:4" x14ac:dyDescent="0.3">
      <c r="A538" s="74"/>
      <c r="B538" s="57" t="s">
        <v>584</v>
      </c>
      <c r="C538" s="39">
        <v>1116</v>
      </c>
      <c r="D538" s="39">
        <v>3630</v>
      </c>
    </row>
    <row r="539" spans="1:4" x14ac:dyDescent="0.3">
      <c r="A539" s="74"/>
      <c r="B539" s="57" t="s">
        <v>585</v>
      </c>
      <c r="C539" s="39">
        <v>1115</v>
      </c>
      <c r="D539" s="39">
        <v>3626</v>
      </c>
    </row>
    <row r="540" spans="1:4" x14ac:dyDescent="0.3">
      <c r="A540" s="74"/>
      <c r="B540" s="57" t="s">
        <v>586</v>
      </c>
      <c r="C540" s="61">
        <v>1</v>
      </c>
      <c r="D540" s="61">
        <v>4</v>
      </c>
    </row>
    <row r="541" spans="1:4" x14ac:dyDescent="0.3">
      <c r="A541" s="74"/>
      <c r="B541" s="57" t="s">
        <v>587</v>
      </c>
      <c r="C541" s="61" t="s">
        <v>156</v>
      </c>
      <c r="D541" s="61" t="s">
        <v>156</v>
      </c>
    </row>
    <row r="542" spans="1:4" x14ac:dyDescent="0.3">
      <c r="A542" s="74"/>
      <c r="B542" s="57" t="s">
        <v>588</v>
      </c>
      <c r="C542" s="61" t="s">
        <v>156</v>
      </c>
      <c r="D542" s="61" t="s">
        <v>156</v>
      </c>
    </row>
    <row r="543" spans="1:4" x14ac:dyDescent="0.3">
      <c r="A543" s="74"/>
      <c r="B543" s="57" t="s">
        <v>589</v>
      </c>
      <c r="C543" s="61">
        <v>6</v>
      </c>
      <c r="D543" s="61">
        <v>18</v>
      </c>
    </row>
    <row r="544" spans="1:4" x14ac:dyDescent="0.3">
      <c r="A544" s="74"/>
      <c r="B544" s="57" t="s">
        <v>590</v>
      </c>
      <c r="C544" s="61">
        <v>1</v>
      </c>
      <c r="D544" s="61">
        <v>1</v>
      </c>
    </row>
    <row r="545" spans="1:4" x14ac:dyDescent="0.3">
      <c r="A545" s="74"/>
      <c r="B545" s="57" t="s">
        <v>591</v>
      </c>
      <c r="C545" s="61">
        <v>4</v>
      </c>
      <c r="D545" s="61">
        <v>10</v>
      </c>
    </row>
    <row r="546" spans="1:4" s="65" customFormat="1" ht="10.5" x14ac:dyDescent="0.25">
      <c r="A546" s="74" t="s">
        <v>409</v>
      </c>
      <c r="B546" s="51" t="s">
        <v>11</v>
      </c>
      <c r="C546" s="60">
        <v>91</v>
      </c>
      <c r="D546" s="60">
        <v>308</v>
      </c>
    </row>
    <row r="547" spans="1:4" x14ac:dyDescent="0.3">
      <c r="A547" s="74"/>
      <c r="B547" s="57" t="s">
        <v>584</v>
      </c>
      <c r="C547" s="61">
        <v>70</v>
      </c>
      <c r="D547" s="61">
        <v>234</v>
      </c>
    </row>
    <row r="548" spans="1:4" x14ac:dyDescent="0.3">
      <c r="A548" s="74"/>
      <c r="B548" s="57" t="s">
        <v>585</v>
      </c>
      <c r="C548" s="61">
        <v>61</v>
      </c>
      <c r="D548" s="61">
        <v>199</v>
      </c>
    </row>
    <row r="549" spans="1:4" x14ac:dyDescent="0.3">
      <c r="A549" s="74"/>
      <c r="B549" s="57" t="s">
        <v>586</v>
      </c>
      <c r="C549" s="61">
        <v>9</v>
      </c>
      <c r="D549" s="61">
        <v>35</v>
      </c>
    </row>
    <row r="550" spans="1:4" x14ac:dyDescent="0.3">
      <c r="A550" s="74"/>
      <c r="B550" s="57" t="s">
        <v>587</v>
      </c>
      <c r="C550" s="61">
        <v>8</v>
      </c>
      <c r="D550" s="61">
        <v>31</v>
      </c>
    </row>
    <row r="551" spans="1:4" x14ac:dyDescent="0.3">
      <c r="A551" s="74"/>
      <c r="B551" s="57" t="s">
        <v>588</v>
      </c>
      <c r="C551" s="61">
        <v>2</v>
      </c>
      <c r="D551" s="61">
        <v>5</v>
      </c>
    </row>
    <row r="552" spans="1:4" x14ac:dyDescent="0.3">
      <c r="A552" s="74"/>
      <c r="B552" s="57" t="s">
        <v>589</v>
      </c>
      <c r="C552" s="61">
        <v>11</v>
      </c>
      <c r="D552" s="61">
        <v>38</v>
      </c>
    </row>
    <row r="553" spans="1:4" x14ac:dyDescent="0.3">
      <c r="A553" s="74"/>
      <c r="B553" s="57" t="s">
        <v>590</v>
      </c>
      <c r="C553" s="61" t="s">
        <v>156</v>
      </c>
      <c r="D553" s="61" t="s">
        <v>156</v>
      </c>
    </row>
    <row r="554" spans="1:4" x14ac:dyDescent="0.3">
      <c r="A554" s="74"/>
      <c r="B554" s="57" t="s">
        <v>591</v>
      </c>
      <c r="C554" s="61" t="s">
        <v>156</v>
      </c>
      <c r="D554" s="61" t="s">
        <v>156</v>
      </c>
    </row>
    <row r="555" spans="1:4" s="65" customFormat="1" ht="10.5" x14ac:dyDescent="0.25">
      <c r="A555" s="74" t="s">
        <v>410</v>
      </c>
      <c r="B555" s="51" t="s">
        <v>11</v>
      </c>
      <c r="C555" s="38">
        <v>2307</v>
      </c>
      <c r="D555" s="38">
        <v>7652</v>
      </c>
    </row>
    <row r="556" spans="1:4" x14ac:dyDescent="0.3">
      <c r="A556" s="74"/>
      <c r="B556" s="57" t="s">
        <v>584</v>
      </c>
      <c r="C556" s="39">
        <v>2229</v>
      </c>
      <c r="D556" s="39">
        <v>7398</v>
      </c>
    </row>
    <row r="557" spans="1:4" x14ac:dyDescent="0.3">
      <c r="A557" s="74"/>
      <c r="B557" s="57" t="s">
        <v>585</v>
      </c>
      <c r="C557" s="39">
        <v>2164</v>
      </c>
      <c r="D557" s="39">
        <v>7199</v>
      </c>
    </row>
    <row r="558" spans="1:4" x14ac:dyDescent="0.3">
      <c r="A558" s="74"/>
      <c r="B558" s="57" t="s">
        <v>586</v>
      </c>
      <c r="C558" s="61">
        <v>65</v>
      </c>
      <c r="D558" s="61">
        <v>199</v>
      </c>
    </row>
    <row r="559" spans="1:4" x14ac:dyDescent="0.3">
      <c r="A559" s="74"/>
      <c r="B559" s="57" t="s">
        <v>587</v>
      </c>
      <c r="C559" s="61">
        <v>34</v>
      </c>
      <c r="D559" s="61">
        <v>101</v>
      </c>
    </row>
    <row r="560" spans="1:4" x14ac:dyDescent="0.3">
      <c r="A560" s="74"/>
      <c r="B560" s="57" t="s">
        <v>588</v>
      </c>
      <c r="C560" s="61">
        <v>11</v>
      </c>
      <c r="D560" s="61">
        <v>45</v>
      </c>
    </row>
    <row r="561" spans="1:4" x14ac:dyDescent="0.3">
      <c r="A561" s="74"/>
      <c r="B561" s="57" t="s">
        <v>589</v>
      </c>
      <c r="C561" s="61">
        <v>28</v>
      </c>
      <c r="D561" s="61">
        <v>99</v>
      </c>
    </row>
    <row r="562" spans="1:4" x14ac:dyDescent="0.3">
      <c r="A562" s="74"/>
      <c r="B562" s="57" t="s">
        <v>590</v>
      </c>
      <c r="C562" s="61" t="s">
        <v>156</v>
      </c>
      <c r="D562" s="61" t="s">
        <v>156</v>
      </c>
    </row>
    <row r="563" spans="1:4" x14ac:dyDescent="0.3">
      <c r="A563" s="74"/>
      <c r="B563" s="57" t="s">
        <v>591</v>
      </c>
      <c r="C563" s="61">
        <v>5</v>
      </c>
      <c r="D563" s="61">
        <v>9</v>
      </c>
    </row>
    <row r="564" spans="1:4" s="65" customFormat="1" ht="10.5" x14ac:dyDescent="0.25">
      <c r="A564" s="74" t="s">
        <v>411</v>
      </c>
      <c r="B564" s="51" t="s">
        <v>11</v>
      </c>
      <c r="C564" s="38">
        <v>6943</v>
      </c>
      <c r="D564" s="38">
        <v>24829</v>
      </c>
    </row>
    <row r="565" spans="1:4" x14ac:dyDescent="0.3">
      <c r="A565" s="74"/>
      <c r="B565" s="57" t="s">
        <v>584</v>
      </c>
      <c r="C565" s="39">
        <v>6916</v>
      </c>
      <c r="D565" s="39">
        <v>24737</v>
      </c>
    </row>
    <row r="566" spans="1:4" x14ac:dyDescent="0.3">
      <c r="A566" s="74"/>
      <c r="B566" s="57" t="s">
        <v>585</v>
      </c>
      <c r="C566" s="39">
        <v>6638</v>
      </c>
      <c r="D566" s="39">
        <v>23720</v>
      </c>
    </row>
    <row r="567" spans="1:4" x14ac:dyDescent="0.3">
      <c r="A567" s="74"/>
      <c r="B567" s="57" t="s">
        <v>586</v>
      </c>
      <c r="C567" s="61">
        <v>278</v>
      </c>
      <c r="D567" s="39">
        <v>1017</v>
      </c>
    </row>
    <row r="568" spans="1:4" x14ac:dyDescent="0.3">
      <c r="A568" s="74"/>
      <c r="B568" s="57" t="s">
        <v>587</v>
      </c>
      <c r="C568" s="61">
        <v>15</v>
      </c>
      <c r="D568" s="61">
        <v>64</v>
      </c>
    </row>
    <row r="569" spans="1:4" x14ac:dyDescent="0.3">
      <c r="A569" s="74"/>
      <c r="B569" s="57" t="s">
        <v>588</v>
      </c>
      <c r="C569" s="61">
        <v>2</v>
      </c>
      <c r="D569" s="61">
        <v>4</v>
      </c>
    </row>
    <row r="570" spans="1:4" x14ac:dyDescent="0.3">
      <c r="A570" s="74"/>
      <c r="B570" s="57" t="s">
        <v>589</v>
      </c>
      <c r="C570" s="61">
        <v>5</v>
      </c>
      <c r="D570" s="61">
        <v>12</v>
      </c>
    </row>
    <row r="571" spans="1:4" x14ac:dyDescent="0.3">
      <c r="A571" s="74"/>
      <c r="B571" s="57" t="s">
        <v>590</v>
      </c>
      <c r="C571" s="61" t="s">
        <v>156</v>
      </c>
      <c r="D571" s="61" t="s">
        <v>156</v>
      </c>
    </row>
    <row r="572" spans="1:4" x14ac:dyDescent="0.3">
      <c r="A572" s="74"/>
      <c r="B572" s="57" t="s">
        <v>591</v>
      </c>
      <c r="C572" s="61">
        <v>5</v>
      </c>
      <c r="D572" s="61">
        <v>12</v>
      </c>
    </row>
    <row r="573" spans="1:4" s="65" customFormat="1" ht="10.5" x14ac:dyDescent="0.25">
      <c r="A573" s="74" t="s">
        <v>412</v>
      </c>
      <c r="B573" s="51" t="s">
        <v>11</v>
      </c>
      <c r="C573" s="38">
        <v>2230</v>
      </c>
      <c r="D573" s="38">
        <v>7925</v>
      </c>
    </row>
    <row r="574" spans="1:4" x14ac:dyDescent="0.3">
      <c r="A574" s="74"/>
      <c r="B574" s="57" t="s">
        <v>584</v>
      </c>
      <c r="C574" s="39">
        <v>2227</v>
      </c>
      <c r="D574" s="39">
        <v>7916</v>
      </c>
    </row>
    <row r="575" spans="1:4" x14ac:dyDescent="0.3">
      <c r="A575" s="74"/>
      <c r="B575" s="57" t="s">
        <v>585</v>
      </c>
      <c r="C575" s="39">
        <v>2226</v>
      </c>
      <c r="D575" s="39">
        <v>7914</v>
      </c>
    </row>
    <row r="576" spans="1:4" x14ac:dyDescent="0.3">
      <c r="A576" s="74"/>
      <c r="B576" s="57" t="s">
        <v>586</v>
      </c>
      <c r="C576" s="61">
        <v>1</v>
      </c>
      <c r="D576" s="61">
        <v>2</v>
      </c>
    </row>
    <row r="577" spans="1:4" x14ac:dyDescent="0.3">
      <c r="A577" s="74"/>
      <c r="B577" s="57" t="s">
        <v>587</v>
      </c>
      <c r="C577" s="61">
        <v>1</v>
      </c>
      <c r="D577" s="61">
        <v>1</v>
      </c>
    </row>
    <row r="578" spans="1:4" x14ac:dyDescent="0.3">
      <c r="A578" s="74"/>
      <c r="B578" s="57" t="s">
        <v>588</v>
      </c>
      <c r="C578" s="61">
        <v>1</v>
      </c>
      <c r="D578" s="61">
        <v>2</v>
      </c>
    </row>
    <row r="579" spans="1:4" x14ac:dyDescent="0.3">
      <c r="A579" s="74"/>
      <c r="B579" s="57" t="s">
        <v>589</v>
      </c>
      <c r="C579" s="61" t="s">
        <v>156</v>
      </c>
      <c r="D579" s="61" t="s">
        <v>156</v>
      </c>
    </row>
    <row r="580" spans="1:4" x14ac:dyDescent="0.3">
      <c r="A580" s="74"/>
      <c r="B580" s="57" t="s">
        <v>590</v>
      </c>
      <c r="C580" s="61" t="s">
        <v>156</v>
      </c>
      <c r="D580" s="61" t="s">
        <v>156</v>
      </c>
    </row>
    <row r="581" spans="1:4" x14ac:dyDescent="0.3">
      <c r="A581" s="74"/>
      <c r="B581" s="57" t="s">
        <v>591</v>
      </c>
      <c r="C581" s="61">
        <v>1</v>
      </c>
      <c r="D581" s="61">
        <v>6</v>
      </c>
    </row>
    <row r="582" spans="1:4" x14ac:dyDescent="0.3">
      <c r="A582" s="89"/>
      <c r="B582" s="89"/>
      <c r="C582" s="89"/>
      <c r="D582" s="89"/>
    </row>
    <row r="583" spans="1:4" x14ac:dyDescent="0.3">
      <c r="A583" s="105" t="s">
        <v>516</v>
      </c>
      <c r="B583" s="105"/>
      <c r="C583" s="105"/>
      <c r="D583" s="105"/>
    </row>
    <row r="584" spans="1:4" x14ac:dyDescent="0.3">
      <c r="A584" s="104" t="s">
        <v>592</v>
      </c>
      <c r="B584" s="104"/>
      <c r="C584" s="104"/>
      <c r="D584" s="104"/>
    </row>
    <row r="585" spans="1:4" x14ac:dyDescent="0.3">
      <c r="A585" s="89"/>
      <c r="B585" s="89"/>
      <c r="C585" s="89"/>
      <c r="D585" s="89"/>
    </row>
    <row r="586" spans="1:4" x14ac:dyDescent="0.3">
      <c r="A586" s="89"/>
      <c r="B586" s="89"/>
      <c r="C586" s="89"/>
      <c r="D586" s="89"/>
    </row>
    <row r="587" spans="1:4" x14ac:dyDescent="0.3">
      <c r="A587" s="89"/>
      <c r="B587" s="89"/>
      <c r="C587" s="89"/>
      <c r="D587" s="89"/>
    </row>
    <row r="588" spans="1:4" x14ac:dyDescent="0.3">
      <c r="A588" s="89"/>
      <c r="B588" s="89"/>
      <c r="C588" s="89"/>
      <c r="D588" s="89"/>
    </row>
    <row r="589" spans="1:4" x14ac:dyDescent="0.3">
      <c r="A589" s="89"/>
      <c r="B589" s="89"/>
      <c r="C589" s="89"/>
      <c r="D589" s="89"/>
    </row>
  </sheetData>
  <mergeCells count="77">
    <mergeCell ref="A60:A68"/>
    <mergeCell ref="A1:D1"/>
    <mergeCell ref="A2:D2"/>
    <mergeCell ref="A3:A4"/>
    <mergeCell ref="B3:B4"/>
    <mergeCell ref="C3:D3"/>
    <mergeCell ref="A6:A14"/>
    <mergeCell ref="A15:A23"/>
    <mergeCell ref="A24:A32"/>
    <mergeCell ref="A33:A41"/>
    <mergeCell ref="A42:A50"/>
    <mergeCell ref="A51:A59"/>
    <mergeCell ref="A168:A176"/>
    <mergeCell ref="A69:A77"/>
    <mergeCell ref="A78:A86"/>
    <mergeCell ref="A87:A95"/>
    <mergeCell ref="A96:A104"/>
    <mergeCell ref="A105:A113"/>
    <mergeCell ref="A114:A122"/>
    <mergeCell ref="A123:A131"/>
    <mergeCell ref="A132:A140"/>
    <mergeCell ref="A141:A149"/>
    <mergeCell ref="A150:A158"/>
    <mergeCell ref="A159:A167"/>
    <mergeCell ref="A276:A284"/>
    <mergeCell ref="A177:A185"/>
    <mergeCell ref="A186:A194"/>
    <mergeCell ref="A195:A203"/>
    <mergeCell ref="A204:A212"/>
    <mergeCell ref="A213:A221"/>
    <mergeCell ref="A222:A230"/>
    <mergeCell ref="A231:A239"/>
    <mergeCell ref="A240:A248"/>
    <mergeCell ref="A249:A257"/>
    <mergeCell ref="A258:A266"/>
    <mergeCell ref="A267:A275"/>
    <mergeCell ref="A384:A392"/>
    <mergeCell ref="A285:A293"/>
    <mergeCell ref="A294:A302"/>
    <mergeCell ref="A303:A311"/>
    <mergeCell ref="A312:A320"/>
    <mergeCell ref="A321:A329"/>
    <mergeCell ref="A330:A338"/>
    <mergeCell ref="A339:A347"/>
    <mergeCell ref="A348:A356"/>
    <mergeCell ref="A357:A365"/>
    <mergeCell ref="A366:A374"/>
    <mergeCell ref="A375:A383"/>
    <mergeCell ref="A492:A500"/>
    <mergeCell ref="A393:A401"/>
    <mergeCell ref="A402:A410"/>
    <mergeCell ref="A411:A419"/>
    <mergeCell ref="A420:A428"/>
    <mergeCell ref="A429:A437"/>
    <mergeCell ref="A438:A446"/>
    <mergeCell ref="A447:A455"/>
    <mergeCell ref="A456:A464"/>
    <mergeCell ref="A465:A473"/>
    <mergeCell ref="A474:A482"/>
    <mergeCell ref="A483:A491"/>
    <mergeCell ref="A584:D584"/>
    <mergeCell ref="A501:A509"/>
    <mergeCell ref="A510:A518"/>
    <mergeCell ref="A519:A527"/>
    <mergeCell ref="A528:A536"/>
    <mergeCell ref="A537:A545"/>
    <mergeCell ref="A546:A554"/>
    <mergeCell ref="A555:A563"/>
    <mergeCell ref="A564:A572"/>
    <mergeCell ref="A573:A581"/>
    <mergeCell ref="A582:D582"/>
    <mergeCell ref="A583:D583"/>
    <mergeCell ref="A585:D585"/>
    <mergeCell ref="A586:D586"/>
    <mergeCell ref="A587:D587"/>
    <mergeCell ref="A588:D588"/>
    <mergeCell ref="A589:D589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53"/>
  <sheetViews>
    <sheetView workbookViewId="0">
      <selection sqref="A1:H1"/>
    </sheetView>
  </sheetViews>
  <sheetFormatPr defaultRowHeight="14" x14ac:dyDescent="0.3"/>
  <cols>
    <col min="1" max="1" width="19.75" style="28" customWidth="1"/>
    <col min="2" max="8" width="8.08203125" style="28" customWidth="1"/>
    <col min="9" max="64" width="10.58203125" style="21" customWidth="1"/>
    <col min="65" max="1024" width="10.58203125" customWidth="1"/>
  </cols>
  <sheetData>
    <row r="1" spans="1:8" ht="19.399999999999999" customHeight="1" x14ac:dyDescent="0.3">
      <c r="A1" s="80" t="s">
        <v>144</v>
      </c>
      <c r="B1" s="80"/>
      <c r="C1" s="80"/>
      <c r="D1" s="80"/>
      <c r="E1" s="80"/>
      <c r="F1" s="80"/>
      <c r="G1" s="80"/>
      <c r="H1" s="80"/>
    </row>
    <row r="2" spans="1:8" ht="7.5" customHeight="1" x14ac:dyDescent="0.3">
      <c r="A2" s="82"/>
      <c r="B2" s="82"/>
      <c r="C2" s="82"/>
      <c r="D2" s="82"/>
      <c r="E2" s="82"/>
      <c r="F2" s="82"/>
      <c r="G2" s="82"/>
      <c r="H2" s="82"/>
    </row>
    <row r="3" spans="1:8" x14ac:dyDescent="0.3">
      <c r="A3" s="83" t="s">
        <v>145</v>
      </c>
      <c r="B3" s="84" t="s">
        <v>146</v>
      </c>
      <c r="C3" s="84"/>
      <c r="D3" s="84"/>
      <c r="E3" s="84"/>
      <c r="F3" s="84"/>
      <c r="G3" s="84"/>
      <c r="H3" s="84"/>
    </row>
    <row r="4" spans="1:8" x14ac:dyDescent="0.3">
      <c r="A4" s="83"/>
      <c r="B4" s="84" t="s">
        <v>147</v>
      </c>
      <c r="C4" s="84"/>
      <c r="D4" s="84"/>
      <c r="E4" s="84"/>
      <c r="F4" s="84"/>
      <c r="G4" s="84"/>
      <c r="H4" s="84"/>
    </row>
    <row r="5" spans="1:8" ht="21" x14ac:dyDescent="0.3">
      <c r="A5" s="83"/>
      <c r="B5" s="23" t="s">
        <v>11</v>
      </c>
      <c r="C5" s="23" t="s">
        <v>148</v>
      </c>
      <c r="D5" s="23" t="s">
        <v>149</v>
      </c>
      <c r="E5" s="23" t="s">
        <v>150</v>
      </c>
      <c r="F5" s="23" t="s">
        <v>151</v>
      </c>
      <c r="G5" s="23" t="s">
        <v>152</v>
      </c>
      <c r="H5" s="22" t="s">
        <v>153</v>
      </c>
    </row>
    <row r="6" spans="1:8" ht="7.5" customHeight="1" x14ac:dyDescent="0.3">
      <c r="A6" s="24"/>
      <c r="B6" s="24"/>
      <c r="C6" s="24"/>
      <c r="D6" s="24"/>
      <c r="E6" s="24"/>
      <c r="F6" s="24"/>
      <c r="G6" s="24"/>
      <c r="H6" s="24"/>
    </row>
    <row r="7" spans="1:8" s="26" customFormat="1" ht="10.5" x14ac:dyDescent="0.25">
      <c r="A7" s="20" t="s">
        <v>154</v>
      </c>
      <c r="B7" s="25">
        <v>723515</v>
      </c>
      <c r="C7" s="25">
        <v>320348</v>
      </c>
      <c r="D7" s="25">
        <v>48304</v>
      </c>
      <c r="E7" s="25">
        <v>11257</v>
      </c>
      <c r="F7" s="25">
        <v>341654</v>
      </c>
      <c r="G7" s="25">
        <v>1951</v>
      </c>
      <c r="H7" s="25">
        <v>1</v>
      </c>
    </row>
    <row r="8" spans="1:8" x14ac:dyDescent="0.3">
      <c r="A8" s="24" t="s">
        <v>155</v>
      </c>
      <c r="B8" s="27">
        <v>6269</v>
      </c>
      <c r="C8" s="27">
        <v>3220</v>
      </c>
      <c r="D8" s="27">
        <v>320</v>
      </c>
      <c r="E8" s="27">
        <v>83</v>
      </c>
      <c r="F8" s="27">
        <v>2624</v>
      </c>
      <c r="G8" s="27">
        <v>22</v>
      </c>
      <c r="H8" s="27" t="s">
        <v>156</v>
      </c>
    </row>
    <row r="9" spans="1:8" x14ac:dyDescent="0.3">
      <c r="A9" s="24" t="s">
        <v>157</v>
      </c>
      <c r="B9" s="27">
        <v>9649</v>
      </c>
      <c r="C9" s="27">
        <v>6087</v>
      </c>
      <c r="D9" s="27">
        <v>247</v>
      </c>
      <c r="E9" s="27">
        <v>118</v>
      </c>
      <c r="F9" s="27">
        <v>3171</v>
      </c>
      <c r="G9" s="27">
        <v>26</v>
      </c>
      <c r="H9" s="27" t="s">
        <v>156</v>
      </c>
    </row>
    <row r="10" spans="1:8" ht="21" x14ac:dyDescent="0.3">
      <c r="A10" s="24" t="s">
        <v>158</v>
      </c>
      <c r="B10" s="27">
        <v>5233</v>
      </c>
      <c r="C10" s="27">
        <v>2764</v>
      </c>
      <c r="D10" s="27">
        <v>249</v>
      </c>
      <c r="E10" s="27">
        <v>55</v>
      </c>
      <c r="F10" s="27">
        <v>2150</v>
      </c>
      <c r="G10" s="27">
        <v>15</v>
      </c>
      <c r="H10" s="27" t="s">
        <v>156</v>
      </c>
    </row>
    <row r="11" spans="1:8" x14ac:dyDescent="0.3">
      <c r="A11" s="24" t="s">
        <v>159</v>
      </c>
      <c r="B11" s="27">
        <v>16557</v>
      </c>
      <c r="C11" s="27">
        <v>5037</v>
      </c>
      <c r="D11" s="27">
        <v>1443</v>
      </c>
      <c r="E11" s="27">
        <v>322</v>
      </c>
      <c r="F11" s="27">
        <v>9735</v>
      </c>
      <c r="G11" s="27">
        <v>20</v>
      </c>
      <c r="H11" s="27" t="s">
        <v>156</v>
      </c>
    </row>
    <row r="12" spans="1:8" x14ac:dyDescent="0.3">
      <c r="A12" s="24" t="s">
        <v>160</v>
      </c>
      <c r="B12" s="27">
        <v>16281</v>
      </c>
      <c r="C12" s="27">
        <v>5646</v>
      </c>
      <c r="D12" s="27">
        <v>1452</v>
      </c>
      <c r="E12" s="27">
        <v>276</v>
      </c>
      <c r="F12" s="27">
        <v>8890</v>
      </c>
      <c r="G12" s="27">
        <v>17</v>
      </c>
      <c r="H12" s="27" t="s">
        <v>156</v>
      </c>
    </row>
    <row r="13" spans="1:8" x14ac:dyDescent="0.3">
      <c r="A13" s="24" t="s">
        <v>161</v>
      </c>
      <c r="B13" s="27">
        <v>1162</v>
      </c>
      <c r="C13" s="27">
        <v>616</v>
      </c>
      <c r="D13" s="27">
        <v>42</v>
      </c>
      <c r="E13" s="27">
        <v>3</v>
      </c>
      <c r="F13" s="27">
        <v>501</v>
      </c>
      <c r="G13" s="27" t="s">
        <v>156</v>
      </c>
      <c r="H13" s="27" t="s">
        <v>156</v>
      </c>
    </row>
    <row r="14" spans="1:8" x14ac:dyDescent="0.3">
      <c r="A14" s="24" t="s">
        <v>162</v>
      </c>
      <c r="B14" s="27">
        <v>7458</v>
      </c>
      <c r="C14" s="27">
        <v>4959</v>
      </c>
      <c r="D14" s="27">
        <v>190</v>
      </c>
      <c r="E14" s="27">
        <v>84</v>
      </c>
      <c r="F14" s="27">
        <v>2220</v>
      </c>
      <c r="G14" s="27">
        <v>5</v>
      </c>
      <c r="H14" s="27" t="s">
        <v>156</v>
      </c>
    </row>
    <row r="15" spans="1:8" x14ac:dyDescent="0.3">
      <c r="A15" s="24" t="s">
        <v>163</v>
      </c>
      <c r="B15" s="27">
        <v>8712</v>
      </c>
      <c r="C15" s="27">
        <v>3346</v>
      </c>
      <c r="D15" s="27">
        <v>770</v>
      </c>
      <c r="E15" s="27">
        <v>199</v>
      </c>
      <c r="F15" s="27">
        <v>4378</v>
      </c>
      <c r="G15" s="27">
        <v>19</v>
      </c>
      <c r="H15" s="27" t="s">
        <v>156</v>
      </c>
    </row>
    <row r="16" spans="1:8" x14ac:dyDescent="0.3">
      <c r="A16" s="24" t="s">
        <v>164</v>
      </c>
      <c r="B16" s="27">
        <v>9121</v>
      </c>
      <c r="C16" s="27">
        <v>4043</v>
      </c>
      <c r="D16" s="27">
        <v>421</v>
      </c>
      <c r="E16" s="27">
        <v>188</v>
      </c>
      <c r="F16" s="27">
        <v>4455</v>
      </c>
      <c r="G16" s="27">
        <v>14</v>
      </c>
      <c r="H16" s="27" t="s">
        <v>156</v>
      </c>
    </row>
    <row r="17" spans="1:8" x14ac:dyDescent="0.3">
      <c r="A17" s="24" t="s">
        <v>165</v>
      </c>
      <c r="B17" s="27">
        <v>11863</v>
      </c>
      <c r="C17" s="27">
        <v>5883</v>
      </c>
      <c r="D17" s="27">
        <v>901</v>
      </c>
      <c r="E17" s="27">
        <v>191</v>
      </c>
      <c r="F17" s="27">
        <v>4867</v>
      </c>
      <c r="G17" s="27">
        <v>21</v>
      </c>
      <c r="H17" s="27" t="s">
        <v>156</v>
      </c>
    </row>
    <row r="18" spans="1:8" x14ac:dyDescent="0.3">
      <c r="A18" s="24" t="s">
        <v>166</v>
      </c>
      <c r="B18" s="27">
        <v>13096</v>
      </c>
      <c r="C18" s="27">
        <v>7560</v>
      </c>
      <c r="D18" s="27">
        <v>473</v>
      </c>
      <c r="E18" s="27">
        <v>181</v>
      </c>
      <c r="F18" s="27">
        <v>4865</v>
      </c>
      <c r="G18" s="27">
        <v>17</v>
      </c>
      <c r="H18" s="27" t="s">
        <v>156</v>
      </c>
    </row>
    <row r="19" spans="1:8" x14ac:dyDescent="0.3">
      <c r="A19" s="24" t="s">
        <v>167</v>
      </c>
      <c r="B19" s="27">
        <v>4268</v>
      </c>
      <c r="C19" s="27">
        <v>2992</v>
      </c>
      <c r="D19" s="27">
        <v>74</v>
      </c>
      <c r="E19" s="27">
        <v>29</v>
      </c>
      <c r="F19" s="27">
        <v>1167</v>
      </c>
      <c r="G19" s="27">
        <v>6</v>
      </c>
      <c r="H19" s="27" t="s">
        <v>156</v>
      </c>
    </row>
    <row r="20" spans="1:8" x14ac:dyDescent="0.3">
      <c r="A20" s="24" t="s">
        <v>168</v>
      </c>
      <c r="B20" s="27">
        <v>7906</v>
      </c>
      <c r="C20" s="27">
        <v>5407</v>
      </c>
      <c r="D20" s="27">
        <v>164</v>
      </c>
      <c r="E20" s="27">
        <v>111</v>
      </c>
      <c r="F20" s="27">
        <v>2216</v>
      </c>
      <c r="G20" s="27">
        <v>8</v>
      </c>
      <c r="H20" s="27" t="s">
        <v>156</v>
      </c>
    </row>
    <row r="21" spans="1:8" x14ac:dyDescent="0.3">
      <c r="A21" s="24" t="s">
        <v>169</v>
      </c>
      <c r="B21" s="27">
        <v>11642</v>
      </c>
      <c r="C21" s="27">
        <v>5173</v>
      </c>
      <c r="D21" s="27">
        <v>1076</v>
      </c>
      <c r="E21" s="27">
        <v>188</v>
      </c>
      <c r="F21" s="27">
        <v>5161</v>
      </c>
      <c r="G21" s="27">
        <v>44</v>
      </c>
      <c r="H21" s="27" t="s">
        <v>156</v>
      </c>
    </row>
    <row r="22" spans="1:8" x14ac:dyDescent="0.3">
      <c r="A22" s="24" t="s">
        <v>170</v>
      </c>
      <c r="B22" s="27">
        <v>3644</v>
      </c>
      <c r="C22" s="27">
        <v>2031</v>
      </c>
      <c r="D22" s="27">
        <v>183</v>
      </c>
      <c r="E22" s="27">
        <v>49</v>
      </c>
      <c r="F22" s="27">
        <v>1375</v>
      </c>
      <c r="G22" s="27">
        <v>6</v>
      </c>
      <c r="H22" s="27" t="s">
        <v>156</v>
      </c>
    </row>
    <row r="23" spans="1:8" ht="21" x14ac:dyDescent="0.3">
      <c r="A23" s="24" t="s">
        <v>171</v>
      </c>
      <c r="B23" s="27">
        <v>4095</v>
      </c>
      <c r="C23" s="27">
        <v>1489</v>
      </c>
      <c r="D23" s="27">
        <v>198</v>
      </c>
      <c r="E23" s="27">
        <v>26</v>
      </c>
      <c r="F23" s="27">
        <v>2372</v>
      </c>
      <c r="G23" s="27">
        <v>10</v>
      </c>
      <c r="H23" s="27" t="s">
        <v>156</v>
      </c>
    </row>
    <row r="24" spans="1:8" x14ac:dyDescent="0.3">
      <c r="A24" s="24" t="s">
        <v>172</v>
      </c>
      <c r="B24" s="27">
        <v>6964</v>
      </c>
      <c r="C24" s="27">
        <v>2295</v>
      </c>
      <c r="D24" s="27">
        <v>1020</v>
      </c>
      <c r="E24" s="27">
        <v>141</v>
      </c>
      <c r="F24" s="27">
        <v>3499</v>
      </c>
      <c r="G24" s="27">
        <v>9</v>
      </c>
      <c r="H24" s="27" t="s">
        <v>156</v>
      </c>
    </row>
    <row r="25" spans="1:8" x14ac:dyDescent="0.3">
      <c r="A25" s="24" t="s">
        <v>173</v>
      </c>
      <c r="B25" s="27">
        <v>8208</v>
      </c>
      <c r="C25" s="27">
        <v>2857</v>
      </c>
      <c r="D25" s="27">
        <v>915</v>
      </c>
      <c r="E25" s="27">
        <v>116</v>
      </c>
      <c r="F25" s="27">
        <v>4319</v>
      </c>
      <c r="G25" s="27">
        <v>1</v>
      </c>
      <c r="H25" s="27" t="s">
        <v>156</v>
      </c>
    </row>
    <row r="26" spans="1:8" x14ac:dyDescent="0.3">
      <c r="A26" s="24" t="s">
        <v>174</v>
      </c>
      <c r="B26" s="27">
        <v>37538</v>
      </c>
      <c r="C26" s="27">
        <v>15095</v>
      </c>
      <c r="D26" s="27">
        <v>2892</v>
      </c>
      <c r="E26" s="27">
        <v>628</v>
      </c>
      <c r="F26" s="27">
        <v>18779</v>
      </c>
      <c r="G26" s="27">
        <v>144</v>
      </c>
      <c r="H26" s="27" t="s">
        <v>156</v>
      </c>
    </row>
    <row r="27" spans="1:8" x14ac:dyDescent="0.3">
      <c r="A27" s="24" t="s">
        <v>175</v>
      </c>
      <c r="B27" s="27">
        <v>25549</v>
      </c>
      <c r="C27" s="27">
        <v>9213</v>
      </c>
      <c r="D27" s="27">
        <v>1712</v>
      </c>
      <c r="E27" s="27">
        <v>335</v>
      </c>
      <c r="F27" s="27">
        <v>14241</v>
      </c>
      <c r="G27" s="27">
        <v>48</v>
      </c>
      <c r="H27" s="27" t="s">
        <v>156</v>
      </c>
    </row>
    <row r="28" spans="1:8" x14ac:dyDescent="0.3">
      <c r="A28" s="24" t="s">
        <v>176</v>
      </c>
      <c r="B28" s="27">
        <v>6944</v>
      </c>
      <c r="C28" s="27">
        <v>3060</v>
      </c>
      <c r="D28" s="27">
        <v>507</v>
      </c>
      <c r="E28" s="27">
        <v>196</v>
      </c>
      <c r="F28" s="27">
        <v>3132</v>
      </c>
      <c r="G28" s="27">
        <v>49</v>
      </c>
      <c r="H28" s="27" t="s">
        <v>156</v>
      </c>
    </row>
    <row r="29" spans="1:8" x14ac:dyDescent="0.3">
      <c r="A29" s="24" t="s">
        <v>177</v>
      </c>
      <c r="B29" s="27">
        <v>1887</v>
      </c>
      <c r="C29" s="27">
        <v>621</v>
      </c>
      <c r="D29" s="27">
        <v>172</v>
      </c>
      <c r="E29" s="27">
        <v>12</v>
      </c>
      <c r="F29" s="27">
        <v>1079</v>
      </c>
      <c r="G29" s="27">
        <v>3</v>
      </c>
      <c r="H29" s="27" t="s">
        <v>156</v>
      </c>
    </row>
    <row r="30" spans="1:8" x14ac:dyDescent="0.3">
      <c r="A30" s="24" t="s">
        <v>178</v>
      </c>
      <c r="B30" s="27">
        <v>8641</v>
      </c>
      <c r="C30" s="27">
        <v>3136</v>
      </c>
      <c r="D30" s="27">
        <v>465</v>
      </c>
      <c r="E30" s="27">
        <v>130</v>
      </c>
      <c r="F30" s="27">
        <v>4903</v>
      </c>
      <c r="G30" s="27">
        <v>7</v>
      </c>
      <c r="H30" s="27" t="s">
        <v>156</v>
      </c>
    </row>
    <row r="31" spans="1:8" x14ac:dyDescent="0.3">
      <c r="A31" s="24" t="s">
        <v>179</v>
      </c>
      <c r="B31" s="27">
        <v>14184</v>
      </c>
      <c r="C31" s="27">
        <v>6662</v>
      </c>
      <c r="D31" s="27">
        <v>732</v>
      </c>
      <c r="E31" s="27">
        <v>224</v>
      </c>
      <c r="F31" s="27">
        <v>6538</v>
      </c>
      <c r="G31" s="27">
        <v>28</v>
      </c>
      <c r="H31" s="27" t="s">
        <v>156</v>
      </c>
    </row>
    <row r="32" spans="1:8" x14ac:dyDescent="0.3">
      <c r="A32" s="24" t="s">
        <v>180</v>
      </c>
      <c r="B32" s="27">
        <v>3625</v>
      </c>
      <c r="C32" s="27">
        <v>2081</v>
      </c>
      <c r="D32" s="27">
        <v>169</v>
      </c>
      <c r="E32" s="27">
        <v>68</v>
      </c>
      <c r="F32" s="27">
        <v>1306</v>
      </c>
      <c r="G32" s="27">
        <v>1</v>
      </c>
      <c r="H32" s="27" t="s">
        <v>156</v>
      </c>
    </row>
    <row r="33" spans="1:8" x14ac:dyDescent="0.3">
      <c r="A33" s="24" t="s">
        <v>181</v>
      </c>
      <c r="B33" s="27">
        <v>15848</v>
      </c>
      <c r="C33" s="27">
        <v>6504</v>
      </c>
      <c r="D33" s="27">
        <v>1045</v>
      </c>
      <c r="E33" s="27">
        <v>207</v>
      </c>
      <c r="F33" s="27">
        <v>8077</v>
      </c>
      <c r="G33" s="27">
        <v>15</v>
      </c>
      <c r="H33" s="27" t="s">
        <v>156</v>
      </c>
    </row>
    <row r="34" spans="1:8" x14ac:dyDescent="0.3">
      <c r="A34" s="24" t="s">
        <v>182</v>
      </c>
      <c r="B34" s="27">
        <v>6159</v>
      </c>
      <c r="C34" s="27">
        <v>1943</v>
      </c>
      <c r="D34" s="27">
        <v>460</v>
      </c>
      <c r="E34" s="27">
        <v>151</v>
      </c>
      <c r="F34" s="27">
        <v>3597</v>
      </c>
      <c r="G34" s="27">
        <v>8</v>
      </c>
      <c r="H34" s="27" t="s">
        <v>156</v>
      </c>
    </row>
    <row r="35" spans="1:8" x14ac:dyDescent="0.3">
      <c r="A35" s="24" t="s">
        <v>183</v>
      </c>
      <c r="B35" s="27">
        <v>7986</v>
      </c>
      <c r="C35" s="27">
        <v>2403</v>
      </c>
      <c r="D35" s="27">
        <v>870</v>
      </c>
      <c r="E35" s="27">
        <v>133</v>
      </c>
      <c r="F35" s="27">
        <v>4541</v>
      </c>
      <c r="G35" s="27">
        <v>39</v>
      </c>
      <c r="H35" s="27" t="s">
        <v>156</v>
      </c>
    </row>
    <row r="36" spans="1:8" x14ac:dyDescent="0.3">
      <c r="A36" s="24" t="s">
        <v>184</v>
      </c>
      <c r="B36" s="27">
        <v>14651</v>
      </c>
      <c r="C36" s="27">
        <v>7192</v>
      </c>
      <c r="D36" s="27">
        <v>627</v>
      </c>
      <c r="E36" s="27">
        <v>174</v>
      </c>
      <c r="F36" s="27">
        <v>6591</v>
      </c>
      <c r="G36" s="27">
        <v>67</v>
      </c>
      <c r="H36" s="27" t="s">
        <v>156</v>
      </c>
    </row>
    <row r="37" spans="1:8" x14ac:dyDescent="0.3">
      <c r="A37" s="24" t="s">
        <v>185</v>
      </c>
      <c r="B37" s="27">
        <v>15446</v>
      </c>
      <c r="C37" s="27">
        <v>5629</v>
      </c>
      <c r="D37" s="27">
        <v>1331</v>
      </c>
      <c r="E37" s="27">
        <v>205</v>
      </c>
      <c r="F37" s="27">
        <v>8270</v>
      </c>
      <c r="G37" s="27">
        <v>11</v>
      </c>
      <c r="H37" s="27" t="s">
        <v>156</v>
      </c>
    </row>
    <row r="38" spans="1:8" x14ac:dyDescent="0.3">
      <c r="A38" s="24" t="s">
        <v>186</v>
      </c>
      <c r="B38" s="27">
        <v>1161</v>
      </c>
      <c r="C38" s="27">
        <v>695</v>
      </c>
      <c r="D38" s="27">
        <v>24</v>
      </c>
      <c r="E38" s="27">
        <v>15</v>
      </c>
      <c r="F38" s="27">
        <v>426</v>
      </c>
      <c r="G38" s="27">
        <v>1</v>
      </c>
      <c r="H38" s="27" t="s">
        <v>156</v>
      </c>
    </row>
    <row r="39" spans="1:8" x14ac:dyDescent="0.3">
      <c r="A39" s="24" t="s">
        <v>187</v>
      </c>
      <c r="B39" s="27">
        <v>16269</v>
      </c>
      <c r="C39" s="27">
        <v>7162</v>
      </c>
      <c r="D39" s="27">
        <v>1029</v>
      </c>
      <c r="E39" s="27">
        <v>238</v>
      </c>
      <c r="F39" s="27">
        <v>7774</v>
      </c>
      <c r="G39" s="27">
        <v>66</v>
      </c>
      <c r="H39" s="27" t="s">
        <v>156</v>
      </c>
    </row>
    <row r="40" spans="1:8" ht="21" x14ac:dyDescent="0.3">
      <c r="A40" s="24" t="s">
        <v>188</v>
      </c>
      <c r="B40" s="27">
        <v>21425</v>
      </c>
      <c r="C40" s="27">
        <v>11289</v>
      </c>
      <c r="D40" s="27">
        <v>1152</v>
      </c>
      <c r="E40" s="27">
        <v>414</v>
      </c>
      <c r="F40" s="27">
        <v>8486</v>
      </c>
      <c r="G40" s="27">
        <v>84</v>
      </c>
      <c r="H40" s="27" t="s">
        <v>156</v>
      </c>
    </row>
    <row r="41" spans="1:8" x14ac:dyDescent="0.3">
      <c r="A41" s="24" t="s">
        <v>189</v>
      </c>
      <c r="B41" s="27">
        <v>15283</v>
      </c>
      <c r="C41" s="27">
        <v>10474</v>
      </c>
      <c r="D41" s="27">
        <v>330</v>
      </c>
      <c r="E41" s="27">
        <v>179</v>
      </c>
      <c r="F41" s="27">
        <v>4276</v>
      </c>
      <c r="G41" s="27">
        <v>24</v>
      </c>
      <c r="H41" s="27" t="s">
        <v>156</v>
      </c>
    </row>
    <row r="42" spans="1:8" ht="21" x14ac:dyDescent="0.3">
      <c r="A42" s="24" t="s">
        <v>190</v>
      </c>
      <c r="B42" s="27">
        <v>4550</v>
      </c>
      <c r="C42" s="27">
        <v>2440</v>
      </c>
      <c r="D42" s="27">
        <v>350</v>
      </c>
      <c r="E42" s="27">
        <v>123</v>
      </c>
      <c r="F42" s="27">
        <v>1587</v>
      </c>
      <c r="G42" s="27">
        <v>50</v>
      </c>
      <c r="H42" s="27" t="s">
        <v>156</v>
      </c>
    </row>
    <row r="43" spans="1:8" x14ac:dyDescent="0.3">
      <c r="A43" s="24" t="s">
        <v>191</v>
      </c>
      <c r="B43" s="27">
        <v>12812</v>
      </c>
      <c r="C43" s="27">
        <v>4625</v>
      </c>
      <c r="D43" s="27">
        <v>902</v>
      </c>
      <c r="E43" s="27">
        <v>140</v>
      </c>
      <c r="F43" s="27">
        <v>7139</v>
      </c>
      <c r="G43" s="27">
        <v>6</v>
      </c>
      <c r="H43" s="27" t="s">
        <v>156</v>
      </c>
    </row>
    <row r="44" spans="1:8" x14ac:dyDescent="0.3">
      <c r="A44" s="24" t="s">
        <v>192</v>
      </c>
      <c r="B44" s="27">
        <v>26369</v>
      </c>
      <c r="C44" s="27">
        <v>17369</v>
      </c>
      <c r="D44" s="27">
        <v>764</v>
      </c>
      <c r="E44" s="27">
        <v>279</v>
      </c>
      <c r="F44" s="27">
        <v>7897</v>
      </c>
      <c r="G44" s="27">
        <v>60</v>
      </c>
      <c r="H44" s="27" t="s">
        <v>156</v>
      </c>
    </row>
    <row r="45" spans="1:8" x14ac:dyDescent="0.3">
      <c r="A45" s="24" t="s">
        <v>193</v>
      </c>
      <c r="B45" s="27">
        <v>12593</v>
      </c>
      <c r="C45" s="27">
        <v>4713</v>
      </c>
      <c r="D45" s="27">
        <v>967</v>
      </c>
      <c r="E45" s="27">
        <v>510</v>
      </c>
      <c r="F45" s="27">
        <v>6351</v>
      </c>
      <c r="G45" s="27">
        <v>52</v>
      </c>
      <c r="H45" s="27" t="s">
        <v>156</v>
      </c>
    </row>
    <row r="46" spans="1:8" x14ac:dyDescent="0.3">
      <c r="A46" s="24" t="s">
        <v>194</v>
      </c>
      <c r="B46" s="27">
        <v>75988</v>
      </c>
      <c r="C46" s="27">
        <v>31392</v>
      </c>
      <c r="D46" s="27">
        <v>6035</v>
      </c>
      <c r="E46" s="27">
        <v>1210</v>
      </c>
      <c r="F46" s="27">
        <v>37007</v>
      </c>
      <c r="G46" s="27">
        <v>344</v>
      </c>
      <c r="H46" s="27" t="s">
        <v>156</v>
      </c>
    </row>
    <row r="47" spans="1:8" x14ac:dyDescent="0.3">
      <c r="A47" s="24" t="s">
        <v>195</v>
      </c>
      <c r="B47" s="27">
        <v>9500</v>
      </c>
      <c r="C47" s="27">
        <v>5801</v>
      </c>
      <c r="D47" s="27">
        <v>336</v>
      </c>
      <c r="E47" s="27">
        <v>49</v>
      </c>
      <c r="F47" s="27">
        <v>3304</v>
      </c>
      <c r="G47" s="27">
        <v>10</v>
      </c>
      <c r="H47" s="27" t="s">
        <v>156</v>
      </c>
    </row>
    <row r="48" spans="1:8" x14ac:dyDescent="0.3">
      <c r="A48" s="24" t="s">
        <v>196</v>
      </c>
      <c r="B48" s="27">
        <v>6276</v>
      </c>
      <c r="C48" s="27">
        <v>2147</v>
      </c>
      <c r="D48" s="27">
        <v>483</v>
      </c>
      <c r="E48" s="27">
        <v>101</v>
      </c>
      <c r="F48" s="27">
        <v>3539</v>
      </c>
      <c r="G48" s="27">
        <v>6</v>
      </c>
      <c r="H48" s="27" t="s">
        <v>156</v>
      </c>
    </row>
    <row r="49" spans="1:8" x14ac:dyDescent="0.3">
      <c r="A49" s="24" t="s">
        <v>197</v>
      </c>
      <c r="B49" s="27">
        <v>29125</v>
      </c>
      <c r="C49" s="27">
        <v>10683</v>
      </c>
      <c r="D49" s="27">
        <v>2293</v>
      </c>
      <c r="E49" s="27">
        <v>380</v>
      </c>
      <c r="F49" s="27">
        <v>15720</v>
      </c>
      <c r="G49" s="27">
        <v>49</v>
      </c>
      <c r="H49" s="27" t="s">
        <v>156</v>
      </c>
    </row>
    <row r="50" spans="1:8" x14ac:dyDescent="0.3">
      <c r="A50" s="24" t="s">
        <v>198</v>
      </c>
      <c r="B50" s="27">
        <v>12396</v>
      </c>
      <c r="C50" s="27">
        <v>4441</v>
      </c>
      <c r="D50" s="27">
        <v>1283</v>
      </c>
      <c r="E50" s="27">
        <v>246</v>
      </c>
      <c r="F50" s="27">
        <v>6365</v>
      </c>
      <c r="G50" s="27">
        <v>61</v>
      </c>
      <c r="H50" s="27" t="s">
        <v>156</v>
      </c>
    </row>
    <row r="51" spans="1:8" x14ac:dyDescent="0.3">
      <c r="A51" s="24" t="s">
        <v>199</v>
      </c>
      <c r="B51" s="27">
        <v>772</v>
      </c>
      <c r="C51" s="27">
        <v>253</v>
      </c>
      <c r="D51" s="27">
        <v>90</v>
      </c>
      <c r="E51" s="27">
        <v>15</v>
      </c>
      <c r="F51" s="27">
        <v>407</v>
      </c>
      <c r="G51" s="27">
        <v>7</v>
      </c>
      <c r="H51" s="27" t="s">
        <v>156</v>
      </c>
    </row>
    <row r="52" spans="1:8" x14ac:dyDescent="0.3">
      <c r="A52" s="24" t="s">
        <v>200</v>
      </c>
      <c r="B52" s="27">
        <v>3360</v>
      </c>
      <c r="C52" s="27">
        <v>2206</v>
      </c>
      <c r="D52" s="27">
        <v>121</v>
      </c>
      <c r="E52" s="27">
        <v>22</v>
      </c>
      <c r="F52" s="27">
        <v>1010</v>
      </c>
      <c r="G52" s="27">
        <v>1</v>
      </c>
      <c r="H52" s="27" t="s">
        <v>156</v>
      </c>
    </row>
    <row r="53" spans="1:8" ht="21" x14ac:dyDescent="0.3">
      <c r="A53" s="24" t="s">
        <v>201</v>
      </c>
      <c r="B53" s="27">
        <v>6213</v>
      </c>
      <c r="C53" s="27">
        <v>2342</v>
      </c>
      <c r="D53" s="27">
        <v>370</v>
      </c>
      <c r="E53" s="27">
        <v>110</v>
      </c>
      <c r="F53" s="27">
        <v>3371</v>
      </c>
      <c r="G53" s="27">
        <v>20</v>
      </c>
      <c r="H53" s="27" t="s">
        <v>156</v>
      </c>
    </row>
    <row r="54" spans="1:8" x14ac:dyDescent="0.3">
      <c r="A54" s="24" t="s">
        <v>202</v>
      </c>
      <c r="B54" s="27">
        <v>474</v>
      </c>
      <c r="C54" s="27">
        <v>276</v>
      </c>
      <c r="D54" s="27">
        <v>11</v>
      </c>
      <c r="E54" s="27">
        <v>8</v>
      </c>
      <c r="F54" s="27">
        <v>174</v>
      </c>
      <c r="G54" s="27">
        <v>5</v>
      </c>
      <c r="H54" s="27" t="s">
        <v>156</v>
      </c>
    </row>
    <row r="55" spans="1:8" x14ac:dyDescent="0.3">
      <c r="A55" s="24" t="s">
        <v>203</v>
      </c>
      <c r="B55" s="27">
        <v>4136</v>
      </c>
      <c r="C55" s="27">
        <v>2112</v>
      </c>
      <c r="D55" s="27">
        <v>129</v>
      </c>
      <c r="E55" s="27">
        <v>50</v>
      </c>
      <c r="F55" s="27">
        <v>1840</v>
      </c>
      <c r="G55" s="27">
        <v>5</v>
      </c>
      <c r="H55" s="27" t="s">
        <v>156</v>
      </c>
    </row>
    <row r="56" spans="1:8" x14ac:dyDescent="0.3">
      <c r="A56" s="24" t="s">
        <v>204</v>
      </c>
      <c r="B56" s="27">
        <v>10381</v>
      </c>
      <c r="C56" s="27">
        <v>4177</v>
      </c>
      <c r="D56" s="27">
        <v>1229</v>
      </c>
      <c r="E56" s="27">
        <v>163</v>
      </c>
      <c r="F56" s="27">
        <v>4765</v>
      </c>
      <c r="G56" s="27">
        <v>47</v>
      </c>
      <c r="H56" s="27" t="s">
        <v>156</v>
      </c>
    </row>
    <row r="57" spans="1:8" x14ac:dyDescent="0.3">
      <c r="A57" s="24" t="s">
        <v>205</v>
      </c>
      <c r="B57" s="27">
        <v>7078</v>
      </c>
      <c r="C57" s="27">
        <v>2144</v>
      </c>
      <c r="D57" s="27">
        <v>443</v>
      </c>
      <c r="E57" s="27">
        <v>93</v>
      </c>
      <c r="F57" s="27">
        <v>4396</v>
      </c>
      <c r="G57" s="27">
        <v>2</v>
      </c>
      <c r="H57" s="27" t="s">
        <v>156</v>
      </c>
    </row>
    <row r="58" spans="1:8" x14ac:dyDescent="0.3">
      <c r="A58" s="24" t="s">
        <v>206</v>
      </c>
      <c r="B58" s="27">
        <v>10163</v>
      </c>
      <c r="C58" s="27">
        <v>6682</v>
      </c>
      <c r="D58" s="27">
        <v>276</v>
      </c>
      <c r="E58" s="27">
        <v>113</v>
      </c>
      <c r="F58" s="27">
        <v>3053</v>
      </c>
      <c r="G58" s="27">
        <v>38</v>
      </c>
      <c r="H58" s="27">
        <v>1</v>
      </c>
    </row>
    <row r="59" spans="1:8" x14ac:dyDescent="0.3">
      <c r="A59" s="24" t="s">
        <v>207</v>
      </c>
      <c r="B59" s="27">
        <v>2541</v>
      </c>
      <c r="C59" s="27">
        <v>1344</v>
      </c>
      <c r="D59" s="27">
        <v>146</v>
      </c>
      <c r="E59" s="27">
        <v>24</v>
      </c>
      <c r="F59" s="27">
        <v>1025</v>
      </c>
      <c r="G59" s="27">
        <v>2</v>
      </c>
      <c r="H59" s="27" t="s">
        <v>156</v>
      </c>
    </row>
    <row r="60" spans="1:8" x14ac:dyDescent="0.3">
      <c r="A60" s="24" t="s">
        <v>208</v>
      </c>
      <c r="B60" s="27">
        <v>4932</v>
      </c>
      <c r="C60" s="27">
        <v>2820</v>
      </c>
      <c r="D60" s="27">
        <v>287</v>
      </c>
      <c r="E60" s="27">
        <v>59</v>
      </c>
      <c r="F60" s="27">
        <v>1763</v>
      </c>
      <c r="G60" s="27">
        <v>3</v>
      </c>
      <c r="H60" s="27" t="s">
        <v>156</v>
      </c>
    </row>
    <row r="61" spans="1:8" x14ac:dyDescent="0.3">
      <c r="A61" s="24" t="s">
        <v>209</v>
      </c>
      <c r="B61" s="27">
        <v>7760</v>
      </c>
      <c r="C61" s="27">
        <v>3913</v>
      </c>
      <c r="D61" s="27">
        <v>304</v>
      </c>
      <c r="E61" s="27">
        <v>116</v>
      </c>
      <c r="F61" s="27">
        <v>3406</v>
      </c>
      <c r="G61" s="27">
        <v>21</v>
      </c>
      <c r="H61" s="27" t="s">
        <v>156</v>
      </c>
    </row>
    <row r="62" spans="1:8" x14ac:dyDescent="0.3">
      <c r="A62" s="24" t="s">
        <v>210</v>
      </c>
      <c r="B62" s="27">
        <v>15193</v>
      </c>
      <c r="C62" s="27">
        <v>7401</v>
      </c>
      <c r="D62" s="27">
        <v>689</v>
      </c>
      <c r="E62" s="27">
        <v>233</v>
      </c>
      <c r="F62" s="27">
        <v>6805</v>
      </c>
      <c r="G62" s="27">
        <v>65</v>
      </c>
      <c r="H62" s="27" t="s">
        <v>156</v>
      </c>
    </row>
    <row r="63" spans="1:8" x14ac:dyDescent="0.3">
      <c r="A63" s="24" t="s">
        <v>211</v>
      </c>
      <c r="B63" s="27">
        <v>6995</v>
      </c>
      <c r="C63" s="27">
        <v>2669</v>
      </c>
      <c r="D63" s="27">
        <v>534</v>
      </c>
      <c r="E63" s="27">
        <v>102</v>
      </c>
      <c r="F63" s="27">
        <v>3661</v>
      </c>
      <c r="G63" s="27">
        <v>29</v>
      </c>
      <c r="H63" s="27" t="s">
        <v>156</v>
      </c>
    </row>
    <row r="64" spans="1:8" x14ac:dyDescent="0.3">
      <c r="A64" s="24" t="s">
        <v>212</v>
      </c>
      <c r="B64" s="27">
        <v>16973</v>
      </c>
      <c r="C64" s="27">
        <v>6042</v>
      </c>
      <c r="D64" s="27">
        <v>1361</v>
      </c>
      <c r="E64" s="27">
        <v>175</v>
      </c>
      <c r="F64" s="27">
        <v>9387</v>
      </c>
      <c r="G64" s="27">
        <v>8</v>
      </c>
      <c r="H64" s="27" t="s">
        <v>156</v>
      </c>
    </row>
    <row r="65" spans="1:8" x14ac:dyDescent="0.3">
      <c r="A65" s="24" t="s">
        <v>213</v>
      </c>
      <c r="B65" s="27">
        <v>22452</v>
      </c>
      <c r="C65" s="27">
        <v>10124</v>
      </c>
      <c r="D65" s="27">
        <v>1566</v>
      </c>
      <c r="E65" s="27">
        <v>450</v>
      </c>
      <c r="F65" s="27">
        <v>10263</v>
      </c>
      <c r="G65" s="27">
        <v>49</v>
      </c>
      <c r="H65" s="27" t="s">
        <v>156</v>
      </c>
    </row>
    <row r="66" spans="1:8" x14ac:dyDescent="0.3">
      <c r="A66" s="24" t="s">
        <v>214</v>
      </c>
      <c r="B66" s="27">
        <v>3720</v>
      </c>
      <c r="C66" s="27">
        <v>1604</v>
      </c>
      <c r="D66" s="27">
        <v>191</v>
      </c>
      <c r="E66" s="27">
        <v>65</v>
      </c>
      <c r="F66" s="27">
        <v>1838</v>
      </c>
      <c r="G66" s="27">
        <v>22</v>
      </c>
      <c r="H66" s="27" t="s">
        <v>156</v>
      </c>
    </row>
    <row r="67" spans="1:8" ht="21" x14ac:dyDescent="0.3">
      <c r="A67" s="24" t="s">
        <v>215</v>
      </c>
      <c r="B67" s="27">
        <v>347</v>
      </c>
      <c r="C67" s="27">
        <v>156</v>
      </c>
      <c r="D67" s="27">
        <v>39</v>
      </c>
      <c r="E67" s="27">
        <v>1</v>
      </c>
      <c r="F67" s="27">
        <v>148</v>
      </c>
      <c r="G67" s="27">
        <v>3</v>
      </c>
      <c r="H67" s="27" t="s">
        <v>156</v>
      </c>
    </row>
    <row r="68" spans="1:8" x14ac:dyDescent="0.3">
      <c r="A68" s="24" t="s">
        <v>216</v>
      </c>
      <c r="B68" s="27">
        <v>8341</v>
      </c>
      <c r="C68" s="27">
        <v>2964</v>
      </c>
      <c r="D68" s="27">
        <v>859</v>
      </c>
      <c r="E68" s="27">
        <v>129</v>
      </c>
      <c r="F68" s="27">
        <v>4370</v>
      </c>
      <c r="G68" s="27">
        <v>19</v>
      </c>
      <c r="H68" s="27" t="s">
        <v>156</v>
      </c>
    </row>
    <row r="69" spans="1:8" x14ac:dyDescent="0.3">
      <c r="A69" s="24" t="s">
        <v>217</v>
      </c>
      <c r="B69" s="27">
        <v>24829</v>
      </c>
      <c r="C69" s="27">
        <v>9419</v>
      </c>
      <c r="D69" s="27">
        <v>1827</v>
      </c>
      <c r="E69" s="27">
        <v>433</v>
      </c>
      <c r="F69" s="27">
        <v>13050</v>
      </c>
      <c r="G69" s="27">
        <v>100</v>
      </c>
      <c r="H69" s="27" t="s">
        <v>156</v>
      </c>
    </row>
    <row r="70" spans="1:8" x14ac:dyDescent="0.3">
      <c r="A70" s="24" t="s">
        <v>218</v>
      </c>
      <c r="B70" s="27">
        <v>7926</v>
      </c>
      <c r="C70" s="27">
        <v>2342</v>
      </c>
      <c r="D70" s="27">
        <v>445</v>
      </c>
      <c r="E70" s="27">
        <v>155</v>
      </c>
      <c r="F70" s="27">
        <v>4978</v>
      </c>
      <c r="G70" s="27">
        <v>6</v>
      </c>
      <c r="H70" s="27" t="s">
        <v>156</v>
      </c>
    </row>
    <row r="71" spans="1:8" ht="7.5" customHeight="1" x14ac:dyDescent="0.3">
      <c r="A71" s="24"/>
      <c r="B71" s="27"/>
      <c r="C71" s="27"/>
      <c r="D71" s="27"/>
      <c r="E71" s="27"/>
      <c r="F71" s="27"/>
      <c r="G71" s="27"/>
      <c r="H71" s="27"/>
    </row>
    <row r="72" spans="1:8" ht="17.899999999999999" customHeight="1" x14ac:dyDescent="0.3">
      <c r="A72" s="85" t="s">
        <v>219</v>
      </c>
      <c r="B72" s="85"/>
      <c r="C72" s="85"/>
      <c r="D72" s="85"/>
      <c r="E72" s="85"/>
      <c r="F72" s="85"/>
      <c r="G72" s="85"/>
      <c r="H72" s="85"/>
    </row>
    <row r="73" spans="1:8" x14ac:dyDescent="0.3">
      <c r="A73" s="80" t="s">
        <v>220</v>
      </c>
      <c r="B73" s="80"/>
    </row>
    <row r="74" spans="1:8" x14ac:dyDescent="0.3">
      <c r="A74" s="81" t="s">
        <v>221</v>
      </c>
      <c r="B74" s="81"/>
    </row>
    <row r="453" ht="7.5" customHeight="1" x14ac:dyDescent="0.3"/>
  </sheetData>
  <mergeCells count="8">
    <mergeCell ref="A73:B73"/>
    <mergeCell ref="A74:B74"/>
    <mergeCell ref="A1:H1"/>
    <mergeCell ref="A2:H2"/>
    <mergeCell ref="A3:A5"/>
    <mergeCell ref="B3:H3"/>
    <mergeCell ref="B4:H4"/>
    <mergeCell ref="A72:H72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036"/>
  <sheetViews>
    <sheetView workbookViewId="0">
      <selection activeCell="E14" sqref="E14"/>
    </sheetView>
  </sheetViews>
  <sheetFormatPr defaultRowHeight="14" x14ac:dyDescent="0.3"/>
  <cols>
    <col min="1" max="1" width="17.83203125" style="32" customWidth="1"/>
    <col min="2" max="17" width="7.5" style="32" customWidth="1"/>
    <col min="18" max="64" width="10.58203125" style="29" customWidth="1"/>
    <col min="65" max="1024" width="10.58203125" customWidth="1"/>
  </cols>
  <sheetData>
    <row r="1" spans="1:17" ht="18.649999999999999" customHeight="1" x14ac:dyDescent="0.3">
      <c r="A1" s="80" t="s">
        <v>222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17" ht="9" customHeigh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x14ac:dyDescent="0.3">
      <c r="A3" s="87" t="s">
        <v>145</v>
      </c>
      <c r="B3" s="84" t="s">
        <v>146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</row>
    <row r="4" spans="1:17" ht="21" x14ac:dyDescent="0.3">
      <c r="A4" s="87"/>
      <c r="B4" s="23" t="s">
        <v>11</v>
      </c>
      <c r="C4" s="23" t="s">
        <v>223</v>
      </c>
      <c r="D4" s="23" t="s">
        <v>224</v>
      </c>
      <c r="E4" s="23" t="s">
        <v>225</v>
      </c>
      <c r="F4" s="23" t="s">
        <v>226</v>
      </c>
      <c r="G4" s="23" t="s">
        <v>227</v>
      </c>
      <c r="H4" s="23" t="s">
        <v>228</v>
      </c>
      <c r="I4" s="23" t="s">
        <v>229</v>
      </c>
      <c r="J4" s="23" t="s">
        <v>230</v>
      </c>
      <c r="K4" s="23" t="s">
        <v>231</v>
      </c>
      <c r="L4" s="23" t="s">
        <v>232</v>
      </c>
      <c r="M4" s="23" t="s">
        <v>233</v>
      </c>
      <c r="N4" s="23" t="s">
        <v>234</v>
      </c>
      <c r="O4" s="23" t="s">
        <v>235</v>
      </c>
      <c r="P4" s="23" t="s">
        <v>236</v>
      </c>
      <c r="Q4" s="22" t="s">
        <v>237</v>
      </c>
    </row>
    <row r="5" spans="1:17" ht="7.5" customHeight="1" x14ac:dyDescent="0.3">
      <c r="A5" s="2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1:17" s="31" customFormat="1" x14ac:dyDescent="0.3">
      <c r="A6" s="20" t="s">
        <v>154</v>
      </c>
      <c r="B6" s="25">
        <v>723515</v>
      </c>
      <c r="C6" s="25">
        <v>50294</v>
      </c>
      <c r="D6" s="25">
        <v>52412</v>
      </c>
      <c r="E6" s="25">
        <v>57450</v>
      </c>
      <c r="F6" s="25">
        <v>36849</v>
      </c>
      <c r="G6" s="25">
        <v>25265</v>
      </c>
      <c r="H6" s="25">
        <v>70459</v>
      </c>
      <c r="I6" s="25">
        <v>70788</v>
      </c>
      <c r="J6" s="25">
        <v>63554</v>
      </c>
      <c r="K6" s="25">
        <v>54564</v>
      </c>
      <c r="L6" s="25">
        <v>52331</v>
      </c>
      <c r="M6" s="25">
        <v>46972</v>
      </c>
      <c r="N6" s="25">
        <v>37773</v>
      </c>
      <c r="O6" s="25">
        <v>30168</v>
      </c>
      <c r="P6" s="25">
        <v>41101</v>
      </c>
      <c r="Q6" s="25">
        <v>33535</v>
      </c>
    </row>
    <row r="7" spans="1:17" x14ac:dyDescent="0.3">
      <c r="A7" s="24" t="s">
        <v>155</v>
      </c>
      <c r="B7" s="27">
        <v>6269</v>
      </c>
      <c r="C7" s="27">
        <v>410</v>
      </c>
      <c r="D7" s="27">
        <v>412</v>
      </c>
      <c r="E7" s="27">
        <v>367</v>
      </c>
      <c r="F7" s="27">
        <v>227</v>
      </c>
      <c r="G7" s="27">
        <v>266</v>
      </c>
      <c r="H7" s="27">
        <v>849</v>
      </c>
      <c r="I7" s="27">
        <v>860</v>
      </c>
      <c r="J7" s="27">
        <v>672</v>
      </c>
      <c r="K7" s="27">
        <v>507</v>
      </c>
      <c r="L7" s="27">
        <v>455</v>
      </c>
      <c r="M7" s="27">
        <v>384</v>
      </c>
      <c r="N7" s="27">
        <v>292</v>
      </c>
      <c r="O7" s="27">
        <v>178</v>
      </c>
      <c r="P7" s="27">
        <v>241</v>
      </c>
      <c r="Q7" s="27">
        <v>149</v>
      </c>
    </row>
    <row r="8" spans="1:17" x14ac:dyDescent="0.3">
      <c r="A8" s="24" t="s">
        <v>157</v>
      </c>
      <c r="B8" s="27">
        <v>9649</v>
      </c>
      <c r="C8" s="27">
        <v>554</v>
      </c>
      <c r="D8" s="27">
        <v>572</v>
      </c>
      <c r="E8" s="27">
        <v>635</v>
      </c>
      <c r="F8" s="27">
        <v>418</v>
      </c>
      <c r="G8" s="27">
        <v>317</v>
      </c>
      <c r="H8" s="27">
        <v>994</v>
      </c>
      <c r="I8" s="27">
        <v>1180</v>
      </c>
      <c r="J8" s="27">
        <v>940</v>
      </c>
      <c r="K8" s="27">
        <v>740</v>
      </c>
      <c r="L8" s="27">
        <v>729</v>
      </c>
      <c r="M8" s="27">
        <v>681</v>
      </c>
      <c r="N8" s="27">
        <v>561</v>
      </c>
      <c r="O8" s="27">
        <v>429</v>
      </c>
      <c r="P8" s="27">
        <v>562</v>
      </c>
      <c r="Q8" s="27">
        <v>337</v>
      </c>
    </row>
    <row r="9" spans="1:17" ht="21" x14ac:dyDescent="0.3">
      <c r="A9" s="24" t="s">
        <v>158</v>
      </c>
      <c r="B9" s="27">
        <v>5233</v>
      </c>
      <c r="C9" s="27">
        <v>363</v>
      </c>
      <c r="D9" s="27">
        <v>390</v>
      </c>
      <c r="E9" s="27">
        <v>373</v>
      </c>
      <c r="F9" s="27">
        <v>260</v>
      </c>
      <c r="G9" s="27">
        <v>170</v>
      </c>
      <c r="H9" s="27">
        <v>487</v>
      </c>
      <c r="I9" s="27">
        <v>494</v>
      </c>
      <c r="J9" s="27">
        <v>462</v>
      </c>
      <c r="K9" s="27">
        <v>383</v>
      </c>
      <c r="L9" s="27">
        <v>351</v>
      </c>
      <c r="M9" s="27">
        <v>301</v>
      </c>
      <c r="N9" s="27">
        <v>297</v>
      </c>
      <c r="O9" s="27">
        <v>244</v>
      </c>
      <c r="P9" s="27">
        <v>406</v>
      </c>
      <c r="Q9" s="27">
        <v>252</v>
      </c>
    </row>
    <row r="10" spans="1:17" x14ac:dyDescent="0.3">
      <c r="A10" s="24" t="s">
        <v>159</v>
      </c>
      <c r="B10" s="27">
        <v>16557</v>
      </c>
      <c r="C10" s="27">
        <v>1569</v>
      </c>
      <c r="D10" s="27">
        <v>1556</v>
      </c>
      <c r="E10" s="27">
        <v>1689</v>
      </c>
      <c r="F10" s="27">
        <v>999</v>
      </c>
      <c r="G10" s="27">
        <v>584</v>
      </c>
      <c r="H10" s="27">
        <v>1573</v>
      </c>
      <c r="I10" s="27">
        <v>1559</v>
      </c>
      <c r="J10" s="27">
        <v>1465</v>
      </c>
      <c r="K10" s="27">
        <v>1320</v>
      </c>
      <c r="L10" s="27">
        <v>1091</v>
      </c>
      <c r="M10" s="27">
        <v>912</v>
      </c>
      <c r="N10" s="27">
        <v>635</v>
      </c>
      <c r="O10" s="27">
        <v>474</v>
      </c>
      <c r="P10" s="27">
        <v>640</v>
      </c>
      <c r="Q10" s="27">
        <v>491</v>
      </c>
    </row>
    <row r="11" spans="1:17" ht="21" x14ac:dyDescent="0.3">
      <c r="A11" s="24" t="s">
        <v>160</v>
      </c>
      <c r="B11" s="27">
        <v>16281</v>
      </c>
      <c r="C11" s="27">
        <v>1245</v>
      </c>
      <c r="D11" s="27">
        <v>1316</v>
      </c>
      <c r="E11" s="27">
        <v>1461</v>
      </c>
      <c r="F11" s="27">
        <v>977</v>
      </c>
      <c r="G11" s="27">
        <v>594</v>
      </c>
      <c r="H11" s="27">
        <v>1566</v>
      </c>
      <c r="I11" s="27">
        <v>1533</v>
      </c>
      <c r="J11" s="27">
        <v>1458</v>
      </c>
      <c r="K11" s="27">
        <v>1261</v>
      </c>
      <c r="L11" s="27">
        <v>1138</v>
      </c>
      <c r="M11" s="27">
        <v>947</v>
      </c>
      <c r="N11" s="27">
        <v>785</v>
      </c>
      <c r="O11" s="27">
        <v>622</v>
      </c>
      <c r="P11" s="27">
        <v>778</v>
      </c>
      <c r="Q11" s="27">
        <v>600</v>
      </c>
    </row>
    <row r="12" spans="1:17" x14ac:dyDescent="0.3">
      <c r="A12" s="24" t="s">
        <v>161</v>
      </c>
      <c r="B12" s="27">
        <v>1162</v>
      </c>
      <c r="C12" s="27">
        <v>49</v>
      </c>
      <c r="D12" s="27">
        <v>52</v>
      </c>
      <c r="E12" s="27">
        <v>42</v>
      </c>
      <c r="F12" s="27">
        <v>44</v>
      </c>
      <c r="G12" s="27">
        <v>40</v>
      </c>
      <c r="H12" s="27">
        <v>159</v>
      </c>
      <c r="I12" s="27">
        <v>153</v>
      </c>
      <c r="J12" s="27">
        <v>78</v>
      </c>
      <c r="K12" s="27">
        <v>78</v>
      </c>
      <c r="L12" s="27">
        <v>58</v>
      </c>
      <c r="M12" s="27">
        <v>78</v>
      </c>
      <c r="N12" s="27">
        <v>89</v>
      </c>
      <c r="O12" s="27">
        <v>76</v>
      </c>
      <c r="P12" s="27">
        <v>101</v>
      </c>
      <c r="Q12" s="27">
        <v>65</v>
      </c>
    </row>
    <row r="13" spans="1:17" x14ac:dyDescent="0.3">
      <c r="A13" s="24" t="s">
        <v>162</v>
      </c>
      <c r="B13" s="27">
        <v>7458</v>
      </c>
      <c r="C13" s="27">
        <v>297</v>
      </c>
      <c r="D13" s="27">
        <v>329</v>
      </c>
      <c r="E13" s="27">
        <v>388</v>
      </c>
      <c r="F13" s="27">
        <v>307</v>
      </c>
      <c r="G13" s="27">
        <v>240</v>
      </c>
      <c r="H13" s="27">
        <v>660</v>
      </c>
      <c r="I13" s="27">
        <v>668</v>
      </c>
      <c r="J13" s="27">
        <v>548</v>
      </c>
      <c r="K13" s="27">
        <v>489</v>
      </c>
      <c r="L13" s="27">
        <v>537</v>
      </c>
      <c r="M13" s="27">
        <v>480</v>
      </c>
      <c r="N13" s="27">
        <v>478</v>
      </c>
      <c r="O13" s="27">
        <v>415</v>
      </c>
      <c r="P13" s="27">
        <v>794</v>
      </c>
      <c r="Q13" s="27">
        <v>828</v>
      </c>
    </row>
    <row r="14" spans="1:17" x14ac:dyDescent="0.3">
      <c r="A14" s="24" t="s">
        <v>163</v>
      </c>
      <c r="B14" s="27">
        <v>8712</v>
      </c>
      <c r="C14" s="27">
        <v>705</v>
      </c>
      <c r="D14" s="27">
        <v>680</v>
      </c>
      <c r="E14" s="27">
        <v>862</v>
      </c>
      <c r="F14" s="27">
        <v>481</v>
      </c>
      <c r="G14" s="27">
        <v>324</v>
      </c>
      <c r="H14" s="27">
        <v>849</v>
      </c>
      <c r="I14" s="27">
        <v>824</v>
      </c>
      <c r="J14" s="27">
        <v>792</v>
      </c>
      <c r="K14" s="27">
        <v>706</v>
      </c>
      <c r="L14" s="27">
        <v>605</v>
      </c>
      <c r="M14" s="27">
        <v>519</v>
      </c>
      <c r="N14" s="27">
        <v>387</v>
      </c>
      <c r="O14" s="27">
        <v>321</v>
      </c>
      <c r="P14" s="27">
        <v>373</v>
      </c>
      <c r="Q14" s="27">
        <v>284</v>
      </c>
    </row>
    <row r="15" spans="1:17" x14ac:dyDescent="0.3">
      <c r="A15" s="24" t="s">
        <v>164</v>
      </c>
      <c r="B15" s="27">
        <v>9121</v>
      </c>
      <c r="C15" s="27">
        <v>709</v>
      </c>
      <c r="D15" s="27">
        <v>661</v>
      </c>
      <c r="E15" s="27">
        <v>716</v>
      </c>
      <c r="F15" s="27">
        <v>464</v>
      </c>
      <c r="G15" s="27">
        <v>336</v>
      </c>
      <c r="H15" s="27">
        <v>909</v>
      </c>
      <c r="I15" s="27">
        <v>865</v>
      </c>
      <c r="J15" s="27">
        <v>752</v>
      </c>
      <c r="K15" s="27">
        <v>653</v>
      </c>
      <c r="L15" s="27">
        <v>676</v>
      </c>
      <c r="M15" s="27">
        <v>634</v>
      </c>
      <c r="N15" s="27">
        <v>461</v>
      </c>
      <c r="O15" s="27">
        <v>348</v>
      </c>
      <c r="P15" s="27">
        <v>476</v>
      </c>
      <c r="Q15" s="27">
        <v>461</v>
      </c>
    </row>
    <row r="16" spans="1:17" x14ac:dyDescent="0.3">
      <c r="A16" s="24" t="s">
        <v>165</v>
      </c>
      <c r="B16" s="27">
        <v>11863</v>
      </c>
      <c r="C16" s="27">
        <v>747</v>
      </c>
      <c r="D16" s="27">
        <v>776</v>
      </c>
      <c r="E16" s="27">
        <v>839</v>
      </c>
      <c r="F16" s="27">
        <v>550</v>
      </c>
      <c r="G16" s="27">
        <v>442</v>
      </c>
      <c r="H16" s="27">
        <v>1314</v>
      </c>
      <c r="I16" s="27">
        <v>1378</v>
      </c>
      <c r="J16" s="27">
        <v>985</v>
      </c>
      <c r="K16" s="27">
        <v>775</v>
      </c>
      <c r="L16" s="27">
        <v>755</v>
      </c>
      <c r="M16" s="27">
        <v>779</v>
      </c>
      <c r="N16" s="27">
        <v>668</v>
      </c>
      <c r="O16" s="27">
        <v>680</v>
      </c>
      <c r="P16" s="27">
        <v>697</v>
      </c>
      <c r="Q16" s="27">
        <v>478</v>
      </c>
    </row>
    <row r="17" spans="1:17" x14ac:dyDescent="0.3">
      <c r="A17" s="24" t="s">
        <v>166</v>
      </c>
      <c r="B17" s="27">
        <v>13096</v>
      </c>
      <c r="C17" s="27">
        <v>769</v>
      </c>
      <c r="D17" s="27">
        <v>715</v>
      </c>
      <c r="E17" s="27">
        <v>811</v>
      </c>
      <c r="F17" s="27">
        <v>561</v>
      </c>
      <c r="G17" s="27">
        <v>484</v>
      </c>
      <c r="H17" s="27">
        <v>1352</v>
      </c>
      <c r="I17" s="27">
        <v>1469</v>
      </c>
      <c r="J17" s="27">
        <v>1269</v>
      </c>
      <c r="K17" s="27">
        <v>977</v>
      </c>
      <c r="L17" s="27">
        <v>920</v>
      </c>
      <c r="M17" s="27">
        <v>896</v>
      </c>
      <c r="N17" s="27">
        <v>811</v>
      </c>
      <c r="O17" s="27">
        <v>705</v>
      </c>
      <c r="P17" s="27">
        <v>828</v>
      </c>
      <c r="Q17" s="27">
        <v>529</v>
      </c>
    </row>
    <row r="18" spans="1:17" x14ac:dyDescent="0.3">
      <c r="A18" s="24" t="s">
        <v>167</v>
      </c>
      <c r="B18" s="27">
        <v>4268</v>
      </c>
      <c r="C18" s="27">
        <v>153</v>
      </c>
      <c r="D18" s="27">
        <v>190</v>
      </c>
      <c r="E18" s="27">
        <v>237</v>
      </c>
      <c r="F18" s="27">
        <v>162</v>
      </c>
      <c r="G18" s="27">
        <v>131</v>
      </c>
      <c r="H18" s="27">
        <v>412</v>
      </c>
      <c r="I18" s="27">
        <v>472</v>
      </c>
      <c r="J18" s="27">
        <v>332</v>
      </c>
      <c r="K18" s="27">
        <v>280</v>
      </c>
      <c r="L18" s="27">
        <v>288</v>
      </c>
      <c r="M18" s="27">
        <v>326</v>
      </c>
      <c r="N18" s="27">
        <v>299</v>
      </c>
      <c r="O18" s="27">
        <v>268</v>
      </c>
      <c r="P18" s="27">
        <v>398</v>
      </c>
      <c r="Q18" s="27">
        <v>320</v>
      </c>
    </row>
    <row r="19" spans="1:17" x14ac:dyDescent="0.3">
      <c r="A19" s="24" t="s">
        <v>168</v>
      </c>
      <c r="B19" s="27">
        <v>7906</v>
      </c>
      <c r="C19" s="27">
        <v>305</v>
      </c>
      <c r="D19" s="27">
        <v>332</v>
      </c>
      <c r="E19" s="27">
        <v>405</v>
      </c>
      <c r="F19" s="27">
        <v>334</v>
      </c>
      <c r="G19" s="27">
        <v>252</v>
      </c>
      <c r="H19" s="27">
        <v>714</v>
      </c>
      <c r="I19" s="27">
        <v>688</v>
      </c>
      <c r="J19" s="27">
        <v>557</v>
      </c>
      <c r="K19" s="27">
        <v>556</v>
      </c>
      <c r="L19" s="27">
        <v>574</v>
      </c>
      <c r="M19" s="27">
        <v>662</v>
      </c>
      <c r="N19" s="27">
        <v>578</v>
      </c>
      <c r="O19" s="27">
        <v>467</v>
      </c>
      <c r="P19" s="27">
        <v>771</v>
      </c>
      <c r="Q19" s="27">
        <v>711</v>
      </c>
    </row>
    <row r="20" spans="1:17" ht="21" x14ac:dyDescent="0.3">
      <c r="A20" s="24" t="s">
        <v>169</v>
      </c>
      <c r="B20" s="27">
        <v>11642</v>
      </c>
      <c r="C20" s="27">
        <v>651</v>
      </c>
      <c r="D20" s="27">
        <v>694</v>
      </c>
      <c r="E20" s="27">
        <v>812</v>
      </c>
      <c r="F20" s="27">
        <v>576</v>
      </c>
      <c r="G20" s="27">
        <v>478</v>
      </c>
      <c r="H20" s="27">
        <v>1279</v>
      </c>
      <c r="I20" s="27">
        <v>1097</v>
      </c>
      <c r="J20" s="27">
        <v>947</v>
      </c>
      <c r="K20" s="27">
        <v>834</v>
      </c>
      <c r="L20" s="27">
        <v>934</v>
      </c>
      <c r="M20" s="27">
        <v>763</v>
      </c>
      <c r="N20" s="27">
        <v>546</v>
      </c>
      <c r="O20" s="27">
        <v>431</v>
      </c>
      <c r="P20" s="27">
        <v>774</v>
      </c>
      <c r="Q20" s="27">
        <v>826</v>
      </c>
    </row>
    <row r="21" spans="1:17" x14ac:dyDescent="0.3">
      <c r="A21" s="24" t="s">
        <v>170</v>
      </c>
      <c r="B21" s="27">
        <v>3644</v>
      </c>
      <c r="C21" s="27">
        <v>166</v>
      </c>
      <c r="D21" s="27">
        <v>161</v>
      </c>
      <c r="E21" s="27">
        <v>231</v>
      </c>
      <c r="F21" s="27">
        <v>140</v>
      </c>
      <c r="G21" s="27">
        <v>134</v>
      </c>
      <c r="H21" s="27">
        <v>345</v>
      </c>
      <c r="I21" s="27">
        <v>281</v>
      </c>
      <c r="J21" s="27">
        <v>250</v>
      </c>
      <c r="K21" s="27">
        <v>271</v>
      </c>
      <c r="L21" s="27">
        <v>244</v>
      </c>
      <c r="M21" s="27">
        <v>257</v>
      </c>
      <c r="N21" s="27">
        <v>236</v>
      </c>
      <c r="O21" s="27">
        <v>181</v>
      </c>
      <c r="P21" s="27">
        <v>321</v>
      </c>
      <c r="Q21" s="27">
        <v>426</v>
      </c>
    </row>
    <row r="22" spans="1:17" ht="21" x14ac:dyDescent="0.3">
      <c r="A22" s="24" t="s">
        <v>171</v>
      </c>
      <c r="B22" s="27">
        <v>4095</v>
      </c>
      <c r="C22" s="27">
        <v>403</v>
      </c>
      <c r="D22" s="27">
        <v>377</v>
      </c>
      <c r="E22" s="27">
        <v>388</v>
      </c>
      <c r="F22" s="27">
        <v>221</v>
      </c>
      <c r="G22" s="27">
        <v>145</v>
      </c>
      <c r="H22" s="27">
        <v>335</v>
      </c>
      <c r="I22" s="27">
        <v>443</v>
      </c>
      <c r="J22" s="27">
        <v>429</v>
      </c>
      <c r="K22" s="27">
        <v>358</v>
      </c>
      <c r="L22" s="27">
        <v>309</v>
      </c>
      <c r="M22" s="27">
        <v>230</v>
      </c>
      <c r="N22" s="27">
        <v>141</v>
      </c>
      <c r="O22" s="27">
        <v>105</v>
      </c>
      <c r="P22" s="27">
        <v>133</v>
      </c>
      <c r="Q22" s="27">
        <v>78</v>
      </c>
    </row>
    <row r="23" spans="1:17" x14ac:dyDescent="0.3">
      <c r="A23" s="24" t="s">
        <v>172</v>
      </c>
      <c r="B23" s="27">
        <v>6964</v>
      </c>
      <c r="C23" s="27">
        <v>617</v>
      </c>
      <c r="D23" s="27">
        <v>613</v>
      </c>
      <c r="E23" s="27">
        <v>634</v>
      </c>
      <c r="F23" s="27">
        <v>394</v>
      </c>
      <c r="G23" s="27">
        <v>229</v>
      </c>
      <c r="H23" s="27">
        <v>717</v>
      </c>
      <c r="I23" s="27">
        <v>620</v>
      </c>
      <c r="J23" s="27">
        <v>624</v>
      </c>
      <c r="K23" s="27">
        <v>567</v>
      </c>
      <c r="L23" s="27">
        <v>496</v>
      </c>
      <c r="M23" s="27">
        <v>352</v>
      </c>
      <c r="N23" s="27">
        <v>250</v>
      </c>
      <c r="O23" s="27">
        <v>231</v>
      </c>
      <c r="P23" s="27">
        <v>357</v>
      </c>
      <c r="Q23" s="27">
        <v>263</v>
      </c>
    </row>
    <row r="24" spans="1:17" x14ac:dyDescent="0.3">
      <c r="A24" s="24" t="s">
        <v>173</v>
      </c>
      <c r="B24" s="27">
        <v>8208</v>
      </c>
      <c r="C24" s="27">
        <v>659</v>
      </c>
      <c r="D24" s="27">
        <v>641</v>
      </c>
      <c r="E24" s="27">
        <v>666</v>
      </c>
      <c r="F24" s="27">
        <v>438</v>
      </c>
      <c r="G24" s="27">
        <v>313</v>
      </c>
      <c r="H24" s="27">
        <v>829</v>
      </c>
      <c r="I24" s="27">
        <v>774</v>
      </c>
      <c r="J24" s="27">
        <v>674</v>
      </c>
      <c r="K24" s="27">
        <v>605</v>
      </c>
      <c r="L24" s="27">
        <v>588</v>
      </c>
      <c r="M24" s="27">
        <v>478</v>
      </c>
      <c r="N24" s="27">
        <v>379</v>
      </c>
      <c r="O24" s="27">
        <v>309</v>
      </c>
      <c r="P24" s="27">
        <v>486</v>
      </c>
      <c r="Q24" s="27">
        <v>369</v>
      </c>
    </row>
    <row r="25" spans="1:17" ht="21" x14ac:dyDescent="0.3">
      <c r="A25" s="24" t="s">
        <v>174</v>
      </c>
      <c r="B25" s="27">
        <v>37538</v>
      </c>
      <c r="C25" s="27">
        <v>2779</v>
      </c>
      <c r="D25" s="27">
        <v>2841</v>
      </c>
      <c r="E25" s="27">
        <v>3088</v>
      </c>
      <c r="F25" s="27">
        <v>2029</v>
      </c>
      <c r="G25" s="27">
        <v>1357</v>
      </c>
      <c r="H25" s="27">
        <v>3673</v>
      </c>
      <c r="I25" s="27">
        <v>3661</v>
      </c>
      <c r="J25" s="27">
        <v>3286</v>
      </c>
      <c r="K25" s="27">
        <v>2702</v>
      </c>
      <c r="L25" s="27">
        <v>2506</v>
      </c>
      <c r="M25" s="27">
        <v>2250</v>
      </c>
      <c r="N25" s="27">
        <v>1878</v>
      </c>
      <c r="O25" s="27">
        <v>1644</v>
      </c>
      <c r="P25" s="27">
        <v>2231</v>
      </c>
      <c r="Q25" s="27">
        <v>1613</v>
      </c>
    </row>
    <row r="26" spans="1:17" ht="21" x14ac:dyDescent="0.3">
      <c r="A26" s="24" t="s">
        <v>175</v>
      </c>
      <c r="B26" s="27">
        <v>25549</v>
      </c>
      <c r="C26" s="27">
        <v>1814</v>
      </c>
      <c r="D26" s="27">
        <v>1989</v>
      </c>
      <c r="E26" s="27">
        <v>2067</v>
      </c>
      <c r="F26" s="27">
        <v>1289</v>
      </c>
      <c r="G26" s="27">
        <v>842</v>
      </c>
      <c r="H26" s="27">
        <v>2338</v>
      </c>
      <c r="I26" s="27">
        <v>2253</v>
      </c>
      <c r="J26" s="27">
        <v>2031</v>
      </c>
      <c r="K26" s="27">
        <v>1889</v>
      </c>
      <c r="L26" s="27">
        <v>1850</v>
      </c>
      <c r="M26" s="27">
        <v>1737</v>
      </c>
      <c r="N26" s="27">
        <v>1277</v>
      </c>
      <c r="O26" s="27">
        <v>1019</v>
      </c>
      <c r="P26" s="27">
        <v>1584</v>
      </c>
      <c r="Q26" s="27">
        <v>1570</v>
      </c>
    </row>
    <row r="27" spans="1:17" x14ac:dyDescent="0.3">
      <c r="A27" s="24" t="s">
        <v>176</v>
      </c>
      <c r="B27" s="27">
        <v>6944</v>
      </c>
      <c r="C27" s="27">
        <v>530</v>
      </c>
      <c r="D27" s="27">
        <v>594</v>
      </c>
      <c r="E27" s="27">
        <v>558</v>
      </c>
      <c r="F27" s="27">
        <v>315</v>
      </c>
      <c r="G27" s="27">
        <v>221</v>
      </c>
      <c r="H27" s="27">
        <v>567</v>
      </c>
      <c r="I27" s="27">
        <v>684</v>
      </c>
      <c r="J27" s="27">
        <v>767</v>
      </c>
      <c r="K27" s="27">
        <v>690</v>
      </c>
      <c r="L27" s="27">
        <v>599</v>
      </c>
      <c r="M27" s="27">
        <v>479</v>
      </c>
      <c r="N27" s="27">
        <v>312</v>
      </c>
      <c r="O27" s="27">
        <v>231</v>
      </c>
      <c r="P27" s="27">
        <v>234</v>
      </c>
      <c r="Q27" s="27">
        <v>163</v>
      </c>
    </row>
    <row r="28" spans="1:17" ht="21" x14ac:dyDescent="0.3">
      <c r="A28" s="24" t="s">
        <v>177</v>
      </c>
      <c r="B28" s="27">
        <v>1887</v>
      </c>
      <c r="C28" s="27">
        <v>192</v>
      </c>
      <c r="D28" s="27">
        <v>214</v>
      </c>
      <c r="E28" s="27">
        <v>213</v>
      </c>
      <c r="F28" s="27">
        <v>100</v>
      </c>
      <c r="G28" s="27">
        <v>75</v>
      </c>
      <c r="H28" s="27">
        <v>178</v>
      </c>
      <c r="I28" s="27">
        <v>172</v>
      </c>
      <c r="J28" s="27">
        <v>191</v>
      </c>
      <c r="K28" s="27">
        <v>111</v>
      </c>
      <c r="L28" s="27">
        <v>116</v>
      </c>
      <c r="M28" s="27">
        <v>99</v>
      </c>
      <c r="N28" s="27">
        <v>59</v>
      </c>
      <c r="O28" s="27">
        <v>55</v>
      </c>
      <c r="P28" s="27">
        <v>71</v>
      </c>
      <c r="Q28" s="27">
        <v>41</v>
      </c>
    </row>
    <row r="29" spans="1:17" x14ac:dyDescent="0.3">
      <c r="A29" s="24" t="s">
        <v>178</v>
      </c>
      <c r="B29" s="27">
        <v>8641</v>
      </c>
      <c r="C29" s="27">
        <v>577</v>
      </c>
      <c r="D29" s="27">
        <v>623</v>
      </c>
      <c r="E29" s="27">
        <v>751</v>
      </c>
      <c r="F29" s="27">
        <v>459</v>
      </c>
      <c r="G29" s="27">
        <v>253</v>
      </c>
      <c r="H29" s="27">
        <v>763</v>
      </c>
      <c r="I29" s="27">
        <v>797</v>
      </c>
      <c r="J29" s="27">
        <v>800</v>
      </c>
      <c r="K29" s="27">
        <v>654</v>
      </c>
      <c r="L29" s="27">
        <v>650</v>
      </c>
      <c r="M29" s="27">
        <v>538</v>
      </c>
      <c r="N29" s="27">
        <v>430</v>
      </c>
      <c r="O29" s="27">
        <v>399</v>
      </c>
      <c r="P29" s="27">
        <v>556</v>
      </c>
      <c r="Q29" s="27">
        <v>391</v>
      </c>
    </row>
    <row r="30" spans="1:17" ht="21" x14ac:dyDescent="0.3">
      <c r="A30" s="24" t="s">
        <v>179</v>
      </c>
      <c r="B30" s="27">
        <v>14184</v>
      </c>
      <c r="C30" s="27">
        <v>891</v>
      </c>
      <c r="D30" s="27">
        <v>976</v>
      </c>
      <c r="E30" s="27">
        <v>1010</v>
      </c>
      <c r="F30" s="27">
        <v>639</v>
      </c>
      <c r="G30" s="27">
        <v>415</v>
      </c>
      <c r="H30" s="27">
        <v>1128</v>
      </c>
      <c r="I30" s="27">
        <v>1437</v>
      </c>
      <c r="J30" s="27">
        <v>1438</v>
      </c>
      <c r="K30" s="27">
        <v>1153</v>
      </c>
      <c r="L30" s="27">
        <v>1112</v>
      </c>
      <c r="M30" s="27">
        <v>909</v>
      </c>
      <c r="N30" s="27">
        <v>718</v>
      </c>
      <c r="O30" s="27">
        <v>711</v>
      </c>
      <c r="P30" s="27">
        <v>1006</v>
      </c>
      <c r="Q30" s="27">
        <v>641</v>
      </c>
    </row>
    <row r="31" spans="1:17" ht="21" x14ac:dyDescent="0.3">
      <c r="A31" s="24" t="s">
        <v>180</v>
      </c>
      <c r="B31" s="27">
        <v>3625</v>
      </c>
      <c r="C31" s="27">
        <v>182</v>
      </c>
      <c r="D31" s="27">
        <v>178</v>
      </c>
      <c r="E31" s="27">
        <v>222</v>
      </c>
      <c r="F31" s="27">
        <v>171</v>
      </c>
      <c r="G31" s="27">
        <v>123</v>
      </c>
      <c r="H31" s="27">
        <v>319</v>
      </c>
      <c r="I31" s="27">
        <v>328</v>
      </c>
      <c r="J31" s="27">
        <v>279</v>
      </c>
      <c r="K31" s="27">
        <v>244</v>
      </c>
      <c r="L31" s="27">
        <v>276</v>
      </c>
      <c r="M31" s="27">
        <v>259</v>
      </c>
      <c r="N31" s="27">
        <v>244</v>
      </c>
      <c r="O31" s="27">
        <v>197</v>
      </c>
      <c r="P31" s="27">
        <v>295</v>
      </c>
      <c r="Q31" s="27">
        <v>308</v>
      </c>
    </row>
    <row r="32" spans="1:17" x14ac:dyDescent="0.3">
      <c r="A32" s="24" t="s">
        <v>181</v>
      </c>
      <c r="B32" s="27">
        <v>15848</v>
      </c>
      <c r="C32" s="27">
        <v>1097</v>
      </c>
      <c r="D32" s="27">
        <v>1122</v>
      </c>
      <c r="E32" s="27">
        <v>1355</v>
      </c>
      <c r="F32" s="27">
        <v>852</v>
      </c>
      <c r="G32" s="27">
        <v>582</v>
      </c>
      <c r="H32" s="27">
        <v>1693</v>
      </c>
      <c r="I32" s="27">
        <v>1583</v>
      </c>
      <c r="J32" s="27">
        <v>1340</v>
      </c>
      <c r="K32" s="27">
        <v>1175</v>
      </c>
      <c r="L32" s="27">
        <v>1124</v>
      </c>
      <c r="M32" s="27">
        <v>1140</v>
      </c>
      <c r="N32" s="27">
        <v>878</v>
      </c>
      <c r="O32" s="27">
        <v>667</v>
      </c>
      <c r="P32" s="27">
        <v>726</v>
      </c>
      <c r="Q32" s="27">
        <v>514</v>
      </c>
    </row>
    <row r="33" spans="1:17" x14ac:dyDescent="0.3">
      <c r="A33" s="24" t="s">
        <v>182</v>
      </c>
      <c r="B33" s="27">
        <v>6159</v>
      </c>
      <c r="C33" s="27">
        <v>460</v>
      </c>
      <c r="D33" s="27">
        <v>463</v>
      </c>
      <c r="E33" s="27">
        <v>603</v>
      </c>
      <c r="F33" s="27">
        <v>349</v>
      </c>
      <c r="G33" s="27">
        <v>202</v>
      </c>
      <c r="H33" s="27">
        <v>576</v>
      </c>
      <c r="I33" s="27">
        <v>578</v>
      </c>
      <c r="J33" s="27">
        <v>561</v>
      </c>
      <c r="K33" s="27">
        <v>469</v>
      </c>
      <c r="L33" s="27">
        <v>390</v>
      </c>
      <c r="M33" s="27">
        <v>300</v>
      </c>
      <c r="N33" s="27">
        <v>288</v>
      </c>
      <c r="O33" s="27">
        <v>268</v>
      </c>
      <c r="P33" s="27">
        <v>387</v>
      </c>
      <c r="Q33" s="27">
        <v>265</v>
      </c>
    </row>
    <row r="34" spans="1:17" x14ac:dyDescent="0.3">
      <c r="A34" s="24" t="s">
        <v>183</v>
      </c>
      <c r="B34" s="27">
        <v>7986</v>
      </c>
      <c r="C34" s="27">
        <v>722</v>
      </c>
      <c r="D34" s="27">
        <v>703</v>
      </c>
      <c r="E34" s="27">
        <v>781</v>
      </c>
      <c r="F34" s="27">
        <v>492</v>
      </c>
      <c r="G34" s="27">
        <v>310</v>
      </c>
      <c r="H34" s="27">
        <v>745</v>
      </c>
      <c r="I34" s="27">
        <v>732</v>
      </c>
      <c r="J34" s="27">
        <v>630</v>
      </c>
      <c r="K34" s="27">
        <v>539</v>
      </c>
      <c r="L34" s="27">
        <v>570</v>
      </c>
      <c r="M34" s="27">
        <v>465</v>
      </c>
      <c r="N34" s="27">
        <v>345</v>
      </c>
      <c r="O34" s="27">
        <v>274</v>
      </c>
      <c r="P34" s="27">
        <v>347</v>
      </c>
      <c r="Q34" s="27">
        <v>331</v>
      </c>
    </row>
    <row r="35" spans="1:17" x14ac:dyDescent="0.3">
      <c r="A35" s="24" t="s">
        <v>184</v>
      </c>
      <c r="B35" s="27">
        <v>14651</v>
      </c>
      <c r="C35" s="27">
        <v>734</v>
      </c>
      <c r="D35" s="27">
        <v>814</v>
      </c>
      <c r="E35" s="27">
        <v>961</v>
      </c>
      <c r="F35" s="27">
        <v>683</v>
      </c>
      <c r="G35" s="27">
        <v>461</v>
      </c>
      <c r="H35" s="27">
        <v>1301</v>
      </c>
      <c r="I35" s="27">
        <v>1256</v>
      </c>
      <c r="J35" s="27">
        <v>1062</v>
      </c>
      <c r="K35" s="27">
        <v>942</v>
      </c>
      <c r="L35" s="27">
        <v>1041</v>
      </c>
      <c r="M35" s="27">
        <v>1043</v>
      </c>
      <c r="N35" s="27">
        <v>959</v>
      </c>
      <c r="O35" s="27">
        <v>760</v>
      </c>
      <c r="P35" s="27">
        <v>1186</v>
      </c>
      <c r="Q35" s="27">
        <v>1448</v>
      </c>
    </row>
    <row r="36" spans="1:17" x14ac:dyDescent="0.3">
      <c r="A36" s="24" t="s">
        <v>185</v>
      </c>
      <c r="B36" s="27">
        <v>15446</v>
      </c>
      <c r="C36" s="27">
        <v>1344</v>
      </c>
      <c r="D36" s="27">
        <v>1339</v>
      </c>
      <c r="E36" s="27">
        <v>1383</v>
      </c>
      <c r="F36" s="27">
        <v>862</v>
      </c>
      <c r="G36" s="27">
        <v>552</v>
      </c>
      <c r="H36" s="27">
        <v>1522</v>
      </c>
      <c r="I36" s="27">
        <v>1562</v>
      </c>
      <c r="J36" s="27">
        <v>1582</v>
      </c>
      <c r="K36" s="27">
        <v>1305</v>
      </c>
      <c r="L36" s="27">
        <v>1166</v>
      </c>
      <c r="M36" s="27">
        <v>854</v>
      </c>
      <c r="N36" s="27">
        <v>595</v>
      </c>
      <c r="O36" s="27">
        <v>430</v>
      </c>
      <c r="P36" s="27">
        <v>582</v>
      </c>
      <c r="Q36" s="27">
        <v>368</v>
      </c>
    </row>
    <row r="37" spans="1:17" ht="21" x14ac:dyDescent="0.3">
      <c r="A37" s="24" t="s">
        <v>186</v>
      </c>
      <c r="B37" s="27">
        <v>1161</v>
      </c>
      <c r="C37" s="27">
        <v>44</v>
      </c>
      <c r="D37" s="27">
        <v>60</v>
      </c>
      <c r="E37" s="27">
        <v>75</v>
      </c>
      <c r="F37" s="27">
        <v>54</v>
      </c>
      <c r="G37" s="27">
        <v>37</v>
      </c>
      <c r="H37" s="27">
        <v>98</v>
      </c>
      <c r="I37" s="27">
        <v>98</v>
      </c>
      <c r="J37" s="27">
        <v>84</v>
      </c>
      <c r="K37" s="27">
        <v>81</v>
      </c>
      <c r="L37" s="27">
        <v>98</v>
      </c>
      <c r="M37" s="27">
        <v>81</v>
      </c>
      <c r="N37" s="27">
        <v>63</v>
      </c>
      <c r="O37" s="27">
        <v>50</v>
      </c>
      <c r="P37" s="27">
        <v>135</v>
      </c>
      <c r="Q37" s="27">
        <v>103</v>
      </c>
    </row>
    <row r="38" spans="1:17" ht="21" x14ac:dyDescent="0.3">
      <c r="A38" s="24" t="s">
        <v>187</v>
      </c>
      <c r="B38" s="27">
        <v>16269</v>
      </c>
      <c r="C38" s="27">
        <v>1288</v>
      </c>
      <c r="D38" s="27">
        <v>1343</v>
      </c>
      <c r="E38" s="27">
        <v>1410</v>
      </c>
      <c r="F38" s="27">
        <v>799</v>
      </c>
      <c r="G38" s="27">
        <v>572</v>
      </c>
      <c r="H38" s="27">
        <v>1488</v>
      </c>
      <c r="I38" s="27">
        <v>1574</v>
      </c>
      <c r="J38" s="27">
        <v>1572</v>
      </c>
      <c r="K38" s="27">
        <v>1382</v>
      </c>
      <c r="L38" s="27">
        <v>1237</v>
      </c>
      <c r="M38" s="27">
        <v>1003</v>
      </c>
      <c r="N38" s="27">
        <v>736</v>
      </c>
      <c r="O38" s="27">
        <v>588</v>
      </c>
      <c r="P38" s="27">
        <v>770</v>
      </c>
      <c r="Q38" s="27">
        <v>507</v>
      </c>
    </row>
    <row r="39" spans="1:17" ht="21" x14ac:dyDescent="0.3">
      <c r="A39" s="24" t="s">
        <v>188</v>
      </c>
      <c r="B39" s="27">
        <v>21425</v>
      </c>
      <c r="C39" s="27">
        <v>1284</v>
      </c>
      <c r="D39" s="27">
        <v>1270</v>
      </c>
      <c r="E39" s="27">
        <v>1415</v>
      </c>
      <c r="F39" s="27">
        <v>1127</v>
      </c>
      <c r="G39" s="27">
        <v>789</v>
      </c>
      <c r="H39" s="27">
        <v>2339</v>
      </c>
      <c r="I39" s="27">
        <v>2405</v>
      </c>
      <c r="J39" s="27">
        <v>2117</v>
      </c>
      <c r="K39" s="27">
        <v>1668</v>
      </c>
      <c r="L39" s="27">
        <v>1665</v>
      </c>
      <c r="M39" s="27">
        <v>1549</v>
      </c>
      <c r="N39" s="27">
        <v>1197</v>
      </c>
      <c r="O39" s="27">
        <v>897</v>
      </c>
      <c r="P39" s="27">
        <v>1043</v>
      </c>
      <c r="Q39" s="27">
        <v>660</v>
      </c>
    </row>
    <row r="40" spans="1:17" ht="21" x14ac:dyDescent="0.3">
      <c r="A40" s="24" t="s">
        <v>189</v>
      </c>
      <c r="B40" s="27">
        <v>15283</v>
      </c>
      <c r="C40" s="27">
        <v>761</v>
      </c>
      <c r="D40" s="27">
        <v>728</v>
      </c>
      <c r="E40" s="27">
        <v>843</v>
      </c>
      <c r="F40" s="27">
        <v>627</v>
      </c>
      <c r="G40" s="27">
        <v>489</v>
      </c>
      <c r="H40" s="27">
        <v>1547</v>
      </c>
      <c r="I40" s="27">
        <v>1755</v>
      </c>
      <c r="J40" s="27">
        <v>1392</v>
      </c>
      <c r="K40" s="27">
        <v>1069</v>
      </c>
      <c r="L40" s="27">
        <v>1015</v>
      </c>
      <c r="M40" s="27">
        <v>1125</v>
      </c>
      <c r="N40" s="27">
        <v>1036</v>
      </c>
      <c r="O40" s="27">
        <v>950</v>
      </c>
      <c r="P40" s="27">
        <v>1160</v>
      </c>
      <c r="Q40" s="27">
        <v>786</v>
      </c>
    </row>
    <row r="41" spans="1:17" ht="21" x14ac:dyDescent="0.3">
      <c r="A41" s="24" t="s">
        <v>190</v>
      </c>
      <c r="B41" s="27">
        <v>4550</v>
      </c>
      <c r="C41" s="27">
        <v>216</v>
      </c>
      <c r="D41" s="27">
        <v>209</v>
      </c>
      <c r="E41" s="27">
        <v>236</v>
      </c>
      <c r="F41" s="27">
        <v>202</v>
      </c>
      <c r="G41" s="27">
        <v>214</v>
      </c>
      <c r="H41" s="27">
        <v>771</v>
      </c>
      <c r="I41" s="27">
        <v>574</v>
      </c>
      <c r="J41" s="27">
        <v>439</v>
      </c>
      <c r="K41" s="27">
        <v>311</v>
      </c>
      <c r="L41" s="27">
        <v>293</v>
      </c>
      <c r="M41" s="27">
        <v>283</v>
      </c>
      <c r="N41" s="27">
        <v>253</v>
      </c>
      <c r="O41" s="27">
        <v>196</v>
      </c>
      <c r="P41" s="27">
        <v>225</v>
      </c>
      <c r="Q41" s="27">
        <v>128</v>
      </c>
    </row>
    <row r="42" spans="1:17" ht="21" x14ac:dyDescent="0.3">
      <c r="A42" s="24" t="s">
        <v>191</v>
      </c>
      <c r="B42" s="27">
        <v>12812</v>
      </c>
      <c r="C42" s="27">
        <v>1082</v>
      </c>
      <c r="D42" s="27">
        <v>1153</v>
      </c>
      <c r="E42" s="27">
        <v>1321</v>
      </c>
      <c r="F42" s="27">
        <v>779</v>
      </c>
      <c r="G42" s="27">
        <v>448</v>
      </c>
      <c r="H42" s="27">
        <v>1164</v>
      </c>
      <c r="I42" s="27">
        <v>1137</v>
      </c>
      <c r="J42" s="27">
        <v>1116</v>
      </c>
      <c r="K42" s="27">
        <v>1031</v>
      </c>
      <c r="L42" s="27">
        <v>916</v>
      </c>
      <c r="M42" s="27">
        <v>774</v>
      </c>
      <c r="N42" s="27">
        <v>544</v>
      </c>
      <c r="O42" s="27">
        <v>349</v>
      </c>
      <c r="P42" s="27">
        <v>553</v>
      </c>
      <c r="Q42" s="27">
        <v>445</v>
      </c>
    </row>
    <row r="43" spans="1:17" x14ac:dyDescent="0.3">
      <c r="A43" s="24" t="s">
        <v>192</v>
      </c>
      <c r="B43" s="27">
        <v>26369</v>
      </c>
      <c r="C43" s="27">
        <v>1266</v>
      </c>
      <c r="D43" s="27">
        <v>1224</v>
      </c>
      <c r="E43" s="27">
        <v>1416</v>
      </c>
      <c r="F43" s="27">
        <v>1109</v>
      </c>
      <c r="G43" s="27">
        <v>869</v>
      </c>
      <c r="H43" s="27">
        <v>2604</v>
      </c>
      <c r="I43" s="27">
        <v>2619</v>
      </c>
      <c r="J43" s="27">
        <v>2259</v>
      </c>
      <c r="K43" s="27">
        <v>1804</v>
      </c>
      <c r="L43" s="27">
        <v>1842</v>
      </c>
      <c r="M43" s="27">
        <v>1881</v>
      </c>
      <c r="N43" s="27">
        <v>1763</v>
      </c>
      <c r="O43" s="27">
        <v>1684</v>
      </c>
      <c r="P43" s="27">
        <v>2251</v>
      </c>
      <c r="Q43" s="27">
        <v>1778</v>
      </c>
    </row>
    <row r="44" spans="1:17" x14ac:dyDescent="0.3">
      <c r="A44" s="24" t="s">
        <v>193</v>
      </c>
      <c r="B44" s="27">
        <v>12593</v>
      </c>
      <c r="C44" s="27">
        <v>976</v>
      </c>
      <c r="D44" s="27">
        <v>1024</v>
      </c>
      <c r="E44" s="27">
        <v>1045</v>
      </c>
      <c r="F44" s="27">
        <v>661</v>
      </c>
      <c r="G44" s="27">
        <v>378</v>
      </c>
      <c r="H44" s="27">
        <v>1232</v>
      </c>
      <c r="I44" s="27">
        <v>1246</v>
      </c>
      <c r="J44" s="27">
        <v>1064</v>
      </c>
      <c r="K44" s="27">
        <v>982</v>
      </c>
      <c r="L44" s="27">
        <v>931</v>
      </c>
      <c r="M44" s="27">
        <v>740</v>
      </c>
      <c r="N44" s="27">
        <v>593</v>
      </c>
      <c r="O44" s="27">
        <v>434</v>
      </c>
      <c r="P44" s="27">
        <v>691</v>
      </c>
      <c r="Q44" s="27">
        <v>596</v>
      </c>
    </row>
    <row r="45" spans="1:17" x14ac:dyDescent="0.3">
      <c r="A45" s="24" t="s">
        <v>194</v>
      </c>
      <c r="B45" s="27">
        <v>75988</v>
      </c>
      <c r="C45" s="27">
        <v>4967</v>
      </c>
      <c r="D45" s="27">
        <v>5268</v>
      </c>
      <c r="E45" s="27">
        <v>5906</v>
      </c>
      <c r="F45" s="27">
        <v>3843</v>
      </c>
      <c r="G45" s="27">
        <v>2701</v>
      </c>
      <c r="H45" s="27">
        <v>7707</v>
      </c>
      <c r="I45" s="27">
        <v>7835</v>
      </c>
      <c r="J45" s="27">
        <v>6685</v>
      </c>
      <c r="K45" s="27">
        <v>5591</v>
      </c>
      <c r="L45" s="27">
        <v>5816</v>
      </c>
      <c r="M45" s="27">
        <v>5436</v>
      </c>
      <c r="N45" s="27">
        <v>4577</v>
      </c>
      <c r="O45" s="27">
        <v>3316</v>
      </c>
      <c r="P45" s="27">
        <v>3710</v>
      </c>
      <c r="Q45" s="27">
        <v>2630</v>
      </c>
    </row>
    <row r="46" spans="1:17" x14ac:dyDescent="0.3">
      <c r="A46" s="24" t="s">
        <v>195</v>
      </c>
      <c r="B46" s="27">
        <v>9500</v>
      </c>
      <c r="C46" s="27">
        <v>471</v>
      </c>
      <c r="D46" s="27">
        <v>576</v>
      </c>
      <c r="E46" s="27">
        <v>655</v>
      </c>
      <c r="F46" s="27">
        <v>447</v>
      </c>
      <c r="G46" s="27">
        <v>374</v>
      </c>
      <c r="H46" s="27">
        <v>977</v>
      </c>
      <c r="I46" s="27">
        <v>828</v>
      </c>
      <c r="J46" s="27">
        <v>731</v>
      </c>
      <c r="K46" s="27">
        <v>655</v>
      </c>
      <c r="L46" s="27">
        <v>687</v>
      </c>
      <c r="M46" s="27">
        <v>756</v>
      </c>
      <c r="N46" s="27">
        <v>597</v>
      </c>
      <c r="O46" s="27">
        <v>506</v>
      </c>
      <c r="P46" s="27">
        <v>652</v>
      </c>
      <c r="Q46" s="27">
        <v>588</v>
      </c>
    </row>
    <row r="47" spans="1:17" x14ac:dyDescent="0.3">
      <c r="A47" s="24" t="s">
        <v>196</v>
      </c>
      <c r="B47" s="27">
        <v>6276</v>
      </c>
      <c r="C47" s="27">
        <v>565</v>
      </c>
      <c r="D47" s="27">
        <v>605</v>
      </c>
      <c r="E47" s="27">
        <v>655</v>
      </c>
      <c r="F47" s="27">
        <v>423</v>
      </c>
      <c r="G47" s="27">
        <v>219</v>
      </c>
      <c r="H47" s="27">
        <v>578</v>
      </c>
      <c r="I47" s="27">
        <v>573</v>
      </c>
      <c r="J47" s="27">
        <v>543</v>
      </c>
      <c r="K47" s="27">
        <v>499</v>
      </c>
      <c r="L47" s="27">
        <v>439</v>
      </c>
      <c r="M47" s="27">
        <v>341</v>
      </c>
      <c r="N47" s="27">
        <v>267</v>
      </c>
      <c r="O47" s="27">
        <v>177</v>
      </c>
      <c r="P47" s="27">
        <v>233</v>
      </c>
      <c r="Q47" s="27">
        <v>159</v>
      </c>
    </row>
    <row r="48" spans="1:17" x14ac:dyDescent="0.3">
      <c r="A48" s="24" t="s">
        <v>197</v>
      </c>
      <c r="B48" s="27">
        <v>29125</v>
      </c>
      <c r="C48" s="27">
        <v>2187</v>
      </c>
      <c r="D48" s="27">
        <v>2295</v>
      </c>
      <c r="E48" s="27">
        <v>2507</v>
      </c>
      <c r="F48" s="27">
        <v>1476</v>
      </c>
      <c r="G48" s="27">
        <v>983</v>
      </c>
      <c r="H48" s="27">
        <v>2589</v>
      </c>
      <c r="I48" s="27">
        <v>2605</v>
      </c>
      <c r="J48" s="27">
        <v>2413</v>
      </c>
      <c r="K48" s="27">
        <v>2243</v>
      </c>
      <c r="L48" s="27">
        <v>2138</v>
      </c>
      <c r="M48" s="27">
        <v>1776</v>
      </c>
      <c r="N48" s="27">
        <v>1403</v>
      </c>
      <c r="O48" s="27">
        <v>1182</v>
      </c>
      <c r="P48" s="27">
        <v>1760</v>
      </c>
      <c r="Q48" s="27">
        <v>1568</v>
      </c>
    </row>
    <row r="49" spans="1:17" x14ac:dyDescent="0.3">
      <c r="A49" s="24" t="s">
        <v>198</v>
      </c>
      <c r="B49" s="27">
        <v>12396</v>
      </c>
      <c r="C49" s="27">
        <v>1140</v>
      </c>
      <c r="D49" s="27">
        <v>1197</v>
      </c>
      <c r="E49" s="27">
        <v>1191</v>
      </c>
      <c r="F49" s="27">
        <v>734</v>
      </c>
      <c r="G49" s="27">
        <v>490</v>
      </c>
      <c r="H49" s="27">
        <v>1151</v>
      </c>
      <c r="I49" s="27">
        <v>1182</v>
      </c>
      <c r="J49" s="27">
        <v>1139</v>
      </c>
      <c r="K49" s="27">
        <v>1055</v>
      </c>
      <c r="L49" s="27">
        <v>972</v>
      </c>
      <c r="M49" s="27">
        <v>729</v>
      </c>
      <c r="N49" s="27">
        <v>461</v>
      </c>
      <c r="O49" s="27">
        <v>284</v>
      </c>
      <c r="P49" s="27">
        <v>361</v>
      </c>
      <c r="Q49" s="27">
        <v>310</v>
      </c>
    </row>
    <row r="50" spans="1:17" x14ac:dyDescent="0.3">
      <c r="A50" s="24" t="s">
        <v>199</v>
      </c>
      <c r="B50" s="27">
        <v>772</v>
      </c>
      <c r="C50" s="27">
        <v>53</v>
      </c>
      <c r="D50" s="27">
        <v>58</v>
      </c>
      <c r="E50" s="27">
        <v>96</v>
      </c>
      <c r="F50" s="27">
        <v>44</v>
      </c>
      <c r="G50" s="27">
        <v>38</v>
      </c>
      <c r="H50" s="27">
        <v>60</v>
      </c>
      <c r="I50" s="27">
        <v>66</v>
      </c>
      <c r="J50" s="27">
        <v>56</v>
      </c>
      <c r="K50" s="27">
        <v>69</v>
      </c>
      <c r="L50" s="27">
        <v>59</v>
      </c>
      <c r="M50" s="27">
        <v>46</v>
      </c>
      <c r="N50" s="27">
        <v>32</v>
      </c>
      <c r="O50" s="27">
        <v>26</v>
      </c>
      <c r="P50" s="27">
        <v>42</v>
      </c>
      <c r="Q50" s="27">
        <v>27</v>
      </c>
    </row>
    <row r="51" spans="1:17" ht="21" x14ac:dyDescent="0.3">
      <c r="A51" s="24" t="s">
        <v>200</v>
      </c>
      <c r="B51" s="27">
        <v>3360</v>
      </c>
      <c r="C51" s="27">
        <v>148</v>
      </c>
      <c r="D51" s="27">
        <v>183</v>
      </c>
      <c r="E51" s="27">
        <v>214</v>
      </c>
      <c r="F51" s="27">
        <v>123</v>
      </c>
      <c r="G51" s="27">
        <v>111</v>
      </c>
      <c r="H51" s="27">
        <v>287</v>
      </c>
      <c r="I51" s="27">
        <v>315</v>
      </c>
      <c r="J51" s="27">
        <v>238</v>
      </c>
      <c r="K51" s="27">
        <v>230</v>
      </c>
      <c r="L51" s="27">
        <v>271</v>
      </c>
      <c r="M51" s="27">
        <v>258</v>
      </c>
      <c r="N51" s="27">
        <v>210</v>
      </c>
      <c r="O51" s="27">
        <v>157</v>
      </c>
      <c r="P51" s="27">
        <v>291</v>
      </c>
      <c r="Q51" s="27">
        <v>324</v>
      </c>
    </row>
    <row r="52" spans="1:17" ht="21" x14ac:dyDescent="0.3">
      <c r="A52" s="24" t="s">
        <v>201</v>
      </c>
      <c r="B52" s="27">
        <v>6213</v>
      </c>
      <c r="C52" s="27">
        <v>537</v>
      </c>
      <c r="D52" s="27">
        <v>515</v>
      </c>
      <c r="E52" s="27">
        <v>512</v>
      </c>
      <c r="F52" s="27">
        <v>341</v>
      </c>
      <c r="G52" s="27">
        <v>183</v>
      </c>
      <c r="H52" s="27">
        <v>654</v>
      </c>
      <c r="I52" s="27">
        <v>698</v>
      </c>
      <c r="J52" s="27">
        <v>608</v>
      </c>
      <c r="K52" s="27">
        <v>555</v>
      </c>
      <c r="L52" s="27">
        <v>455</v>
      </c>
      <c r="M52" s="27">
        <v>326</v>
      </c>
      <c r="N52" s="27">
        <v>237</v>
      </c>
      <c r="O52" s="27">
        <v>170</v>
      </c>
      <c r="P52" s="27">
        <v>248</v>
      </c>
      <c r="Q52" s="27">
        <v>174</v>
      </c>
    </row>
    <row r="53" spans="1:17" ht="21" x14ac:dyDescent="0.3">
      <c r="A53" s="24" t="s">
        <v>202</v>
      </c>
      <c r="B53" s="27">
        <v>474</v>
      </c>
      <c r="C53" s="27">
        <v>25</v>
      </c>
      <c r="D53" s="27">
        <v>33</v>
      </c>
      <c r="E53" s="27">
        <v>28</v>
      </c>
      <c r="F53" s="27">
        <v>21</v>
      </c>
      <c r="G53" s="27">
        <v>22</v>
      </c>
      <c r="H53" s="27">
        <v>33</v>
      </c>
      <c r="I53" s="27">
        <v>48</v>
      </c>
      <c r="J53" s="27">
        <v>35</v>
      </c>
      <c r="K53" s="27">
        <v>38</v>
      </c>
      <c r="L53" s="27">
        <v>38</v>
      </c>
      <c r="M53" s="27">
        <v>36</v>
      </c>
      <c r="N53" s="27">
        <v>32</v>
      </c>
      <c r="O53" s="27">
        <v>27</v>
      </c>
      <c r="P53" s="27">
        <v>40</v>
      </c>
      <c r="Q53" s="27">
        <v>18</v>
      </c>
    </row>
    <row r="54" spans="1:17" x14ac:dyDescent="0.3">
      <c r="A54" s="24" t="s">
        <v>203</v>
      </c>
      <c r="B54" s="27">
        <v>4136</v>
      </c>
      <c r="C54" s="27">
        <v>304</v>
      </c>
      <c r="D54" s="27">
        <v>333</v>
      </c>
      <c r="E54" s="27">
        <v>384</v>
      </c>
      <c r="F54" s="27">
        <v>259</v>
      </c>
      <c r="G54" s="27">
        <v>152</v>
      </c>
      <c r="H54" s="27">
        <v>360</v>
      </c>
      <c r="I54" s="27">
        <v>328</v>
      </c>
      <c r="J54" s="27">
        <v>359</v>
      </c>
      <c r="K54" s="27">
        <v>365</v>
      </c>
      <c r="L54" s="27">
        <v>344</v>
      </c>
      <c r="M54" s="27">
        <v>303</v>
      </c>
      <c r="N54" s="27">
        <v>202</v>
      </c>
      <c r="O54" s="27">
        <v>154</v>
      </c>
      <c r="P54" s="27">
        <v>186</v>
      </c>
      <c r="Q54" s="27">
        <v>103</v>
      </c>
    </row>
    <row r="55" spans="1:17" x14ac:dyDescent="0.3">
      <c r="A55" s="24" t="s">
        <v>204</v>
      </c>
      <c r="B55" s="27">
        <v>10381</v>
      </c>
      <c r="C55" s="27">
        <v>706</v>
      </c>
      <c r="D55" s="27">
        <v>838</v>
      </c>
      <c r="E55" s="27">
        <v>871</v>
      </c>
      <c r="F55" s="27">
        <v>588</v>
      </c>
      <c r="G55" s="27">
        <v>401</v>
      </c>
      <c r="H55" s="27">
        <v>993</v>
      </c>
      <c r="I55" s="27">
        <v>928</v>
      </c>
      <c r="J55" s="27">
        <v>882</v>
      </c>
      <c r="K55" s="27">
        <v>783</v>
      </c>
      <c r="L55" s="27">
        <v>749</v>
      </c>
      <c r="M55" s="27">
        <v>688</v>
      </c>
      <c r="N55" s="27">
        <v>466</v>
      </c>
      <c r="O55" s="27">
        <v>357</v>
      </c>
      <c r="P55" s="27">
        <v>583</v>
      </c>
      <c r="Q55" s="27">
        <v>548</v>
      </c>
    </row>
    <row r="56" spans="1:17" x14ac:dyDescent="0.3">
      <c r="A56" s="24" t="s">
        <v>205</v>
      </c>
      <c r="B56" s="27">
        <v>7078</v>
      </c>
      <c r="C56" s="27">
        <v>752</v>
      </c>
      <c r="D56" s="27">
        <v>723</v>
      </c>
      <c r="E56" s="27">
        <v>698</v>
      </c>
      <c r="F56" s="27">
        <v>417</v>
      </c>
      <c r="G56" s="27">
        <v>229</v>
      </c>
      <c r="H56" s="27">
        <v>677</v>
      </c>
      <c r="I56" s="27">
        <v>694</v>
      </c>
      <c r="J56" s="27">
        <v>659</v>
      </c>
      <c r="K56" s="27">
        <v>577</v>
      </c>
      <c r="L56" s="27">
        <v>379</v>
      </c>
      <c r="M56" s="27">
        <v>372</v>
      </c>
      <c r="N56" s="27">
        <v>246</v>
      </c>
      <c r="O56" s="27">
        <v>221</v>
      </c>
      <c r="P56" s="27">
        <v>274</v>
      </c>
      <c r="Q56" s="27">
        <v>160</v>
      </c>
    </row>
    <row r="57" spans="1:17" x14ac:dyDescent="0.3">
      <c r="A57" s="24" t="s">
        <v>206</v>
      </c>
      <c r="B57" s="27">
        <v>10163</v>
      </c>
      <c r="C57" s="27">
        <v>434</v>
      </c>
      <c r="D57" s="27">
        <v>485</v>
      </c>
      <c r="E57" s="27">
        <v>578</v>
      </c>
      <c r="F57" s="27">
        <v>410</v>
      </c>
      <c r="G57" s="27">
        <v>338</v>
      </c>
      <c r="H57" s="27">
        <v>994</v>
      </c>
      <c r="I57" s="27">
        <v>895</v>
      </c>
      <c r="J57" s="27">
        <v>765</v>
      </c>
      <c r="K57" s="27">
        <v>649</v>
      </c>
      <c r="L57" s="27">
        <v>749</v>
      </c>
      <c r="M57" s="27">
        <v>789</v>
      </c>
      <c r="N57" s="27">
        <v>683</v>
      </c>
      <c r="O57" s="27">
        <v>624</v>
      </c>
      <c r="P57" s="27">
        <v>983</v>
      </c>
      <c r="Q57" s="27">
        <v>787</v>
      </c>
    </row>
    <row r="58" spans="1:17" x14ac:dyDescent="0.3">
      <c r="A58" s="24" t="s">
        <v>207</v>
      </c>
      <c r="B58" s="27">
        <v>2541</v>
      </c>
      <c r="C58" s="27">
        <v>165</v>
      </c>
      <c r="D58" s="27">
        <v>151</v>
      </c>
      <c r="E58" s="27">
        <v>189</v>
      </c>
      <c r="F58" s="27">
        <v>119</v>
      </c>
      <c r="G58" s="27">
        <v>78</v>
      </c>
      <c r="H58" s="27">
        <v>236</v>
      </c>
      <c r="I58" s="27">
        <v>266</v>
      </c>
      <c r="J58" s="27">
        <v>231</v>
      </c>
      <c r="K58" s="27">
        <v>178</v>
      </c>
      <c r="L58" s="27">
        <v>171</v>
      </c>
      <c r="M58" s="27">
        <v>172</v>
      </c>
      <c r="N58" s="27">
        <v>144</v>
      </c>
      <c r="O58" s="27">
        <v>114</v>
      </c>
      <c r="P58" s="27">
        <v>170</v>
      </c>
      <c r="Q58" s="27">
        <v>157</v>
      </c>
    </row>
    <row r="59" spans="1:17" x14ac:dyDescent="0.3">
      <c r="A59" s="24" t="s">
        <v>208</v>
      </c>
      <c r="B59" s="27">
        <v>4932</v>
      </c>
      <c r="C59" s="27">
        <v>245</v>
      </c>
      <c r="D59" s="27">
        <v>237</v>
      </c>
      <c r="E59" s="27">
        <v>305</v>
      </c>
      <c r="F59" s="27">
        <v>232</v>
      </c>
      <c r="G59" s="27">
        <v>175</v>
      </c>
      <c r="H59" s="27">
        <v>462</v>
      </c>
      <c r="I59" s="27">
        <v>432</v>
      </c>
      <c r="J59" s="27">
        <v>395</v>
      </c>
      <c r="K59" s="27">
        <v>323</v>
      </c>
      <c r="L59" s="27">
        <v>323</v>
      </c>
      <c r="M59" s="27">
        <v>339</v>
      </c>
      <c r="N59" s="27">
        <v>297</v>
      </c>
      <c r="O59" s="27">
        <v>288</v>
      </c>
      <c r="P59" s="27">
        <v>426</v>
      </c>
      <c r="Q59" s="27">
        <v>453</v>
      </c>
    </row>
    <row r="60" spans="1:17" ht="21" x14ac:dyDescent="0.3">
      <c r="A60" s="24" t="s">
        <v>209</v>
      </c>
      <c r="B60" s="27">
        <v>7760</v>
      </c>
      <c r="C60" s="27">
        <v>450</v>
      </c>
      <c r="D60" s="27">
        <v>474</v>
      </c>
      <c r="E60" s="27">
        <v>588</v>
      </c>
      <c r="F60" s="27">
        <v>352</v>
      </c>
      <c r="G60" s="27">
        <v>250</v>
      </c>
      <c r="H60" s="27">
        <v>715</v>
      </c>
      <c r="I60" s="27">
        <v>658</v>
      </c>
      <c r="J60" s="27">
        <v>635</v>
      </c>
      <c r="K60" s="27">
        <v>561</v>
      </c>
      <c r="L60" s="27">
        <v>585</v>
      </c>
      <c r="M60" s="27">
        <v>547</v>
      </c>
      <c r="N60" s="27">
        <v>399</v>
      </c>
      <c r="O60" s="27">
        <v>317</v>
      </c>
      <c r="P60" s="27">
        <v>628</v>
      </c>
      <c r="Q60" s="27">
        <v>601</v>
      </c>
    </row>
    <row r="61" spans="1:17" x14ac:dyDescent="0.3">
      <c r="A61" s="24" t="s">
        <v>210</v>
      </c>
      <c r="B61" s="27">
        <v>15193</v>
      </c>
      <c r="C61" s="27">
        <v>730</v>
      </c>
      <c r="D61" s="27">
        <v>768</v>
      </c>
      <c r="E61" s="27">
        <v>944</v>
      </c>
      <c r="F61" s="27">
        <v>633</v>
      </c>
      <c r="G61" s="27">
        <v>504</v>
      </c>
      <c r="H61" s="27">
        <v>1424</v>
      </c>
      <c r="I61" s="27">
        <v>1409</v>
      </c>
      <c r="J61" s="27">
        <v>1174</v>
      </c>
      <c r="K61" s="27">
        <v>1031</v>
      </c>
      <c r="L61" s="27">
        <v>1094</v>
      </c>
      <c r="M61" s="27">
        <v>1109</v>
      </c>
      <c r="N61" s="27">
        <v>985</v>
      </c>
      <c r="O61" s="27">
        <v>797</v>
      </c>
      <c r="P61" s="27">
        <v>1117</v>
      </c>
      <c r="Q61" s="27">
        <v>1474</v>
      </c>
    </row>
    <row r="62" spans="1:17" x14ac:dyDescent="0.3">
      <c r="A62" s="24" t="s">
        <v>211</v>
      </c>
      <c r="B62" s="27">
        <v>6995</v>
      </c>
      <c r="C62" s="27">
        <v>575</v>
      </c>
      <c r="D62" s="27">
        <v>529</v>
      </c>
      <c r="E62" s="27">
        <v>670</v>
      </c>
      <c r="F62" s="27">
        <v>369</v>
      </c>
      <c r="G62" s="27">
        <v>231</v>
      </c>
      <c r="H62" s="27">
        <v>657</v>
      </c>
      <c r="I62" s="27">
        <v>646</v>
      </c>
      <c r="J62" s="27">
        <v>542</v>
      </c>
      <c r="K62" s="27">
        <v>450</v>
      </c>
      <c r="L62" s="27">
        <v>453</v>
      </c>
      <c r="M62" s="27">
        <v>453</v>
      </c>
      <c r="N62" s="27">
        <v>380</v>
      </c>
      <c r="O62" s="27">
        <v>280</v>
      </c>
      <c r="P62" s="27">
        <v>377</v>
      </c>
      <c r="Q62" s="27">
        <v>383</v>
      </c>
    </row>
    <row r="63" spans="1:17" x14ac:dyDescent="0.3">
      <c r="A63" s="24" t="s">
        <v>212</v>
      </c>
      <c r="B63" s="27">
        <v>16973</v>
      </c>
      <c r="C63" s="27">
        <v>1244</v>
      </c>
      <c r="D63" s="27">
        <v>1316</v>
      </c>
      <c r="E63" s="27">
        <v>1539</v>
      </c>
      <c r="F63" s="27">
        <v>899</v>
      </c>
      <c r="G63" s="27">
        <v>621</v>
      </c>
      <c r="H63" s="27">
        <v>1550</v>
      </c>
      <c r="I63" s="27">
        <v>1532</v>
      </c>
      <c r="J63" s="27">
        <v>1501</v>
      </c>
      <c r="K63" s="27">
        <v>1288</v>
      </c>
      <c r="L63" s="27">
        <v>1330</v>
      </c>
      <c r="M63" s="27">
        <v>971</v>
      </c>
      <c r="N63" s="27">
        <v>787</v>
      </c>
      <c r="O63" s="27">
        <v>602</v>
      </c>
      <c r="P63" s="27">
        <v>937</v>
      </c>
      <c r="Q63" s="27">
        <v>856</v>
      </c>
    </row>
    <row r="64" spans="1:17" x14ac:dyDescent="0.3">
      <c r="A64" s="24" t="s">
        <v>213</v>
      </c>
      <c r="B64" s="27">
        <v>22452</v>
      </c>
      <c r="C64" s="27">
        <v>1331</v>
      </c>
      <c r="D64" s="27">
        <v>1524</v>
      </c>
      <c r="E64" s="27">
        <v>1697</v>
      </c>
      <c r="F64" s="27">
        <v>1215</v>
      </c>
      <c r="G64" s="27">
        <v>829</v>
      </c>
      <c r="H64" s="27">
        <v>2508</v>
      </c>
      <c r="I64" s="27">
        <v>2145</v>
      </c>
      <c r="J64" s="27">
        <v>1685</v>
      </c>
      <c r="K64" s="27">
        <v>1484</v>
      </c>
      <c r="L64" s="27">
        <v>1636</v>
      </c>
      <c r="M64" s="27">
        <v>1731</v>
      </c>
      <c r="N64" s="27">
        <v>1508</v>
      </c>
      <c r="O64" s="27">
        <v>1016</v>
      </c>
      <c r="P64" s="27">
        <v>1207</v>
      </c>
      <c r="Q64" s="27">
        <v>936</v>
      </c>
    </row>
    <row r="65" spans="1:17" x14ac:dyDescent="0.3">
      <c r="A65" s="24" t="s">
        <v>214</v>
      </c>
      <c r="B65" s="27">
        <v>3720</v>
      </c>
      <c r="C65" s="27">
        <v>252</v>
      </c>
      <c r="D65" s="27">
        <v>287</v>
      </c>
      <c r="E65" s="27">
        <v>308</v>
      </c>
      <c r="F65" s="27">
        <v>185</v>
      </c>
      <c r="G65" s="27">
        <v>136</v>
      </c>
      <c r="H65" s="27">
        <v>360</v>
      </c>
      <c r="I65" s="27">
        <v>295</v>
      </c>
      <c r="J65" s="27">
        <v>336</v>
      </c>
      <c r="K65" s="27">
        <v>291</v>
      </c>
      <c r="L65" s="27">
        <v>281</v>
      </c>
      <c r="M65" s="27">
        <v>197</v>
      </c>
      <c r="N65" s="27">
        <v>193</v>
      </c>
      <c r="O65" s="27">
        <v>169</v>
      </c>
      <c r="P65" s="27">
        <v>225</v>
      </c>
      <c r="Q65" s="27">
        <v>205</v>
      </c>
    </row>
    <row r="66" spans="1:17" ht="21" x14ac:dyDescent="0.3">
      <c r="A66" s="24" t="s">
        <v>215</v>
      </c>
      <c r="B66" s="27">
        <v>347</v>
      </c>
      <c r="C66" s="27">
        <v>35</v>
      </c>
      <c r="D66" s="27">
        <v>34</v>
      </c>
      <c r="E66" s="27">
        <v>26</v>
      </c>
      <c r="F66" s="27">
        <v>20</v>
      </c>
      <c r="G66" s="27">
        <v>19</v>
      </c>
      <c r="H66" s="27">
        <v>27</v>
      </c>
      <c r="I66" s="27">
        <v>30</v>
      </c>
      <c r="J66" s="27">
        <v>29</v>
      </c>
      <c r="K66" s="27">
        <v>19</v>
      </c>
      <c r="L66" s="27">
        <v>26</v>
      </c>
      <c r="M66" s="27">
        <v>18</v>
      </c>
      <c r="N66" s="27">
        <v>14</v>
      </c>
      <c r="O66" s="27">
        <v>14</v>
      </c>
      <c r="P66" s="27">
        <v>21</v>
      </c>
      <c r="Q66" s="27">
        <v>15</v>
      </c>
    </row>
    <row r="67" spans="1:17" x14ac:dyDescent="0.3">
      <c r="A67" s="24" t="s">
        <v>216</v>
      </c>
      <c r="B67" s="27">
        <v>8341</v>
      </c>
      <c r="C67" s="27">
        <v>667</v>
      </c>
      <c r="D67" s="27">
        <v>774</v>
      </c>
      <c r="E67" s="27">
        <v>794</v>
      </c>
      <c r="F67" s="27">
        <v>426</v>
      </c>
      <c r="G67" s="27">
        <v>249</v>
      </c>
      <c r="H67" s="27">
        <v>749</v>
      </c>
      <c r="I67" s="27">
        <v>934</v>
      </c>
      <c r="J67" s="27">
        <v>918</v>
      </c>
      <c r="K67" s="27">
        <v>798</v>
      </c>
      <c r="L67" s="27">
        <v>648</v>
      </c>
      <c r="M67" s="27">
        <v>488</v>
      </c>
      <c r="N67" s="27">
        <v>293</v>
      </c>
      <c r="O67" s="27">
        <v>204</v>
      </c>
      <c r="P67" s="27">
        <v>232</v>
      </c>
      <c r="Q67" s="27">
        <v>167</v>
      </c>
    </row>
    <row r="68" spans="1:17" x14ac:dyDescent="0.3">
      <c r="A68" s="24" t="s">
        <v>217</v>
      </c>
      <c r="B68" s="27">
        <v>24829</v>
      </c>
      <c r="C68" s="27">
        <v>2452</v>
      </c>
      <c r="D68" s="27">
        <v>2597</v>
      </c>
      <c r="E68" s="27">
        <v>2576</v>
      </c>
      <c r="F68" s="27">
        <v>1442</v>
      </c>
      <c r="G68" s="27">
        <v>831</v>
      </c>
      <c r="H68" s="27">
        <v>2203</v>
      </c>
      <c r="I68" s="27">
        <v>2438</v>
      </c>
      <c r="J68" s="27">
        <v>2472</v>
      </c>
      <c r="K68" s="27">
        <v>2221</v>
      </c>
      <c r="L68" s="27">
        <v>1711</v>
      </c>
      <c r="M68" s="27">
        <v>1264</v>
      </c>
      <c r="N68" s="27">
        <v>859</v>
      </c>
      <c r="O68" s="27">
        <v>558</v>
      </c>
      <c r="P68" s="27">
        <v>753</v>
      </c>
      <c r="Q68" s="27">
        <v>452</v>
      </c>
    </row>
    <row r="69" spans="1:17" x14ac:dyDescent="0.3">
      <c r="A69" s="24" t="s">
        <v>218</v>
      </c>
      <c r="B69" s="27">
        <v>7926</v>
      </c>
      <c r="C69" s="27">
        <v>755</v>
      </c>
      <c r="D69" s="27">
        <v>814</v>
      </c>
      <c r="E69" s="27">
        <v>754</v>
      </c>
      <c r="F69" s="27">
        <v>434</v>
      </c>
      <c r="G69" s="27">
        <v>260</v>
      </c>
      <c r="H69" s="27">
        <v>684</v>
      </c>
      <c r="I69" s="27">
        <v>756</v>
      </c>
      <c r="J69" s="27">
        <v>848</v>
      </c>
      <c r="K69" s="27">
        <v>727</v>
      </c>
      <c r="L69" s="27">
        <v>558</v>
      </c>
      <c r="M69" s="27">
        <v>415</v>
      </c>
      <c r="N69" s="27">
        <v>276</v>
      </c>
      <c r="O69" s="27">
        <v>191</v>
      </c>
      <c r="P69" s="27">
        <v>275</v>
      </c>
      <c r="Q69" s="27">
        <v>179</v>
      </c>
    </row>
    <row r="70" spans="1:17" ht="9.65" customHeight="1" x14ac:dyDescent="0.3">
      <c r="A70" s="2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 spans="1:17" ht="20.149999999999999" customHeight="1" x14ac:dyDescent="0.3">
      <c r="A71" s="85" t="s">
        <v>219</v>
      </c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</row>
    <row r="72" spans="1:17" x14ac:dyDescent="0.3">
      <c r="A72" s="88" t="s">
        <v>220</v>
      </c>
      <c r="B72" s="88"/>
      <c r="C72" s="88"/>
      <c r="D72" s="88"/>
    </row>
    <row r="73" spans="1:17" x14ac:dyDescent="0.3">
      <c r="A73" s="86" t="s">
        <v>221</v>
      </c>
      <c r="B73" s="86"/>
      <c r="C73" s="86"/>
      <c r="D73" s="86"/>
    </row>
    <row r="74" spans="1:17" ht="14.25" customHeight="1" x14ac:dyDescent="0.3">
      <c r="A74" s="72" t="s">
        <v>238</v>
      </c>
      <c r="B74" s="72"/>
      <c r="C74" s="72"/>
      <c r="D74" s="72"/>
    </row>
    <row r="1036" ht="31.5" customHeight="1" x14ac:dyDescent="0.3"/>
  </sheetData>
  <mergeCells count="7">
    <mergeCell ref="A73:D73"/>
    <mergeCell ref="A1:Q1"/>
    <mergeCell ref="A2:Q2"/>
    <mergeCell ref="A3:A4"/>
    <mergeCell ref="B3:Q3"/>
    <mergeCell ref="A71:Q71"/>
    <mergeCell ref="A72:D72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7FD4-8BD3-44FE-874A-DC590FB30992}">
  <dimension ref="A1:D70"/>
  <sheetViews>
    <sheetView tabSelected="1" workbookViewId="0">
      <selection activeCell="H67" sqref="H67"/>
    </sheetView>
  </sheetViews>
  <sheetFormatPr defaultRowHeight="11.5" x14ac:dyDescent="0.25"/>
  <cols>
    <col min="1" max="1" width="30.4140625" style="106" customWidth="1"/>
    <col min="2" max="2" width="10.6640625" style="106" customWidth="1"/>
    <col min="3" max="3" width="10.75" style="106" customWidth="1"/>
    <col min="4" max="4" width="12" style="106" customWidth="1"/>
    <col min="5" max="16384" width="8.6640625" style="106"/>
  </cols>
  <sheetData>
    <row r="1" spans="1:4" ht="21" customHeight="1" x14ac:dyDescent="0.25">
      <c r="A1" s="121" t="s">
        <v>596</v>
      </c>
      <c r="B1" s="121"/>
      <c r="C1" s="121"/>
      <c r="D1" s="121"/>
    </row>
    <row r="2" spans="1:4" x14ac:dyDescent="0.25">
      <c r="A2" s="112"/>
      <c r="B2" s="112"/>
      <c r="C2" s="112"/>
      <c r="D2" s="112"/>
    </row>
    <row r="3" spans="1:4" ht="12" x14ac:dyDescent="0.25">
      <c r="A3" s="113"/>
      <c r="B3" s="114" t="s">
        <v>146</v>
      </c>
      <c r="C3" s="115"/>
      <c r="D3" s="116"/>
    </row>
    <row r="4" spans="1:4" ht="12" x14ac:dyDescent="0.25">
      <c r="A4" s="117" t="s">
        <v>145</v>
      </c>
      <c r="B4" s="118" t="s">
        <v>11</v>
      </c>
      <c r="C4" s="114" t="s">
        <v>593</v>
      </c>
      <c r="D4" s="116"/>
    </row>
    <row r="5" spans="1:4" ht="12" x14ac:dyDescent="0.25">
      <c r="A5" s="117"/>
      <c r="B5" s="119"/>
      <c r="C5" s="120" t="s">
        <v>594</v>
      </c>
      <c r="D5" s="120" t="s">
        <v>595</v>
      </c>
    </row>
    <row r="6" spans="1:4" ht="12" x14ac:dyDescent="0.25">
      <c r="A6" s="109" t="s">
        <v>154</v>
      </c>
      <c r="B6" s="110">
        <v>723515</v>
      </c>
      <c r="C6" s="110">
        <v>720785</v>
      </c>
      <c r="D6" s="110">
        <v>2730</v>
      </c>
    </row>
    <row r="7" spans="1:4" ht="12" x14ac:dyDescent="0.25">
      <c r="A7" s="107" t="s">
        <v>155</v>
      </c>
      <c r="B7" s="111">
        <v>6269</v>
      </c>
      <c r="C7" s="111">
        <v>6269</v>
      </c>
      <c r="D7" s="111" t="s">
        <v>156</v>
      </c>
    </row>
    <row r="8" spans="1:4" ht="12" x14ac:dyDescent="0.25">
      <c r="A8" s="107" t="s">
        <v>157</v>
      </c>
      <c r="B8" s="111">
        <v>9649</v>
      </c>
      <c r="C8" s="111">
        <v>9649</v>
      </c>
      <c r="D8" s="111" t="s">
        <v>156</v>
      </c>
    </row>
    <row r="9" spans="1:4" ht="12" x14ac:dyDescent="0.25">
      <c r="A9" s="107" t="s">
        <v>158</v>
      </c>
      <c r="B9" s="111">
        <v>5233</v>
      </c>
      <c r="C9" s="111">
        <v>5233</v>
      </c>
      <c r="D9" s="111" t="s">
        <v>156</v>
      </c>
    </row>
    <row r="10" spans="1:4" ht="12" x14ac:dyDescent="0.25">
      <c r="A10" s="107" t="s">
        <v>159</v>
      </c>
      <c r="B10" s="111">
        <v>16557</v>
      </c>
      <c r="C10" s="111">
        <v>16557</v>
      </c>
      <c r="D10" s="111" t="s">
        <v>156</v>
      </c>
    </row>
    <row r="11" spans="1:4" ht="12" x14ac:dyDescent="0.25">
      <c r="A11" s="107" t="s">
        <v>160</v>
      </c>
      <c r="B11" s="111">
        <v>16281</v>
      </c>
      <c r="C11" s="111">
        <v>16281</v>
      </c>
      <c r="D11" s="111" t="s">
        <v>156</v>
      </c>
    </row>
    <row r="12" spans="1:4" ht="12" x14ac:dyDescent="0.25">
      <c r="A12" s="107" t="s">
        <v>161</v>
      </c>
      <c r="B12" s="111">
        <v>1162</v>
      </c>
      <c r="C12" s="111">
        <v>1162</v>
      </c>
      <c r="D12" s="111" t="s">
        <v>156</v>
      </c>
    </row>
    <row r="13" spans="1:4" ht="12" x14ac:dyDescent="0.25">
      <c r="A13" s="107" t="s">
        <v>162</v>
      </c>
      <c r="B13" s="111">
        <v>7458</v>
      </c>
      <c r="C13" s="111">
        <v>7458</v>
      </c>
      <c r="D13" s="111" t="s">
        <v>156</v>
      </c>
    </row>
    <row r="14" spans="1:4" ht="12" x14ac:dyDescent="0.25">
      <c r="A14" s="107" t="s">
        <v>163</v>
      </c>
      <c r="B14" s="111">
        <v>8712</v>
      </c>
      <c r="C14" s="111">
        <v>8712</v>
      </c>
      <c r="D14" s="111" t="s">
        <v>156</v>
      </c>
    </row>
    <row r="15" spans="1:4" ht="12" x14ac:dyDescent="0.25">
      <c r="A15" s="107" t="s">
        <v>164</v>
      </c>
      <c r="B15" s="111">
        <v>9121</v>
      </c>
      <c r="C15" s="111">
        <v>9121</v>
      </c>
      <c r="D15" s="111" t="s">
        <v>156</v>
      </c>
    </row>
    <row r="16" spans="1:4" ht="12" x14ac:dyDescent="0.25">
      <c r="A16" s="107" t="s">
        <v>165</v>
      </c>
      <c r="B16" s="111">
        <v>11863</v>
      </c>
      <c r="C16" s="111">
        <v>11863</v>
      </c>
      <c r="D16" s="111" t="s">
        <v>156</v>
      </c>
    </row>
    <row r="17" spans="1:4" ht="12" x14ac:dyDescent="0.25">
      <c r="A17" s="107" t="s">
        <v>166</v>
      </c>
      <c r="B17" s="111">
        <v>13096</v>
      </c>
      <c r="C17" s="111">
        <v>13096</v>
      </c>
      <c r="D17" s="111" t="s">
        <v>156</v>
      </c>
    </row>
    <row r="18" spans="1:4" ht="12" x14ac:dyDescent="0.25">
      <c r="A18" s="107" t="s">
        <v>167</v>
      </c>
      <c r="B18" s="111">
        <v>4268</v>
      </c>
      <c r="C18" s="111">
        <v>4268</v>
      </c>
      <c r="D18" s="111" t="s">
        <v>156</v>
      </c>
    </row>
    <row r="19" spans="1:4" ht="12" x14ac:dyDescent="0.25">
      <c r="A19" s="107" t="s">
        <v>168</v>
      </c>
      <c r="B19" s="111">
        <v>7906</v>
      </c>
      <c r="C19" s="111">
        <v>7906</v>
      </c>
      <c r="D19" s="111" t="s">
        <v>156</v>
      </c>
    </row>
    <row r="20" spans="1:4" ht="12" x14ac:dyDescent="0.25">
      <c r="A20" s="107" t="s">
        <v>169</v>
      </c>
      <c r="B20" s="111">
        <v>11642</v>
      </c>
      <c r="C20" s="111">
        <v>11642</v>
      </c>
      <c r="D20" s="111" t="s">
        <v>156</v>
      </c>
    </row>
    <row r="21" spans="1:4" ht="12" x14ac:dyDescent="0.25">
      <c r="A21" s="107" t="s">
        <v>170</v>
      </c>
      <c r="B21" s="111">
        <v>3644</v>
      </c>
      <c r="C21" s="111">
        <v>3644</v>
      </c>
      <c r="D21" s="111" t="s">
        <v>156</v>
      </c>
    </row>
    <row r="22" spans="1:4" ht="12" x14ac:dyDescent="0.25">
      <c r="A22" s="107" t="s">
        <v>171</v>
      </c>
      <c r="B22" s="111">
        <v>4095</v>
      </c>
      <c r="C22" s="111">
        <v>4095</v>
      </c>
      <c r="D22" s="111" t="s">
        <v>156</v>
      </c>
    </row>
    <row r="23" spans="1:4" ht="12" x14ac:dyDescent="0.25">
      <c r="A23" s="107" t="s">
        <v>172</v>
      </c>
      <c r="B23" s="111">
        <v>6964</v>
      </c>
      <c r="C23" s="111">
        <v>6964</v>
      </c>
      <c r="D23" s="111" t="s">
        <v>156</v>
      </c>
    </row>
    <row r="24" spans="1:4" ht="12" x14ac:dyDescent="0.25">
      <c r="A24" s="107" t="s">
        <v>173</v>
      </c>
      <c r="B24" s="111">
        <v>8208</v>
      </c>
      <c r="C24" s="111">
        <v>8208</v>
      </c>
      <c r="D24" s="111" t="s">
        <v>156</v>
      </c>
    </row>
    <row r="25" spans="1:4" ht="12" x14ac:dyDescent="0.25">
      <c r="A25" s="107" t="s">
        <v>174</v>
      </c>
      <c r="B25" s="111">
        <v>37538</v>
      </c>
      <c r="C25" s="111">
        <v>37538</v>
      </c>
      <c r="D25" s="111" t="s">
        <v>156</v>
      </c>
    </row>
    <row r="26" spans="1:4" ht="12" x14ac:dyDescent="0.25">
      <c r="A26" s="107" t="s">
        <v>175</v>
      </c>
      <c r="B26" s="111">
        <v>25549</v>
      </c>
      <c r="C26" s="111">
        <v>25549</v>
      </c>
      <c r="D26" s="111" t="s">
        <v>156</v>
      </c>
    </row>
    <row r="27" spans="1:4" ht="12" x14ac:dyDescent="0.25">
      <c r="A27" s="107" t="s">
        <v>176</v>
      </c>
      <c r="B27" s="111">
        <v>6944</v>
      </c>
      <c r="C27" s="111">
        <v>6944</v>
      </c>
      <c r="D27" s="111" t="s">
        <v>156</v>
      </c>
    </row>
    <row r="28" spans="1:4" ht="12" x14ac:dyDescent="0.25">
      <c r="A28" s="107" t="s">
        <v>177</v>
      </c>
      <c r="B28" s="111">
        <v>1887</v>
      </c>
      <c r="C28" s="111">
        <v>1887</v>
      </c>
      <c r="D28" s="111" t="s">
        <v>156</v>
      </c>
    </row>
    <row r="29" spans="1:4" ht="12" x14ac:dyDescent="0.25">
      <c r="A29" s="107" t="s">
        <v>178</v>
      </c>
      <c r="B29" s="111">
        <v>8641</v>
      </c>
      <c r="C29" s="111">
        <v>8641</v>
      </c>
      <c r="D29" s="111" t="s">
        <v>156</v>
      </c>
    </row>
    <row r="30" spans="1:4" ht="12" x14ac:dyDescent="0.25">
      <c r="A30" s="107" t="s">
        <v>179</v>
      </c>
      <c r="B30" s="111">
        <v>14184</v>
      </c>
      <c r="C30" s="111">
        <v>14184</v>
      </c>
      <c r="D30" s="111" t="s">
        <v>156</v>
      </c>
    </row>
    <row r="31" spans="1:4" ht="12" x14ac:dyDescent="0.25">
      <c r="A31" s="107" t="s">
        <v>180</v>
      </c>
      <c r="B31" s="111">
        <v>3625</v>
      </c>
      <c r="C31" s="111">
        <v>3625</v>
      </c>
      <c r="D31" s="111" t="s">
        <v>156</v>
      </c>
    </row>
    <row r="32" spans="1:4" ht="12" x14ac:dyDescent="0.25">
      <c r="A32" s="107" t="s">
        <v>181</v>
      </c>
      <c r="B32" s="111">
        <v>15848</v>
      </c>
      <c r="C32" s="111">
        <v>15848</v>
      </c>
      <c r="D32" s="111" t="s">
        <v>156</v>
      </c>
    </row>
    <row r="33" spans="1:4" ht="12" x14ac:dyDescent="0.25">
      <c r="A33" s="107" t="s">
        <v>182</v>
      </c>
      <c r="B33" s="111">
        <v>6159</v>
      </c>
      <c r="C33" s="111">
        <v>6159</v>
      </c>
      <c r="D33" s="111" t="s">
        <v>156</v>
      </c>
    </row>
    <row r="34" spans="1:4" ht="12" x14ac:dyDescent="0.25">
      <c r="A34" s="107" t="s">
        <v>183</v>
      </c>
      <c r="B34" s="111">
        <v>7986</v>
      </c>
      <c r="C34" s="111">
        <v>7986</v>
      </c>
      <c r="D34" s="111" t="s">
        <v>156</v>
      </c>
    </row>
    <row r="35" spans="1:4" ht="12" x14ac:dyDescent="0.25">
      <c r="A35" s="107" t="s">
        <v>184</v>
      </c>
      <c r="B35" s="111">
        <v>14651</v>
      </c>
      <c r="C35" s="111">
        <v>14651</v>
      </c>
      <c r="D35" s="111" t="s">
        <v>156</v>
      </c>
    </row>
    <row r="36" spans="1:4" ht="12" x14ac:dyDescent="0.25">
      <c r="A36" s="107" t="s">
        <v>185</v>
      </c>
      <c r="B36" s="111">
        <v>15446</v>
      </c>
      <c r="C36" s="111">
        <v>15446</v>
      </c>
      <c r="D36" s="111" t="s">
        <v>156</v>
      </c>
    </row>
    <row r="37" spans="1:4" ht="12" x14ac:dyDescent="0.25">
      <c r="A37" s="107" t="s">
        <v>186</v>
      </c>
      <c r="B37" s="111">
        <v>1161</v>
      </c>
      <c r="C37" s="111">
        <v>1161</v>
      </c>
      <c r="D37" s="111" t="s">
        <v>156</v>
      </c>
    </row>
    <row r="38" spans="1:4" ht="12" x14ac:dyDescent="0.25">
      <c r="A38" s="107" t="s">
        <v>187</v>
      </c>
      <c r="B38" s="111">
        <v>16269</v>
      </c>
      <c r="C38" s="111">
        <v>16269</v>
      </c>
      <c r="D38" s="111" t="s">
        <v>156</v>
      </c>
    </row>
    <row r="39" spans="1:4" ht="12" x14ac:dyDescent="0.25">
      <c r="A39" s="107" t="s">
        <v>188</v>
      </c>
      <c r="B39" s="111">
        <v>21425</v>
      </c>
      <c r="C39" s="111">
        <v>21425</v>
      </c>
      <c r="D39" s="111" t="s">
        <v>156</v>
      </c>
    </row>
    <row r="40" spans="1:4" ht="12" x14ac:dyDescent="0.25">
      <c r="A40" s="107" t="s">
        <v>189</v>
      </c>
      <c r="B40" s="111">
        <v>15283</v>
      </c>
      <c r="C40" s="111">
        <v>15283</v>
      </c>
      <c r="D40" s="111" t="s">
        <v>156</v>
      </c>
    </row>
    <row r="41" spans="1:4" ht="12" x14ac:dyDescent="0.25">
      <c r="A41" s="107" t="s">
        <v>190</v>
      </c>
      <c r="B41" s="111">
        <v>4550</v>
      </c>
      <c r="C41" s="111">
        <v>4550</v>
      </c>
      <c r="D41" s="111" t="s">
        <v>156</v>
      </c>
    </row>
    <row r="42" spans="1:4" ht="12" x14ac:dyDescent="0.25">
      <c r="A42" s="107" t="s">
        <v>191</v>
      </c>
      <c r="B42" s="111">
        <v>12812</v>
      </c>
      <c r="C42" s="111">
        <v>12812</v>
      </c>
      <c r="D42" s="111" t="s">
        <v>156</v>
      </c>
    </row>
    <row r="43" spans="1:4" ht="12" x14ac:dyDescent="0.25">
      <c r="A43" s="107" t="s">
        <v>192</v>
      </c>
      <c r="B43" s="111">
        <v>26369</v>
      </c>
      <c r="C43" s="111">
        <v>26369</v>
      </c>
      <c r="D43" s="111" t="s">
        <v>156</v>
      </c>
    </row>
    <row r="44" spans="1:4" ht="12" x14ac:dyDescent="0.25">
      <c r="A44" s="107" t="s">
        <v>193</v>
      </c>
      <c r="B44" s="111">
        <v>12593</v>
      </c>
      <c r="C44" s="111">
        <v>12593</v>
      </c>
      <c r="D44" s="111" t="s">
        <v>156</v>
      </c>
    </row>
    <row r="45" spans="1:4" ht="12" x14ac:dyDescent="0.25">
      <c r="A45" s="107" t="s">
        <v>194</v>
      </c>
      <c r="B45" s="111">
        <v>75988</v>
      </c>
      <c r="C45" s="111">
        <v>75988</v>
      </c>
      <c r="D45" s="111" t="s">
        <v>156</v>
      </c>
    </row>
    <row r="46" spans="1:4" ht="12" x14ac:dyDescent="0.25">
      <c r="A46" s="107" t="s">
        <v>195</v>
      </c>
      <c r="B46" s="111">
        <v>9500</v>
      </c>
      <c r="C46" s="111">
        <v>9500</v>
      </c>
      <c r="D46" s="111" t="s">
        <v>156</v>
      </c>
    </row>
    <row r="47" spans="1:4" ht="12" x14ac:dyDescent="0.25">
      <c r="A47" s="107" t="s">
        <v>196</v>
      </c>
      <c r="B47" s="111">
        <v>6276</v>
      </c>
      <c r="C47" s="111">
        <v>6276</v>
      </c>
      <c r="D47" s="111" t="s">
        <v>156</v>
      </c>
    </row>
    <row r="48" spans="1:4" ht="12" x14ac:dyDescent="0.25">
      <c r="A48" s="107" t="s">
        <v>197</v>
      </c>
      <c r="B48" s="111">
        <v>29125</v>
      </c>
      <c r="C48" s="111">
        <v>29125</v>
      </c>
      <c r="D48" s="111" t="s">
        <v>156</v>
      </c>
    </row>
    <row r="49" spans="1:4" ht="12" x14ac:dyDescent="0.25">
      <c r="A49" s="107" t="s">
        <v>198</v>
      </c>
      <c r="B49" s="111">
        <v>12396</v>
      </c>
      <c r="C49" s="111">
        <v>12396</v>
      </c>
      <c r="D49" s="111" t="s">
        <v>156</v>
      </c>
    </row>
    <row r="50" spans="1:4" ht="12" x14ac:dyDescent="0.25">
      <c r="A50" s="107" t="s">
        <v>199</v>
      </c>
      <c r="B50" s="111">
        <v>772</v>
      </c>
      <c r="C50" s="111">
        <v>772</v>
      </c>
      <c r="D50" s="111" t="s">
        <v>156</v>
      </c>
    </row>
    <row r="51" spans="1:4" ht="12" x14ac:dyDescent="0.25">
      <c r="A51" s="107" t="s">
        <v>200</v>
      </c>
      <c r="B51" s="111">
        <v>3360</v>
      </c>
      <c r="C51" s="111">
        <v>3360</v>
      </c>
      <c r="D51" s="111" t="s">
        <v>156</v>
      </c>
    </row>
    <row r="52" spans="1:4" ht="12" x14ac:dyDescent="0.25">
      <c r="A52" s="107" t="s">
        <v>201</v>
      </c>
      <c r="B52" s="111">
        <v>6213</v>
      </c>
      <c r="C52" s="111">
        <v>6213</v>
      </c>
      <c r="D52" s="111" t="s">
        <v>156</v>
      </c>
    </row>
    <row r="53" spans="1:4" ht="12" x14ac:dyDescent="0.25">
      <c r="A53" s="107" t="s">
        <v>202</v>
      </c>
      <c r="B53" s="111">
        <v>474</v>
      </c>
      <c r="C53" s="111">
        <v>474</v>
      </c>
      <c r="D53" s="111" t="s">
        <v>156</v>
      </c>
    </row>
    <row r="54" spans="1:4" ht="12" x14ac:dyDescent="0.25">
      <c r="A54" s="107" t="s">
        <v>203</v>
      </c>
      <c r="B54" s="111">
        <v>4136</v>
      </c>
      <c r="C54" s="111">
        <v>4136</v>
      </c>
      <c r="D54" s="111" t="s">
        <v>156</v>
      </c>
    </row>
    <row r="55" spans="1:4" ht="12" x14ac:dyDescent="0.25">
      <c r="A55" s="107" t="s">
        <v>204</v>
      </c>
      <c r="B55" s="111">
        <v>10381</v>
      </c>
      <c r="C55" s="111">
        <v>10381</v>
      </c>
      <c r="D55" s="111" t="s">
        <v>156</v>
      </c>
    </row>
    <row r="56" spans="1:4" ht="12" x14ac:dyDescent="0.25">
      <c r="A56" s="107" t="s">
        <v>205</v>
      </c>
      <c r="B56" s="111">
        <v>7078</v>
      </c>
      <c r="C56" s="111">
        <v>7078</v>
      </c>
      <c r="D56" s="111" t="s">
        <v>156</v>
      </c>
    </row>
    <row r="57" spans="1:4" ht="12" x14ac:dyDescent="0.25">
      <c r="A57" s="107" t="s">
        <v>206</v>
      </c>
      <c r="B57" s="111">
        <v>10163</v>
      </c>
      <c r="C57" s="111">
        <v>10163</v>
      </c>
      <c r="D57" s="111" t="s">
        <v>156</v>
      </c>
    </row>
    <row r="58" spans="1:4" ht="12" x14ac:dyDescent="0.25">
      <c r="A58" s="107" t="s">
        <v>207</v>
      </c>
      <c r="B58" s="111">
        <v>2541</v>
      </c>
      <c r="C58" s="111">
        <v>2541</v>
      </c>
      <c r="D58" s="111" t="s">
        <v>156</v>
      </c>
    </row>
    <row r="59" spans="1:4" ht="12" x14ac:dyDescent="0.25">
      <c r="A59" s="107" t="s">
        <v>208</v>
      </c>
      <c r="B59" s="111">
        <v>4932</v>
      </c>
      <c r="C59" s="111">
        <v>4932</v>
      </c>
      <c r="D59" s="111" t="s">
        <v>156</v>
      </c>
    </row>
    <row r="60" spans="1:4" ht="12" x14ac:dyDescent="0.25">
      <c r="A60" s="107" t="s">
        <v>209</v>
      </c>
      <c r="B60" s="111">
        <v>7760</v>
      </c>
      <c r="C60" s="111">
        <v>7760</v>
      </c>
      <c r="D60" s="111" t="s">
        <v>156</v>
      </c>
    </row>
    <row r="61" spans="1:4" ht="12" x14ac:dyDescent="0.25">
      <c r="A61" s="107" t="s">
        <v>210</v>
      </c>
      <c r="B61" s="111">
        <v>15193</v>
      </c>
      <c r="C61" s="111">
        <v>15193</v>
      </c>
      <c r="D61" s="111" t="s">
        <v>156</v>
      </c>
    </row>
    <row r="62" spans="1:4" ht="12" x14ac:dyDescent="0.25">
      <c r="A62" s="107" t="s">
        <v>211</v>
      </c>
      <c r="B62" s="111">
        <v>6995</v>
      </c>
      <c r="C62" s="111">
        <v>6995</v>
      </c>
      <c r="D62" s="111" t="s">
        <v>156</v>
      </c>
    </row>
    <row r="63" spans="1:4" ht="12" x14ac:dyDescent="0.25">
      <c r="A63" s="107" t="s">
        <v>212</v>
      </c>
      <c r="B63" s="111">
        <v>16973</v>
      </c>
      <c r="C63" s="111">
        <v>16973</v>
      </c>
      <c r="D63" s="111" t="s">
        <v>156</v>
      </c>
    </row>
    <row r="64" spans="1:4" ht="12" x14ac:dyDescent="0.25">
      <c r="A64" s="107" t="s">
        <v>213</v>
      </c>
      <c r="B64" s="111">
        <v>22452</v>
      </c>
      <c r="C64" s="111">
        <v>22452</v>
      </c>
      <c r="D64" s="111" t="s">
        <v>156</v>
      </c>
    </row>
    <row r="65" spans="1:4" ht="12" x14ac:dyDescent="0.25">
      <c r="A65" s="107" t="s">
        <v>214</v>
      </c>
      <c r="B65" s="111">
        <v>3720</v>
      </c>
      <c r="C65" s="111">
        <v>3720</v>
      </c>
      <c r="D65" s="111" t="s">
        <v>156</v>
      </c>
    </row>
    <row r="66" spans="1:4" ht="12" x14ac:dyDescent="0.25">
      <c r="A66" s="107" t="s">
        <v>215</v>
      </c>
      <c r="B66" s="111">
        <v>347</v>
      </c>
      <c r="C66" s="111">
        <v>347</v>
      </c>
      <c r="D66" s="111" t="s">
        <v>156</v>
      </c>
    </row>
    <row r="67" spans="1:4" ht="12" x14ac:dyDescent="0.25">
      <c r="A67" s="107" t="s">
        <v>216</v>
      </c>
      <c r="B67" s="111">
        <v>8341</v>
      </c>
      <c r="C67" s="111">
        <v>8341</v>
      </c>
      <c r="D67" s="111" t="s">
        <v>156</v>
      </c>
    </row>
    <row r="68" spans="1:4" ht="12" x14ac:dyDescent="0.25">
      <c r="A68" s="107" t="s">
        <v>217</v>
      </c>
      <c r="B68" s="111">
        <v>24829</v>
      </c>
      <c r="C68" s="111">
        <v>24371</v>
      </c>
      <c r="D68" s="111">
        <v>458</v>
      </c>
    </row>
    <row r="69" spans="1:4" ht="12" x14ac:dyDescent="0.25">
      <c r="A69" s="107" t="s">
        <v>218</v>
      </c>
      <c r="B69" s="111">
        <v>7926</v>
      </c>
      <c r="C69" s="111">
        <v>7926</v>
      </c>
      <c r="D69" s="111" t="s">
        <v>156</v>
      </c>
    </row>
    <row r="70" spans="1:4" ht="12" x14ac:dyDescent="0.25">
      <c r="A70" s="108" t="s">
        <v>219</v>
      </c>
      <c r="B70" s="108"/>
      <c r="C70" s="108"/>
      <c r="D70" s="108"/>
    </row>
  </sheetData>
  <mergeCells count="6">
    <mergeCell ref="A4:A5"/>
    <mergeCell ref="A70:D70"/>
    <mergeCell ref="C4:D4"/>
    <mergeCell ref="B4:B5"/>
    <mergeCell ref="B3:D3"/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3"/>
  <sheetViews>
    <sheetView workbookViewId="0">
      <selection sqref="A1:D1"/>
    </sheetView>
  </sheetViews>
  <sheetFormatPr defaultRowHeight="14" x14ac:dyDescent="0.3"/>
  <cols>
    <col min="1" max="1" width="18.08203125" style="28" customWidth="1"/>
    <col min="2" max="64" width="10.58203125" style="21" customWidth="1"/>
    <col min="65" max="1024" width="10.58203125" style="29" customWidth="1"/>
  </cols>
  <sheetData>
    <row r="1" spans="1:4" ht="25.5" customHeight="1" x14ac:dyDescent="0.3">
      <c r="A1" s="80" t="s">
        <v>239</v>
      </c>
      <c r="B1" s="80"/>
      <c r="C1" s="80"/>
      <c r="D1" s="80"/>
    </row>
    <row r="2" spans="1:4" ht="7.5" customHeight="1" x14ac:dyDescent="0.3">
      <c r="A2" s="82"/>
      <c r="B2" s="82"/>
      <c r="C2" s="82"/>
      <c r="D2" s="82"/>
    </row>
    <row r="3" spans="1:4" x14ac:dyDescent="0.3">
      <c r="A3" s="83" t="s">
        <v>145</v>
      </c>
      <c r="B3" s="84" t="s">
        <v>240</v>
      </c>
      <c r="C3" s="84"/>
      <c r="D3" s="84"/>
    </row>
    <row r="4" spans="1:4" x14ac:dyDescent="0.3">
      <c r="A4" s="83"/>
      <c r="B4" s="23" t="s">
        <v>11</v>
      </c>
      <c r="C4" s="23" t="s">
        <v>241</v>
      </c>
      <c r="D4" s="22" t="s">
        <v>242</v>
      </c>
    </row>
    <row r="5" spans="1:4" ht="7.5" customHeight="1" x14ac:dyDescent="0.3">
      <c r="A5" s="20"/>
      <c r="B5" s="20"/>
      <c r="C5" s="20"/>
      <c r="D5" s="20"/>
    </row>
    <row r="6" spans="1:4" x14ac:dyDescent="0.3">
      <c r="A6" s="20" t="s">
        <v>154</v>
      </c>
      <c r="B6" s="25">
        <v>673221</v>
      </c>
      <c r="C6" s="25">
        <v>611738</v>
      </c>
      <c r="D6" s="25">
        <v>61482</v>
      </c>
    </row>
    <row r="7" spans="1:4" x14ac:dyDescent="0.3">
      <c r="A7" s="24" t="s">
        <v>155</v>
      </c>
      <c r="B7" s="34">
        <v>5859</v>
      </c>
      <c r="C7" s="34">
        <v>5712</v>
      </c>
      <c r="D7" s="34">
        <v>147</v>
      </c>
    </row>
    <row r="8" spans="1:4" x14ac:dyDescent="0.3">
      <c r="A8" s="24" t="s">
        <v>157</v>
      </c>
      <c r="B8" s="34">
        <v>9095</v>
      </c>
      <c r="C8" s="34">
        <v>8943</v>
      </c>
      <c r="D8" s="34">
        <v>152</v>
      </c>
    </row>
    <row r="9" spans="1:4" ht="21" x14ac:dyDescent="0.3">
      <c r="A9" s="24" t="s">
        <v>158</v>
      </c>
      <c r="B9" s="34">
        <v>4870</v>
      </c>
      <c r="C9" s="34">
        <v>4499</v>
      </c>
      <c r="D9" s="34">
        <v>371</v>
      </c>
    </row>
    <row r="10" spans="1:4" x14ac:dyDescent="0.3">
      <c r="A10" s="24" t="s">
        <v>159</v>
      </c>
      <c r="B10" s="34">
        <v>14988</v>
      </c>
      <c r="C10" s="34">
        <v>11932</v>
      </c>
      <c r="D10" s="34">
        <v>3056</v>
      </c>
    </row>
    <row r="11" spans="1:4" ht="21" x14ac:dyDescent="0.3">
      <c r="A11" s="24" t="s">
        <v>160</v>
      </c>
      <c r="B11" s="34">
        <v>15036</v>
      </c>
      <c r="C11" s="34">
        <v>13163</v>
      </c>
      <c r="D11" s="34">
        <v>1873</v>
      </c>
    </row>
    <row r="12" spans="1:4" x14ac:dyDescent="0.3">
      <c r="A12" s="24" t="s">
        <v>161</v>
      </c>
      <c r="B12" s="34">
        <v>1113</v>
      </c>
      <c r="C12" s="34">
        <v>1089</v>
      </c>
      <c r="D12" s="34">
        <v>24</v>
      </c>
    </row>
    <row r="13" spans="1:4" x14ac:dyDescent="0.3">
      <c r="A13" s="24" t="s">
        <v>162</v>
      </c>
      <c r="B13" s="34">
        <v>7161</v>
      </c>
      <c r="C13" s="34">
        <v>6966</v>
      </c>
      <c r="D13" s="34">
        <v>195</v>
      </c>
    </row>
    <row r="14" spans="1:4" x14ac:dyDescent="0.3">
      <c r="A14" s="24" t="s">
        <v>163</v>
      </c>
      <c r="B14" s="34">
        <v>8007</v>
      </c>
      <c r="C14" s="34">
        <v>6924</v>
      </c>
      <c r="D14" s="34">
        <v>1083</v>
      </c>
    </row>
    <row r="15" spans="1:4" x14ac:dyDescent="0.3">
      <c r="A15" s="24" t="s">
        <v>164</v>
      </c>
      <c r="B15" s="34">
        <v>8412</v>
      </c>
      <c r="C15" s="34">
        <v>7450</v>
      </c>
      <c r="D15" s="34">
        <v>962</v>
      </c>
    </row>
    <row r="16" spans="1:4" x14ac:dyDescent="0.3">
      <c r="A16" s="24" t="s">
        <v>165</v>
      </c>
      <c r="B16" s="34">
        <v>11116</v>
      </c>
      <c r="C16" s="34">
        <v>10216</v>
      </c>
      <c r="D16" s="34">
        <v>900</v>
      </c>
    </row>
    <row r="17" spans="1:4" x14ac:dyDescent="0.3">
      <c r="A17" s="24" t="s">
        <v>166</v>
      </c>
      <c r="B17" s="34">
        <v>12327</v>
      </c>
      <c r="C17" s="34">
        <v>11909</v>
      </c>
      <c r="D17" s="34">
        <v>418</v>
      </c>
    </row>
    <row r="18" spans="1:4" x14ac:dyDescent="0.3">
      <c r="A18" s="24" t="s">
        <v>167</v>
      </c>
      <c r="B18" s="34">
        <v>4115</v>
      </c>
      <c r="C18" s="34">
        <v>4044</v>
      </c>
      <c r="D18" s="34">
        <v>71</v>
      </c>
    </row>
    <row r="19" spans="1:4" x14ac:dyDescent="0.3">
      <c r="A19" s="24" t="s">
        <v>168</v>
      </c>
      <c r="B19" s="34">
        <v>7601</v>
      </c>
      <c r="C19" s="34">
        <v>7435</v>
      </c>
      <c r="D19" s="34">
        <v>166</v>
      </c>
    </row>
    <row r="20" spans="1:4" ht="21" x14ac:dyDescent="0.3">
      <c r="A20" s="24" t="s">
        <v>169</v>
      </c>
      <c r="B20" s="34">
        <v>10991</v>
      </c>
      <c r="C20" s="34">
        <v>10124</v>
      </c>
      <c r="D20" s="34">
        <v>867</v>
      </c>
    </row>
    <row r="21" spans="1:4" x14ac:dyDescent="0.3">
      <c r="A21" s="24" t="s">
        <v>170</v>
      </c>
      <c r="B21" s="34">
        <v>3478</v>
      </c>
      <c r="C21" s="34">
        <v>3253</v>
      </c>
      <c r="D21" s="34">
        <v>225</v>
      </c>
    </row>
    <row r="22" spans="1:4" ht="21" x14ac:dyDescent="0.3">
      <c r="A22" s="24" t="s">
        <v>171</v>
      </c>
      <c r="B22" s="34">
        <v>3692</v>
      </c>
      <c r="C22" s="34">
        <v>3271</v>
      </c>
      <c r="D22" s="34">
        <v>421</v>
      </c>
    </row>
    <row r="23" spans="1:4" x14ac:dyDescent="0.3">
      <c r="A23" s="24" t="s">
        <v>172</v>
      </c>
      <c r="B23" s="34">
        <v>6347</v>
      </c>
      <c r="C23" s="34">
        <v>5103</v>
      </c>
      <c r="D23" s="34">
        <v>1244</v>
      </c>
    </row>
    <row r="24" spans="1:4" x14ac:dyDescent="0.3">
      <c r="A24" s="24" t="s">
        <v>173</v>
      </c>
      <c r="B24" s="34">
        <v>7549</v>
      </c>
      <c r="C24" s="34">
        <v>6589</v>
      </c>
      <c r="D24" s="34">
        <v>960</v>
      </c>
    </row>
    <row r="25" spans="1:4" ht="21" x14ac:dyDescent="0.3">
      <c r="A25" s="24" t="s">
        <v>174</v>
      </c>
      <c r="B25" s="34">
        <v>34759</v>
      </c>
      <c r="C25" s="34">
        <v>30588</v>
      </c>
      <c r="D25" s="34">
        <v>4171</v>
      </c>
    </row>
    <row r="26" spans="1:4" ht="21" x14ac:dyDescent="0.3">
      <c r="A26" s="24" t="s">
        <v>175</v>
      </c>
      <c r="B26" s="34">
        <v>23735</v>
      </c>
      <c r="C26" s="34">
        <v>20967</v>
      </c>
      <c r="D26" s="34">
        <v>2768</v>
      </c>
    </row>
    <row r="27" spans="1:4" x14ac:dyDescent="0.3">
      <c r="A27" s="24" t="s">
        <v>176</v>
      </c>
      <c r="B27" s="34">
        <v>6414</v>
      </c>
      <c r="C27" s="34">
        <v>6107</v>
      </c>
      <c r="D27" s="34">
        <v>307</v>
      </c>
    </row>
    <row r="28" spans="1:4" ht="21" x14ac:dyDescent="0.3">
      <c r="A28" s="24" t="s">
        <v>177</v>
      </c>
      <c r="B28" s="34">
        <v>1695</v>
      </c>
      <c r="C28" s="34">
        <v>1367</v>
      </c>
      <c r="D28" s="34">
        <v>328</v>
      </c>
    </row>
    <row r="29" spans="1:4" x14ac:dyDescent="0.3">
      <c r="A29" s="24" t="s">
        <v>178</v>
      </c>
      <c r="B29" s="34">
        <v>8064</v>
      </c>
      <c r="C29" s="34">
        <v>7527</v>
      </c>
      <c r="D29" s="34">
        <v>537</v>
      </c>
    </row>
    <row r="30" spans="1:4" ht="21" x14ac:dyDescent="0.3">
      <c r="A30" s="24" t="s">
        <v>179</v>
      </c>
      <c r="B30" s="34">
        <v>13293</v>
      </c>
      <c r="C30" s="34">
        <v>12795</v>
      </c>
      <c r="D30" s="34">
        <v>498</v>
      </c>
    </row>
    <row r="31" spans="1:4" ht="21" x14ac:dyDescent="0.3">
      <c r="A31" s="24" t="s">
        <v>180</v>
      </c>
      <c r="B31" s="34">
        <v>3443</v>
      </c>
      <c r="C31" s="34">
        <v>3296</v>
      </c>
      <c r="D31" s="34">
        <v>147</v>
      </c>
    </row>
    <row r="32" spans="1:4" x14ac:dyDescent="0.3">
      <c r="A32" s="24" t="s">
        <v>181</v>
      </c>
      <c r="B32" s="34">
        <v>14751</v>
      </c>
      <c r="C32" s="34">
        <v>13631</v>
      </c>
      <c r="D32" s="34">
        <v>1120</v>
      </c>
    </row>
    <row r="33" spans="1:4" x14ac:dyDescent="0.3">
      <c r="A33" s="24" t="s">
        <v>182</v>
      </c>
      <c r="B33" s="34">
        <v>5699</v>
      </c>
      <c r="C33" s="34">
        <v>4708</v>
      </c>
      <c r="D33" s="34">
        <v>991</v>
      </c>
    </row>
    <row r="34" spans="1:4" x14ac:dyDescent="0.3">
      <c r="A34" s="24" t="s">
        <v>183</v>
      </c>
      <c r="B34" s="34">
        <v>7264</v>
      </c>
      <c r="C34" s="34">
        <v>6057</v>
      </c>
      <c r="D34" s="34">
        <v>1207</v>
      </c>
    </row>
    <row r="35" spans="1:4" x14ac:dyDescent="0.3">
      <c r="A35" s="24" t="s">
        <v>184</v>
      </c>
      <c r="B35" s="34">
        <v>13917</v>
      </c>
      <c r="C35" s="34">
        <v>13041</v>
      </c>
      <c r="D35" s="34">
        <v>876</v>
      </c>
    </row>
    <row r="36" spans="1:4" x14ac:dyDescent="0.3">
      <c r="A36" s="24" t="s">
        <v>185</v>
      </c>
      <c r="B36" s="34">
        <v>14102</v>
      </c>
      <c r="C36" s="34">
        <v>12554</v>
      </c>
      <c r="D36" s="34">
        <v>1548</v>
      </c>
    </row>
    <row r="37" spans="1:4" x14ac:dyDescent="0.3">
      <c r="A37" s="24" t="s">
        <v>186</v>
      </c>
      <c r="B37" s="34">
        <v>1117</v>
      </c>
      <c r="C37" s="34">
        <v>1073</v>
      </c>
      <c r="D37" s="34">
        <v>44</v>
      </c>
    </row>
    <row r="38" spans="1:4" x14ac:dyDescent="0.3">
      <c r="A38" s="24" t="s">
        <v>187</v>
      </c>
      <c r="B38" s="34">
        <v>14981</v>
      </c>
      <c r="C38" s="34">
        <v>13637</v>
      </c>
      <c r="D38" s="34">
        <v>1343</v>
      </c>
    </row>
    <row r="39" spans="1:4" ht="21" x14ac:dyDescent="0.3">
      <c r="A39" s="24" t="s">
        <v>188</v>
      </c>
      <c r="B39" s="34">
        <v>20141</v>
      </c>
      <c r="C39" s="34">
        <v>19560</v>
      </c>
      <c r="D39" s="34">
        <v>581</v>
      </c>
    </row>
    <row r="40" spans="1:4" ht="21" x14ac:dyDescent="0.3">
      <c r="A40" s="24" t="s">
        <v>189</v>
      </c>
      <c r="B40" s="34">
        <v>14522</v>
      </c>
      <c r="C40" s="34">
        <v>14314</v>
      </c>
      <c r="D40" s="34">
        <v>208</v>
      </c>
    </row>
    <row r="41" spans="1:4" ht="21" x14ac:dyDescent="0.3">
      <c r="A41" s="24" t="s">
        <v>190</v>
      </c>
      <c r="B41" s="34">
        <v>4334</v>
      </c>
      <c r="C41" s="34">
        <v>4237</v>
      </c>
      <c r="D41" s="34">
        <v>97</v>
      </c>
    </row>
    <row r="42" spans="1:4" ht="21" x14ac:dyDescent="0.3">
      <c r="A42" s="24" t="s">
        <v>191</v>
      </c>
      <c r="B42" s="34">
        <v>11730</v>
      </c>
      <c r="C42" s="34">
        <v>9700</v>
      </c>
      <c r="D42" s="34">
        <v>2030</v>
      </c>
    </row>
    <row r="43" spans="1:4" x14ac:dyDescent="0.3">
      <c r="A43" s="24" t="s">
        <v>192</v>
      </c>
      <c r="B43" s="34">
        <v>25103</v>
      </c>
      <c r="C43" s="34">
        <v>24525</v>
      </c>
      <c r="D43" s="34">
        <v>578</v>
      </c>
    </row>
    <row r="44" spans="1:4" x14ac:dyDescent="0.3">
      <c r="A44" s="24" t="s">
        <v>193</v>
      </c>
      <c r="B44" s="34">
        <v>11617</v>
      </c>
      <c r="C44" s="34">
        <v>10198</v>
      </c>
      <c r="D44" s="34">
        <v>1419</v>
      </c>
    </row>
    <row r="45" spans="1:4" x14ac:dyDescent="0.3">
      <c r="A45" s="24" t="s">
        <v>194</v>
      </c>
      <c r="B45" s="34">
        <v>71021</v>
      </c>
      <c r="C45" s="34">
        <v>66008</v>
      </c>
      <c r="D45" s="34">
        <v>5013</v>
      </c>
    </row>
    <row r="46" spans="1:4" x14ac:dyDescent="0.3">
      <c r="A46" s="24" t="s">
        <v>195</v>
      </c>
      <c r="B46" s="34">
        <v>9029</v>
      </c>
      <c r="C46" s="34">
        <v>8605</v>
      </c>
      <c r="D46" s="34">
        <v>424</v>
      </c>
    </row>
    <row r="47" spans="1:4" x14ac:dyDescent="0.3">
      <c r="A47" s="24" t="s">
        <v>196</v>
      </c>
      <c r="B47" s="34">
        <v>5711</v>
      </c>
      <c r="C47" s="34">
        <v>4861</v>
      </c>
      <c r="D47" s="34">
        <v>850</v>
      </c>
    </row>
    <row r="48" spans="1:4" x14ac:dyDescent="0.3">
      <c r="A48" s="24" t="s">
        <v>197</v>
      </c>
      <c r="B48" s="34">
        <v>26938</v>
      </c>
      <c r="C48" s="34">
        <v>23481</v>
      </c>
      <c r="D48" s="34">
        <v>3457</v>
      </c>
    </row>
    <row r="49" spans="1:4" x14ac:dyDescent="0.3">
      <c r="A49" s="24" t="s">
        <v>198</v>
      </c>
      <c r="B49" s="34">
        <v>11256</v>
      </c>
      <c r="C49" s="34">
        <v>9735</v>
      </c>
      <c r="D49" s="34">
        <v>1521</v>
      </c>
    </row>
    <row r="50" spans="1:4" x14ac:dyDescent="0.3">
      <c r="A50" s="24" t="s">
        <v>199</v>
      </c>
      <c r="B50" s="34">
        <v>719</v>
      </c>
      <c r="C50" s="34">
        <v>652</v>
      </c>
      <c r="D50" s="34">
        <v>67</v>
      </c>
    </row>
    <row r="51" spans="1:4" ht="21" x14ac:dyDescent="0.3">
      <c r="A51" s="24" t="s">
        <v>200</v>
      </c>
      <c r="B51" s="34">
        <v>3212</v>
      </c>
      <c r="C51" s="34">
        <v>3139</v>
      </c>
      <c r="D51" s="34">
        <v>73</v>
      </c>
    </row>
    <row r="52" spans="1:4" ht="21" x14ac:dyDescent="0.3">
      <c r="A52" s="24" t="s">
        <v>201</v>
      </c>
      <c r="B52" s="34">
        <v>5676</v>
      </c>
      <c r="C52" s="34">
        <v>5231</v>
      </c>
      <c r="D52" s="34">
        <v>445</v>
      </c>
    </row>
    <row r="53" spans="1:4" ht="21" x14ac:dyDescent="0.3">
      <c r="A53" s="24" t="s">
        <v>202</v>
      </c>
      <c r="B53" s="34">
        <v>449</v>
      </c>
      <c r="C53" s="34">
        <v>428</v>
      </c>
      <c r="D53" s="34">
        <v>21</v>
      </c>
    </row>
    <row r="54" spans="1:4" x14ac:dyDescent="0.3">
      <c r="A54" s="24" t="s">
        <v>203</v>
      </c>
      <c r="B54" s="34">
        <v>3832</v>
      </c>
      <c r="C54" s="34">
        <v>3490</v>
      </c>
      <c r="D54" s="34">
        <v>342</v>
      </c>
    </row>
    <row r="55" spans="1:4" x14ac:dyDescent="0.3">
      <c r="A55" s="24" t="s">
        <v>204</v>
      </c>
      <c r="B55" s="34">
        <v>9675</v>
      </c>
      <c r="C55" s="34">
        <v>8384</v>
      </c>
      <c r="D55" s="34">
        <v>1291</v>
      </c>
    </row>
    <row r="56" spans="1:4" x14ac:dyDescent="0.3">
      <c r="A56" s="24" t="s">
        <v>205</v>
      </c>
      <c r="B56" s="34">
        <v>6326</v>
      </c>
      <c r="C56" s="34">
        <v>4834</v>
      </c>
      <c r="D56" s="34">
        <v>1492</v>
      </c>
    </row>
    <row r="57" spans="1:4" x14ac:dyDescent="0.3">
      <c r="A57" s="24" t="s">
        <v>206</v>
      </c>
      <c r="B57" s="34">
        <v>9729</v>
      </c>
      <c r="C57" s="34">
        <v>9518</v>
      </c>
      <c r="D57" s="34">
        <v>211</v>
      </c>
    </row>
    <row r="58" spans="1:4" x14ac:dyDescent="0.3">
      <c r="A58" s="24" t="s">
        <v>207</v>
      </c>
      <c r="B58" s="34">
        <v>2376</v>
      </c>
      <c r="C58" s="34">
        <v>2286</v>
      </c>
      <c r="D58" s="34">
        <v>90</v>
      </c>
    </row>
    <row r="59" spans="1:4" x14ac:dyDescent="0.3">
      <c r="A59" s="24" t="s">
        <v>208</v>
      </c>
      <c r="B59" s="34">
        <v>4687</v>
      </c>
      <c r="C59" s="34">
        <v>4485</v>
      </c>
      <c r="D59" s="34">
        <v>202</v>
      </c>
    </row>
    <row r="60" spans="1:4" ht="21" x14ac:dyDescent="0.3">
      <c r="A60" s="24" t="s">
        <v>209</v>
      </c>
      <c r="B60" s="34">
        <v>7310</v>
      </c>
      <c r="C60" s="34">
        <v>6846</v>
      </c>
      <c r="D60" s="34">
        <v>464</v>
      </c>
    </row>
    <row r="61" spans="1:4" x14ac:dyDescent="0.3">
      <c r="A61" s="24" t="s">
        <v>210</v>
      </c>
      <c r="B61" s="34">
        <v>14463</v>
      </c>
      <c r="C61" s="34">
        <v>13693</v>
      </c>
      <c r="D61" s="34">
        <v>770</v>
      </c>
    </row>
    <row r="62" spans="1:4" x14ac:dyDescent="0.3">
      <c r="A62" s="24" t="s">
        <v>211</v>
      </c>
      <c r="B62" s="34">
        <v>6420</v>
      </c>
      <c r="C62" s="34">
        <v>5419</v>
      </c>
      <c r="D62" s="34">
        <v>1001</v>
      </c>
    </row>
    <row r="63" spans="1:4" x14ac:dyDescent="0.3">
      <c r="A63" s="24" t="s">
        <v>212</v>
      </c>
      <c r="B63" s="34">
        <v>15729</v>
      </c>
      <c r="C63" s="34">
        <v>13519</v>
      </c>
      <c r="D63" s="34">
        <v>2210</v>
      </c>
    </row>
    <row r="64" spans="1:4" x14ac:dyDescent="0.3">
      <c r="A64" s="24" t="s">
        <v>213</v>
      </c>
      <c r="B64" s="34">
        <v>21121</v>
      </c>
      <c r="C64" s="34">
        <v>19931</v>
      </c>
      <c r="D64" s="34">
        <v>1190</v>
      </c>
    </row>
    <row r="65" spans="1:4" x14ac:dyDescent="0.3">
      <c r="A65" s="24" t="s">
        <v>214</v>
      </c>
      <c r="B65" s="34">
        <v>3468</v>
      </c>
      <c r="C65" s="34">
        <v>3012</v>
      </c>
      <c r="D65" s="34">
        <v>456</v>
      </c>
    </row>
    <row r="66" spans="1:4" ht="21" x14ac:dyDescent="0.3">
      <c r="A66" s="24" t="s">
        <v>215</v>
      </c>
      <c r="B66" s="34">
        <v>312</v>
      </c>
      <c r="C66" s="34">
        <v>249</v>
      </c>
      <c r="D66" s="34">
        <v>63</v>
      </c>
    </row>
    <row r="67" spans="1:4" x14ac:dyDescent="0.3">
      <c r="A67" s="24" t="s">
        <v>216</v>
      </c>
      <c r="B67" s="34">
        <v>7674</v>
      </c>
      <c r="C67" s="34">
        <v>6633</v>
      </c>
      <c r="D67" s="34">
        <v>1041</v>
      </c>
    </row>
    <row r="68" spans="1:4" x14ac:dyDescent="0.3">
      <c r="A68" s="24" t="s">
        <v>217</v>
      </c>
      <c r="B68" s="34">
        <v>22377</v>
      </c>
      <c r="C68" s="34">
        <v>19351</v>
      </c>
      <c r="D68" s="34">
        <v>3026</v>
      </c>
    </row>
    <row r="69" spans="1:4" x14ac:dyDescent="0.3">
      <c r="A69" s="24" t="s">
        <v>218</v>
      </c>
      <c r="B69" s="34">
        <v>7171</v>
      </c>
      <c r="C69" s="34">
        <v>6305</v>
      </c>
      <c r="D69" s="34">
        <v>866</v>
      </c>
    </row>
    <row r="70" spans="1:4" ht="7.5" customHeight="1" x14ac:dyDescent="0.3">
      <c r="A70" s="24"/>
      <c r="B70" s="34"/>
      <c r="C70" s="34"/>
      <c r="D70" s="34"/>
    </row>
    <row r="71" spans="1:4" ht="18" customHeight="1" x14ac:dyDescent="0.3">
      <c r="A71" s="85" t="s">
        <v>219</v>
      </c>
      <c r="B71" s="85"/>
      <c r="C71" s="85"/>
      <c r="D71" s="85"/>
    </row>
    <row r="72" spans="1:4" x14ac:dyDescent="0.3">
      <c r="A72" s="35" t="s">
        <v>220</v>
      </c>
    </row>
    <row r="73" spans="1:4" x14ac:dyDescent="0.3">
      <c r="A73" s="36" t="s">
        <v>221</v>
      </c>
    </row>
  </sheetData>
  <mergeCells count="5">
    <mergeCell ref="A1:D1"/>
    <mergeCell ref="A2:D2"/>
    <mergeCell ref="A3:A4"/>
    <mergeCell ref="B3:D3"/>
    <mergeCell ref="A71:D71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7"/>
  <sheetViews>
    <sheetView workbookViewId="0">
      <selection sqref="A1:B1"/>
    </sheetView>
  </sheetViews>
  <sheetFormatPr defaultRowHeight="14" x14ac:dyDescent="0.3"/>
  <cols>
    <col min="1" max="1" width="54.25" style="28" customWidth="1"/>
    <col min="2" max="2" width="18.08203125" style="21" customWidth="1"/>
    <col min="3" max="1024" width="8.33203125" style="21" customWidth="1"/>
  </cols>
  <sheetData>
    <row r="1" spans="1:2" ht="19.5" customHeight="1" x14ac:dyDescent="0.3">
      <c r="A1" s="80" t="s">
        <v>243</v>
      </c>
      <c r="B1" s="80"/>
    </row>
    <row r="2" spans="1:2" ht="7.5" customHeight="1" x14ac:dyDescent="0.3">
      <c r="A2" s="82"/>
      <c r="B2" s="82"/>
    </row>
    <row r="3" spans="1:2" x14ac:dyDescent="0.3">
      <c r="A3" s="22" t="s">
        <v>244</v>
      </c>
      <c r="B3" s="37" t="s">
        <v>245</v>
      </c>
    </row>
    <row r="4" spans="1:2" ht="7.5" customHeight="1" x14ac:dyDescent="0.3">
      <c r="A4" s="30"/>
      <c r="B4" s="30"/>
    </row>
    <row r="5" spans="1:2" x14ac:dyDescent="0.3">
      <c r="A5" s="20" t="s">
        <v>11</v>
      </c>
      <c r="B5" s="38">
        <v>723515</v>
      </c>
    </row>
    <row r="6" spans="1:2" x14ac:dyDescent="0.3">
      <c r="A6" s="24" t="s">
        <v>246</v>
      </c>
      <c r="B6" s="39">
        <v>457793</v>
      </c>
    </row>
    <row r="7" spans="1:2" x14ac:dyDescent="0.3">
      <c r="A7" s="24" t="s">
        <v>247</v>
      </c>
      <c r="B7" s="39">
        <v>1834</v>
      </c>
    </row>
    <row r="8" spans="1:2" x14ac:dyDescent="0.3">
      <c r="A8" s="24" t="s">
        <v>248</v>
      </c>
      <c r="B8" s="39">
        <v>897</v>
      </c>
    </row>
    <row r="9" spans="1:2" x14ac:dyDescent="0.3">
      <c r="A9" s="24" t="s">
        <v>249</v>
      </c>
      <c r="B9" s="39">
        <v>173886</v>
      </c>
    </row>
    <row r="10" spans="1:2" x14ac:dyDescent="0.3">
      <c r="A10" s="24" t="s">
        <v>250</v>
      </c>
      <c r="B10" s="39">
        <v>39871</v>
      </c>
    </row>
    <row r="11" spans="1:2" x14ac:dyDescent="0.3">
      <c r="A11" s="24" t="s">
        <v>251</v>
      </c>
      <c r="B11" s="39">
        <v>426</v>
      </c>
    </row>
    <row r="12" spans="1:2" x14ac:dyDescent="0.3">
      <c r="A12" s="24" t="s">
        <v>252</v>
      </c>
      <c r="B12" s="39">
        <v>3711</v>
      </c>
    </row>
    <row r="13" spans="1:2" x14ac:dyDescent="0.3">
      <c r="A13" s="24" t="s">
        <v>253</v>
      </c>
      <c r="B13" s="39">
        <v>305</v>
      </c>
    </row>
    <row r="14" spans="1:2" x14ac:dyDescent="0.3">
      <c r="A14" s="24" t="s">
        <v>254</v>
      </c>
      <c r="B14" s="39">
        <v>28467</v>
      </c>
    </row>
    <row r="15" spans="1:2" x14ac:dyDescent="0.3">
      <c r="A15" s="24" t="s">
        <v>255</v>
      </c>
      <c r="B15" s="39">
        <v>3311</v>
      </c>
    </row>
    <row r="16" spans="1:2" x14ac:dyDescent="0.3">
      <c r="A16" s="24" t="s">
        <v>256</v>
      </c>
      <c r="B16" s="39">
        <v>2711</v>
      </c>
    </row>
    <row r="17" spans="1:2" x14ac:dyDescent="0.3">
      <c r="A17" s="24" t="s">
        <v>257</v>
      </c>
      <c r="B17" s="39">
        <v>939</v>
      </c>
    </row>
    <row r="18" spans="1:2" x14ac:dyDescent="0.3">
      <c r="A18" s="24" t="s">
        <v>258</v>
      </c>
      <c r="B18" s="39">
        <v>79273</v>
      </c>
    </row>
    <row r="19" spans="1:2" x14ac:dyDescent="0.3">
      <c r="A19" s="24" t="s">
        <v>259</v>
      </c>
      <c r="B19" s="39">
        <v>48396</v>
      </c>
    </row>
    <row r="20" spans="1:2" x14ac:dyDescent="0.3">
      <c r="A20" s="24" t="s">
        <v>260</v>
      </c>
      <c r="B20" s="39">
        <v>988</v>
      </c>
    </row>
    <row r="21" spans="1:2" x14ac:dyDescent="0.3">
      <c r="A21" s="24" t="s">
        <v>261</v>
      </c>
      <c r="B21" s="39">
        <v>236</v>
      </c>
    </row>
    <row r="22" spans="1:2" x14ac:dyDescent="0.3">
      <c r="A22" s="24" t="s">
        <v>262</v>
      </c>
      <c r="B22" s="39">
        <v>221</v>
      </c>
    </row>
    <row r="23" spans="1:2" x14ac:dyDescent="0.3">
      <c r="A23" s="24" t="s">
        <v>263</v>
      </c>
      <c r="B23" s="39">
        <v>8854</v>
      </c>
    </row>
    <row r="24" spans="1:2" x14ac:dyDescent="0.3">
      <c r="A24" s="24" t="s">
        <v>264</v>
      </c>
      <c r="B24" s="39" t="s">
        <v>156</v>
      </c>
    </row>
    <row r="25" spans="1:2" x14ac:dyDescent="0.3">
      <c r="A25" s="24" t="s">
        <v>265</v>
      </c>
      <c r="B25" s="39">
        <v>821</v>
      </c>
    </row>
    <row r="26" spans="1:2" x14ac:dyDescent="0.3">
      <c r="A26" s="24" t="s">
        <v>266</v>
      </c>
      <c r="B26" s="39">
        <v>694</v>
      </c>
    </row>
    <row r="27" spans="1:2" x14ac:dyDescent="0.3">
      <c r="A27" s="24" t="s">
        <v>267</v>
      </c>
      <c r="B27" s="39">
        <v>177</v>
      </c>
    </row>
    <row r="28" spans="1:2" x14ac:dyDescent="0.3">
      <c r="A28" s="24" t="s">
        <v>268</v>
      </c>
      <c r="B28" s="39" t="s">
        <v>156</v>
      </c>
    </row>
    <row r="29" spans="1:2" x14ac:dyDescent="0.3">
      <c r="A29" s="24" t="s">
        <v>269</v>
      </c>
      <c r="B29" s="39">
        <v>327</v>
      </c>
    </row>
    <row r="30" spans="1:2" x14ac:dyDescent="0.3">
      <c r="A30" s="24" t="s">
        <v>270</v>
      </c>
      <c r="B30" s="39">
        <v>18558</v>
      </c>
    </row>
    <row r="31" spans="1:2" x14ac:dyDescent="0.3">
      <c r="A31" s="24" t="s">
        <v>271</v>
      </c>
      <c r="B31" s="39">
        <v>54742</v>
      </c>
    </row>
    <row r="32" spans="1:2" x14ac:dyDescent="0.3">
      <c r="A32" s="24" t="s">
        <v>272</v>
      </c>
      <c r="B32" s="39">
        <v>4505</v>
      </c>
    </row>
    <row r="33" spans="1:2" x14ac:dyDescent="0.3">
      <c r="A33" s="24" t="s">
        <v>273</v>
      </c>
      <c r="B33" s="39">
        <v>1928</v>
      </c>
    </row>
    <row r="34" spans="1:2" x14ac:dyDescent="0.3">
      <c r="A34" s="24" t="s">
        <v>274</v>
      </c>
      <c r="B34" s="39">
        <v>4015</v>
      </c>
    </row>
    <row r="35" spans="1:2" x14ac:dyDescent="0.3">
      <c r="A35" s="24" t="s">
        <v>275</v>
      </c>
      <c r="B35" s="39">
        <v>38</v>
      </c>
    </row>
    <row r="36" spans="1:2" x14ac:dyDescent="0.3">
      <c r="A36" s="24" t="s">
        <v>276</v>
      </c>
      <c r="B36" s="39">
        <v>12471</v>
      </c>
    </row>
    <row r="37" spans="1:2" x14ac:dyDescent="0.3">
      <c r="A37" s="24" t="s">
        <v>277</v>
      </c>
      <c r="B37" s="39">
        <v>1230</v>
      </c>
    </row>
    <row r="38" spans="1:2" x14ac:dyDescent="0.3">
      <c r="A38" s="24" t="s">
        <v>278</v>
      </c>
      <c r="B38" s="39">
        <v>587</v>
      </c>
    </row>
    <row r="39" spans="1:2" x14ac:dyDescent="0.3">
      <c r="A39" s="24" t="s">
        <v>279</v>
      </c>
      <c r="B39" s="39">
        <v>622</v>
      </c>
    </row>
    <row r="40" spans="1:2" x14ac:dyDescent="0.3">
      <c r="A40" s="24" t="s">
        <v>280</v>
      </c>
      <c r="B40" s="39">
        <v>21</v>
      </c>
    </row>
    <row r="41" spans="1:2" x14ac:dyDescent="0.3">
      <c r="A41" s="24" t="s">
        <v>281</v>
      </c>
      <c r="B41" s="39">
        <v>264</v>
      </c>
    </row>
    <row r="42" spans="1:2" x14ac:dyDescent="0.3">
      <c r="A42" s="24" t="s">
        <v>282</v>
      </c>
      <c r="B42" s="39">
        <v>21</v>
      </c>
    </row>
    <row r="43" spans="1:2" x14ac:dyDescent="0.3">
      <c r="A43" s="24" t="s">
        <v>283</v>
      </c>
      <c r="B43" s="39">
        <v>300</v>
      </c>
    </row>
    <row r="44" spans="1:2" x14ac:dyDescent="0.3">
      <c r="A44" s="24" t="s">
        <v>284</v>
      </c>
      <c r="B44" s="39">
        <v>102</v>
      </c>
    </row>
    <row r="45" spans="1:2" x14ac:dyDescent="0.3">
      <c r="A45" s="24" t="s">
        <v>285</v>
      </c>
      <c r="B45" s="39">
        <v>25</v>
      </c>
    </row>
    <row r="46" spans="1:2" x14ac:dyDescent="0.3">
      <c r="A46" s="24" t="s">
        <v>286</v>
      </c>
      <c r="B46" s="39">
        <v>76</v>
      </c>
    </row>
    <row r="47" spans="1:2" x14ac:dyDescent="0.3">
      <c r="A47" s="24" t="s">
        <v>287</v>
      </c>
      <c r="B47" s="39" t="s">
        <v>156</v>
      </c>
    </row>
    <row r="48" spans="1:2" x14ac:dyDescent="0.3">
      <c r="A48" s="24" t="s">
        <v>288</v>
      </c>
      <c r="B48" s="39">
        <v>56</v>
      </c>
    </row>
    <row r="49" spans="1:2" x14ac:dyDescent="0.3">
      <c r="A49" s="24" t="s">
        <v>289</v>
      </c>
      <c r="B49" s="39">
        <v>586</v>
      </c>
    </row>
    <row r="50" spans="1:2" x14ac:dyDescent="0.3">
      <c r="A50" s="24" t="s">
        <v>290</v>
      </c>
      <c r="B50" s="39" t="s">
        <v>156</v>
      </c>
    </row>
    <row r="51" spans="1:2" x14ac:dyDescent="0.3">
      <c r="A51" s="24" t="s">
        <v>291</v>
      </c>
      <c r="B51" s="39" t="s">
        <v>156</v>
      </c>
    </row>
    <row r="52" spans="1:2" x14ac:dyDescent="0.3">
      <c r="A52" s="24" t="s">
        <v>292</v>
      </c>
      <c r="B52" s="39">
        <v>59528</v>
      </c>
    </row>
    <row r="53" spans="1:2" x14ac:dyDescent="0.3">
      <c r="A53" s="24" t="s">
        <v>293</v>
      </c>
      <c r="B53" s="39">
        <v>57078</v>
      </c>
    </row>
    <row r="54" spans="1:2" x14ac:dyDescent="0.3">
      <c r="A54" s="24" t="s">
        <v>294</v>
      </c>
      <c r="B54" s="39">
        <v>1377</v>
      </c>
    </row>
    <row r="55" spans="1:2" x14ac:dyDescent="0.3">
      <c r="A55" s="24" t="s">
        <v>295</v>
      </c>
      <c r="B55" s="39">
        <v>1072</v>
      </c>
    </row>
    <row r="56" spans="1:2" x14ac:dyDescent="0.3">
      <c r="A56" s="24" t="s">
        <v>296</v>
      </c>
      <c r="B56" s="39">
        <v>2120</v>
      </c>
    </row>
    <row r="57" spans="1:2" x14ac:dyDescent="0.3">
      <c r="A57" s="24" t="s">
        <v>297</v>
      </c>
      <c r="B57" s="39">
        <v>2108</v>
      </c>
    </row>
    <row r="58" spans="1:2" ht="13.5" customHeight="1" x14ac:dyDescent="0.3">
      <c r="A58" s="24" t="s">
        <v>298</v>
      </c>
      <c r="B58" s="39">
        <v>12</v>
      </c>
    </row>
    <row r="59" spans="1:2" x14ac:dyDescent="0.3">
      <c r="A59" s="24" t="s">
        <v>299</v>
      </c>
      <c r="B59" s="39">
        <v>1942</v>
      </c>
    </row>
    <row r="60" spans="1:2" x14ac:dyDescent="0.3">
      <c r="A60" s="24" t="s">
        <v>153</v>
      </c>
      <c r="B60" s="39" t="s">
        <v>156</v>
      </c>
    </row>
    <row r="61" spans="1:2" ht="9" customHeight="1" x14ac:dyDescent="0.3">
      <c r="A61" s="89"/>
      <c r="B61" s="89"/>
    </row>
    <row r="62" spans="1:2" ht="21.75" customHeight="1" x14ac:dyDescent="0.3">
      <c r="A62" s="90" t="s">
        <v>300</v>
      </c>
      <c r="B62" s="90"/>
    </row>
    <row r="63" spans="1:2" x14ac:dyDescent="0.3">
      <c r="A63" s="91" t="s">
        <v>301</v>
      </c>
      <c r="B63" s="91"/>
    </row>
    <row r="64" spans="1:2" ht="19.5" customHeight="1" x14ac:dyDescent="0.3">
      <c r="A64" s="92" t="s">
        <v>302</v>
      </c>
      <c r="B64" s="92"/>
    </row>
    <row r="65" spans="1:2" x14ac:dyDescent="0.3">
      <c r="A65" s="89"/>
      <c r="B65" s="89"/>
    </row>
    <row r="66" spans="1:2" x14ac:dyDescent="0.3">
      <c r="A66" s="89"/>
      <c r="B66" s="89"/>
    </row>
    <row r="67" spans="1:2" ht="31.5" customHeight="1" x14ac:dyDescent="0.3">
      <c r="A67" s="89"/>
      <c r="B67" s="89"/>
    </row>
  </sheetData>
  <mergeCells count="9">
    <mergeCell ref="A65:B65"/>
    <mergeCell ref="A66:B66"/>
    <mergeCell ref="A67:B67"/>
    <mergeCell ref="A1:B1"/>
    <mergeCell ref="A2:B2"/>
    <mergeCell ref="A61:B61"/>
    <mergeCell ref="A62:B62"/>
    <mergeCell ref="A63:B63"/>
    <mergeCell ref="A64:B64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45"/>
  <sheetViews>
    <sheetView workbookViewId="0">
      <selection sqref="A1:C1"/>
    </sheetView>
  </sheetViews>
  <sheetFormatPr defaultRowHeight="14" x14ac:dyDescent="0.3"/>
  <cols>
    <col min="1" max="1" width="33.08203125" style="40" customWidth="1"/>
    <col min="2" max="2" width="17.25" style="40" customWidth="1"/>
    <col min="3" max="3" width="18" style="40" customWidth="1"/>
    <col min="4" max="64" width="8.33203125" style="40" customWidth="1"/>
    <col min="65" max="1024" width="8.33203125" customWidth="1"/>
  </cols>
  <sheetData>
    <row r="1" spans="1:3" ht="18.75" customHeight="1" x14ac:dyDescent="0.3">
      <c r="A1" s="93" t="s">
        <v>303</v>
      </c>
      <c r="B1" s="93"/>
      <c r="C1" s="93"/>
    </row>
    <row r="2" spans="1:3" ht="7.5" customHeight="1" x14ac:dyDescent="0.3">
      <c r="A2" s="41"/>
      <c r="B2" s="41"/>
      <c r="C2" s="41"/>
    </row>
    <row r="3" spans="1:3" ht="12.75" customHeight="1" x14ac:dyDescent="0.3">
      <c r="A3" s="94" t="s">
        <v>304</v>
      </c>
      <c r="B3" s="95" t="s">
        <v>146</v>
      </c>
      <c r="C3" s="95"/>
    </row>
    <row r="4" spans="1:3" x14ac:dyDescent="0.3">
      <c r="A4" s="94"/>
      <c r="B4" s="42" t="s">
        <v>305</v>
      </c>
      <c r="C4" s="43" t="s">
        <v>306</v>
      </c>
    </row>
    <row r="5" spans="1:3" ht="7.5" customHeight="1" x14ac:dyDescent="0.3">
      <c r="A5" s="44"/>
      <c r="B5" s="45"/>
      <c r="C5" s="45"/>
    </row>
    <row r="6" spans="1:3" x14ac:dyDescent="0.3">
      <c r="A6" s="40" t="s">
        <v>11</v>
      </c>
      <c r="B6" s="46">
        <v>597934</v>
      </c>
      <c r="C6" s="46">
        <v>723515</v>
      </c>
    </row>
    <row r="7" spans="1:3" x14ac:dyDescent="0.3">
      <c r="A7" s="47" t="s">
        <v>307</v>
      </c>
      <c r="B7" s="48">
        <v>2201</v>
      </c>
      <c r="C7" s="48">
        <v>2736</v>
      </c>
    </row>
    <row r="8" spans="1:3" x14ac:dyDescent="0.3">
      <c r="A8" s="40" t="s">
        <v>308</v>
      </c>
      <c r="B8" s="46">
        <v>309</v>
      </c>
      <c r="C8" s="46">
        <v>606</v>
      </c>
    </row>
    <row r="9" spans="1:3" x14ac:dyDescent="0.3">
      <c r="A9" s="40" t="s">
        <v>309</v>
      </c>
      <c r="B9" s="46">
        <v>309</v>
      </c>
      <c r="C9" s="46">
        <v>232</v>
      </c>
    </row>
    <row r="10" spans="1:3" x14ac:dyDescent="0.3">
      <c r="A10" s="40" t="s">
        <v>310</v>
      </c>
      <c r="B10" s="46">
        <v>594</v>
      </c>
      <c r="C10" s="46">
        <v>487</v>
      </c>
    </row>
    <row r="11" spans="1:3" x14ac:dyDescent="0.3">
      <c r="A11" s="40" t="s">
        <v>311</v>
      </c>
      <c r="B11" s="46">
        <v>150</v>
      </c>
      <c r="C11" s="46">
        <v>184</v>
      </c>
    </row>
    <row r="12" spans="1:3" x14ac:dyDescent="0.3">
      <c r="A12" s="40" t="s">
        <v>312</v>
      </c>
      <c r="B12" s="46">
        <v>726</v>
      </c>
      <c r="C12" s="46">
        <v>1118</v>
      </c>
    </row>
    <row r="13" spans="1:3" x14ac:dyDescent="0.3">
      <c r="A13" s="40" t="s">
        <v>313</v>
      </c>
      <c r="B13" s="46">
        <v>86</v>
      </c>
      <c r="C13" s="46">
        <v>68</v>
      </c>
    </row>
    <row r="14" spans="1:3" x14ac:dyDescent="0.3">
      <c r="A14" s="40" t="s">
        <v>314</v>
      </c>
      <c r="B14" s="46">
        <v>28</v>
      </c>
      <c r="C14" s="46">
        <v>40</v>
      </c>
    </row>
    <row r="15" spans="1:3" x14ac:dyDescent="0.3">
      <c r="A15" s="47" t="s">
        <v>315</v>
      </c>
      <c r="B15" s="48">
        <v>575273</v>
      </c>
      <c r="C15" s="48">
        <v>690273</v>
      </c>
    </row>
    <row r="16" spans="1:3" x14ac:dyDescent="0.3">
      <c r="A16" s="40" t="s">
        <v>316</v>
      </c>
      <c r="B16" s="46">
        <v>975</v>
      </c>
      <c r="C16" s="46">
        <v>1037</v>
      </c>
    </row>
    <row r="17" spans="1:3" x14ac:dyDescent="0.3">
      <c r="A17" s="40" t="s">
        <v>317</v>
      </c>
      <c r="B17" s="46">
        <v>1160</v>
      </c>
      <c r="C17" s="46">
        <v>1028</v>
      </c>
    </row>
    <row r="18" spans="1:3" x14ac:dyDescent="0.3">
      <c r="A18" s="40" t="s">
        <v>318</v>
      </c>
      <c r="B18" s="46">
        <v>4915</v>
      </c>
      <c r="C18" s="46">
        <v>5924</v>
      </c>
    </row>
    <row r="19" spans="1:3" x14ac:dyDescent="0.3">
      <c r="A19" s="40" t="s">
        <v>319</v>
      </c>
      <c r="B19" s="46">
        <v>10731</v>
      </c>
      <c r="C19" s="46">
        <v>11067</v>
      </c>
    </row>
    <row r="20" spans="1:3" x14ac:dyDescent="0.3">
      <c r="A20" s="40" t="s">
        <v>320</v>
      </c>
      <c r="B20" s="46">
        <v>528958</v>
      </c>
      <c r="C20" s="46">
        <v>637732</v>
      </c>
    </row>
    <row r="21" spans="1:3" x14ac:dyDescent="0.3">
      <c r="A21" s="40" t="s">
        <v>321</v>
      </c>
      <c r="B21" s="46">
        <v>24252</v>
      </c>
      <c r="C21" s="46">
        <v>27879</v>
      </c>
    </row>
    <row r="22" spans="1:3" x14ac:dyDescent="0.3">
      <c r="A22" s="40" t="s">
        <v>322</v>
      </c>
      <c r="B22" s="46">
        <v>1498</v>
      </c>
      <c r="C22" s="46">
        <v>1913</v>
      </c>
    </row>
    <row r="23" spans="1:3" x14ac:dyDescent="0.3">
      <c r="A23" s="40" t="s">
        <v>323</v>
      </c>
      <c r="B23" s="46">
        <v>448</v>
      </c>
      <c r="C23" s="46">
        <v>549</v>
      </c>
    </row>
    <row r="24" spans="1:3" x14ac:dyDescent="0.3">
      <c r="A24" s="40" t="s">
        <v>324</v>
      </c>
      <c r="B24" s="46">
        <v>2335</v>
      </c>
      <c r="C24" s="46">
        <v>3145</v>
      </c>
    </row>
    <row r="25" spans="1:3" x14ac:dyDescent="0.3">
      <c r="A25" s="47" t="s">
        <v>325</v>
      </c>
      <c r="B25" s="48">
        <v>16000</v>
      </c>
      <c r="C25" s="48">
        <v>20432</v>
      </c>
    </row>
    <row r="26" spans="1:3" x14ac:dyDescent="0.3">
      <c r="A26" s="40" t="s">
        <v>326</v>
      </c>
      <c r="B26" s="46">
        <v>967</v>
      </c>
      <c r="C26" s="46">
        <v>2022</v>
      </c>
    </row>
    <row r="27" spans="1:3" x14ac:dyDescent="0.3">
      <c r="A27" s="40" t="s">
        <v>327</v>
      </c>
      <c r="B27" s="46">
        <v>187</v>
      </c>
      <c r="C27" s="46">
        <v>323</v>
      </c>
    </row>
    <row r="28" spans="1:3" x14ac:dyDescent="0.3">
      <c r="A28" s="40" t="s">
        <v>328</v>
      </c>
      <c r="B28" s="46">
        <v>8115</v>
      </c>
      <c r="C28" s="46">
        <v>9680</v>
      </c>
    </row>
    <row r="29" spans="1:3" x14ac:dyDescent="0.3">
      <c r="A29" s="40" t="s">
        <v>329</v>
      </c>
      <c r="B29" s="46">
        <v>6730</v>
      </c>
      <c r="C29" s="46">
        <v>8407</v>
      </c>
    </row>
    <row r="30" spans="1:3" x14ac:dyDescent="0.3">
      <c r="A30" s="47" t="s">
        <v>330</v>
      </c>
      <c r="B30" s="48">
        <v>1353</v>
      </c>
      <c r="C30" s="48">
        <v>2871</v>
      </c>
    </row>
    <row r="31" spans="1:3" x14ac:dyDescent="0.3">
      <c r="A31" s="40" t="s">
        <v>331</v>
      </c>
      <c r="B31" s="46">
        <v>422</v>
      </c>
      <c r="C31" s="46">
        <v>755</v>
      </c>
    </row>
    <row r="32" spans="1:3" x14ac:dyDescent="0.3">
      <c r="A32" s="40" t="s">
        <v>332</v>
      </c>
      <c r="B32" s="46">
        <v>136</v>
      </c>
      <c r="C32" s="46">
        <v>303</v>
      </c>
    </row>
    <row r="33" spans="1:3" x14ac:dyDescent="0.3">
      <c r="A33" s="40" t="s">
        <v>333</v>
      </c>
      <c r="B33" s="46">
        <v>795</v>
      </c>
      <c r="C33" s="46">
        <v>1814</v>
      </c>
    </row>
    <row r="34" spans="1:3" x14ac:dyDescent="0.3">
      <c r="A34" s="47" t="s">
        <v>334</v>
      </c>
      <c r="B34" s="48">
        <v>2332</v>
      </c>
      <c r="C34" s="48">
        <v>3697</v>
      </c>
    </row>
    <row r="35" spans="1:3" x14ac:dyDescent="0.3">
      <c r="A35" s="40" t="s">
        <v>335</v>
      </c>
      <c r="B35" s="46">
        <v>208</v>
      </c>
      <c r="C35" s="46">
        <v>548</v>
      </c>
    </row>
    <row r="36" spans="1:3" x14ac:dyDescent="0.3">
      <c r="A36" s="40" t="s">
        <v>336</v>
      </c>
      <c r="B36" s="46">
        <v>132</v>
      </c>
      <c r="C36" s="46">
        <v>186</v>
      </c>
    </row>
    <row r="37" spans="1:3" x14ac:dyDescent="0.3">
      <c r="A37" s="40" t="s">
        <v>337</v>
      </c>
      <c r="B37" s="46">
        <v>608</v>
      </c>
      <c r="C37" s="46">
        <v>712</v>
      </c>
    </row>
    <row r="38" spans="1:3" x14ac:dyDescent="0.3">
      <c r="A38" s="40" t="s">
        <v>338</v>
      </c>
      <c r="B38" s="46">
        <v>1385</v>
      </c>
      <c r="C38" s="46">
        <v>2252</v>
      </c>
    </row>
    <row r="39" spans="1:3" x14ac:dyDescent="0.3">
      <c r="A39" s="47" t="s">
        <v>339</v>
      </c>
      <c r="B39" s="48">
        <v>49</v>
      </c>
      <c r="C39" s="48">
        <v>2141</v>
      </c>
    </row>
    <row r="40" spans="1:3" x14ac:dyDescent="0.3">
      <c r="A40" s="47" t="s">
        <v>340</v>
      </c>
      <c r="B40" s="48">
        <v>726</v>
      </c>
      <c r="C40" s="48">
        <v>1364</v>
      </c>
    </row>
    <row r="41" spans="1:3" x14ac:dyDescent="0.3">
      <c r="A41" s="40" t="s">
        <v>341</v>
      </c>
      <c r="B41" s="49" t="s">
        <v>342</v>
      </c>
      <c r="C41" s="49" t="s">
        <v>342</v>
      </c>
    </row>
    <row r="42" spans="1:3" x14ac:dyDescent="0.3">
      <c r="A42" s="40" t="s">
        <v>343</v>
      </c>
      <c r="B42" s="49" t="s">
        <v>342</v>
      </c>
      <c r="C42" s="49" t="s">
        <v>342</v>
      </c>
    </row>
    <row r="43" spans="1:3" x14ac:dyDescent="0.3">
      <c r="A43" s="40" t="s">
        <v>344</v>
      </c>
      <c r="B43" s="49" t="s">
        <v>342</v>
      </c>
      <c r="C43" s="49" t="s">
        <v>342</v>
      </c>
    </row>
    <row r="44" spans="1:3" ht="7.5" customHeight="1" x14ac:dyDescent="0.3">
      <c r="A44" s="41"/>
      <c r="B44" s="50"/>
      <c r="C44" s="50"/>
    </row>
    <row r="45" spans="1:3" ht="15" customHeight="1" x14ac:dyDescent="0.3">
      <c r="A45" s="47" t="s">
        <v>345</v>
      </c>
    </row>
  </sheetData>
  <mergeCells count="3">
    <mergeCell ref="A1:C1"/>
    <mergeCell ref="A3:A4"/>
    <mergeCell ref="B3:C3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88"/>
  <sheetViews>
    <sheetView workbookViewId="0">
      <selection sqref="A1:C1"/>
    </sheetView>
  </sheetViews>
  <sheetFormatPr defaultRowHeight="14" x14ac:dyDescent="0.3"/>
  <cols>
    <col min="1" max="1" width="32.75" style="52" customWidth="1"/>
    <col min="2" max="3" width="25.5" style="59" customWidth="1"/>
    <col min="4" max="64" width="8.33203125" style="52" customWidth="1"/>
    <col min="65" max="1024" width="8.33203125" customWidth="1"/>
  </cols>
  <sheetData>
    <row r="1" spans="1:3" ht="24" customHeight="1" x14ac:dyDescent="0.3">
      <c r="A1" s="74" t="s">
        <v>346</v>
      </c>
      <c r="B1" s="74"/>
      <c r="C1" s="74"/>
    </row>
    <row r="2" spans="1:3" ht="7.5" customHeight="1" x14ac:dyDescent="0.3">
      <c r="A2" s="82"/>
      <c r="B2" s="82"/>
      <c r="C2" s="82"/>
    </row>
    <row r="3" spans="1:3" ht="38.25" customHeight="1" x14ac:dyDescent="0.3">
      <c r="A3" s="5" t="s">
        <v>145</v>
      </c>
      <c r="B3" s="53" t="s">
        <v>347</v>
      </c>
      <c r="C3" s="54" t="s">
        <v>348</v>
      </c>
    </row>
    <row r="4" spans="1:3" ht="7.5" customHeight="1" x14ac:dyDescent="0.3">
      <c r="A4" s="4"/>
      <c r="B4" s="55"/>
      <c r="C4" s="55"/>
    </row>
    <row r="5" spans="1:3" x14ac:dyDescent="0.3">
      <c r="A5" s="51" t="s">
        <v>349</v>
      </c>
      <c r="B5" s="56">
        <v>2613.92</v>
      </c>
      <c r="C5" s="56">
        <v>1262</v>
      </c>
    </row>
    <row r="6" spans="1:3" x14ac:dyDescent="0.3">
      <c r="A6" s="57" t="s">
        <v>350</v>
      </c>
      <c r="B6" s="58">
        <v>2626.45</v>
      </c>
      <c r="C6" s="58">
        <v>2007.5</v>
      </c>
    </row>
    <row r="7" spans="1:3" x14ac:dyDescent="0.3">
      <c r="A7" s="57" t="s">
        <v>351</v>
      </c>
      <c r="B7" s="58">
        <v>5419.25</v>
      </c>
      <c r="C7" s="58">
        <v>3600</v>
      </c>
    </row>
    <row r="8" spans="1:3" x14ac:dyDescent="0.3">
      <c r="A8" s="57" t="s">
        <v>352</v>
      </c>
      <c r="B8" s="58">
        <v>5032.2</v>
      </c>
      <c r="C8" s="58">
        <v>2340</v>
      </c>
    </row>
    <row r="9" spans="1:3" x14ac:dyDescent="0.3">
      <c r="A9" s="57" t="s">
        <v>353</v>
      </c>
      <c r="B9" s="58">
        <v>878.41</v>
      </c>
      <c r="C9" s="58">
        <v>630</v>
      </c>
    </row>
    <row r="10" spans="1:3" x14ac:dyDescent="0.3">
      <c r="A10" s="57" t="s">
        <v>354</v>
      </c>
      <c r="B10" s="58">
        <v>1144.32</v>
      </c>
      <c r="C10" s="58">
        <v>900</v>
      </c>
    </row>
    <row r="11" spans="1:3" x14ac:dyDescent="0.3">
      <c r="A11" s="57" t="s">
        <v>355</v>
      </c>
      <c r="B11" s="58">
        <v>3996</v>
      </c>
      <c r="C11" s="58">
        <v>3020</v>
      </c>
    </row>
    <row r="12" spans="1:3" x14ac:dyDescent="0.3">
      <c r="A12" s="57" t="s">
        <v>356</v>
      </c>
      <c r="B12" s="58">
        <v>6773.86</v>
      </c>
      <c r="C12" s="58">
        <v>5000</v>
      </c>
    </row>
    <row r="13" spans="1:3" x14ac:dyDescent="0.3">
      <c r="A13" s="57" t="s">
        <v>357</v>
      </c>
      <c r="B13" s="58">
        <v>1139.17</v>
      </c>
      <c r="C13" s="58">
        <v>941</v>
      </c>
    </row>
    <row r="14" spans="1:3" x14ac:dyDescent="0.3">
      <c r="A14" s="57" t="s">
        <v>358</v>
      </c>
      <c r="B14" s="58">
        <v>2274.2199999999998</v>
      </c>
      <c r="C14" s="58">
        <v>1210</v>
      </c>
    </row>
    <row r="15" spans="1:3" x14ac:dyDescent="0.3">
      <c r="A15" s="57" t="s">
        <v>359</v>
      </c>
      <c r="B15" s="58">
        <v>3323.79</v>
      </c>
      <c r="C15" s="58">
        <v>2200</v>
      </c>
    </row>
    <row r="16" spans="1:3" x14ac:dyDescent="0.3">
      <c r="A16" s="57" t="s">
        <v>360</v>
      </c>
      <c r="B16" s="58">
        <v>4732.95</v>
      </c>
      <c r="C16" s="58">
        <v>3010</v>
      </c>
    </row>
    <row r="17" spans="1:3" x14ac:dyDescent="0.3">
      <c r="A17" s="57" t="s">
        <v>361</v>
      </c>
      <c r="B17" s="58">
        <v>6871.95</v>
      </c>
      <c r="C17" s="58">
        <v>4860</v>
      </c>
    </row>
    <row r="18" spans="1:3" x14ac:dyDescent="0.3">
      <c r="A18" s="57" t="s">
        <v>362</v>
      </c>
      <c r="B18" s="58">
        <v>8652.35</v>
      </c>
      <c r="C18" s="58">
        <v>6500</v>
      </c>
    </row>
    <row r="19" spans="1:3" x14ac:dyDescent="0.3">
      <c r="A19" s="57" t="s">
        <v>363</v>
      </c>
      <c r="B19" s="58">
        <v>2017.03</v>
      </c>
      <c r="C19" s="58">
        <v>1400</v>
      </c>
    </row>
    <row r="20" spans="1:3" x14ac:dyDescent="0.3">
      <c r="A20" s="57" t="s">
        <v>364</v>
      </c>
      <c r="B20" s="58">
        <v>2869.04</v>
      </c>
      <c r="C20" s="58">
        <v>1737</v>
      </c>
    </row>
    <row r="21" spans="1:3" x14ac:dyDescent="0.3">
      <c r="A21" s="57" t="s">
        <v>365</v>
      </c>
      <c r="B21" s="58">
        <v>1693.56</v>
      </c>
      <c r="C21" s="58">
        <v>1122.5</v>
      </c>
    </row>
    <row r="22" spans="1:3" x14ac:dyDescent="0.3">
      <c r="A22" s="57" t="s">
        <v>366</v>
      </c>
      <c r="B22" s="58">
        <v>1005.42</v>
      </c>
      <c r="C22" s="58">
        <v>810</v>
      </c>
    </row>
    <row r="23" spans="1:3" x14ac:dyDescent="0.3">
      <c r="A23" s="57" t="s">
        <v>367</v>
      </c>
      <c r="B23" s="58">
        <v>1151.8900000000001</v>
      </c>
      <c r="C23" s="58">
        <v>906</v>
      </c>
    </row>
    <row r="24" spans="1:3" x14ac:dyDescent="0.3">
      <c r="A24" s="57" t="s">
        <v>368</v>
      </c>
      <c r="B24" s="58">
        <v>1926.09</v>
      </c>
      <c r="C24" s="58">
        <v>1050</v>
      </c>
    </row>
    <row r="25" spans="1:3" x14ac:dyDescent="0.3">
      <c r="A25" s="57" t="s">
        <v>369</v>
      </c>
      <c r="B25" s="58">
        <v>1285.1500000000001</v>
      </c>
      <c r="C25" s="58">
        <v>1006</v>
      </c>
    </row>
    <row r="26" spans="1:3" x14ac:dyDescent="0.3">
      <c r="A26" s="57" t="s">
        <v>370</v>
      </c>
      <c r="B26" s="58">
        <v>2286.2199999999998</v>
      </c>
      <c r="C26" s="58">
        <v>1755</v>
      </c>
    </row>
    <row r="27" spans="1:3" x14ac:dyDescent="0.3">
      <c r="A27" s="57" t="s">
        <v>371</v>
      </c>
      <c r="B27" s="58">
        <v>901.86</v>
      </c>
      <c r="C27" s="58">
        <v>650</v>
      </c>
    </row>
    <row r="28" spans="1:3" x14ac:dyDescent="0.3">
      <c r="A28" s="57" t="s">
        <v>372</v>
      </c>
      <c r="B28" s="58">
        <v>1406.69</v>
      </c>
      <c r="C28" s="58">
        <v>1026.5</v>
      </c>
    </row>
    <row r="29" spans="1:3" x14ac:dyDescent="0.3">
      <c r="A29" s="57" t="s">
        <v>373</v>
      </c>
      <c r="B29" s="58">
        <v>2138.9899999999998</v>
      </c>
      <c r="C29" s="58">
        <v>1600</v>
      </c>
    </row>
    <row r="30" spans="1:3" x14ac:dyDescent="0.3">
      <c r="A30" s="57" t="s">
        <v>374</v>
      </c>
      <c r="B30" s="58">
        <v>4099.6400000000003</v>
      </c>
      <c r="C30" s="58">
        <v>2680</v>
      </c>
    </row>
    <row r="31" spans="1:3" x14ac:dyDescent="0.3">
      <c r="A31" s="57" t="s">
        <v>375</v>
      </c>
      <c r="B31" s="58">
        <v>1531.59</v>
      </c>
      <c r="C31" s="58">
        <v>1099.5</v>
      </c>
    </row>
    <row r="32" spans="1:3" x14ac:dyDescent="0.3">
      <c r="A32" s="57" t="s">
        <v>376</v>
      </c>
      <c r="B32" s="58">
        <v>960</v>
      </c>
      <c r="C32" s="58">
        <v>725</v>
      </c>
    </row>
    <row r="33" spans="1:3" x14ac:dyDescent="0.3">
      <c r="A33" s="57" t="s">
        <v>377</v>
      </c>
      <c r="B33" s="58">
        <v>729.98</v>
      </c>
      <c r="C33" s="58">
        <v>510</v>
      </c>
    </row>
    <row r="34" spans="1:3" x14ac:dyDescent="0.3">
      <c r="A34" s="57" t="s">
        <v>378</v>
      </c>
      <c r="B34" s="58">
        <v>2786.95</v>
      </c>
      <c r="C34" s="58">
        <v>1910</v>
      </c>
    </row>
    <row r="35" spans="1:3" x14ac:dyDescent="0.3">
      <c r="A35" s="57" t="s">
        <v>379</v>
      </c>
      <c r="B35" s="58">
        <v>1454.56</v>
      </c>
      <c r="C35" s="58">
        <v>1020</v>
      </c>
    </row>
    <row r="36" spans="1:3" x14ac:dyDescent="0.3">
      <c r="A36" s="57" t="s">
        <v>380</v>
      </c>
      <c r="B36" s="58">
        <v>5502.69</v>
      </c>
      <c r="C36" s="58">
        <v>2730</v>
      </c>
    </row>
    <row r="37" spans="1:3" x14ac:dyDescent="0.3">
      <c r="A37" s="57" t="s">
        <v>381</v>
      </c>
      <c r="B37" s="58">
        <v>1932.39</v>
      </c>
      <c r="C37" s="58">
        <v>1310</v>
      </c>
    </row>
    <row r="38" spans="1:3" x14ac:dyDescent="0.3">
      <c r="A38" s="57" t="s">
        <v>382</v>
      </c>
      <c r="B38" s="58">
        <v>3378.92</v>
      </c>
      <c r="C38" s="58">
        <v>2510</v>
      </c>
    </row>
    <row r="39" spans="1:3" x14ac:dyDescent="0.3">
      <c r="A39" s="57" t="s">
        <v>383</v>
      </c>
      <c r="B39" s="58">
        <v>7062.24</v>
      </c>
      <c r="C39" s="58">
        <v>5000</v>
      </c>
    </row>
    <row r="40" spans="1:3" x14ac:dyDescent="0.3">
      <c r="A40" s="57" t="s">
        <v>384</v>
      </c>
      <c r="B40" s="58">
        <v>3174.86</v>
      </c>
      <c r="C40" s="58">
        <v>2410</v>
      </c>
    </row>
    <row r="41" spans="1:3" x14ac:dyDescent="0.3">
      <c r="A41" s="57" t="s">
        <v>385</v>
      </c>
      <c r="B41" s="58">
        <v>919.92</v>
      </c>
      <c r="C41" s="58">
        <v>690</v>
      </c>
    </row>
    <row r="42" spans="1:3" x14ac:dyDescent="0.3">
      <c r="A42" s="57" t="s">
        <v>386</v>
      </c>
      <c r="B42" s="58">
        <v>7620.48</v>
      </c>
      <c r="C42" s="58">
        <v>5500</v>
      </c>
    </row>
    <row r="43" spans="1:3" x14ac:dyDescent="0.3">
      <c r="A43" s="57" t="s">
        <v>387</v>
      </c>
      <c r="B43" s="58">
        <v>1334.9</v>
      </c>
      <c r="C43" s="58">
        <v>1010.5</v>
      </c>
    </row>
    <row r="44" spans="1:3" x14ac:dyDescent="0.3">
      <c r="A44" s="57" t="s">
        <v>388</v>
      </c>
      <c r="B44" s="58">
        <v>1610.07</v>
      </c>
      <c r="C44" s="58">
        <v>1200</v>
      </c>
    </row>
    <row r="45" spans="1:3" x14ac:dyDescent="0.3">
      <c r="A45" s="57" t="s">
        <v>389</v>
      </c>
      <c r="B45" s="58">
        <v>6595.55</v>
      </c>
      <c r="C45" s="58">
        <v>4600</v>
      </c>
    </row>
    <row r="46" spans="1:3" x14ac:dyDescent="0.3">
      <c r="A46" s="57" t="s">
        <v>390</v>
      </c>
      <c r="B46" s="58">
        <v>1032.08</v>
      </c>
      <c r="C46" s="58">
        <v>800</v>
      </c>
    </row>
    <row r="47" spans="1:3" x14ac:dyDescent="0.3">
      <c r="A47" s="57" t="s">
        <v>391</v>
      </c>
      <c r="B47" s="58">
        <v>1103.95</v>
      </c>
      <c r="C47" s="58">
        <v>910</v>
      </c>
    </row>
    <row r="48" spans="1:3" x14ac:dyDescent="0.3">
      <c r="A48" s="57" t="s">
        <v>392</v>
      </c>
      <c r="B48" s="58">
        <v>1037.4000000000001</v>
      </c>
      <c r="C48" s="58">
        <v>800</v>
      </c>
    </row>
    <row r="49" spans="1:3" x14ac:dyDescent="0.3">
      <c r="A49" s="57" t="s">
        <v>393</v>
      </c>
      <c r="B49" s="58">
        <v>1401.2</v>
      </c>
      <c r="C49" s="58">
        <v>932</v>
      </c>
    </row>
    <row r="50" spans="1:3" x14ac:dyDescent="0.3">
      <c r="A50" s="57" t="s">
        <v>394</v>
      </c>
      <c r="B50" s="58">
        <v>5682.95</v>
      </c>
      <c r="C50" s="58">
        <v>4000</v>
      </c>
    </row>
    <row r="51" spans="1:3" x14ac:dyDescent="0.3">
      <c r="A51" s="57" t="s">
        <v>395</v>
      </c>
      <c r="B51" s="58">
        <v>1352.52</v>
      </c>
      <c r="C51" s="58">
        <v>1020</v>
      </c>
    </row>
    <row r="52" spans="1:3" x14ac:dyDescent="0.3">
      <c r="A52" s="57" t="s">
        <v>396</v>
      </c>
      <c r="B52" s="58">
        <v>6621.63</v>
      </c>
      <c r="C52" s="58">
        <v>5650</v>
      </c>
    </row>
    <row r="53" spans="1:3" x14ac:dyDescent="0.3">
      <c r="A53" s="57" t="s">
        <v>397</v>
      </c>
      <c r="B53" s="58">
        <v>5268.96</v>
      </c>
      <c r="C53" s="58">
        <v>2035</v>
      </c>
    </row>
    <row r="54" spans="1:3" x14ac:dyDescent="0.3">
      <c r="A54" s="57" t="s">
        <v>398</v>
      </c>
      <c r="B54" s="58">
        <v>1457.69</v>
      </c>
      <c r="C54" s="58">
        <v>1020</v>
      </c>
    </row>
    <row r="55" spans="1:3" x14ac:dyDescent="0.3">
      <c r="A55" s="57" t="s">
        <v>399</v>
      </c>
      <c r="B55" s="58">
        <v>660.43</v>
      </c>
      <c r="C55" s="58">
        <v>510</v>
      </c>
    </row>
    <row r="56" spans="1:3" x14ac:dyDescent="0.3">
      <c r="A56" s="57" t="s">
        <v>400</v>
      </c>
      <c r="B56" s="58">
        <v>7865.29</v>
      </c>
      <c r="C56" s="58">
        <v>5875</v>
      </c>
    </row>
    <row r="57" spans="1:3" x14ac:dyDescent="0.3">
      <c r="A57" s="57" t="s">
        <v>401</v>
      </c>
      <c r="B57" s="58">
        <v>2482.41</v>
      </c>
      <c r="C57" s="58">
        <v>1700</v>
      </c>
    </row>
    <row r="58" spans="1:3" x14ac:dyDescent="0.3">
      <c r="A58" s="57" t="s">
        <v>402</v>
      </c>
      <c r="B58" s="58">
        <v>6511.23</v>
      </c>
      <c r="C58" s="58">
        <v>4000</v>
      </c>
    </row>
    <row r="59" spans="1:3" x14ac:dyDescent="0.3">
      <c r="A59" s="57" t="s">
        <v>403</v>
      </c>
      <c r="B59" s="58">
        <v>3124.22</v>
      </c>
      <c r="C59" s="58">
        <v>1993</v>
      </c>
    </row>
    <row r="60" spans="1:3" x14ac:dyDescent="0.3">
      <c r="A60" s="57" t="s">
        <v>404</v>
      </c>
      <c r="B60" s="58">
        <v>2877.08</v>
      </c>
      <c r="C60" s="58">
        <v>1850</v>
      </c>
    </row>
    <row r="61" spans="1:3" x14ac:dyDescent="0.3">
      <c r="A61" s="57" t="s">
        <v>405</v>
      </c>
      <c r="B61" s="58">
        <v>1301.24</v>
      </c>
      <c r="C61" s="58">
        <v>810</v>
      </c>
    </row>
    <row r="62" spans="1:3" x14ac:dyDescent="0.3">
      <c r="A62" s="57" t="s">
        <v>406</v>
      </c>
      <c r="B62" s="58">
        <v>1191.51</v>
      </c>
      <c r="C62" s="58">
        <v>990</v>
      </c>
    </row>
    <row r="63" spans="1:3" x14ac:dyDescent="0.3">
      <c r="A63" s="57" t="s">
        <v>407</v>
      </c>
      <c r="B63" s="58">
        <v>1763.11</v>
      </c>
      <c r="C63" s="58">
        <v>1340</v>
      </c>
    </row>
    <row r="64" spans="1:3" x14ac:dyDescent="0.3">
      <c r="A64" s="57" t="s">
        <v>408</v>
      </c>
      <c r="B64" s="58">
        <v>1233.1099999999999</v>
      </c>
      <c r="C64" s="58">
        <v>1000</v>
      </c>
    </row>
    <row r="65" spans="1:3" x14ac:dyDescent="0.3">
      <c r="A65" s="57" t="s">
        <v>409</v>
      </c>
      <c r="B65" s="58">
        <v>1110.49</v>
      </c>
      <c r="C65" s="58">
        <v>680</v>
      </c>
    </row>
    <row r="66" spans="1:3" x14ac:dyDescent="0.3">
      <c r="A66" s="57" t="s">
        <v>410</v>
      </c>
      <c r="B66" s="58">
        <v>1070.0899999999999</v>
      </c>
      <c r="C66" s="58">
        <v>890</v>
      </c>
    </row>
    <row r="67" spans="1:3" x14ac:dyDescent="0.3">
      <c r="A67" s="57" t="s">
        <v>411</v>
      </c>
      <c r="B67" s="58">
        <v>988.63</v>
      </c>
      <c r="C67" s="58">
        <v>800</v>
      </c>
    </row>
    <row r="68" spans="1:3" x14ac:dyDescent="0.3">
      <c r="A68" s="57" t="s">
        <v>412</v>
      </c>
      <c r="B68" s="58">
        <v>940.49</v>
      </c>
      <c r="C68" s="58">
        <v>800</v>
      </c>
    </row>
    <row r="69" spans="1:3" ht="7.5" customHeight="1" x14ac:dyDescent="0.3">
      <c r="A69" s="89"/>
      <c r="B69" s="89"/>
      <c r="C69" s="89"/>
    </row>
    <row r="70" spans="1:3" ht="16.5" customHeight="1" x14ac:dyDescent="0.3">
      <c r="A70" s="98" t="s">
        <v>300</v>
      </c>
      <c r="B70" s="98"/>
      <c r="C70" s="98"/>
    </row>
    <row r="71" spans="1:3" ht="17.25" customHeight="1" x14ac:dyDescent="0.3">
      <c r="A71" s="99" t="s">
        <v>301</v>
      </c>
      <c r="B71" s="99"/>
      <c r="C71" s="99"/>
    </row>
    <row r="72" spans="1:3" x14ac:dyDescent="0.3">
      <c r="A72" s="100" t="s">
        <v>413</v>
      </c>
      <c r="B72" s="100"/>
      <c r="C72" s="100"/>
    </row>
    <row r="73" spans="1:3" x14ac:dyDescent="0.3">
      <c r="A73" s="100" t="s">
        <v>414</v>
      </c>
      <c r="B73" s="100"/>
      <c r="C73" s="100"/>
    </row>
    <row r="74" spans="1:3" x14ac:dyDescent="0.3">
      <c r="A74" s="100" t="s">
        <v>415</v>
      </c>
      <c r="B74" s="100"/>
      <c r="C74" s="100"/>
    </row>
    <row r="75" spans="1:3" x14ac:dyDescent="0.3">
      <c r="A75" s="89"/>
      <c r="B75" s="89"/>
      <c r="C75" s="89"/>
    </row>
    <row r="76" spans="1:3" x14ac:dyDescent="0.3">
      <c r="A76" s="89"/>
      <c r="B76" s="89"/>
      <c r="C76" s="89"/>
    </row>
    <row r="77" spans="1:3" x14ac:dyDescent="0.3">
      <c r="A77" s="89"/>
      <c r="B77" s="89"/>
      <c r="C77" s="89"/>
    </row>
    <row r="78" spans="1:3" x14ac:dyDescent="0.3">
      <c r="A78" s="89"/>
      <c r="B78" s="89"/>
      <c r="C78" s="89"/>
    </row>
    <row r="79" spans="1:3" x14ac:dyDescent="0.3">
      <c r="A79" s="89"/>
      <c r="B79" s="89"/>
      <c r="C79" s="89"/>
    </row>
    <row r="80" spans="1:3" x14ac:dyDescent="0.3">
      <c r="A80" s="89"/>
      <c r="B80" s="89"/>
      <c r="C80" s="89"/>
    </row>
    <row r="82" spans="1:3" x14ac:dyDescent="0.3">
      <c r="A82" s="89"/>
      <c r="B82" s="89"/>
      <c r="C82" s="89"/>
    </row>
    <row r="83" spans="1:3" x14ac:dyDescent="0.3">
      <c r="A83" s="89"/>
      <c r="B83" s="89"/>
      <c r="C83" s="89"/>
    </row>
    <row r="84" spans="1:3" x14ac:dyDescent="0.3">
      <c r="A84" s="89"/>
      <c r="B84" s="89"/>
      <c r="C84" s="89"/>
    </row>
    <row r="85" spans="1:3" x14ac:dyDescent="0.3">
      <c r="A85" s="97" t="s">
        <v>416</v>
      </c>
      <c r="B85" s="97"/>
      <c r="C85" s="97"/>
    </row>
    <row r="86" spans="1:3" x14ac:dyDescent="0.3">
      <c r="A86" s="89"/>
      <c r="B86" s="89"/>
      <c r="C86" s="89"/>
    </row>
    <row r="87" spans="1:3" x14ac:dyDescent="0.3">
      <c r="A87" s="96" t="s">
        <v>417</v>
      </c>
      <c r="B87" s="96"/>
      <c r="C87" s="96"/>
    </row>
    <row r="88" spans="1:3" x14ac:dyDescent="0.3">
      <c r="A88" s="89"/>
      <c r="B88" s="89"/>
      <c r="C88" s="89"/>
    </row>
  </sheetData>
  <mergeCells count="21">
    <mergeCell ref="A78:C78"/>
    <mergeCell ref="A1:C1"/>
    <mergeCell ref="A2:C2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86:C86"/>
    <mergeCell ref="A87:C87"/>
    <mergeCell ref="A88:C88"/>
    <mergeCell ref="A79:C79"/>
    <mergeCell ref="A80:C80"/>
    <mergeCell ref="A82:C82"/>
    <mergeCell ref="A83:C83"/>
    <mergeCell ref="A84:C84"/>
    <mergeCell ref="A85:C85"/>
  </mergeCells>
  <hyperlinks>
    <hyperlink ref="A85" r:id="rId1" xr:uid="{00000000-0004-0000-0600-000000000000}"/>
  </hyperlink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80"/>
  <sheetViews>
    <sheetView workbookViewId="0"/>
  </sheetViews>
  <sheetFormatPr defaultRowHeight="36.75" customHeight="1" x14ac:dyDescent="0.3"/>
  <cols>
    <col min="1" max="1" width="34.25" style="1" customWidth="1"/>
    <col min="2" max="2" width="16" style="1" customWidth="1"/>
    <col min="3" max="3" width="22.83203125" style="1" customWidth="1"/>
    <col min="4" max="4" width="22" style="1" customWidth="1"/>
    <col min="5" max="64" width="8.33203125" style="1" customWidth="1"/>
    <col min="65" max="1024" width="8.33203125" customWidth="1"/>
  </cols>
  <sheetData>
    <row r="1" spans="1:4" ht="27" customHeight="1" x14ac:dyDescent="0.3">
      <c r="A1" s="74" t="s">
        <v>418</v>
      </c>
      <c r="B1" s="74"/>
      <c r="C1" s="74"/>
      <c r="D1" s="74"/>
    </row>
    <row r="2" spans="1:4" ht="7.5" customHeight="1" x14ac:dyDescent="0.3">
      <c r="A2" s="82"/>
      <c r="B2" s="82"/>
      <c r="C2" s="82"/>
      <c r="D2" s="82"/>
    </row>
    <row r="3" spans="1:4" ht="15.75" customHeight="1" x14ac:dyDescent="0.3">
      <c r="A3" s="75" t="s">
        <v>145</v>
      </c>
      <c r="B3" s="77">
        <v>2010</v>
      </c>
      <c r="C3" s="77"/>
      <c r="D3" s="77"/>
    </row>
    <row r="4" spans="1:4" ht="30" customHeight="1" x14ac:dyDescent="0.3">
      <c r="A4" s="75"/>
      <c r="B4" s="6" t="s">
        <v>419</v>
      </c>
      <c r="C4" s="6" t="s">
        <v>420</v>
      </c>
      <c r="D4" s="5" t="s">
        <v>421</v>
      </c>
    </row>
    <row r="5" spans="1:4" ht="7.5" customHeight="1" x14ac:dyDescent="0.3">
      <c r="A5" s="4"/>
      <c r="B5" s="4"/>
      <c r="C5" s="4"/>
      <c r="D5" s="4"/>
    </row>
    <row r="6" spans="1:4" s="19" customFormat="1" ht="15.75" customHeight="1" x14ac:dyDescent="0.25">
      <c r="A6" s="51" t="s">
        <v>349</v>
      </c>
      <c r="B6" s="38">
        <v>620809</v>
      </c>
      <c r="C6" s="60">
        <v>903.78</v>
      </c>
      <c r="D6" s="60">
        <v>510</v>
      </c>
    </row>
    <row r="7" spans="1:4" ht="15.75" customHeight="1" x14ac:dyDescent="0.3">
      <c r="A7" s="51" t="s">
        <v>350</v>
      </c>
      <c r="B7" s="39">
        <v>5447</v>
      </c>
      <c r="C7" s="58">
        <v>1074.19</v>
      </c>
      <c r="D7" s="61">
        <v>600</v>
      </c>
    </row>
    <row r="8" spans="1:4" ht="15.75" customHeight="1" x14ac:dyDescent="0.3">
      <c r="A8" s="51" t="s">
        <v>351</v>
      </c>
      <c r="B8" s="39">
        <v>8523</v>
      </c>
      <c r="C8" s="58">
        <v>2052.4899999999998</v>
      </c>
      <c r="D8" s="58">
        <v>1000</v>
      </c>
    </row>
    <row r="9" spans="1:4" ht="15.75" customHeight="1" x14ac:dyDescent="0.3">
      <c r="A9" s="51" t="s">
        <v>352</v>
      </c>
      <c r="B9" s="39">
        <v>4480</v>
      </c>
      <c r="C9" s="58">
        <v>1633.18</v>
      </c>
      <c r="D9" s="61">
        <v>510</v>
      </c>
    </row>
    <row r="10" spans="1:4" ht="15.75" customHeight="1" x14ac:dyDescent="0.3">
      <c r="A10" s="51" t="s">
        <v>353</v>
      </c>
      <c r="B10" s="39">
        <v>13432</v>
      </c>
      <c r="C10" s="61">
        <v>303.86</v>
      </c>
      <c r="D10" s="61">
        <v>100</v>
      </c>
    </row>
    <row r="11" spans="1:4" ht="15.75" customHeight="1" x14ac:dyDescent="0.3">
      <c r="A11" s="51" t="s">
        <v>354</v>
      </c>
      <c r="B11" s="39">
        <v>13720</v>
      </c>
      <c r="C11" s="61">
        <v>384.8</v>
      </c>
      <c r="D11" s="61">
        <v>247.5</v>
      </c>
    </row>
    <row r="12" spans="1:4" ht="15.75" customHeight="1" x14ac:dyDescent="0.3">
      <c r="A12" s="51" t="s">
        <v>355</v>
      </c>
      <c r="B12" s="39">
        <v>1061</v>
      </c>
      <c r="C12" s="58">
        <v>1460.8</v>
      </c>
      <c r="D12" s="61">
        <v>800</v>
      </c>
    </row>
    <row r="13" spans="1:4" ht="15.75" customHeight="1" x14ac:dyDescent="0.3">
      <c r="A13" s="51" t="s">
        <v>356</v>
      </c>
      <c r="B13" s="39">
        <v>6832</v>
      </c>
      <c r="C13" s="58">
        <v>2145.69</v>
      </c>
      <c r="D13" s="61">
        <v>800</v>
      </c>
    </row>
    <row r="14" spans="1:4" ht="15.75" customHeight="1" x14ac:dyDescent="0.3">
      <c r="A14" s="51" t="s">
        <v>357</v>
      </c>
      <c r="B14" s="39">
        <v>7327</v>
      </c>
      <c r="C14" s="61">
        <v>378.24</v>
      </c>
      <c r="D14" s="61">
        <v>300</v>
      </c>
    </row>
    <row r="15" spans="1:4" ht="15.75" customHeight="1" x14ac:dyDescent="0.3">
      <c r="A15" s="51" t="s">
        <v>358</v>
      </c>
      <c r="B15" s="39">
        <v>7751</v>
      </c>
      <c r="C15" s="61">
        <v>806.39</v>
      </c>
      <c r="D15" s="61">
        <v>510</v>
      </c>
    </row>
    <row r="16" spans="1:4" ht="15.75" customHeight="1" x14ac:dyDescent="0.3">
      <c r="A16" s="51" t="s">
        <v>359</v>
      </c>
      <c r="B16" s="39">
        <v>10340</v>
      </c>
      <c r="C16" s="58">
        <v>1160.3</v>
      </c>
      <c r="D16" s="61">
        <v>510</v>
      </c>
    </row>
    <row r="17" spans="1:4" ht="15.75" customHeight="1" x14ac:dyDescent="0.3">
      <c r="A17" s="51" t="s">
        <v>360</v>
      </c>
      <c r="B17" s="39">
        <v>11612</v>
      </c>
      <c r="C17" s="58">
        <v>1733.54</v>
      </c>
      <c r="D17" s="61">
        <v>620</v>
      </c>
    </row>
    <row r="18" spans="1:4" ht="15.75" customHeight="1" x14ac:dyDescent="0.3">
      <c r="A18" s="51" t="s">
        <v>361</v>
      </c>
      <c r="B18" s="39">
        <v>3925</v>
      </c>
      <c r="C18" s="58">
        <v>2338.9</v>
      </c>
      <c r="D18" s="61">
        <v>800</v>
      </c>
    </row>
    <row r="19" spans="1:4" ht="15.75" customHeight="1" x14ac:dyDescent="0.3">
      <c r="A19" s="51" t="s">
        <v>362</v>
      </c>
      <c r="B19" s="39">
        <v>7269</v>
      </c>
      <c r="C19" s="58">
        <v>3202.36</v>
      </c>
      <c r="D19" s="58">
        <v>1200</v>
      </c>
    </row>
    <row r="20" spans="1:4" ht="15.75" customHeight="1" x14ac:dyDescent="0.3">
      <c r="A20" s="51" t="s">
        <v>363</v>
      </c>
      <c r="B20" s="39">
        <v>10297</v>
      </c>
      <c r="C20" s="61">
        <v>655.07000000000005</v>
      </c>
      <c r="D20" s="61">
        <v>510</v>
      </c>
    </row>
    <row r="21" spans="1:4" ht="15.75" customHeight="1" x14ac:dyDescent="0.3">
      <c r="A21" s="51" t="s">
        <v>364</v>
      </c>
      <c r="B21" s="39">
        <v>3317</v>
      </c>
      <c r="C21" s="58">
        <v>1051.8699999999999</v>
      </c>
      <c r="D21" s="61">
        <v>510</v>
      </c>
    </row>
    <row r="22" spans="1:4" ht="15.75" customHeight="1" x14ac:dyDescent="0.3">
      <c r="A22" s="51" t="s">
        <v>365</v>
      </c>
      <c r="B22" s="39">
        <v>3315</v>
      </c>
      <c r="C22" s="61">
        <v>607.12</v>
      </c>
      <c r="D22" s="61">
        <v>500</v>
      </c>
    </row>
    <row r="23" spans="1:4" ht="15.75" customHeight="1" x14ac:dyDescent="0.3">
      <c r="A23" s="51" t="s">
        <v>366</v>
      </c>
      <c r="B23" s="39">
        <v>5734</v>
      </c>
      <c r="C23" s="61">
        <v>343.89</v>
      </c>
      <c r="D23" s="61">
        <v>350</v>
      </c>
    </row>
    <row r="24" spans="1:4" ht="15.75" customHeight="1" x14ac:dyDescent="0.3">
      <c r="A24" s="51" t="s">
        <v>367</v>
      </c>
      <c r="B24" s="39">
        <v>6908</v>
      </c>
      <c r="C24" s="61">
        <v>389.81</v>
      </c>
      <c r="D24" s="61">
        <v>350</v>
      </c>
    </row>
    <row r="25" spans="1:4" ht="15.75" customHeight="1" x14ac:dyDescent="0.3">
      <c r="A25" s="51" t="s">
        <v>368</v>
      </c>
      <c r="B25" s="39">
        <v>31918</v>
      </c>
      <c r="C25" s="61">
        <v>644.04999999999995</v>
      </c>
      <c r="D25" s="61">
        <v>500</v>
      </c>
    </row>
    <row r="26" spans="1:4" ht="15.75" customHeight="1" x14ac:dyDescent="0.3">
      <c r="A26" s="51" t="s">
        <v>369</v>
      </c>
      <c r="B26" s="39">
        <v>21746</v>
      </c>
      <c r="C26" s="61">
        <v>435.73</v>
      </c>
      <c r="D26" s="61">
        <v>400</v>
      </c>
    </row>
    <row r="27" spans="1:4" ht="15.75" customHeight="1" x14ac:dyDescent="0.3">
      <c r="A27" s="51" t="s">
        <v>370</v>
      </c>
      <c r="B27" s="39">
        <v>5820</v>
      </c>
      <c r="C27" s="61">
        <v>818.03</v>
      </c>
      <c r="D27" s="61">
        <v>510</v>
      </c>
    </row>
    <row r="28" spans="1:4" ht="15.75" customHeight="1" x14ac:dyDescent="0.3">
      <c r="A28" s="51" t="s">
        <v>371</v>
      </c>
      <c r="B28" s="39">
        <v>1481</v>
      </c>
      <c r="C28" s="61">
        <v>315.14999999999998</v>
      </c>
      <c r="D28" s="61">
        <v>122</v>
      </c>
    </row>
    <row r="29" spans="1:4" ht="15.75" customHeight="1" x14ac:dyDescent="0.3">
      <c r="A29" s="51" t="s">
        <v>372</v>
      </c>
      <c r="B29" s="39">
        <v>7441</v>
      </c>
      <c r="C29" s="61">
        <v>467.57</v>
      </c>
      <c r="D29" s="61">
        <v>510</v>
      </c>
    </row>
    <row r="30" spans="1:4" ht="15.75" customHeight="1" x14ac:dyDescent="0.3">
      <c r="A30" s="51" t="s">
        <v>373</v>
      </c>
      <c r="B30" s="39">
        <v>12317</v>
      </c>
      <c r="C30" s="61">
        <v>744.25</v>
      </c>
      <c r="D30" s="61">
        <v>510</v>
      </c>
    </row>
    <row r="31" spans="1:4" ht="15.75" customHeight="1" x14ac:dyDescent="0.3">
      <c r="A31" s="51" t="s">
        <v>374</v>
      </c>
      <c r="B31" s="39">
        <v>3265</v>
      </c>
      <c r="C31" s="58">
        <v>1406.08</v>
      </c>
      <c r="D31" s="61">
        <v>510</v>
      </c>
    </row>
    <row r="32" spans="1:4" ht="15.75" customHeight="1" x14ac:dyDescent="0.3">
      <c r="A32" s="51" t="s">
        <v>375</v>
      </c>
      <c r="B32" s="39">
        <v>13629</v>
      </c>
      <c r="C32" s="61">
        <v>508.01</v>
      </c>
      <c r="D32" s="61">
        <v>500</v>
      </c>
    </row>
    <row r="33" spans="1:4" ht="15.75" customHeight="1" x14ac:dyDescent="0.3">
      <c r="A33" s="51" t="s">
        <v>376</v>
      </c>
      <c r="B33" s="39">
        <v>5236</v>
      </c>
      <c r="C33" s="61">
        <v>313.86</v>
      </c>
      <c r="D33" s="61">
        <v>200</v>
      </c>
    </row>
    <row r="34" spans="1:4" ht="15.75" customHeight="1" x14ac:dyDescent="0.3">
      <c r="A34" s="51" t="s">
        <v>377</v>
      </c>
      <c r="B34" s="39">
        <v>6561</v>
      </c>
      <c r="C34" s="61">
        <v>249.52</v>
      </c>
      <c r="D34" s="61">
        <v>0</v>
      </c>
    </row>
    <row r="35" spans="1:4" ht="15.75" customHeight="1" x14ac:dyDescent="0.3">
      <c r="A35" s="51" t="s">
        <v>378</v>
      </c>
      <c r="B35" s="39">
        <v>13103</v>
      </c>
      <c r="C35" s="61">
        <v>933.88</v>
      </c>
      <c r="D35" s="61">
        <v>510</v>
      </c>
    </row>
    <row r="36" spans="1:4" ht="15.75" customHeight="1" x14ac:dyDescent="0.3">
      <c r="A36" s="51" t="s">
        <v>379</v>
      </c>
      <c r="B36" s="39">
        <v>12763</v>
      </c>
      <c r="C36" s="61">
        <v>516.91</v>
      </c>
      <c r="D36" s="61">
        <v>400</v>
      </c>
    </row>
    <row r="37" spans="1:4" ht="15.75" customHeight="1" x14ac:dyDescent="0.3">
      <c r="A37" s="51" t="s">
        <v>380</v>
      </c>
      <c r="B37" s="39">
        <v>1057</v>
      </c>
      <c r="C37" s="58">
        <v>1809.9</v>
      </c>
      <c r="D37" s="61">
        <v>600</v>
      </c>
    </row>
    <row r="38" spans="1:4" ht="15.75" customHeight="1" x14ac:dyDescent="0.3">
      <c r="A38" s="51" t="s">
        <v>381</v>
      </c>
      <c r="B38" s="39">
        <v>13638</v>
      </c>
      <c r="C38" s="61">
        <v>665.16</v>
      </c>
      <c r="D38" s="61">
        <v>510</v>
      </c>
    </row>
    <row r="39" spans="1:4" ht="15.75" customHeight="1" x14ac:dyDescent="0.3">
      <c r="A39" s="51" t="s">
        <v>382</v>
      </c>
      <c r="B39" s="39">
        <v>18871</v>
      </c>
      <c r="C39" s="58">
        <v>1254.1400000000001</v>
      </c>
      <c r="D39" s="61">
        <v>600</v>
      </c>
    </row>
    <row r="40" spans="1:4" ht="15.75" customHeight="1" x14ac:dyDescent="0.3">
      <c r="A40" s="51" t="s">
        <v>383</v>
      </c>
      <c r="B40" s="39">
        <v>13794</v>
      </c>
      <c r="C40" s="58">
        <v>2567.64</v>
      </c>
      <c r="D40" s="58">
        <v>1200</v>
      </c>
    </row>
    <row r="41" spans="1:4" ht="15.75" customHeight="1" x14ac:dyDescent="0.3">
      <c r="A41" s="51" t="s">
        <v>384</v>
      </c>
      <c r="B41" s="39">
        <v>4125</v>
      </c>
      <c r="C41" s="58">
        <v>1233.1099999999999</v>
      </c>
      <c r="D41" s="61">
        <v>650</v>
      </c>
    </row>
    <row r="42" spans="1:4" ht="15.75" customHeight="1" x14ac:dyDescent="0.3">
      <c r="A42" s="51" t="s">
        <v>385</v>
      </c>
      <c r="B42" s="39">
        <v>10577</v>
      </c>
      <c r="C42" s="61">
        <v>319.82</v>
      </c>
      <c r="D42" s="61">
        <v>112</v>
      </c>
    </row>
    <row r="43" spans="1:4" ht="15.75" customHeight="1" x14ac:dyDescent="0.3">
      <c r="A43" s="51" t="s">
        <v>386</v>
      </c>
      <c r="B43" s="39">
        <v>23879</v>
      </c>
      <c r="C43" s="58">
        <v>2754.05</v>
      </c>
      <c r="D43" s="58">
        <v>1000</v>
      </c>
    </row>
    <row r="44" spans="1:4" ht="15.75" customHeight="1" x14ac:dyDescent="0.3">
      <c r="A44" s="51" t="s">
        <v>387</v>
      </c>
      <c r="B44" s="39">
        <v>10593</v>
      </c>
      <c r="C44" s="61">
        <v>474.66</v>
      </c>
      <c r="D44" s="61">
        <v>500</v>
      </c>
    </row>
    <row r="45" spans="1:4" s="1" customFormat="1" ht="15.75" customHeight="1" x14ac:dyDescent="0.25">
      <c r="A45" s="51" t="s">
        <v>388</v>
      </c>
      <c r="B45" s="39">
        <v>65753</v>
      </c>
      <c r="C45" s="61">
        <v>537.5</v>
      </c>
      <c r="D45" s="61">
        <v>510</v>
      </c>
    </row>
    <row r="46" spans="1:4" ht="15.75" customHeight="1" x14ac:dyDescent="0.3">
      <c r="A46" s="51" t="s">
        <v>389</v>
      </c>
      <c r="B46" s="39">
        <v>8453</v>
      </c>
      <c r="C46" s="58">
        <v>2224.87</v>
      </c>
      <c r="D46" s="61">
        <v>510</v>
      </c>
    </row>
    <row r="47" spans="1:4" ht="15.75" customHeight="1" x14ac:dyDescent="0.3">
      <c r="A47" s="51" t="s">
        <v>390</v>
      </c>
      <c r="B47" s="39">
        <v>5106</v>
      </c>
      <c r="C47" s="61">
        <v>351.47</v>
      </c>
      <c r="D47" s="61">
        <v>200</v>
      </c>
    </row>
    <row r="48" spans="1:4" ht="15.75" customHeight="1" x14ac:dyDescent="0.3">
      <c r="A48" s="51" t="s">
        <v>391</v>
      </c>
      <c r="B48" s="39">
        <v>24643</v>
      </c>
      <c r="C48" s="61">
        <v>374.8</v>
      </c>
      <c r="D48" s="61">
        <v>390</v>
      </c>
    </row>
    <row r="49" spans="1:4" ht="15.75" customHeight="1" x14ac:dyDescent="0.3">
      <c r="A49" s="51" t="s">
        <v>392</v>
      </c>
      <c r="B49" s="39">
        <v>10059</v>
      </c>
      <c r="C49" s="61">
        <v>372.62</v>
      </c>
      <c r="D49" s="61">
        <v>240</v>
      </c>
    </row>
    <row r="50" spans="1:4" ht="15.75" customHeight="1" x14ac:dyDescent="0.3">
      <c r="A50" s="51" t="s">
        <v>393</v>
      </c>
      <c r="B50" s="61">
        <v>661</v>
      </c>
      <c r="C50" s="61">
        <v>445.71</v>
      </c>
      <c r="D50" s="61">
        <v>300</v>
      </c>
    </row>
    <row r="51" spans="1:4" ht="15.75" customHeight="1" x14ac:dyDescent="0.3">
      <c r="A51" s="51" t="s">
        <v>394</v>
      </c>
      <c r="B51" s="39">
        <v>3029</v>
      </c>
      <c r="C51" s="58">
        <v>1952.6</v>
      </c>
      <c r="D51" s="58">
        <v>1000</v>
      </c>
    </row>
    <row r="52" spans="1:4" ht="15.75" customHeight="1" x14ac:dyDescent="0.3">
      <c r="A52" s="51" t="s">
        <v>395</v>
      </c>
      <c r="B52" s="39">
        <v>5161</v>
      </c>
      <c r="C52" s="61">
        <v>487.28</v>
      </c>
      <c r="D52" s="61">
        <v>510</v>
      </c>
    </row>
    <row r="53" spans="1:4" ht="15.75" customHeight="1" x14ac:dyDescent="0.3">
      <c r="A53" s="51" t="s">
        <v>396</v>
      </c>
      <c r="B53" s="61">
        <v>416</v>
      </c>
      <c r="C53" s="58">
        <v>2189.35</v>
      </c>
      <c r="D53" s="61">
        <v>700</v>
      </c>
    </row>
    <row r="54" spans="1:4" ht="15.75" customHeight="1" x14ac:dyDescent="0.3">
      <c r="A54" s="51" t="s">
        <v>397</v>
      </c>
      <c r="B54" s="39">
        <v>3499</v>
      </c>
      <c r="C54" s="58">
        <v>1717</v>
      </c>
      <c r="D54" s="61">
        <v>510</v>
      </c>
    </row>
    <row r="55" spans="1:4" ht="15.75" customHeight="1" x14ac:dyDescent="0.3">
      <c r="A55" s="51" t="s">
        <v>398</v>
      </c>
      <c r="B55" s="39">
        <v>8837</v>
      </c>
      <c r="C55" s="61">
        <v>475.46</v>
      </c>
      <c r="D55" s="61">
        <v>430</v>
      </c>
    </row>
    <row r="56" spans="1:4" ht="15.75" customHeight="1" x14ac:dyDescent="0.3">
      <c r="A56" s="51" t="s">
        <v>399</v>
      </c>
      <c r="B56" s="39">
        <v>5603</v>
      </c>
      <c r="C56" s="61">
        <v>251.62</v>
      </c>
      <c r="D56" s="61">
        <v>100</v>
      </c>
    </row>
    <row r="57" spans="1:4" ht="15.75" customHeight="1" x14ac:dyDescent="0.3">
      <c r="A57" s="51" t="s">
        <v>400</v>
      </c>
      <c r="B57" s="39">
        <v>9244</v>
      </c>
      <c r="C57" s="58">
        <v>2973.92</v>
      </c>
      <c r="D57" s="58">
        <v>1000</v>
      </c>
    </row>
    <row r="58" spans="1:4" ht="15.75" customHeight="1" x14ac:dyDescent="0.3">
      <c r="A58" s="51" t="s">
        <v>401</v>
      </c>
      <c r="B58" s="39">
        <v>2225</v>
      </c>
      <c r="C58" s="61">
        <v>872.65</v>
      </c>
      <c r="D58" s="61">
        <v>510</v>
      </c>
    </row>
    <row r="59" spans="1:4" ht="15.75" customHeight="1" x14ac:dyDescent="0.3">
      <c r="A59" s="51" t="s">
        <v>402</v>
      </c>
      <c r="B59" s="39">
        <v>4450</v>
      </c>
      <c r="C59" s="58">
        <v>2216.41</v>
      </c>
      <c r="D59" s="61">
        <v>600</v>
      </c>
    </row>
    <row r="60" spans="1:4" ht="15.75" customHeight="1" x14ac:dyDescent="0.3">
      <c r="A60" s="51" t="s">
        <v>403</v>
      </c>
      <c r="B60" s="39">
        <v>6836</v>
      </c>
      <c r="C60" s="58">
        <v>1018.57</v>
      </c>
      <c r="D60" s="61">
        <v>510</v>
      </c>
    </row>
    <row r="61" spans="1:4" ht="15.75" customHeight="1" x14ac:dyDescent="0.3">
      <c r="A61" s="51" t="s">
        <v>404</v>
      </c>
      <c r="B61" s="39">
        <v>13695</v>
      </c>
      <c r="C61" s="61">
        <v>984.43</v>
      </c>
      <c r="D61" s="61">
        <v>510</v>
      </c>
    </row>
    <row r="62" spans="1:4" ht="15.75" customHeight="1" x14ac:dyDescent="0.3">
      <c r="A62" s="51" t="s">
        <v>405</v>
      </c>
      <c r="B62" s="39">
        <v>5891</v>
      </c>
      <c r="C62" s="61">
        <v>455.73</v>
      </c>
      <c r="D62" s="61">
        <v>280</v>
      </c>
    </row>
    <row r="63" spans="1:4" ht="15.75" customHeight="1" x14ac:dyDescent="0.3">
      <c r="A63" s="51" t="s">
        <v>406</v>
      </c>
      <c r="B63" s="39">
        <v>14413</v>
      </c>
      <c r="C63" s="61">
        <v>388.96</v>
      </c>
      <c r="D63" s="61">
        <v>300</v>
      </c>
    </row>
    <row r="64" spans="1:4" ht="15.75" customHeight="1" x14ac:dyDescent="0.3">
      <c r="A64" s="51" t="s">
        <v>407</v>
      </c>
      <c r="B64" s="39">
        <v>19597</v>
      </c>
      <c r="C64" s="61">
        <v>566.54</v>
      </c>
      <c r="D64" s="61">
        <v>510</v>
      </c>
    </row>
    <row r="65" spans="1:4" ht="15.75" customHeight="1" x14ac:dyDescent="0.3">
      <c r="A65" s="51" t="s">
        <v>408</v>
      </c>
      <c r="B65" s="39">
        <v>3181</v>
      </c>
      <c r="C65" s="61">
        <v>448.86</v>
      </c>
      <c r="D65" s="61">
        <v>500</v>
      </c>
    </row>
    <row r="66" spans="1:4" ht="15.75" customHeight="1" x14ac:dyDescent="0.3">
      <c r="A66" s="51" t="s">
        <v>409</v>
      </c>
      <c r="B66" s="61">
        <v>278</v>
      </c>
      <c r="C66" s="61">
        <v>418.67</v>
      </c>
      <c r="D66" s="61">
        <v>225</v>
      </c>
    </row>
    <row r="67" spans="1:4" ht="15.75" customHeight="1" x14ac:dyDescent="0.3">
      <c r="A67" s="51" t="s">
        <v>410</v>
      </c>
      <c r="B67" s="39">
        <v>6900</v>
      </c>
      <c r="C67" s="61">
        <v>360.57</v>
      </c>
      <c r="D67" s="61">
        <v>150</v>
      </c>
    </row>
    <row r="68" spans="1:4" ht="15.75" customHeight="1" x14ac:dyDescent="0.3">
      <c r="A68" s="51" t="s">
        <v>411</v>
      </c>
      <c r="B68" s="39">
        <v>19780</v>
      </c>
      <c r="C68" s="61">
        <v>347.11</v>
      </c>
      <c r="D68" s="61">
        <v>200</v>
      </c>
    </row>
    <row r="69" spans="1:4" ht="15.75" customHeight="1" x14ac:dyDescent="0.3">
      <c r="A69" s="51" t="s">
        <v>412</v>
      </c>
      <c r="B69" s="39">
        <v>6357</v>
      </c>
      <c r="C69" s="61">
        <v>330.12</v>
      </c>
      <c r="D69" s="61">
        <v>300</v>
      </c>
    </row>
    <row r="70" spans="1:4" ht="7.5" customHeight="1" x14ac:dyDescent="0.3">
      <c r="A70" s="89"/>
      <c r="B70" s="89"/>
      <c r="C70" s="89"/>
      <c r="D70" s="89"/>
    </row>
    <row r="71" spans="1:4" ht="21.75" customHeight="1" x14ac:dyDescent="0.3">
      <c r="A71" s="98" t="s">
        <v>422</v>
      </c>
      <c r="B71" s="98"/>
      <c r="C71" s="98"/>
      <c r="D71" s="98"/>
    </row>
    <row r="72" spans="1:4" ht="12.75" customHeight="1" x14ac:dyDescent="0.3">
      <c r="A72" s="101" t="s">
        <v>423</v>
      </c>
      <c r="B72" s="101"/>
      <c r="C72" s="62"/>
      <c r="D72" s="62"/>
    </row>
    <row r="73" spans="1:4" ht="12.75" customHeight="1" x14ac:dyDescent="0.3">
      <c r="A73" s="102" t="s">
        <v>221</v>
      </c>
      <c r="B73" s="102"/>
      <c r="C73" s="62"/>
      <c r="D73" s="62"/>
    </row>
    <row r="74" spans="1:4" ht="12.75" customHeight="1" x14ac:dyDescent="0.3">
      <c r="A74" s="102" t="s">
        <v>424</v>
      </c>
      <c r="B74" s="102"/>
      <c r="C74" s="62"/>
      <c r="D74" s="62"/>
    </row>
    <row r="75" spans="1:4" ht="12.75" customHeight="1" x14ac:dyDescent="0.3">
      <c r="A75" s="89"/>
      <c r="B75" s="89"/>
      <c r="C75" s="89"/>
      <c r="D75" s="89"/>
    </row>
    <row r="76" spans="1:4" ht="12.75" customHeight="1" x14ac:dyDescent="0.3">
      <c r="A76" s="89"/>
      <c r="B76" s="89"/>
      <c r="C76" s="89"/>
      <c r="D76" s="89"/>
    </row>
    <row r="77" spans="1:4" ht="12.75" customHeight="1" x14ac:dyDescent="0.3">
      <c r="A77" s="89"/>
      <c r="B77" s="89"/>
      <c r="C77" s="89"/>
      <c r="D77" s="89"/>
    </row>
    <row r="78" spans="1:4" ht="12.75" customHeight="1" x14ac:dyDescent="0.3">
      <c r="A78" s="89"/>
      <c r="B78" s="89"/>
      <c r="C78" s="89"/>
      <c r="D78" s="89"/>
    </row>
    <row r="79" spans="1:4" ht="12.75" customHeight="1" x14ac:dyDescent="0.3"/>
    <row r="80" spans="1:4" ht="12.75" customHeight="1" x14ac:dyDescent="0.3"/>
  </sheetData>
  <mergeCells count="13">
    <mergeCell ref="A71:D71"/>
    <mergeCell ref="A1:D1"/>
    <mergeCell ref="A2:D2"/>
    <mergeCell ref="A3:A4"/>
    <mergeCell ref="B3:D3"/>
    <mergeCell ref="A70:D70"/>
    <mergeCell ref="A78:D78"/>
    <mergeCell ref="A72:B72"/>
    <mergeCell ref="A73:B73"/>
    <mergeCell ref="A74:B74"/>
    <mergeCell ref="A75:D75"/>
    <mergeCell ref="A76:D76"/>
    <mergeCell ref="A77:D77"/>
  </mergeCells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pop sexo</vt:lpstr>
      <vt:lpstr>Pop cor ou raça</vt:lpstr>
      <vt:lpstr>pop idade</vt:lpstr>
      <vt:lpstr> Situação do domicílio</vt:lpstr>
      <vt:lpstr>pop alfabetização</vt:lpstr>
      <vt:lpstr>pop religião (JP)</vt:lpstr>
      <vt:lpstr>Imigração</vt:lpstr>
      <vt:lpstr>rend médio e mediano domic</vt:lpstr>
      <vt:lpstr>rend médio e mediano pessoas</vt:lpstr>
      <vt:lpstr>pop resp dom Clas de renda dom</vt:lpstr>
      <vt:lpstr>Dom partic perm 2000 e 2010</vt:lpstr>
      <vt:lpstr>dom e mor por espécie UD </vt:lpstr>
      <vt:lpstr>dom mor e média moradores</vt:lpstr>
      <vt:lpstr>tipo dom</vt:lpstr>
      <vt:lpstr>condição de ocup</vt:lpstr>
      <vt:lpstr>banheiro ou sanit e esgot sanit</vt:lpstr>
      <vt:lpstr>forma abastec de água</vt:lpstr>
      <vt:lpstr>energia elétrica</vt:lpstr>
      <vt:lpstr>Destino do lixo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jsalves</dc:creator>
  <cp:lastModifiedBy>IBGE</cp:lastModifiedBy>
  <cp:revision>20</cp:revision>
  <cp:lastPrinted>2018-08-30T16:26:04Z</cp:lastPrinted>
  <dcterms:created xsi:type="dcterms:W3CDTF">2015-11-19T13:59:27Z</dcterms:created>
  <dcterms:modified xsi:type="dcterms:W3CDTF">2023-09-12T21:36:20Z</dcterms:modified>
</cp:coreProperties>
</file>