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ielzaed/Documents/AI Search Project/"/>
    </mc:Choice>
  </mc:AlternateContent>
  <xr:revisionPtr revIDLastSave="0" documentId="13_ncr:1_{C06B8196-E30B-504F-90D0-00EF743B11B7}" xr6:coauthVersionLast="47" xr6:coauthVersionMax="47" xr10:uidLastSave="{00000000-0000-0000-0000-000000000000}"/>
  <bookViews>
    <workbookView xWindow="0" yWindow="760" windowWidth="30240" windowHeight="17180" xr2:uid="{F418897E-E758-EE43-A2A2-5476BAC74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/>
  <c r="G40" i="1"/>
  <c r="G41" i="1"/>
  <c r="G42" i="1"/>
  <c r="G43" i="1"/>
  <c r="G44" i="1"/>
  <c r="G45" i="1"/>
  <c r="G46" i="1"/>
  <c r="G47" i="1"/>
</calcChain>
</file>

<file path=xl/sharedStrings.xml><?xml version="1.0" encoding="utf-8"?>
<sst xmlns="http://schemas.openxmlformats.org/spreadsheetml/2006/main" count="96" uniqueCount="71">
  <si>
    <t>1,7</t>
  </si>
  <si>
    <t>2,6</t>
  </si>
  <si>
    <t>3,5</t>
  </si>
  <si>
    <t>4,4</t>
  </si>
  <si>
    <t>5,3</t>
  </si>
  <si>
    <t>6,2</t>
  </si>
  <si>
    <t>7,1</t>
  </si>
  <si>
    <t>8 disks</t>
  </si>
  <si>
    <t>6 disks</t>
  </si>
  <si>
    <t>1,5</t>
  </si>
  <si>
    <t>2,4</t>
  </si>
  <si>
    <t>3,3</t>
  </si>
  <si>
    <t>4,2</t>
  </si>
  <si>
    <t>5,1</t>
  </si>
  <si>
    <t>8,1</t>
  </si>
  <si>
    <t>PDBI</t>
  </si>
  <si>
    <t>Additive</t>
  </si>
  <si>
    <t>All-Initial-States</t>
  </si>
  <si>
    <t>Min-Initial-State</t>
  </si>
  <si>
    <t>Min-State-Config</t>
  </si>
  <si>
    <t>Bucket</t>
  </si>
  <si>
    <t>4+4 disks</t>
  </si>
  <si>
    <t>00002323</t>
  </si>
  <si>
    <t>11112220</t>
  </si>
  <si>
    <t>00000131</t>
  </si>
  <si>
    <t>00000222</t>
  </si>
  <si>
    <t>11112222</t>
  </si>
  <si>
    <t>8+ disks</t>
  </si>
  <si>
    <t>6+2 disks</t>
  </si>
  <si>
    <t>Expand Nodes</t>
  </si>
  <si>
    <t>Number Of Initial States</t>
  </si>
  <si>
    <t>48</t>
  </si>
  <si>
    <t>16</t>
  </si>
  <si>
    <t>33333333</t>
  </si>
  <si>
    <t>12</t>
  </si>
  <si>
    <t>12033333</t>
  </si>
  <si>
    <t>24</t>
  </si>
  <si>
    <t>02013333</t>
  </si>
  <si>
    <t>22113333</t>
  </si>
  <si>
    <t>120</t>
  </si>
  <si>
    <t>22110333</t>
  </si>
  <si>
    <t>264</t>
  </si>
  <si>
    <t>00012133</t>
  </si>
  <si>
    <t>00022133</t>
  </si>
  <si>
    <t>384</t>
  </si>
  <si>
    <t>00013133</t>
  </si>
  <si>
    <t>504</t>
  </si>
  <si>
    <t>00022233</t>
  </si>
  <si>
    <t>840</t>
  </si>
  <si>
    <t>00022213</t>
  </si>
  <si>
    <t>1320</t>
  </si>
  <si>
    <t>00012213</t>
  </si>
  <si>
    <t>1272</t>
  </si>
  <si>
    <t>22211013</t>
  </si>
  <si>
    <t>1848</t>
  </si>
  <si>
    <t>11112002</t>
  </si>
  <si>
    <t>3216</t>
  </si>
  <si>
    <t>11112302</t>
  </si>
  <si>
    <t>3672</t>
  </si>
  <si>
    <t>11110302</t>
  </si>
  <si>
    <t>2112</t>
  </si>
  <si>
    <t>11113322</t>
  </si>
  <si>
    <t>600</t>
  </si>
  <si>
    <t>00001331</t>
  </si>
  <si>
    <t>33000000</t>
  </si>
  <si>
    <t>22200133</t>
  </si>
  <si>
    <t>22231133</t>
  </si>
  <si>
    <t>00011233</t>
  </si>
  <si>
    <t>00011123</t>
  </si>
  <si>
    <t>configless</t>
  </si>
  <si>
    <t>Number Of Original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</si>
</sst>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0C76-50B8-1C4B-B189-A5BB97DAD60F}">
  <dimension ref="A1:N82"/>
  <sheetViews>
    <sheetView showGridLines="0" tabSelected="1" workbookViewId="0">
      <selection activeCell="D42" sqref="D42:D47"/>
    </sheetView>
  </sheetViews>
  <sheetFormatPr baseColWidth="10" defaultColWidth="11.1640625" defaultRowHeight="16" x14ac:dyDescent="0.2"/>
  <cols>
    <col min="3" max="3" width="27.6640625" bestFit="1" customWidth="1"/>
    <col min="4" max="5" width="28.33203125" bestFit="1" customWidth="1"/>
    <col min="6" max="6" width="27.6640625" bestFit="1" customWidth="1"/>
    <col min="7" max="7" width="38" bestFit="1" customWidth="1"/>
  </cols>
  <sheetData>
    <row r="1" spans="1:14" ht="22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4" ht="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</row>
    <row r="3" spans="1:14" ht="22" x14ac:dyDescent="0.2">
      <c r="A3" s="1"/>
      <c r="B3" s="6" t="s">
        <v>7</v>
      </c>
      <c r="C3" s="6"/>
      <c r="D3" s="6"/>
      <c r="E3" s="1"/>
      <c r="F3" s="6" t="s">
        <v>8</v>
      </c>
      <c r="G3" s="6"/>
      <c r="H3" s="6"/>
      <c r="I3" s="1"/>
      <c r="J3" s="1"/>
      <c r="K3" s="6" t="s">
        <v>27</v>
      </c>
      <c r="L3" s="6"/>
      <c r="M3" s="6"/>
      <c r="N3" s="4"/>
    </row>
    <row r="4" spans="1:14" ht="22" x14ac:dyDescent="0.2">
      <c r="A4" s="1"/>
      <c r="B4" s="6"/>
      <c r="C4" s="6"/>
      <c r="D4" s="6"/>
      <c r="E4" s="1"/>
      <c r="F4" s="6"/>
      <c r="G4" s="6"/>
      <c r="H4" s="6"/>
      <c r="I4" s="1"/>
      <c r="J4" s="1"/>
      <c r="K4" s="6"/>
      <c r="L4" s="6"/>
      <c r="M4" s="6"/>
      <c r="N4" s="4"/>
    </row>
    <row r="5" spans="1:14" ht="22" x14ac:dyDescent="0.2">
      <c r="A5" s="1"/>
      <c r="B5" s="2"/>
      <c r="C5" s="3" t="s">
        <v>15</v>
      </c>
      <c r="D5" s="3" t="s">
        <v>16</v>
      </c>
      <c r="E5" s="1"/>
      <c r="F5" s="2"/>
      <c r="G5" s="3" t="s">
        <v>15</v>
      </c>
      <c r="H5" s="3" t="s">
        <v>16</v>
      </c>
      <c r="I5" s="1"/>
      <c r="J5" s="1"/>
      <c r="K5" s="2"/>
      <c r="L5" s="3" t="s">
        <v>15</v>
      </c>
      <c r="M5" s="3" t="s">
        <v>16</v>
      </c>
      <c r="N5" s="4"/>
    </row>
    <row r="6" spans="1:14" ht="22" x14ac:dyDescent="0.2">
      <c r="A6" s="1"/>
      <c r="B6" s="2" t="s">
        <v>0</v>
      </c>
      <c r="C6" s="2">
        <v>36638</v>
      </c>
      <c r="D6" s="2">
        <v>8438</v>
      </c>
      <c r="E6" s="1"/>
      <c r="F6" s="2" t="s">
        <v>9</v>
      </c>
      <c r="G6" s="2">
        <v>1527</v>
      </c>
      <c r="H6" s="2">
        <v>521</v>
      </c>
      <c r="I6" s="1"/>
      <c r="J6" s="1"/>
      <c r="K6" s="2" t="s">
        <v>14</v>
      </c>
      <c r="L6" s="2">
        <v>2174</v>
      </c>
      <c r="M6" s="2">
        <v>7364</v>
      </c>
      <c r="N6" s="4"/>
    </row>
    <row r="7" spans="1:14" ht="22" x14ac:dyDescent="0.2">
      <c r="A7" s="1"/>
      <c r="B7" s="2" t="s">
        <v>1</v>
      </c>
      <c r="C7" s="2">
        <v>11539</v>
      </c>
      <c r="D7" s="2">
        <v>15349</v>
      </c>
      <c r="E7" s="1"/>
      <c r="F7" s="2" t="s">
        <v>10</v>
      </c>
      <c r="G7" s="2">
        <v>548</v>
      </c>
      <c r="H7" s="2">
        <v>771</v>
      </c>
      <c r="I7" s="1"/>
      <c r="J7" s="1"/>
      <c r="K7" s="4"/>
      <c r="L7" s="4"/>
      <c r="M7" s="4"/>
      <c r="N7" s="4"/>
    </row>
    <row r="8" spans="1:14" ht="22" x14ac:dyDescent="0.2">
      <c r="A8" s="1"/>
      <c r="B8" s="2" t="s">
        <v>2</v>
      </c>
      <c r="C8" s="2">
        <v>8777</v>
      </c>
      <c r="D8" s="2">
        <v>23917</v>
      </c>
      <c r="E8" s="1"/>
      <c r="F8" s="2" t="s">
        <v>11</v>
      </c>
      <c r="G8" s="2">
        <v>482</v>
      </c>
      <c r="H8" s="2">
        <v>1032</v>
      </c>
      <c r="I8" s="1"/>
      <c r="J8" s="1"/>
      <c r="N8" s="4"/>
    </row>
    <row r="9" spans="1:14" ht="22" x14ac:dyDescent="0.2">
      <c r="A9" s="1"/>
      <c r="B9" s="2" t="s">
        <v>3</v>
      </c>
      <c r="C9" s="2">
        <v>7198</v>
      </c>
      <c r="D9" s="2">
        <v>27953</v>
      </c>
      <c r="E9" s="1"/>
      <c r="F9" s="2" t="s">
        <v>12</v>
      </c>
      <c r="G9" s="2">
        <v>271</v>
      </c>
      <c r="H9" s="2">
        <v>787</v>
      </c>
      <c r="I9" s="1"/>
      <c r="J9" s="1"/>
      <c r="N9" s="4"/>
    </row>
    <row r="10" spans="1:14" ht="22" x14ac:dyDescent="0.2">
      <c r="A10" s="1"/>
      <c r="B10" s="2" t="s">
        <v>4</v>
      </c>
      <c r="C10" s="2">
        <v>9564</v>
      </c>
      <c r="D10" s="2">
        <v>25162</v>
      </c>
      <c r="E10" s="1"/>
      <c r="F10" s="2" t="s">
        <v>13</v>
      </c>
      <c r="G10" s="2">
        <v>86</v>
      </c>
      <c r="H10" s="2">
        <v>374</v>
      </c>
      <c r="I10" s="1"/>
      <c r="J10" s="1"/>
      <c r="N10" s="4"/>
    </row>
    <row r="11" spans="1:14" ht="22" x14ac:dyDescent="0.2">
      <c r="A11" s="1"/>
      <c r="B11" s="2" t="s">
        <v>5</v>
      </c>
      <c r="C11" s="2">
        <v>5559</v>
      </c>
      <c r="D11" s="2">
        <v>15814</v>
      </c>
      <c r="E11" s="1"/>
      <c r="F11" s="1"/>
      <c r="G11" s="1"/>
      <c r="H11" s="1"/>
      <c r="I11" s="1"/>
      <c r="J11" s="1"/>
      <c r="N11" s="4"/>
    </row>
    <row r="12" spans="1:14" ht="22" x14ac:dyDescent="0.2">
      <c r="A12" s="1"/>
      <c r="B12" s="2" t="s">
        <v>6</v>
      </c>
      <c r="C12" s="2">
        <v>1561</v>
      </c>
      <c r="D12" s="2">
        <v>5242</v>
      </c>
      <c r="E12" s="1"/>
      <c r="F12" s="1"/>
      <c r="G12" s="1"/>
      <c r="H12" s="1"/>
      <c r="I12" s="1"/>
      <c r="J12" s="1"/>
      <c r="N12" s="4"/>
    </row>
    <row r="13" spans="1:14" ht="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N13" s="4"/>
    </row>
    <row r="14" spans="1:14" ht="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N14" s="4"/>
    </row>
    <row r="15" spans="1:14" ht="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4" ht="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2" x14ac:dyDescent="0.2">
      <c r="A17" s="1"/>
      <c r="B17" s="6" t="s">
        <v>21</v>
      </c>
      <c r="C17" s="6"/>
      <c r="D17" s="6"/>
      <c r="E17" s="6"/>
      <c r="F17" s="6"/>
      <c r="G17" s="1"/>
      <c r="H17" s="1"/>
      <c r="I17" s="1"/>
      <c r="J17" s="1"/>
    </row>
    <row r="18" spans="1:10" ht="22" x14ac:dyDescent="0.2">
      <c r="A18" s="1"/>
      <c r="B18" s="6"/>
      <c r="C18" s="6"/>
      <c r="D18" s="6"/>
      <c r="E18" s="6"/>
      <c r="F18" s="6"/>
      <c r="G18" s="1"/>
      <c r="H18" s="1"/>
      <c r="I18" s="1"/>
      <c r="J18" s="1"/>
    </row>
    <row r="19" spans="1:10" ht="22" x14ac:dyDescent="0.2">
      <c r="A19" s="1"/>
      <c r="B19" s="2"/>
      <c r="C19" s="2"/>
      <c r="D19" s="6" t="s">
        <v>29</v>
      </c>
      <c r="E19" s="6"/>
      <c r="F19" s="2"/>
      <c r="G19" s="1"/>
      <c r="H19" s="1"/>
      <c r="I19" s="1"/>
      <c r="J19" s="1"/>
    </row>
    <row r="20" spans="1:10" ht="22" x14ac:dyDescent="0.2">
      <c r="A20" s="1"/>
      <c r="B20" s="2" t="s">
        <v>20</v>
      </c>
      <c r="C20" s="3" t="s">
        <v>30</v>
      </c>
      <c r="D20" s="3" t="s">
        <v>17</v>
      </c>
      <c r="E20" s="3" t="s">
        <v>18</v>
      </c>
      <c r="F20" s="3" t="s">
        <v>19</v>
      </c>
      <c r="G20" s="1"/>
      <c r="H20" s="1"/>
      <c r="I20" s="1"/>
      <c r="J20" s="1"/>
    </row>
    <row r="21" spans="1:10" ht="22" x14ac:dyDescent="0.2">
      <c r="A21" s="1"/>
      <c r="B21" s="2">
        <v>0</v>
      </c>
      <c r="C21" s="2">
        <v>256</v>
      </c>
      <c r="D21" s="2">
        <v>1</v>
      </c>
      <c r="E21" s="2">
        <v>1</v>
      </c>
      <c r="F21" s="5">
        <v>33333333</v>
      </c>
      <c r="G21" s="1"/>
      <c r="H21" s="1"/>
      <c r="I21" s="1"/>
      <c r="J21" s="1"/>
    </row>
    <row r="22" spans="1:10" ht="22" x14ac:dyDescent="0.2">
      <c r="A22" s="1"/>
      <c r="B22" s="2">
        <v>1</v>
      </c>
      <c r="C22" s="2">
        <v>48</v>
      </c>
      <c r="D22" s="2">
        <v>208</v>
      </c>
      <c r="E22" s="2">
        <v>24</v>
      </c>
      <c r="F22" s="5">
        <v>11120333</v>
      </c>
      <c r="G22" s="1"/>
      <c r="H22" s="1"/>
      <c r="I22" s="1"/>
      <c r="J22" s="1"/>
    </row>
    <row r="23" spans="1:10" ht="22" x14ac:dyDescent="0.2">
      <c r="A23" s="1"/>
      <c r="B23" s="2">
        <v>2</v>
      </c>
      <c r="C23" s="2">
        <v>96</v>
      </c>
      <c r="D23" s="2">
        <v>925</v>
      </c>
      <c r="E23" s="2">
        <v>80</v>
      </c>
      <c r="F23" s="5" t="s">
        <v>65</v>
      </c>
      <c r="G23" s="1"/>
    </row>
    <row r="24" spans="1:10" ht="22" x14ac:dyDescent="0.2">
      <c r="A24" s="1"/>
      <c r="B24" s="2">
        <v>3</v>
      </c>
      <c r="C24" s="2">
        <v>192</v>
      </c>
      <c r="D24" s="2">
        <v>3454</v>
      </c>
      <c r="E24" s="2">
        <v>226</v>
      </c>
      <c r="F24" s="5" t="s">
        <v>66</v>
      </c>
      <c r="G24" s="1"/>
    </row>
    <row r="25" spans="1:10" ht="22" x14ac:dyDescent="0.2">
      <c r="A25" s="1"/>
      <c r="B25" s="2">
        <v>4</v>
      </c>
      <c r="C25" s="2">
        <v>480</v>
      </c>
      <c r="D25" s="2">
        <v>11404</v>
      </c>
      <c r="E25" s="2">
        <v>471</v>
      </c>
      <c r="F25" s="5">
        <v>22211103</v>
      </c>
      <c r="G25" s="1"/>
    </row>
    <row r="26" spans="1:10" ht="22" x14ac:dyDescent="0.2">
      <c r="A26" s="1"/>
      <c r="B26" s="2">
        <v>5</v>
      </c>
      <c r="C26" s="2">
        <v>480</v>
      </c>
      <c r="D26" s="2">
        <v>23151</v>
      </c>
      <c r="E26" s="2">
        <v>622</v>
      </c>
      <c r="F26" s="5" t="s">
        <v>22</v>
      </c>
      <c r="G26" s="1"/>
    </row>
    <row r="27" spans="1:10" ht="22" x14ac:dyDescent="0.2">
      <c r="A27" s="1"/>
      <c r="B27" s="2">
        <v>6</v>
      </c>
      <c r="C27" s="2">
        <v>1056</v>
      </c>
      <c r="D27" s="2">
        <v>44245</v>
      </c>
      <c r="E27" s="2">
        <v>1225</v>
      </c>
      <c r="F27" s="5" t="s">
        <v>23</v>
      </c>
      <c r="G27" s="1"/>
    </row>
    <row r="28" spans="1:10" ht="22" x14ac:dyDescent="0.2">
      <c r="A28" s="1"/>
      <c r="B28" s="2">
        <v>7</v>
      </c>
      <c r="C28" s="2">
        <v>1152</v>
      </c>
      <c r="D28" s="2">
        <v>64975</v>
      </c>
      <c r="E28" s="2">
        <v>2761</v>
      </c>
      <c r="F28" s="5" t="s">
        <v>24</v>
      </c>
      <c r="G28" s="1"/>
    </row>
    <row r="29" spans="1:10" ht="22" x14ac:dyDescent="0.2">
      <c r="A29" s="1"/>
      <c r="B29" s="2">
        <v>8</v>
      </c>
      <c r="C29" s="2">
        <v>480</v>
      </c>
      <c r="D29" s="2">
        <v>53693</v>
      </c>
      <c r="E29" s="2">
        <v>2990</v>
      </c>
      <c r="F29" s="5" t="s">
        <v>25</v>
      </c>
      <c r="G29" s="1"/>
    </row>
    <row r="30" spans="1:10" ht="22" x14ac:dyDescent="0.2">
      <c r="A30" s="1"/>
      <c r="B30" s="2">
        <v>9</v>
      </c>
      <c r="C30" s="2">
        <v>96</v>
      </c>
      <c r="D30" s="2">
        <v>52799</v>
      </c>
      <c r="E30" s="2">
        <v>9077</v>
      </c>
      <c r="F30" s="5" t="s">
        <v>26</v>
      </c>
      <c r="G30" s="1"/>
    </row>
    <row r="31" spans="1:10" ht="22" x14ac:dyDescent="0.2">
      <c r="A31" s="1"/>
      <c r="B31" s="7"/>
      <c r="C31" s="7"/>
      <c r="D31" s="7"/>
      <c r="E31" s="7"/>
      <c r="F31" s="8"/>
      <c r="G31" s="1"/>
    </row>
    <row r="32" spans="1:10" ht="22" x14ac:dyDescent="0.2">
      <c r="A32" s="1"/>
      <c r="E32" s="1"/>
      <c r="F32" s="1"/>
      <c r="G32" s="1"/>
    </row>
    <row r="33" spans="1:8" ht="22" x14ac:dyDescent="0.2">
      <c r="A33" s="1"/>
      <c r="B33" t="s">
        <v>69</v>
      </c>
      <c r="G33" s="1"/>
    </row>
    <row r="34" spans="1:8" ht="22" x14ac:dyDescent="0.2">
      <c r="A34" s="1"/>
      <c r="B34" s="9" t="s">
        <v>21</v>
      </c>
      <c r="C34" s="10"/>
      <c r="D34" s="10"/>
      <c r="E34" s="10"/>
      <c r="F34" s="10"/>
      <c r="G34" s="11"/>
    </row>
    <row r="35" spans="1:8" ht="22" x14ac:dyDescent="0.2">
      <c r="A35" s="1"/>
      <c r="B35" s="12"/>
      <c r="C35" s="13"/>
      <c r="D35" s="13"/>
      <c r="E35" s="13"/>
      <c r="F35" s="13"/>
      <c r="G35" s="14"/>
    </row>
    <row r="36" spans="1:8" ht="22" x14ac:dyDescent="0.2">
      <c r="A36" s="1"/>
      <c r="B36" s="2"/>
      <c r="C36" s="2"/>
      <c r="D36" s="6" t="s">
        <v>29</v>
      </c>
      <c r="E36" s="6"/>
      <c r="F36" s="2"/>
      <c r="G36" s="3"/>
      <c r="H36" s="1"/>
    </row>
    <row r="37" spans="1:8" ht="22" x14ac:dyDescent="0.2">
      <c r="A37" s="1"/>
      <c r="B37" s="2" t="s">
        <v>20</v>
      </c>
      <c r="C37" s="3" t="s">
        <v>30</v>
      </c>
      <c r="D37" s="3" t="s">
        <v>17</v>
      </c>
      <c r="E37" s="3" t="s">
        <v>18</v>
      </c>
      <c r="F37" s="3" t="s">
        <v>19</v>
      </c>
      <c r="G37" s="3" t="s">
        <v>70</v>
      </c>
      <c r="H37" s="1"/>
    </row>
    <row r="38" spans="1:8" ht="22" x14ac:dyDescent="0.2">
      <c r="A38" s="1"/>
      <c r="B38" s="2">
        <v>0</v>
      </c>
      <c r="C38" s="2">
        <v>1</v>
      </c>
      <c r="D38" s="2">
        <v>1</v>
      </c>
      <c r="E38" s="2">
        <v>1</v>
      </c>
      <c r="F38" s="5">
        <v>33333333</v>
      </c>
      <c r="G38" s="3">
        <v>1</v>
      </c>
      <c r="H38" s="1"/>
    </row>
    <row r="39" spans="1:8" ht="22" x14ac:dyDescent="0.2">
      <c r="A39" s="1"/>
      <c r="B39" s="2">
        <v>1</v>
      </c>
      <c r="C39" s="2">
        <v>12</v>
      </c>
      <c r="D39" s="2">
        <v>60</v>
      </c>
      <c r="E39" s="2">
        <v>24</v>
      </c>
      <c r="F39" s="5">
        <v>11120333</v>
      </c>
      <c r="G39" s="3">
        <f t="shared" ref="G39:G46" si="0">C39/4</f>
        <v>3</v>
      </c>
      <c r="H39" s="1"/>
    </row>
    <row r="40" spans="1:8" ht="22" x14ac:dyDescent="0.2">
      <c r="A40" s="1"/>
      <c r="B40" s="2">
        <v>2</v>
      </c>
      <c r="C40" s="2">
        <v>24</v>
      </c>
      <c r="D40" s="2">
        <v>302</v>
      </c>
      <c r="E40" s="2">
        <v>80</v>
      </c>
      <c r="F40" s="5" t="s">
        <v>67</v>
      </c>
      <c r="G40" s="3">
        <f t="shared" si="0"/>
        <v>6</v>
      </c>
      <c r="H40" s="1"/>
    </row>
    <row r="41" spans="1:8" ht="22" x14ac:dyDescent="0.2">
      <c r="A41" s="1"/>
      <c r="B41" s="2">
        <v>3</v>
      </c>
      <c r="C41" s="2">
        <v>48</v>
      </c>
      <c r="D41" s="2">
        <v>1691</v>
      </c>
      <c r="E41" s="2">
        <v>226</v>
      </c>
      <c r="F41" s="5" t="s">
        <v>66</v>
      </c>
      <c r="G41" s="3">
        <f t="shared" si="0"/>
        <v>12</v>
      </c>
      <c r="H41" s="1"/>
    </row>
    <row r="42" spans="1:8" ht="22" x14ac:dyDescent="0.2">
      <c r="B42" s="2">
        <v>4</v>
      </c>
      <c r="C42" s="2">
        <v>120</v>
      </c>
      <c r="D42" s="2">
        <v>7484</v>
      </c>
      <c r="E42" s="2">
        <v>471</v>
      </c>
      <c r="F42" s="5" t="s">
        <v>68</v>
      </c>
      <c r="G42" s="3">
        <f t="shared" si="0"/>
        <v>30</v>
      </c>
    </row>
    <row r="43" spans="1:8" ht="22" x14ac:dyDescent="0.2">
      <c r="B43" s="2">
        <v>5</v>
      </c>
      <c r="C43" s="2">
        <v>120</v>
      </c>
      <c r="D43" s="2">
        <v>17247</v>
      </c>
      <c r="E43" s="2">
        <v>622</v>
      </c>
      <c r="F43" s="5" t="s">
        <v>22</v>
      </c>
      <c r="G43" s="5">
        <f t="shared" si="0"/>
        <v>30</v>
      </c>
    </row>
    <row r="44" spans="1:8" ht="22" x14ac:dyDescent="0.2">
      <c r="B44" s="2">
        <v>6</v>
      </c>
      <c r="C44" s="2">
        <v>264</v>
      </c>
      <c r="D44" s="2">
        <v>37711</v>
      </c>
      <c r="E44" s="2">
        <v>1225</v>
      </c>
      <c r="F44" s="5" t="s">
        <v>23</v>
      </c>
      <c r="G44" s="5">
        <f t="shared" si="0"/>
        <v>66</v>
      </c>
    </row>
    <row r="45" spans="1:8" ht="22" x14ac:dyDescent="0.2">
      <c r="B45" s="2">
        <v>7</v>
      </c>
      <c r="C45" s="2">
        <v>288</v>
      </c>
      <c r="D45" s="2">
        <v>59109</v>
      </c>
      <c r="E45" s="2">
        <v>2761</v>
      </c>
      <c r="F45" s="5" t="s">
        <v>24</v>
      </c>
      <c r="G45" s="5">
        <f t="shared" si="0"/>
        <v>72</v>
      </c>
    </row>
    <row r="46" spans="1:8" ht="22" x14ac:dyDescent="0.2">
      <c r="B46" s="2">
        <v>8</v>
      </c>
      <c r="C46" s="2">
        <v>120</v>
      </c>
      <c r="D46" s="2">
        <v>48328</v>
      </c>
      <c r="E46" s="2">
        <v>2990</v>
      </c>
      <c r="F46" s="5" t="s">
        <v>25</v>
      </c>
      <c r="G46" s="5">
        <f t="shared" si="0"/>
        <v>30</v>
      </c>
    </row>
    <row r="47" spans="1:8" ht="22" x14ac:dyDescent="0.2">
      <c r="B47" s="2">
        <v>9</v>
      </c>
      <c r="C47" s="2">
        <v>24</v>
      </c>
      <c r="D47" s="2">
        <v>51037</v>
      </c>
      <c r="E47" s="2">
        <v>9077</v>
      </c>
      <c r="F47" s="5" t="s">
        <v>26</v>
      </c>
      <c r="G47" s="5">
        <f>C47/4</f>
        <v>6</v>
      </c>
    </row>
    <row r="61" spans="2:6" x14ac:dyDescent="0.2">
      <c r="B61" s="9" t="s">
        <v>28</v>
      </c>
      <c r="C61" s="10"/>
      <c r="D61" s="10"/>
      <c r="E61" s="10"/>
      <c r="F61" s="11"/>
    </row>
    <row r="62" spans="2:6" x14ac:dyDescent="0.2">
      <c r="B62" s="12"/>
      <c r="C62" s="13"/>
      <c r="D62" s="13"/>
      <c r="E62" s="13"/>
      <c r="F62" s="14"/>
    </row>
    <row r="63" spans="2:6" ht="22" x14ac:dyDescent="0.2">
      <c r="B63" s="2"/>
      <c r="C63" s="2"/>
      <c r="D63" s="6" t="s">
        <v>29</v>
      </c>
      <c r="E63" s="6"/>
      <c r="F63" s="2"/>
    </row>
    <row r="64" spans="2:6" ht="22" x14ac:dyDescent="0.2">
      <c r="B64" s="2" t="s">
        <v>20</v>
      </c>
      <c r="C64" s="3" t="s">
        <v>30</v>
      </c>
      <c r="D64" s="3" t="s">
        <v>17</v>
      </c>
      <c r="E64" s="3" t="s">
        <v>18</v>
      </c>
      <c r="F64" s="3" t="s">
        <v>19</v>
      </c>
    </row>
    <row r="65" spans="2:6" ht="22" x14ac:dyDescent="0.2">
      <c r="B65" s="2">
        <v>0</v>
      </c>
      <c r="C65" s="5" t="s">
        <v>32</v>
      </c>
      <c r="D65" s="2">
        <v>1</v>
      </c>
      <c r="E65" s="2">
        <v>1</v>
      </c>
      <c r="F65" s="5" t="s">
        <v>33</v>
      </c>
    </row>
    <row r="66" spans="2:6" ht="22" x14ac:dyDescent="0.2">
      <c r="B66" s="2">
        <v>1</v>
      </c>
      <c r="C66" s="5" t="s">
        <v>34</v>
      </c>
      <c r="D66" s="2">
        <v>25</v>
      </c>
      <c r="E66" s="2">
        <v>6</v>
      </c>
      <c r="F66" s="5" t="s">
        <v>35</v>
      </c>
    </row>
    <row r="67" spans="2:6" ht="22" x14ac:dyDescent="0.2">
      <c r="B67" s="2">
        <v>2</v>
      </c>
      <c r="C67" s="5" t="s">
        <v>36</v>
      </c>
      <c r="D67" s="2">
        <v>124</v>
      </c>
      <c r="E67" s="2">
        <v>22</v>
      </c>
      <c r="F67" s="5" t="s">
        <v>37</v>
      </c>
    </row>
    <row r="68" spans="2:6" ht="22" x14ac:dyDescent="0.2">
      <c r="B68" s="2">
        <v>3</v>
      </c>
      <c r="C68" s="5" t="s">
        <v>31</v>
      </c>
      <c r="D68" s="2">
        <v>265</v>
      </c>
      <c r="E68" s="2">
        <v>26</v>
      </c>
      <c r="F68" s="5" t="s">
        <v>38</v>
      </c>
    </row>
    <row r="69" spans="2:6" ht="22" x14ac:dyDescent="0.2">
      <c r="B69" s="2">
        <v>4</v>
      </c>
      <c r="C69" s="5" t="s">
        <v>39</v>
      </c>
      <c r="D69" s="2">
        <v>634</v>
      </c>
      <c r="E69" s="2">
        <v>34</v>
      </c>
      <c r="F69" s="5" t="s">
        <v>40</v>
      </c>
    </row>
    <row r="70" spans="2:6" ht="22" x14ac:dyDescent="0.2">
      <c r="B70" s="2">
        <v>5</v>
      </c>
      <c r="C70" s="5" t="s">
        <v>39</v>
      </c>
      <c r="D70" s="2">
        <v>1408</v>
      </c>
      <c r="E70" s="2">
        <v>76</v>
      </c>
      <c r="F70" s="5" t="s">
        <v>43</v>
      </c>
    </row>
    <row r="71" spans="2:6" ht="22" x14ac:dyDescent="0.2">
      <c r="B71" s="2">
        <v>6</v>
      </c>
      <c r="C71" s="5" t="s">
        <v>41</v>
      </c>
      <c r="D71" s="2">
        <v>2353</v>
      </c>
      <c r="E71" s="2">
        <v>95</v>
      </c>
      <c r="F71" s="5" t="s">
        <v>42</v>
      </c>
    </row>
    <row r="72" spans="2:6" ht="22" x14ac:dyDescent="0.2">
      <c r="B72" s="2">
        <v>7</v>
      </c>
      <c r="C72" s="5" t="s">
        <v>44</v>
      </c>
      <c r="D72" s="2">
        <v>4021</v>
      </c>
      <c r="E72" s="2">
        <v>115</v>
      </c>
      <c r="F72" s="5" t="s">
        <v>45</v>
      </c>
    </row>
    <row r="73" spans="2:6" ht="22" x14ac:dyDescent="0.2">
      <c r="B73" s="2">
        <v>8</v>
      </c>
      <c r="C73" s="5" t="s">
        <v>46</v>
      </c>
      <c r="D73" s="2">
        <v>5747</v>
      </c>
      <c r="E73" s="2">
        <v>149</v>
      </c>
      <c r="F73" s="5" t="s">
        <v>47</v>
      </c>
    </row>
    <row r="74" spans="2:6" ht="22" x14ac:dyDescent="0.2">
      <c r="B74" s="2">
        <v>9</v>
      </c>
      <c r="C74" s="5" t="s">
        <v>48</v>
      </c>
      <c r="D74" s="2">
        <v>9058</v>
      </c>
      <c r="E74" s="2">
        <v>163</v>
      </c>
      <c r="F74" s="5" t="s">
        <v>49</v>
      </c>
    </row>
    <row r="75" spans="2:6" ht="22" x14ac:dyDescent="0.2">
      <c r="B75" s="2">
        <v>10</v>
      </c>
      <c r="C75" s="5" t="s">
        <v>50</v>
      </c>
      <c r="D75" s="2">
        <v>13701</v>
      </c>
      <c r="E75" s="2">
        <v>210</v>
      </c>
      <c r="F75" s="5" t="s">
        <v>51</v>
      </c>
    </row>
    <row r="76" spans="2:6" ht="22" x14ac:dyDescent="0.2">
      <c r="B76" s="2">
        <v>11</v>
      </c>
      <c r="C76" s="5" t="s">
        <v>52</v>
      </c>
      <c r="D76" s="2">
        <v>23883</v>
      </c>
      <c r="E76" s="2">
        <v>432</v>
      </c>
      <c r="F76" s="5" t="s">
        <v>53</v>
      </c>
    </row>
    <row r="77" spans="2:6" ht="22" x14ac:dyDescent="0.2">
      <c r="B77" s="2">
        <v>12</v>
      </c>
      <c r="C77" s="5" t="s">
        <v>54</v>
      </c>
      <c r="D77" s="2">
        <v>41611</v>
      </c>
      <c r="E77" s="2">
        <v>646</v>
      </c>
      <c r="F77" s="5" t="s">
        <v>55</v>
      </c>
    </row>
    <row r="78" spans="2:6" ht="22" x14ac:dyDescent="0.2">
      <c r="B78" s="2">
        <v>13</v>
      </c>
      <c r="C78" s="5" t="s">
        <v>56</v>
      </c>
      <c r="D78" s="2">
        <v>54776</v>
      </c>
      <c r="E78" s="2">
        <v>708</v>
      </c>
      <c r="F78" s="5" t="s">
        <v>57</v>
      </c>
    </row>
    <row r="79" spans="2:6" ht="22" x14ac:dyDescent="0.2">
      <c r="B79" s="2">
        <v>14</v>
      </c>
      <c r="C79" s="5" t="s">
        <v>58</v>
      </c>
      <c r="D79" s="2">
        <v>65064</v>
      </c>
      <c r="E79" s="2">
        <v>851</v>
      </c>
      <c r="F79" s="5" t="s">
        <v>59</v>
      </c>
    </row>
    <row r="80" spans="2:6" ht="22" x14ac:dyDescent="0.2">
      <c r="B80" s="2">
        <v>15</v>
      </c>
      <c r="C80" s="5" t="s">
        <v>60</v>
      </c>
      <c r="D80" s="2">
        <v>59645</v>
      </c>
      <c r="E80" s="2">
        <v>1100</v>
      </c>
      <c r="F80" s="5" t="s">
        <v>61</v>
      </c>
    </row>
    <row r="81" spans="2:6" ht="22" x14ac:dyDescent="0.2">
      <c r="B81" s="2">
        <v>16</v>
      </c>
      <c r="C81" s="5" t="s">
        <v>62</v>
      </c>
      <c r="D81" s="2">
        <v>57492</v>
      </c>
      <c r="E81" s="2">
        <v>3894</v>
      </c>
      <c r="F81" s="5" t="s">
        <v>63</v>
      </c>
    </row>
    <row r="82" spans="2:6" ht="22" x14ac:dyDescent="0.2">
      <c r="B82" s="2">
        <v>17</v>
      </c>
      <c r="C82" s="5" t="s">
        <v>36</v>
      </c>
      <c r="D82" s="2">
        <v>50409</v>
      </c>
      <c r="E82" s="2">
        <v>10964</v>
      </c>
      <c r="F82" s="5" t="s">
        <v>64</v>
      </c>
    </row>
  </sheetData>
  <mergeCells count="9">
    <mergeCell ref="K3:M4"/>
    <mergeCell ref="D63:E63"/>
    <mergeCell ref="D19:E19"/>
    <mergeCell ref="B17:F18"/>
    <mergeCell ref="B61:F62"/>
    <mergeCell ref="B3:D4"/>
    <mergeCell ref="F3:H4"/>
    <mergeCell ref="D36:E36"/>
    <mergeCell ref="B34:G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zaed</dc:creator>
  <cp:lastModifiedBy>uriel zaed</cp:lastModifiedBy>
  <dcterms:created xsi:type="dcterms:W3CDTF">2024-07-23T11:17:46Z</dcterms:created>
  <dcterms:modified xsi:type="dcterms:W3CDTF">2024-08-08T15:05:39Z</dcterms:modified>
</cp:coreProperties>
</file>