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mon\OneDrive\Documentos\"/>
    </mc:Choice>
  </mc:AlternateContent>
  <xr:revisionPtr revIDLastSave="0" documentId="8_{FC2DC09C-ABB0-482B-975F-437D31C1E394}" xr6:coauthVersionLast="47" xr6:coauthVersionMax="47" xr10:uidLastSave="{00000000-0000-0000-0000-000000000000}"/>
  <bookViews>
    <workbookView xWindow="-120" yWindow="-120" windowWidth="20730" windowHeight="11040" xr2:uid="{FE6902B3-95D2-49CB-941B-59FBAFB83DA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<sst xmlns="http://schemas.openxmlformats.org/spreadsheetml/2006/main" count="17" uniqueCount="14">
  <si>
    <t>x</t>
  </si>
  <si>
    <t>y</t>
  </si>
  <si>
    <t>X0</t>
  </si>
  <si>
    <t>X1=Living Area</t>
  </si>
  <si>
    <t>X2=Number of Bedrooms</t>
  </si>
  <si>
    <t>Y=Prices</t>
  </si>
  <si>
    <t>MMULT</t>
  </si>
  <si>
    <t>MINVERSE</t>
  </si>
  <si>
    <t>X^T*X</t>
  </si>
  <si>
    <t>(X^T*X)^-1</t>
  </si>
  <si>
    <t>[(X^T*X)^-1 * XT]</t>
  </si>
  <si>
    <t>[(X^T*X)^-1 * XT]*Y</t>
  </si>
  <si>
    <t>SQM</t>
  </si>
  <si>
    <t>ROOMS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</si>
</sst>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5205704286964129"/>
                  <c:y val="-0.14393518518518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Hoja1!$A$2:$A$62</c:f>
              <c:numCache>
                <c:formatCode>General</c:formatCode>
                <c:ptCount val="61"/>
                <c:pt idx="0">
                  <c:v>519.3547006</c:v>
                </c:pt>
                <c:pt idx="1">
                  <c:v>571.495499</c:v>
                </c:pt>
                <c:pt idx="2">
                  <c:v>622.19189200000005</c:v>
                </c:pt>
                <c:pt idx="3">
                  <c:v>672.53121450000003</c:v>
                </c:pt>
                <c:pt idx="4">
                  <c:v>740.60702619999995</c:v>
                </c:pt>
                <c:pt idx="5">
                  <c:v>792.2552647</c:v>
                </c:pt>
                <c:pt idx="6">
                  <c:v>834.39599940000005</c:v>
                </c:pt>
                <c:pt idx="7">
                  <c:v>862.45408929999996</c:v>
                </c:pt>
                <c:pt idx="8">
                  <c:v>917.29769409999994</c:v>
                </c:pt>
                <c:pt idx="9">
                  <c:v>970.41484990000004</c:v>
                </c:pt>
                <c:pt idx="10">
                  <c:v>1012.490212</c:v>
                </c:pt>
                <c:pt idx="11">
                  <c:v>1054.376442</c:v>
                </c:pt>
                <c:pt idx="12">
                  <c:v>1124.607297</c:v>
                </c:pt>
                <c:pt idx="13">
                  <c:v>1198.699171</c:v>
                </c:pt>
                <c:pt idx="14">
                  <c:v>1246.0216270000001</c:v>
                </c:pt>
                <c:pt idx="15">
                  <c:v>1287.776159</c:v>
                </c:pt>
                <c:pt idx="16">
                  <c:v>1315.0116029999999</c:v>
                </c:pt>
                <c:pt idx="17">
                  <c:v>1388.3208070000001</c:v>
                </c:pt>
                <c:pt idx="18">
                  <c:v>1416.220914</c:v>
                </c:pt>
                <c:pt idx="19">
                  <c:v>1498.4520950000001</c:v>
                </c:pt>
                <c:pt idx="20">
                  <c:v>1535.757985</c:v>
                </c:pt>
                <c:pt idx="21">
                  <c:v>1567.421276</c:v>
                </c:pt>
                <c:pt idx="22">
                  <c:v>1633.642317</c:v>
                </c:pt>
                <c:pt idx="23">
                  <c:v>1664.271958</c:v>
                </c:pt>
                <c:pt idx="24">
                  <c:v>1737.9286119999999</c:v>
                </c:pt>
                <c:pt idx="25">
                  <c:v>1799.9568340000001</c:v>
                </c:pt>
                <c:pt idx="26">
                  <c:v>1827.8636980000001</c:v>
                </c:pt>
                <c:pt idx="27">
                  <c:v>1876.9137290000001</c:v>
                </c:pt>
                <c:pt idx="28">
                  <c:v>1942.089027</c:v>
                </c:pt>
                <c:pt idx="29">
                  <c:v>1992.041835</c:v>
                </c:pt>
                <c:pt idx="30">
                  <c:v>2007.3700699999999</c:v>
                </c:pt>
                <c:pt idx="31">
                  <c:v>2096.6945719999999</c:v>
                </c:pt>
                <c:pt idx="32">
                  <c:v>2146.9440380000001</c:v>
                </c:pt>
                <c:pt idx="33">
                  <c:v>2172.740245</c:v>
                </c:pt>
                <c:pt idx="34">
                  <c:v>2216.2690250000001</c:v>
                </c:pt>
                <c:pt idx="35">
                  <c:v>2296.4478300000001</c:v>
                </c:pt>
                <c:pt idx="36">
                  <c:v>2342.8200120000001</c:v>
                </c:pt>
                <c:pt idx="37">
                  <c:v>2398.3600980000001</c:v>
                </c:pt>
                <c:pt idx="38">
                  <c:v>2442.5737909999998</c:v>
                </c:pt>
                <c:pt idx="39">
                  <c:v>2468.5696189999999</c:v>
                </c:pt>
                <c:pt idx="40">
                  <c:v>2542.009008</c:v>
                </c:pt>
                <c:pt idx="41">
                  <c:v>2599.6339899999998</c:v>
                </c:pt>
                <c:pt idx="42">
                  <c:v>2600.0215819999999</c:v>
                </c:pt>
                <c:pt idx="43">
                  <c:v>2657.6317330000002</c:v>
                </c:pt>
                <c:pt idx="44">
                  <c:v>2703.4505819999999</c:v>
                </c:pt>
                <c:pt idx="45">
                  <c:v>2759.7827419999999</c:v>
                </c:pt>
                <c:pt idx="46">
                  <c:v>2831.0631469999998</c:v>
                </c:pt>
                <c:pt idx="47">
                  <c:v>2850.4495059999999</c:v>
                </c:pt>
                <c:pt idx="48">
                  <c:v>2908.8170690000002</c:v>
                </c:pt>
                <c:pt idx="49">
                  <c:v>2985.2097629999998</c:v>
                </c:pt>
                <c:pt idx="50">
                  <c:v>3002.9371599999999</c:v>
                </c:pt>
                <c:pt idx="51">
                  <c:v>3096.1601049999999</c:v>
                </c:pt>
                <c:pt idx="52">
                  <c:v>3110.3628650000001</c:v>
                </c:pt>
                <c:pt idx="53">
                  <c:v>3159.8548259999998</c:v>
                </c:pt>
                <c:pt idx="54">
                  <c:v>3240.5225289999998</c:v>
                </c:pt>
                <c:pt idx="55">
                  <c:v>3256.025999</c:v>
                </c:pt>
                <c:pt idx="56">
                  <c:v>3349.8945039999999</c:v>
                </c:pt>
                <c:pt idx="57">
                  <c:v>3373.7408390000001</c:v>
                </c:pt>
                <c:pt idx="58">
                  <c:v>3403.811314</c:v>
                </c:pt>
                <c:pt idx="59">
                  <c:v>3459.6421489999998</c:v>
                </c:pt>
                <c:pt idx="60">
                  <c:v>903.89170560000002</c:v>
                </c:pt>
              </c:numCache>
            </c:numRef>
          </c:xVal>
          <c:yVal>
            <c:numRef>
              <c:f>Hoja1!$B$2:$B$62</c:f>
              <c:numCache>
                <c:formatCode>General</c:formatCode>
                <c:ptCount val="61"/>
                <c:pt idx="0">
                  <c:v>339.4582767</c:v>
                </c:pt>
                <c:pt idx="1">
                  <c:v>515.9625605</c:v>
                </c:pt>
                <c:pt idx="2">
                  <c:v>551.27459409999994</c:v>
                </c:pt>
                <c:pt idx="3">
                  <c:v>663.62236429999996</c:v>
                </c:pt>
                <c:pt idx="4">
                  <c:v>720.55958869999995</c:v>
                </c:pt>
                <c:pt idx="5">
                  <c:v>516.25657330000001</c:v>
                </c:pt>
                <c:pt idx="6">
                  <c:v>687.89280819999999</c:v>
                </c:pt>
                <c:pt idx="7">
                  <c:v>626.15584000000001</c:v>
                </c:pt>
                <c:pt idx="8">
                  <c:v>476.48234819999999</c:v>
                </c:pt>
                <c:pt idx="9">
                  <c:v>656.2617626</c:v>
                </c:pt>
                <c:pt idx="10">
                  <c:v>704.42499429999998</c:v>
                </c:pt>
                <c:pt idx="11">
                  <c:v>725.53658780000001</c:v>
                </c:pt>
                <c:pt idx="12">
                  <c:v>866.31526970000004</c:v>
                </c:pt>
                <c:pt idx="13">
                  <c:v>762.49666360000003</c:v>
                </c:pt>
                <c:pt idx="14">
                  <c:v>746.13991269999997</c:v>
                </c:pt>
                <c:pt idx="15">
                  <c:v>600.55516450000005</c:v>
                </c:pt>
                <c:pt idx="16">
                  <c:v>793.46189660000005</c:v>
                </c:pt>
                <c:pt idx="17">
                  <c:v>643.96157349999999</c:v>
                </c:pt>
                <c:pt idx="18">
                  <c:v>889.25435000000004</c:v>
                </c:pt>
                <c:pt idx="19">
                  <c:v>774.11944359999995</c:v>
                </c:pt>
                <c:pt idx="20">
                  <c:v>784.80811670000003</c:v>
                </c:pt>
                <c:pt idx="21">
                  <c:v>828.05118170000003</c:v>
                </c:pt>
                <c:pt idx="22">
                  <c:v>716.01603969999996</c:v>
                </c:pt>
                <c:pt idx="23">
                  <c:v>762.33619069999997</c:v>
                </c:pt>
                <c:pt idx="24">
                  <c:v>824.71572509999999</c:v>
                </c:pt>
                <c:pt idx="25">
                  <c:v>1073.470251</c:v>
                </c:pt>
                <c:pt idx="26">
                  <c:v>826.59918000000005</c:v>
                </c:pt>
                <c:pt idx="27">
                  <c:v>898.79573059999996</c:v>
                </c:pt>
                <c:pt idx="28">
                  <c:v>1142.85241</c:v>
                </c:pt>
                <c:pt idx="29">
                  <c:v>1153.2504819999999</c:v>
                </c:pt>
                <c:pt idx="30">
                  <c:v>913.6773604</c:v>
                </c:pt>
                <c:pt idx="31">
                  <c:v>1135.1062830000001</c:v>
                </c:pt>
                <c:pt idx="32">
                  <c:v>1070.989683</c:v>
                </c:pt>
                <c:pt idx="33">
                  <c:v>938.71657159999995</c:v>
                </c:pt>
                <c:pt idx="34">
                  <c:v>1199.5684209999999</c:v>
                </c:pt>
                <c:pt idx="35">
                  <c:v>1077.2680660000001</c:v>
                </c:pt>
                <c:pt idx="36">
                  <c:v>1013.196312</c:v>
                </c:pt>
                <c:pt idx="37">
                  <c:v>969.56348860000003</c:v>
                </c:pt>
                <c:pt idx="38">
                  <c:v>1087.533191</c:v>
                </c:pt>
                <c:pt idx="39">
                  <c:v>1239.244942</c:v>
                </c:pt>
                <c:pt idx="40">
                  <c:v>1125.9412179999999</c:v>
                </c:pt>
                <c:pt idx="41">
                  <c:v>1119.315265</c:v>
                </c:pt>
                <c:pt idx="42">
                  <c:v>1195.8163239999999</c:v>
                </c:pt>
                <c:pt idx="43">
                  <c:v>1414.9164069999999</c:v>
                </c:pt>
                <c:pt idx="44">
                  <c:v>1308.3423789999999</c:v>
                </c:pt>
                <c:pt idx="45">
                  <c:v>1110.7890560000001</c:v>
                </c:pt>
                <c:pt idx="46">
                  <c:v>1246.654845</c:v>
                </c:pt>
                <c:pt idx="47">
                  <c:v>1137.3515030000001</c:v>
                </c:pt>
                <c:pt idx="48">
                  <c:v>1206.925221</c:v>
                </c:pt>
                <c:pt idx="49">
                  <c:v>1365.1454120000001</c:v>
                </c:pt>
                <c:pt idx="50">
                  <c:v>1283.594067</c:v>
                </c:pt>
                <c:pt idx="51">
                  <c:v>1364.2166609999999</c:v>
                </c:pt>
                <c:pt idx="52">
                  <c:v>1269.238816</c:v>
                </c:pt>
                <c:pt idx="53">
                  <c:v>1205.5422229999999</c:v>
                </c:pt>
                <c:pt idx="54">
                  <c:v>1423.6254590000001</c:v>
                </c:pt>
                <c:pt idx="55">
                  <c:v>1617.5233029999999</c:v>
                </c:pt>
                <c:pt idx="56">
                  <c:v>1402.9282020000001</c:v>
                </c:pt>
                <c:pt idx="57">
                  <c:v>1553.4126040000001</c:v>
                </c:pt>
                <c:pt idx="58">
                  <c:v>1514.047806</c:v>
                </c:pt>
                <c:pt idx="59">
                  <c:v>1321.6344200000001</c:v>
                </c:pt>
                <c:pt idx="60">
                  <c:v>502.88402780000001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1-4E32-B777-A88B5E6B3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125216"/>
        <c:axId val="1304132416"/>
      </c:scatterChart>
      <c:valAx>
        <c:axId val="13041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04132416"/>
        <c:crosses val="autoZero"/>
        <c:crossBetween val="midCat"/>
      </c:valAx>
      <c:valAx>
        <c:axId val="130413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0412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49162</xdr:colOff>
      <xdr:row>4</xdr:row>
      <xdr:rowOff>86596</xdr:rowOff>
    </xdr:from>
    <xdr:to>
      <xdr:col>10</xdr:col>
      <xdr:colOff>12291</xdr:colOff>
      <xdr:row>19</xdr:row>
      <xdr:rowOff>64472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720AC27-C7B8-5801-413E-314882422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DE78F-BD6A-4076-A112-9151A1B3D2A6}">
  <dimension ref="A1:BA112"/>
  <sheetViews>
    <sheetView tabSelected="1" zoomScale="44" workbookViewId="0">
      <selection activeCell="P93" sqref="P93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519.3547006</v>
      </c>
      <c r="B2">
        <v>339.4582767</v>
      </c>
    </row>
    <row r="3" spans="1:2" x14ac:dyDescent="0.25">
      <c r="A3">
        <v>571.495499</v>
      </c>
      <c r="B3">
        <v>515.9625605</v>
      </c>
    </row>
    <row r="4" spans="1:2" x14ac:dyDescent="0.25">
      <c r="A4">
        <v>622.19189200000005</v>
      </c>
      <c r="B4">
        <v>551.27459409999994</v>
      </c>
    </row>
    <row r="5" spans="1:2" x14ac:dyDescent="0.25">
      <c r="A5">
        <v>672.53121450000003</v>
      </c>
      <c r="B5">
        <v>663.62236429999996</v>
      </c>
    </row>
    <row r="6" spans="1:2" x14ac:dyDescent="0.25">
      <c r="A6">
        <v>740.60702619999995</v>
      </c>
      <c r="B6">
        <v>720.55958869999995</v>
      </c>
    </row>
    <row r="7" spans="1:2" x14ac:dyDescent="0.25">
      <c r="A7">
        <v>792.2552647</v>
      </c>
      <c r="B7">
        <v>516.25657330000001</v>
      </c>
    </row>
    <row r="8" spans="1:2" x14ac:dyDescent="0.25">
      <c r="A8">
        <v>834.39599940000005</v>
      </c>
      <c r="B8">
        <v>687.89280819999999</v>
      </c>
    </row>
    <row r="9" spans="1:2" x14ac:dyDescent="0.25">
      <c r="A9">
        <v>862.45408929999996</v>
      </c>
      <c r="B9">
        <v>626.15584000000001</v>
      </c>
    </row>
    <row r="10" spans="1:2" x14ac:dyDescent="0.25">
      <c r="A10">
        <v>917.29769409999994</v>
      </c>
      <c r="B10">
        <v>476.48234819999999</v>
      </c>
    </row>
    <row r="11" spans="1:2" x14ac:dyDescent="0.25">
      <c r="A11">
        <v>970.41484990000004</v>
      </c>
      <c r="B11">
        <v>656.2617626</v>
      </c>
    </row>
    <row r="12" spans="1:2" x14ac:dyDescent="0.25">
      <c r="A12">
        <v>1012.490212</v>
      </c>
      <c r="B12">
        <v>704.42499429999998</v>
      </c>
    </row>
    <row r="13" spans="1:2" x14ac:dyDescent="0.25">
      <c r="A13">
        <v>1054.376442</v>
      </c>
      <c r="B13">
        <v>725.53658780000001</v>
      </c>
    </row>
    <row r="14" spans="1:2" x14ac:dyDescent="0.25">
      <c r="A14">
        <v>1124.607297</v>
      </c>
      <c r="B14">
        <v>866.31526970000004</v>
      </c>
    </row>
    <row r="15" spans="1:2" x14ac:dyDescent="0.25">
      <c r="A15">
        <v>1198.699171</v>
      </c>
      <c r="B15">
        <v>762.49666360000003</v>
      </c>
    </row>
    <row r="16" spans="1:2" x14ac:dyDescent="0.25">
      <c r="A16">
        <v>1246.0216270000001</v>
      </c>
      <c r="B16">
        <v>746.13991269999997</v>
      </c>
    </row>
    <row r="17" spans="1:2" x14ac:dyDescent="0.25">
      <c r="A17">
        <v>1287.776159</v>
      </c>
      <c r="B17">
        <v>600.55516450000005</v>
      </c>
    </row>
    <row r="18" spans="1:2" x14ac:dyDescent="0.25">
      <c r="A18">
        <v>1315.0116029999999</v>
      </c>
      <c r="B18">
        <v>793.46189660000005</v>
      </c>
    </row>
    <row r="19" spans="1:2" x14ac:dyDescent="0.25">
      <c r="A19">
        <v>1388.3208070000001</v>
      </c>
      <c r="B19">
        <v>643.96157349999999</v>
      </c>
    </row>
    <row r="20" spans="1:2" x14ac:dyDescent="0.25">
      <c r="A20">
        <v>1416.220914</v>
      </c>
      <c r="B20">
        <v>889.25435000000004</v>
      </c>
    </row>
    <row r="21" spans="1:2" x14ac:dyDescent="0.25">
      <c r="A21">
        <v>1498.4520950000001</v>
      </c>
      <c r="B21">
        <v>774.11944359999995</v>
      </c>
    </row>
    <row r="22" spans="1:2" x14ac:dyDescent="0.25">
      <c r="A22">
        <v>1535.757985</v>
      </c>
      <c r="B22">
        <v>784.80811670000003</v>
      </c>
    </row>
    <row r="23" spans="1:2" x14ac:dyDescent="0.25">
      <c r="A23">
        <v>1567.421276</v>
      </c>
      <c r="B23">
        <v>828.05118170000003</v>
      </c>
    </row>
    <row r="24" spans="1:2" x14ac:dyDescent="0.25">
      <c r="A24">
        <v>1633.642317</v>
      </c>
      <c r="B24">
        <v>716.01603969999996</v>
      </c>
    </row>
    <row r="25" spans="1:2" x14ac:dyDescent="0.25">
      <c r="A25">
        <v>1664.271958</v>
      </c>
      <c r="B25">
        <v>762.33619069999997</v>
      </c>
    </row>
    <row r="26" spans="1:2" x14ac:dyDescent="0.25">
      <c r="A26">
        <v>1737.9286119999999</v>
      </c>
      <c r="B26">
        <v>824.71572509999999</v>
      </c>
    </row>
    <row r="27" spans="1:2" x14ac:dyDescent="0.25">
      <c r="A27">
        <v>1799.9568340000001</v>
      </c>
      <c r="B27">
        <v>1073.470251</v>
      </c>
    </row>
    <row r="28" spans="1:2" x14ac:dyDescent="0.25">
      <c r="A28">
        <v>1827.8636980000001</v>
      </c>
      <c r="B28">
        <v>826.59918000000005</v>
      </c>
    </row>
    <row r="29" spans="1:2" x14ac:dyDescent="0.25">
      <c r="A29">
        <v>1876.9137290000001</v>
      </c>
      <c r="B29">
        <v>898.79573059999996</v>
      </c>
    </row>
    <row r="30" spans="1:2" x14ac:dyDescent="0.25">
      <c r="A30">
        <v>1942.089027</v>
      </c>
      <c r="B30">
        <v>1142.85241</v>
      </c>
    </row>
    <row r="31" spans="1:2" x14ac:dyDescent="0.25">
      <c r="A31">
        <v>1992.041835</v>
      </c>
      <c r="B31">
        <v>1153.2504819999999</v>
      </c>
    </row>
    <row r="32" spans="1:2" x14ac:dyDescent="0.25">
      <c r="A32">
        <v>2007.3700699999999</v>
      </c>
      <c r="B32">
        <v>913.6773604</v>
      </c>
    </row>
    <row r="33" spans="1:2" x14ac:dyDescent="0.25">
      <c r="A33">
        <v>2096.6945719999999</v>
      </c>
      <c r="B33">
        <v>1135.1062830000001</v>
      </c>
    </row>
    <row r="34" spans="1:2" x14ac:dyDescent="0.25">
      <c r="A34">
        <v>2146.9440380000001</v>
      </c>
      <c r="B34">
        <v>1070.989683</v>
      </c>
    </row>
    <row r="35" spans="1:2" x14ac:dyDescent="0.25">
      <c r="A35">
        <v>2172.740245</v>
      </c>
      <c r="B35">
        <v>938.71657159999995</v>
      </c>
    </row>
    <row r="36" spans="1:2" x14ac:dyDescent="0.25">
      <c r="A36">
        <v>2216.2690250000001</v>
      </c>
      <c r="B36">
        <v>1199.5684209999999</v>
      </c>
    </row>
    <row r="37" spans="1:2" x14ac:dyDescent="0.25">
      <c r="A37">
        <v>2296.4478300000001</v>
      </c>
      <c r="B37">
        <v>1077.2680660000001</v>
      </c>
    </row>
    <row r="38" spans="1:2" x14ac:dyDescent="0.25">
      <c r="A38">
        <v>2342.8200120000001</v>
      </c>
      <c r="B38">
        <v>1013.196312</v>
      </c>
    </row>
    <row r="39" spans="1:2" x14ac:dyDescent="0.25">
      <c r="A39">
        <v>2398.3600980000001</v>
      </c>
      <c r="B39">
        <v>969.56348860000003</v>
      </c>
    </row>
    <row r="40" spans="1:2" x14ac:dyDescent="0.25">
      <c r="A40">
        <v>2442.5737909999998</v>
      </c>
      <c r="B40">
        <v>1087.533191</v>
      </c>
    </row>
    <row r="41" spans="1:2" x14ac:dyDescent="0.25">
      <c r="A41">
        <v>2468.5696189999999</v>
      </c>
      <c r="B41">
        <v>1239.244942</v>
      </c>
    </row>
    <row r="42" spans="1:2" x14ac:dyDescent="0.25">
      <c r="A42">
        <v>2542.009008</v>
      </c>
      <c r="B42">
        <v>1125.9412179999999</v>
      </c>
    </row>
    <row r="43" spans="1:2" x14ac:dyDescent="0.25">
      <c r="A43">
        <v>2599.6339899999998</v>
      </c>
      <c r="B43">
        <v>1119.315265</v>
      </c>
    </row>
    <row r="44" spans="1:2" x14ac:dyDescent="0.25">
      <c r="A44">
        <v>2600.0215819999999</v>
      </c>
      <c r="B44">
        <v>1195.8163239999999</v>
      </c>
    </row>
    <row r="45" spans="1:2" x14ac:dyDescent="0.25">
      <c r="A45">
        <v>2657.6317330000002</v>
      </c>
      <c r="B45">
        <v>1414.9164069999999</v>
      </c>
    </row>
    <row r="46" spans="1:2" x14ac:dyDescent="0.25">
      <c r="A46">
        <v>2703.4505819999999</v>
      </c>
      <c r="B46">
        <v>1308.3423789999999</v>
      </c>
    </row>
    <row r="47" spans="1:2" x14ac:dyDescent="0.25">
      <c r="A47">
        <v>2759.7827419999999</v>
      </c>
      <c r="B47">
        <v>1110.7890560000001</v>
      </c>
    </row>
    <row r="48" spans="1:2" x14ac:dyDescent="0.25">
      <c r="A48">
        <v>2831.0631469999998</v>
      </c>
      <c r="B48">
        <v>1246.654845</v>
      </c>
    </row>
    <row r="49" spans="1:2" x14ac:dyDescent="0.25">
      <c r="A49">
        <v>2850.4495059999999</v>
      </c>
      <c r="B49">
        <v>1137.3515030000001</v>
      </c>
    </row>
    <row r="50" spans="1:2" x14ac:dyDescent="0.25">
      <c r="A50">
        <v>2908.8170690000002</v>
      </c>
      <c r="B50">
        <v>1206.925221</v>
      </c>
    </row>
    <row r="51" spans="1:2" x14ac:dyDescent="0.25">
      <c r="A51">
        <v>2985.2097629999998</v>
      </c>
      <c r="B51">
        <v>1365.1454120000001</v>
      </c>
    </row>
    <row r="52" spans="1:2" x14ac:dyDescent="0.25">
      <c r="A52">
        <v>3002.9371599999999</v>
      </c>
      <c r="B52">
        <v>1283.594067</v>
      </c>
    </row>
    <row r="53" spans="1:2" x14ac:dyDescent="0.25">
      <c r="A53">
        <v>3096.1601049999999</v>
      </c>
      <c r="B53">
        <v>1364.2166609999999</v>
      </c>
    </row>
    <row r="54" spans="1:2" x14ac:dyDescent="0.25">
      <c r="A54">
        <v>3110.3628650000001</v>
      </c>
      <c r="B54">
        <v>1269.238816</v>
      </c>
    </row>
    <row r="55" spans="1:2" x14ac:dyDescent="0.25">
      <c r="A55">
        <v>3159.8548259999998</v>
      </c>
      <c r="B55">
        <v>1205.5422229999999</v>
      </c>
    </row>
    <row r="56" spans="1:2" x14ac:dyDescent="0.25">
      <c r="A56">
        <v>3240.5225289999998</v>
      </c>
      <c r="B56">
        <v>1423.6254590000001</v>
      </c>
    </row>
    <row r="57" spans="1:2" x14ac:dyDescent="0.25">
      <c r="A57">
        <v>3256.025999</v>
      </c>
      <c r="B57">
        <v>1617.5233029999999</v>
      </c>
    </row>
    <row r="58" spans="1:2" x14ac:dyDescent="0.25">
      <c r="A58">
        <v>3349.8945039999999</v>
      </c>
      <c r="B58">
        <v>1402.9282020000001</v>
      </c>
    </row>
    <row r="59" spans="1:2" x14ac:dyDescent="0.25">
      <c r="A59">
        <v>3373.7408390000001</v>
      </c>
      <c r="B59">
        <v>1553.4126040000001</v>
      </c>
    </row>
    <row r="60" spans="1:2" x14ac:dyDescent="0.25">
      <c r="A60">
        <v>3403.811314</v>
      </c>
      <c r="B60">
        <v>1514.047806</v>
      </c>
    </row>
    <row r="61" spans="1:2" x14ac:dyDescent="0.25">
      <c r="A61">
        <v>3459.6421489999998</v>
      </c>
      <c r="B61">
        <v>1321.6344200000001</v>
      </c>
    </row>
    <row r="62" spans="1:2" x14ac:dyDescent="0.25">
      <c r="A62">
        <v>903.89170560000002</v>
      </c>
      <c r="B62">
        <v>502.88402780000001</v>
      </c>
    </row>
    <row r="65" spans="1:53" x14ac:dyDescent="0.25">
      <c r="A65" s="1" t="s">
        <v>2</v>
      </c>
      <c r="B65" s="1" t="s">
        <v>3</v>
      </c>
      <c r="C65" s="1" t="s">
        <v>4</v>
      </c>
      <c r="D65" s="1" t="s">
        <v>5</v>
      </c>
    </row>
    <row r="66" spans="1:53" x14ac:dyDescent="0.25">
      <c r="A66" s="1">
        <v>1</v>
      </c>
      <c r="B66" s="1">
        <v>2104</v>
      </c>
      <c r="C66" s="1">
        <v>3</v>
      </c>
      <c r="D66" s="1">
        <v>399900</v>
      </c>
      <c r="F66" s="2" t="s">
        <v>2</v>
      </c>
      <c r="G66" s="2">
        <v>1</v>
      </c>
      <c r="H66" s="2">
        <v>1</v>
      </c>
      <c r="I66" s="2">
        <v>1</v>
      </c>
      <c r="J66" s="2">
        <v>1</v>
      </c>
      <c r="K66" s="2">
        <v>1</v>
      </c>
      <c r="L66" s="2">
        <v>1</v>
      </c>
      <c r="M66" s="2">
        <v>1</v>
      </c>
      <c r="N66" s="2">
        <v>1</v>
      </c>
      <c r="O66" s="2">
        <v>1</v>
      </c>
      <c r="P66" s="2">
        <v>1</v>
      </c>
      <c r="Q66" s="2">
        <v>1</v>
      </c>
      <c r="R66" s="2">
        <v>1</v>
      </c>
      <c r="S66" s="2">
        <v>1</v>
      </c>
      <c r="T66" s="2">
        <v>1</v>
      </c>
      <c r="U66" s="2">
        <v>1</v>
      </c>
      <c r="V66" s="2">
        <v>1</v>
      </c>
      <c r="W66" s="2">
        <v>1</v>
      </c>
      <c r="X66" s="2">
        <v>1</v>
      </c>
      <c r="Y66" s="2">
        <v>1</v>
      </c>
      <c r="Z66" s="2">
        <v>1</v>
      </c>
      <c r="AA66" s="2">
        <v>1</v>
      </c>
      <c r="AB66" s="2">
        <v>1</v>
      </c>
      <c r="AC66" s="2">
        <v>1</v>
      </c>
      <c r="AD66" s="2">
        <v>1</v>
      </c>
      <c r="AE66" s="2">
        <v>1</v>
      </c>
      <c r="AF66" s="2">
        <v>1</v>
      </c>
      <c r="AG66" s="2">
        <v>1</v>
      </c>
      <c r="AH66" s="2">
        <v>1</v>
      </c>
      <c r="AI66" s="2">
        <v>1</v>
      </c>
      <c r="AJ66" s="2">
        <v>1</v>
      </c>
      <c r="AK66" s="2">
        <v>1</v>
      </c>
      <c r="AL66" s="2">
        <v>1</v>
      </c>
      <c r="AM66" s="2">
        <v>1</v>
      </c>
      <c r="AN66" s="2">
        <v>1</v>
      </c>
      <c r="AO66" s="2">
        <v>1</v>
      </c>
      <c r="AP66" s="2">
        <v>1</v>
      </c>
      <c r="AQ66" s="2">
        <v>1</v>
      </c>
      <c r="AR66" s="2">
        <v>1</v>
      </c>
      <c r="AS66" s="2">
        <v>1</v>
      </c>
      <c r="AT66" s="2">
        <v>1</v>
      </c>
      <c r="AU66" s="2">
        <v>1</v>
      </c>
      <c r="AV66" s="2">
        <v>1</v>
      </c>
      <c r="AW66" s="2">
        <v>1</v>
      </c>
      <c r="AX66" s="2">
        <v>1</v>
      </c>
      <c r="AY66" s="2">
        <v>1</v>
      </c>
      <c r="AZ66" s="2">
        <v>1</v>
      </c>
      <c r="BA66" s="2">
        <v>1</v>
      </c>
    </row>
    <row r="67" spans="1:53" x14ac:dyDescent="0.25">
      <c r="A67" s="1">
        <v>1</v>
      </c>
      <c r="B67" s="1">
        <v>1600</v>
      </c>
      <c r="C67" s="1">
        <v>3</v>
      </c>
      <c r="D67" s="1">
        <v>329900</v>
      </c>
      <c r="F67" s="2" t="s">
        <v>3</v>
      </c>
      <c r="G67" s="2">
        <v>2104</v>
      </c>
      <c r="H67" s="2">
        <v>1600</v>
      </c>
      <c r="I67" s="2">
        <v>2400</v>
      </c>
      <c r="J67" s="2">
        <v>1416</v>
      </c>
      <c r="K67" s="2">
        <v>3000</v>
      </c>
      <c r="L67" s="2">
        <v>1985</v>
      </c>
      <c r="M67" s="2">
        <v>1534</v>
      </c>
      <c r="N67" s="2">
        <v>1427</v>
      </c>
      <c r="O67" s="2">
        <v>1380</v>
      </c>
      <c r="P67" s="2">
        <v>1494</v>
      </c>
      <c r="Q67" s="2">
        <v>1940</v>
      </c>
      <c r="R67" s="2">
        <v>2000</v>
      </c>
      <c r="S67" s="2">
        <v>1890</v>
      </c>
      <c r="T67" s="2">
        <v>4478</v>
      </c>
      <c r="U67" s="2">
        <v>1268</v>
      </c>
      <c r="V67" s="2">
        <v>2300</v>
      </c>
      <c r="W67" s="2">
        <v>1320</v>
      </c>
      <c r="X67" s="2">
        <v>1236</v>
      </c>
      <c r="Y67" s="2">
        <v>2609</v>
      </c>
      <c r="Z67" s="2">
        <v>3031</v>
      </c>
      <c r="AA67" s="2">
        <v>1767</v>
      </c>
      <c r="AB67" s="2">
        <v>1888</v>
      </c>
      <c r="AC67" s="2">
        <v>1604</v>
      </c>
      <c r="AD67" s="2">
        <v>1962</v>
      </c>
      <c r="AE67" s="2">
        <v>3890</v>
      </c>
      <c r="AF67" s="2">
        <v>1100</v>
      </c>
      <c r="AG67" s="2">
        <v>1458</v>
      </c>
      <c r="AH67" s="2">
        <v>2526</v>
      </c>
      <c r="AI67" s="2">
        <v>2200</v>
      </c>
      <c r="AJ67" s="2">
        <v>2637</v>
      </c>
      <c r="AK67" s="2">
        <v>1839</v>
      </c>
      <c r="AL67" s="2">
        <v>1000</v>
      </c>
      <c r="AM67" s="2">
        <v>2040</v>
      </c>
      <c r="AN67" s="2">
        <v>3137</v>
      </c>
      <c r="AO67" s="2">
        <v>1811</v>
      </c>
      <c r="AP67" s="2">
        <v>1437</v>
      </c>
      <c r="AQ67" s="2">
        <v>1239</v>
      </c>
      <c r="AR67" s="2">
        <v>2132</v>
      </c>
      <c r="AS67" s="2">
        <v>4215</v>
      </c>
      <c r="AT67" s="2">
        <v>2162</v>
      </c>
      <c r="AU67" s="2">
        <v>1664</v>
      </c>
      <c r="AV67" s="2">
        <v>2238</v>
      </c>
      <c r="AW67" s="2">
        <v>2567</v>
      </c>
      <c r="AX67" s="2">
        <v>1200</v>
      </c>
      <c r="AY67" s="2">
        <v>852</v>
      </c>
      <c r="AZ67" s="2">
        <v>1852</v>
      </c>
      <c r="BA67" s="2">
        <v>1203</v>
      </c>
    </row>
    <row r="68" spans="1:53" x14ac:dyDescent="0.25">
      <c r="A68" s="1">
        <v>1</v>
      </c>
      <c r="B68" s="1">
        <v>2400</v>
      </c>
      <c r="C68" s="1">
        <v>3</v>
      </c>
      <c r="D68" s="1">
        <v>369000</v>
      </c>
      <c r="F68" s="2" t="s">
        <v>4</v>
      </c>
      <c r="G68" s="2">
        <v>3</v>
      </c>
      <c r="H68" s="2">
        <v>3</v>
      </c>
      <c r="I68" s="2">
        <v>3</v>
      </c>
      <c r="J68" s="2">
        <v>2</v>
      </c>
      <c r="K68" s="2">
        <v>4</v>
      </c>
      <c r="L68" s="2">
        <v>4</v>
      </c>
      <c r="M68" s="2">
        <v>3</v>
      </c>
      <c r="N68" s="2">
        <v>3</v>
      </c>
      <c r="O68" s="2">
        <v>3</v>
      </c>
      <c r="P68" s="2">
        <v>3</v>
      </c>
      <c r="Q68" s="2">
        <v>4</v>
      </c>
      <c r="R68" s="2">
        <v>3</v>
      </c>
      <c r="S68" s="2">
        <v>3</v>
      </c>
      <c r="T68" s="2">
        <v>5</v>
      </c>
      <c r="U68" s="2">
        <v>3</v>
      </c>
      <c r="V68" s="2">
        <v>4</v>
      </c>
      <c r="W68" s="2">
        <v>2</v>
      </c>
      <c r="X68" s="2">
        <v>3</v>
      </c>
      <c r="Y68" s="2">
        <v>4</v>
      </c>
      <c r="Z68" s="2">
        <v>4</v>
      </c>
      <c r="AA68" s="2">
        <v>3</v>
      </c>
      <c r="AB68" s="2">
        <v>2</v>
      </c>
      <c r="AC68" s="2">
        <v>3</v>
      </c>
      <c r="AD68" s="2">
        <v>4</v>
      </c>
      <c r="AE68" s="2">
        <v>3</v>
      </c>
      <c r="AF68" s="2">
        <v>3</v>
      </c>
      <c r="AG68" s="2">
        <v>3</v>
      </c>
      <c r="AH68" s="2">
        <v>3</v>
      </c>
      <c r="AI68" s="2">
        <v>3</v>
      </c>
      <c r="AJ68" s="2">
        <v>3</v>
      </c>
      <c r="AK68" s="2">
        <v>2</v>
      </c>
      <c r="AL68" s="2">
        <v>1</v>
      </c>
      <c r="AM68" s="2">
        <v>4</v>
      </c>
      <c r="AN68" s="2">
        <v>3</v>
      </c>
      <c r="AO68" s="2">
        <v>4</v>
      </c>
      <c r="AP68" s="2">
        <v>3</v>
      </c>
      <c r="AQ68" s="2">
        <v>3</v>
      </c>
      <c r="AR68" s="2">
        <v>4</v>
      </c>
      <c r="AS68" s="2">
        <v>4</v>
      </c>
      <c r="AT68" s="2">
        <v>4</v>
      </c>
      <c r="AU68" s="2">
        <v>2</v>
      </c>
      <c r="AV68" s="2">
        <v>3</v>
      </c>
      <c r="AW68" s="2">
        <v>4</v>
      </c>
      <c r="AX68" s="2">
        <v>3</v>
      </c>
      <c r="AY68" s="2">
        <v>2</v>
      </c>
      <c r="AZ68" s="2">
        <v>4</v>
      </c>
      <c r="BA68" s="2">
        <v>3</v>
      </c>
    </row>
    <row r="69" spans="1:53" x14ac:dyDescent="0.25">
      <c r="A69" s="1">
        <v>1</v>
      </c>
      <c r="B69" s="1">
        <v>1416</v>
      </c>
      <c r="C69" s="1">
        <v>2</v>
      </c>
      <c r="D69" s="1">
        <v>232000</v>
      </c>
    </row>
    <row r="70" spans="1:53" x14ac:dyDescent="0.25">
      <c r="A70" s="1">
        <v>1</v>
      </c>
      <c r="B70" s="1">
        <v>3000</v>
      </c>
      <c r="C70" s="1">
        <v>4</v>
      </c>
      <c r="D70" s="1">
        <v>539900</v>
      </c>
    </row>
    <row r="71" spans="1:53" x14ac:dyDescent="0.25">
      <c r="A71" s="1">
        <v>1</v>
      </c>
      <c r="B71" s="1">
        <v>1985</v>
      </c>
      <c r="C71" s="1">
        <v>4</v>
      </c>
      <c r="D71" s="1">
        <v>299900</v>
      </c>
      <c r="F71" s="3" t="s">
        <v>6</v>
      </c>
      <c r="G71" s="3"/>
      <c r="H71" s="3"/>
      <c r="I71" s="3"/>
      <c r="J71" s="3"/>
      <c r="K71" s="3" t="s">
        <v>7</v>
      </c>
      <c r="L71" s="3"/>
      <c r="M71" s="3"/>
    </row>
    <row r="72" spans="1:53" x14ac:dyDescent="0.25">
      <c r="A72" s="1">
        <v>1</v>
      </c>
      <c r="B72" s="1">
        <v>1534</v>
      </c>
      <c r="C72" s="1">
        <v>3</v>
      </c>
      <c r="D72" s="1">
        <v>314900</v>
      </c>
      <c r="F72" s="3">
        <v>47</v>
      </c>
      <c r="G72" s="3">
        <v>94032</v>
      </c>
      <c r="H72" s="3">
        <v>149</v>
      </c>
      <c r="I72" s="3"/>
      <c r="J72" s="3"/>
      <c r="K72" s="3">
        <v>0.39964298957881234</v>
      </c>
      <c r="L72" s="3">
        <v>-7.3615072752701815E-6</v>
      </c>
      <c r="M72" s="3">
        <v>-0.11470471985299313</v>
      </c>
    </row>
    <row r="73" spans="1:53" x14ac:dyDescent="0.25">
      <c r="A73" s="1">
        <v>1</v>
      </c>
      <c r="B73" s="1">
        <v>1427</v>
      </c>
      <c r="C73" s="1">
        <v>3</v>
      </c>
      <c r="D73" s="1">
        <v>198999</v>
      </c>
      <c r="F73" s="3">
        <v>94032</v>
      </c>
      <c r="G73" s="3">
        <v>217179406</v>
      </c>
      <c r="H73" s="3">
        <v>313679</v>
      </c>
      <c r="I73" s="3"/>
      <c r="J73" s="3"/>
      <c r="K73" s="3">
        <v>-7.3615072752702746E-6</v>
      </c>
      <c r="L73" s="3">
        <v>5.0145579681051262E-8</v>
      </c>
      <c r="M73" s="3">
        <v>-2.9324149708932279E-5</v>
      </c>
    </row>
    <row r="74" spans="1:53" x14ac:dyDescent="0.25">
      <c r="A74" s="1">
        <v>1</v>
      </c>
      <c r="B74" s="1">
        <v>1380</v>
      </c>
      <c r="C74" s="1">
        <v>3</v>
      </c>
      <c r="D74" s="1">
        <v>212000</v>
      </c>
      <c r="F74" s="3">
        <v>149</v>
      </c>
      <c r="G74" s="3">
        <v>313679</v>
      </c>
      <c r="H74" s="3">
        <v>499</v>
      </c>
      <c r="I74" s="3"/>
      <c r="J74" s="3"/>
      <c r="K74" s="3">
        <v>-0.11470471985299305</v>
      </c>
      <c r="L74" s="3">
        <v>-2.9324149708932309E-5</v>
      </c>
      <c r="M74" s="3">
        <v>5.468812267463756E-2</v>
      </c>
    </row>
    <row r="75" spans="1:53" x14ac:dyDescent="0.25">
      <c r="A75" s="1">
        <v>1</v>
      </c>
      <c r="B75" s="1">
        <v>1494</v>
      </c>
      <c r="C75" s="1">
        <v>3</v>
      </c>
      <c r="D75" s="1">
        <v>242500</v>
      </c>
      <c r="F75" s="3" t="s">
        <v>8</v>
      </c>
      <c r="G75" s="3"/>
      <c r="H75" s="3"/>
      <c r="I75" s="3"/>
      <c r="J75" s="3"/>
      <c r="K75" s="3" t="s">
        <v>9</v>
      </c>
      <c r="L75" s="3"/>
      <c r="M75" s="3"/>
    </row>
    <row r="76" spans="1:53" x14ac:dyDescent="0.25">
      <c r="A76" s="1">
        <v>1</v>
      </c>
      <c r="B76" s="1">
        <v>1940</v>
      </c>
      <c r="C76" s="1">
        <v>4</v>
      </c>
      <c r="D76" s="1">
        <v>239999</v>
      </c>
    </row>
    <row r="77" spans="1:53" x14ac:dyDescent="0.25">
      <c r="A77" s="1">
        <v>1</v>
      </c>
      <c r="B77" s="1">
        <v>2000</v>
      </c>
      <c r="C77" s="1">
        <v>3</v>
      </c>
      <c r="D77" s="1">
        <v>347000</v>
      </c>
    </row>
    <row r="78" spans="1:53" x14ac:dyDescent="0.25">
      <c r="A78" s="1">
        <v>1</v>
      </c>
      <c r="B78" s="1">
        <v>1890</v>
      </c>
      <c r="C78" s="1">
        <v>3</v>
      </c>
      <c r="D78" s="1">
        <v>329999</v>
      </c>
      <c r="F78" s="4" t="s">
        <v>10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53" x14ac:dyDescent="0.25">
      <c r="A79" s="1">
        <v>1</v>
      </c>
      <c r="B79" s="1">
        <v>4478</v>
      </c>
      <c r="C79" s="1">
        <v>5</v>
      </c>
      <c r="D79" s="1">
        <v>699900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53" x14ac:dyDescent="0.25">
      <c r="A80" s="1">
        <v>1</v>
      </c>
      <c r="B80" s="1">
        <v>1268</v>
      </c>
      <c r="C80" s="1">
        <v>3</v>
      </c>
      <c r="D80" s="1">
        <v>259900</v>
      </c>
      <c r="F80" s="4">
        <v>4.0040218712664499E-2</v>
      </c>
      <c r="G80" s="4">
        <v>4.3750418379400635E-2</v>
      </c>
      <c r="H80" s="4">
        <v>3.7861212559184509E-2</v>
      </c>
      <c r="I80" s="4">
        <v>0.15980965557104349</v>
      </c>
      <c r="J80" s="4">
        <v>-8.1260411658970744E-2</v>
      </c>
      <c r="K80" s="4">
        <v>-7.3788481774571479E-2</v>
      </c>
      <c r="L80" s="4">
        <v>4.4236277859568462E-2</v>
      </c>
      <c r="M80" s="4">
        <v>4.5023959138022374E-2</v>
      </c>
      <c r="N80" s="4">
        <v>4.5369949979960078E-2</v>
      </c>
      <c r="O80" s="4">
        <v>4.4530738150579285E-2</v>
      </c>
      <c r="P80" s="4">
        <v>-7.3457213947184352E-2</v>
      </c>
      <c r="Q80" s="4">
        <v>4.0805815469292572E-2</v>
      </c>
      <c r="R80" s="4">
        <v>4.1615581269572322E-2</v>
      </c>
      <c r="S80" s="4">
        <v>-0.20684543926481319</v>
      </c>
      <c r="T80" s="4">
        <v>4.6194438794790349E-2</v>
      </c>
      <c r="U80" s="4">
        <v>-7.6107356566281592E-2</v>
      </c>
      <c r="V80" s="4">
        <v>0.16051636026946942</v>
      </c>
      <c r="W80" s="4">
        <v>4.6430007027598974E-2</v>
      </c>
      <c r="X80" s="4">
        <v>-7.8382062314340084E-2</v>
      </c>
      <c r="Y80" s="4">
        <v>-8.1488618384504108E-2</v>
      </c>
      <c r="Z80" s="4">
        <v>4.2521046664430517E-2</v>
      </c>
      <c r="AA80" s="4">
        <v>0.15633502413711597</v>
      </c>
      <c r="AB80" s="4">
        <v>4.3720972350299592E-2</v>
      </c>
      <c r="AC80" s="4">
        <v>-7.3619167107240258E-2</v>
      </c>
      <c r="AD80" s="4">
        <v>2.6892566719031952E-2</v>
      </c>
      <c r="AE80" s="4">
        <v>4.7431172017035728E-2</v>
      </c>
      <c r="AF80" s="4">
        <v>4.4795752412489009E-2</v>
      </c>
      <c r="AG80" s="4">
        <v>3.6933662642500475E-2</v>
      </c>
      <c r="AH80" s="4">
        <v>3.9333514014238569E-2</v>
      </c>
      <c r="AI80" s="4">
        <v>3.6116535334945465E-2</v>
      </c>
      <c r="AJ80" s="4">
        <v>0.1566957379936042</v>
      </c>
      <c r="AK80" s="4">
        <v>0.27757676245054902</v>
      </c>
      <c r="AL80" s="4">
        <v>-7.4193364674711382E-2</v>
      </c>
      <c r="AM80" s="4">
        <v>3.2435781697310373E-2</v>
      </c>
      <c r="AN80" s="4">
        <v>-7.250757950867448E-2</v>
      </c>
      <c r="AO80" s="4">
        <v>4.4950344065269709E-2</v>
      </c>
      <c r="AP80" s="4">
        <v>4.6407922505773191E-2</v>
      </c>
      <c r="AQ80" s="4">
        <v>-7.4870623344036213E-2</v>
      </c>
      <c r="AR80" s="4">
        <v>-9.0204642998424012E-2</v>
      </c>
      <c r="AS80" s="4">
        <v>-7.5091468562294317E-2</v>
      </c>
      <c r="AT80" s="4">
        <v>0.15798400176677652</v>
      </c>
      <c r="AU80" s="4">
        <v>3.9053776737778267E-2</v>
      </c>
      <c r="AV80" s="4">
        <v>-7.8072879008778739E-2</v>
      </c>
      <c r="AW80" s="4">
        <v>4.6695021289508698E-2</v>
      </c>
      <c r="AX80" s="4">
        <v>0.16396154567429588</v>
      </c>
      <c r="AY80" s="4">
        <v>-7.2809401306960564E-2</v>
      </c>
      <c r="AZ80" s="4">
        <v>4.6672936767682915E-2</v>
      </c>
    </row>
    <row r="81" spans="1:52" x14ac:dyDescent="0.25">
      <c r="A81" s="1">
        <v>1</v>
      </c>
      <c r="B81" s="1">
        <v>2300</v>
      </c>
      <c r="C81" s="1">
        <v>4</v>
      </c>
      <c r="D81" s="1">
        <v>449900</v>
      </c>
      <c r="F81" s="4">
        <v>1.0172343246864739E-5</v>
      </c>
      <c r="G81" s="4">
        <v>-1.510102891238509E-5</v>
      </c>
      <c r="H81" s="4">
        <v>2.5015434832455921E-5</v>
      </c>
      <c r="I81" s="4">
        <v>4.9963341352337478E-6</v>
      </c>
      <c r="J81" s="4">
        <v>2.577863293215441E-5</v>
      </c>
      <c r="K81" s="4">
        <v>-2.5119130444112639E-5</v>
      </c>
      <c r="L81" s="4">
        <v>-1.8410637171334474E-5</v>
      </c>
      <c r="M81" s="4">
        <v>-2.3776214197206966E-5</v>
      </c>
      <c r="N81" s="4">
        <v>-2.6133056442216368E-5</v>
      </c>
      <c r="O81" s="4">
        <v>-2.0416460358576525E-5</v>
      </c>
      <c r="P81" s="4">
        <v>-2.7375681529759942E-5</v>
      </c>
      <c r="Q81" s="4">
        <v>4.9572029600354156E-6</v>
      </c>
      <c r="R81" s="4">
        <v>-5.5881080488023014E-7</v>
      </c>
      <c r="S81" s="4">
        <v>7.0569649991815886E-5</v>
      </c>
      <c r="T81" s="4">
        <v>-3.1749361366494112E-5</v>
      </c>
      <c r="U81" s="4">
        <v>-9.3232728445814876E-6</v>
      </c>
      <c r="V81" s="4">
        <v>1.8235848585283196E-7</v>
      </c>
      <c r="W81" s="4">
        <v>-3.3354019916287755E-5</v>
      </c>
      <c r="X81" s="4">
        <v>6.1717112768633684E-6</v>
      </c>
      <c r="Y81" s="4">
        <v>2.7333145902266997E-5</v>
      </c>
      <c r="Z81" s="4">
        <v>-6.7267171056495362E-6</v>
      </c>
      <c r="AA81" s="4">
        <v>2.8665047744689947E-5</v>
      </c>
      <c r="AB81" s="4">
        <v>-1.4900446593660893E-5</v>
      </c>
      <c r="AC81" s="4">
        <v>-2.6272478776776819E-5</v>
      </c>
      <c r="AD81" s="4">
        <v>9.973234855722231E-5</v>
      </c>
      <c r="AE81" s="4">
        <v>-4.0173818752910721E-5</v>
      </c>
      <c r="AF81" s="4">
        <v>-2.2221701227094365E-5</v>
      </c>
      <c r="AG81" s="4">
        <v>3.1333777872268381E-5</v>
      </c>
      <c r="AH81" s="4">
        <v>1.4986318896245668E-5</v>
      </c>
      <c r="AI81" s="4">
        <v>3.6899937216865083E-5</v>
      </c>
      <c r="AJ81" s="4">
        <v>2.6207914340318433E-5</v>
      </c>
      <c r="AK81" s="4">
        <v>1.3459922696848707E-5</v>
      </c>
      <c r="AL81" s="4">
        <v>-2.2361123561654816E-5</v>
      </c>
      <c r="AM81" s="4">
        <v>6.1972727057390701E-5</v>
      </c>
      <c r="AN81" s="4">
        <v>-3.3844461308615557E-5</v>
      </c>
      <c r="AO81" s="4">
        <v>-2.3274758400396446E-5</v>
      </c>
      <c r="AP81" s="4">
        <v>-3.3203583177244601E-5</v>
      </c>
      <c r="AQ81" s="4">
        <v>-1.7747730230998097E-5</v>
      </c>
      <c r="AR81" s="4">
        <v>8.6705512244631699E-5</v>
      </c>
      <c r="AS81" s="4">
        <v>-1.6243362840566566E-5</v>
      </c>
      <c r="AT81" s="4">
        <v>1.7432437896134458E-5</v>
      </c>
      <c r="AU81" s="4">
        <v>1.6891850924125607E-5</v>
      </c>
      <c r="AV81" s="4">
        <v>4.0655969302591923E-6</v>
      </c>
      <c r="AW81" s="4">
        <v>-3.5159260784805595E-5</v>
      </c>
      <c r="AX81" s="4">
        <v>-2.3285772804879157E-5</v>
      </c>
      <c r="AY81" s="4">
        <v>-3.1788492541692451E-5</v>
      </c>
      <c r="AZ81" s="4">
        <v>-3.5008824045762441E-5</v>
      </c>
    </row>
    <row r="82" spans="1:52" x14ac:dyDescent="0.25">
      <c r="A82" s="1">
        <v>1</v>
      </c>
      <c r="B82" s="1">
        <v>1320</v>
      </c>
      <c r="C82" s="1">
        <v>2</v>
      </c>
      <c r="D82" s="1">
        <v>299900</v>
      </c>
      <c r="F82" s="4">
        <v>-1.233836281667397E-2</v>
      </c>
      <c r="G82" s="4">
        <v>2.4410086366279393E-3</v>
      </c>
      <c r="H82" s="4">
        <v>-2.1018311130517942E-2</v>
      </c>
      <c r="I82" s="4">
        <v>-4.6851470491566072E-2</v>
      </c>
      <c r="J82" s="4">
        <v>1.6075321718760249E-2</v>
      </c>
      <c r="K82" s="4">
        <v>4.5839333673326543E-2</v>
      </c>
      <c r="L82" s="4">
        <v>4.3764025174174437E-3</v>
      </c>
      <c r="M82" s="4">
        <v>7.5140865362732234E-3</v>
      </c>
      <c r="N82" s="4">
        <v>8.8923215725930371E-3</v>
      </c>
      <c r="O82" s="4">
        <v>5.5493685057747544E-3</v>
      </c>
      <c r="P82" s="4">
        <v>4.7158920410228511E-2</v>
      </c>
      <c r="Q82" s="4">
        <v>-9.2886512469450011E-3</v>
      </c>
      <c r="R82" s="4">
        <v>-6.0629947789624383E-3</v>
      </c>
      <c r="S82" s="4">
        <v>2.7422351123595895E-2</v>
      </c>
      <c r="T82" s="4">
        <v>1.2176626339993446E-2</v>
      </c>
      <c r="U82" s="4">
        <v>3.6602226515012881E-2</v>
      </c>
      <c r="V82" s="4">
        <v>-4.4036352119508571E-2</v>
      </c>
      <c r="W82" s="4">
        <v>1.3114999130679289E-2</v>
      </c>
      <c r="X82" s="4">
        <v>2.7541064254952785E-2</v>
      </c>
      <c r="Y82" s="4">
        <v>1.5166273077783343E-2</v>
      </c>
      <c r="Z82" s="4">
        <v>-2.4561243647637787E-3</v>
      </c>
      <c r="AA82" s="4">
        <v>-6.0692469154182138E-2</v>
      </c>
      <c r="AB82" s="4">
        <v>2.3237120377921916E-3</v>
      </c>
      <c r="AC82" s="4">
        <v>4.6513789116632009E-2</v>
      </c>
      <c r="AD82" s="4">
        <v>-6.4711294196827085E-2</v>
      </c>
      <c r="AE82" s="4">
        <v>1.7103083491094073E-2</v>
      </c>
      <c r="AF82" s="4">
        <v>6.6050378952963174E-3</v>
      </c>
      <c r="AG82" s="4">
        <v>-2.4713153993843384E-2</v>
      </c>
      <c r="AH82" s="4">
        <v>-1.5153481188731444E-2</v>
      </c>
      <c r="AI82" s="4">
        <v>-2.7968134611534884E-2</v>
      </c>
      <c r="AJ82" s="4">
        <v>-5.9255585818444451E-2</v>
      </c>
      <c r="AK82" s="4">
        <v>-8.9340746887287784E-2</v>
      </c>
      <c r="AL82" s="4">
        <v>4.422650543933529E-2</v>
      </c>
      <c r="AM82" s="4">
        <v>-4.2630209466001046E-2</v>
      </c>
      <c r="AN82" s="4">
        <v>5.0941735722680792E-2</v>
      </c>
      <c r="AO82" s="4">
        <v>7.2208450391838819E-3</v>
      </c>
      <c r="AP82" s="4">
        <v>1.3027026681552478E-2</v>
      </c>
      <c r="AQ82" s="4">
        <v>4.1528683666113508E-2</v>
      </c>
      <c r="AR82" s="4">
        <v>-1.9553520177592487E-2</v>
      </c>
      <c r="AS82" s="4">
        <v>4.0648959174845539E-2</v>
      </c>
      <c r="AT82" s="4">
        <v>-5.4123859619381293E-2</v>
      </c>
      <c r="AU82" s="4">
        <v>-1.626779887767088E-2</v>
      </c>
      <c r="AV82" s="4">
        <v>2.877267854272797E-2</v>
      </c>
      <c r="AW82" s="4">
        <v>1.4170668520200852E-2</v>
      </c>
      <c r="AX82" s="4">
        <v>-3.0312650055728252E-2</v>
      </c>
      <c r="AY82" s="4">
        <v>4.9739445584614544E-2</v>
      </c>
      <c r="AZ82" s="4">
        <v>1.4082696071074041E-2</v>
      </c>
    </row>
    <row r="83" spans="1:52" x14ac:dyDescent="0.25">
      <c r="A83" s="1">
        <v>1</v>
      </c>
      <c r="B83" s="1">
        <v>1236</v>
      </c>
      <c r="C83" s="1">
        <v>3</v>
      </c>
      <c r="D83" s="1">
        <v>199900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52" x14ac:dyDescent="0.25">
      <c r="A84" s="1">
        <v>1</v>
      </c>
      <c r="B84" s="1">
        <v>2609</v>
      </c>
      <c r="C84" s="1">
        <v>4</v>
      </c>
      <c r="D84" s="1">
        <v>499998</v>
      </c>
      <c r="F84" s="4" t="s">
        <v>11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52" x14ac:dyDescent="0.25">
      <c r="A85" s="1">
        <v>1</v>
      </c>
      <c r="B85" s="1">
        <v>3031</v>
      </c>
      <c r="C85" s="1">
        <v>4</v>
      </c>
      <c r="D85" s="1">
        <v>599000</v>
      </c>
      <c r="F85" s="4">
        <v>89597.909542796362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52" x14ac:dyDescent="0.25">
      <c r="A86" s="1">
        <v>1</v>
      </c>
      <c r="B86" s="1">
        <v>1767</v>
      </c>
      <c r="C86" s="1">
        <v>3</v>
      </c>
      <c r="D86" s="1">
        <v>252900</v>
      </c>
      <c r="F86" s="4">
        <v>139.21067401762551</v>
      </c>
      <c r="G86" s="4">
        <v>1777</v>
      </c>
      <c r="H86" s="4" t="s">
        <v>12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52" x14ac:dyDescent="0.25">
      <c r="A87" s="1">
        <v>1</v>
      </c>
      <c r="B87" s="1">
        <v>1888</v>
      </c>
      <c r="C87" s="1">
        <v>2</v>
      </c>
      <c r="D87" s="1">
        <v>255000</v>
      </c>
      <c r="F87" s="4">
        <v>-8738.0191123277946</v>
      </c>
      <c r="G87" s="4">
        <v>3</v>
      </c>
      <c r="H87" s="4" t="s">
        <v>13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52" x14ac:dyDescent="0.25">
      <c r="A88" s="1">
        <v>1</v>
      </c>
      <c r="B88" s="1">
        <v>1604</v>
      </c>
      <c r="C88" s="1">
        <v>3</v>
      </c>
      <c r="D88" s="1">
        <v>242900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52" x14ac:dyDescent="0.25">
      <c r="A89" s="1">
        <v>1</v>
      </c>
      <c r="B89" s="1">
        <v>1962</v>
      </c>
      <c r="C89" s="1">
        <v>4</v>
      </c>
      <c r="D89" s="1">
        <v>259900</v>
      </c>
      <c r="F89" s="4"/>
      <c r="G89" s="4"/>
      <c r="H89" s="4">
        <v>310761.21993513353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52" x14ac:dyDescent="0.25">
      <c r="A90" s="1">
        <v>1</v>
      </c>
      <c r="B90" s="1">
        <v>3890</v>
      </c>
      <c r="C90" s="1">
        <v>3</v>
      </c>
      <c r="D90" s="1">
        <v>573900</v>
      </c>
    </row>
    <row r="91" spans="1:52" x14ac:dyDescent="0.25">
      <c r="A91" s="1">
        <v>1</v>
      </c>
      <c r="B91" s="1">
        <v>1100</v>
      </c>
      <c r="C91" s="1">
        <v>3</v>
      </c>
      <c r="D91" s="1">
        <v>249900</v>
      </c>
    </row>
    <row r="92" spans="1:52" x14ac:dyDescent="0.25">
      <c r="A92" s="1">
        <v>1</v>
      </c>
      <c r="B92" s="1">
        <v>1458</v>
      </c>
      <c r="C92" s="1">
        <v>3</v>
      </c>
      <c r="D92" s="1">
        <v>464500</v>
      </c>
    </row>
    <row r="93" spans="1:52" x14ac:dyDescent="0.25">
      <c r="A93" s="1">
        <v>1</v>
      </c>
      <c r="B93" s="1">
        <v>2526</v>
      </c>
      <c r="C93" s="1">
        <v>3</v>
      </c>
      <c r="D93" s="1">
        <v>469000</v>
      </c>
    </row>
    <row r="94" spans="1:52" x14ac:dyDescent="0.25">
      <c r="A94" s="1">
        <v>1</v>
      </c>
      <c r="B94" s="1">
        <v>2200</v>
      </c>
      <c r="C94" s="1">
        <v>3</v>
      </c>
      <c r="D94" s="1">
        <v>475000</v>
      </c>
    </row>
    <row r="95" spans="1:52" x14ac:dyDescent="0.25">
      <c r="A95" s="1">
        <v>1</v>
      </c>
      <c r="B95" s="1">
        <v>2637</v>
      </c>
      <c r="C95" s="1">
        <v>3</v>
      </c>
      <c r="D95" s="1">
        <v>299900</v>
      </c>
    </row>
    <row r="96" spans="1:52" x14ac:dyDescent="0.25">
      <c r="A96" s="1">
        <v>1</v>
      </c>
      <c r="B96" s="1">
        <v>1839</v>
      </c>
      <c r="C96" s="1">
        <v>2</v>
      </c>
      <c r="D96" s="1">
        <v>349900</v>
      </c>
    </row>
    <row r="97" spans="1:4" x14ac:dyDescent="0.25">
      <c r="A97" s="1">
        <v>1</v>
      </c>
      <c r="B97" s="1">
        <v>1000</v>
      </c>
      <c r="C97" s="1">
        <v>1</v>
      </c>
      <c r="D97" s="1">
        <v>169900</v>
      </c>
    </row>
    <row r="98" spans="1:4" x14ac:dyDescent="0.25">
      <c r="A98" s="1">
        <v>1</v>
      </c>
      <c r="B98" s="1">
        <v>2040</v>
      </c>
      <c r="C98" s="1">
        <v>4</v>
      </c>
      <c r="D98" s="1">
        <v>314900</v>
      </c>
    </row>
    <row r="99" spans="1:4" x14ac:dyDescent="0.25">
      <c r="A99" s="1">
        <v>1</v>
      </c>
      <c r="B99" s="1">
        <v>3137</v>
      </c>
      <c r="C99" s="1">
        <v>3</v>
      </c>
      <c r="D99" s="1">
        <v>579900</v>
      </c>
    </row>
    <row r="100" spans="1:4" x14ac:dyDescent="0.25">
      <c r="A100" s="1">
        <v>1</v>
      </c>
      <c r="B100" s="1">
        <v>1811</v>
      </c>
      <c r="C100" s="1">
        <v>4</v>
      </c>
      <c r="D100" s="1">
        <v>285900</v>
      </c>
    </row>
    <row r="101" spans="1:4" x14ac:dyDescent="0.25">
      <c r="A101" s="1">
        <v>1</v>
      </c>
      <c r="B101" s="1">
        <v>1437</v>
      </c>
      <c r="C101" s="1">
        <v>3</v>
      </c>
      <c r="D101" s="1">
        <v>249900</v>
      </c>
    </row>
    <row r="102" spans="1:4" x14ac:dyDescent="0.25">
      <c r="A102" s="1">
        <v>1</v>
      </c>
      <c r="B102" s="1">
        <v>1239</v>
      </c>
      <c r="C102" s="1">
        <v>3</v>
      </c>
      <c r="D102" s="1">
        <v>229900</v>
      </c>
    </row>
    <row r="103" spans="1:4" x14ac:dyDescent="0.25">
      <c r="A103" s="1">
        <v>1</v>
      </c>
      <c r="B103" s="1">
        <v>2132</v>
      </c>
      <c r="C103" s="1">
        <v>4</v>
      </c>
      <c r="D103" s="1">
        <v>345000</v>
      </c>
    </row>
    <row r="104" spans="1:4" x14ac:dyDescent="0.25">
      <c r="A104" s="1">
        <v>1</v>
      </c>
      <c r="B104" s="1">
        <v>4215</v>
      </c>
      <c r="C104" s="1">
        <v>4</v>
      </c>
      <c r="D104" s="1">
        <v>549000</v>
      </c>
    </row>
    <row r="105" spans="1:4" x14ac:dyDescent="0.25">
      <c r="A105" s="1">
        <v>1</v>
      </c>
      <c r="B105" s="1">
        <v>2162</v>
      </c>
      <c r="C105" s="1">
        <v>4</v>
      </c>
      <c r="D105" s="1">
        <v>287000</v>
      </c>
    </row>
    <row r="106" spans="1:4" x14ac:dyDescent="0.25">
      <c r="A106" s="1">
        <v>1</v>
      </c>
      <c r="B106" s="1">
        <v>1664</v>
      </c>
      <c r="C106" s="1">
        <v>2</v>
      </c>
      <c r="D106" s="1">
        <v>368500</v>
      </c>
    </row>
    <row r="107" spans="1:4" x14ac:dyDescent="0.25">
      <c r="A107" s="1">
        <v>1</v>
      </c>
      <c r="B107" s="1">
        <v>2238</v>
      </c>
      <c r="C107" s="1">
        <v>3</v>
      </c>
      <c r="D107" s="1">
        <v>329900</v>
      </c>
    </row>
    <row r="108" spans="1:4" x14ac:dyDescent="0.25">
      <c r="A108" s="1">
        <v>1</v>
      </c>
      <c r="B108" s="1">
        <v>2567</v>
      </c>
      <c r="C108" s="1">
        <v>4</v>
      </c>
      <c r="D108" s="1">
        <v>314000</v>
      </c>
    </row>
    <row r="109" spans="1:4" x14ac:dyDescent="0.25">
      <c r="A109" s="1">
        <v>1</v>
      </c>
      <c r="B109" s="1">
        <v>1200</v>
      </c>
      <c r="C109" s="1">
        <v>3</v>
      </c>
      <c r="D109" s="1">
        <v>299000</v>
      </c>
    </row>
    <row r="110" spans="1:4" x14ac:dyDescent="0.25">
      <c r="A110" s="1">
        <v>1</v>
      </c>
      <c r="B110" s="1">
        <v>852</v>
      </c>
      <c r="C110" s="1">
        <v>2</v>
      </c>
      <c r="D110" s="1">
        <v>179900</v>
      </c>
    </row>
    <row r="111" spans="1:4" x14ac:dyDescent="0.25">
      <c r="A111" s="1">
        <v>1</v>
      </c>
      <c r="B111" s="1">
        <v>1852</v>
      </c>
      <c r="C111" s="1">
        <v>4</v>
      </c>
      <c r="D111" s="1">
        <v>299900</v>
      </c>
    </row>
    <row r="112" spans="1:4" x14ac:dyDescent="0.25">
      <c r="A112" s="1">
        <v>1</v>
      </c>
      <c r="B112" s="1">
        <v>1203</v>
      </c>
      <c r="C112" s="1">
        <v>3</v>
      </c>
      <c r="D112" s="1">
        <v>239500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2BED1D2DC2E04794B1D2271168C4CE" ma:contentTypeVersion="10" ma:contentTypeDescription="Create a new document." ma:contentTypeScope="" ma:versionID="ba60fe2690f73699e0f7a706387dce61">
  <xsd:schema xmlns:xsd="http://www.w3.org/2001/XMLSchema" xmlns:xs="http://www.w3.org/2001/XMLSchema" xmlns:p="http://schemas.microsoft.com/office/2006/metadata/properties" xmlns:ns3="0da634f6-0586-418e-b8d6-c82bb08d85d8" xmlns:ns4="4397043d-cff4-4ca0-aa97-8c584b858e7b" targetNamespace="http://schemas.microsoft.com/office/2006/metadata/properties" ma:root="true" ma:fieldsID="4b9f6002dd4c389951c1802f658b6f1d" ns3:_="" ns4:_="">
    <xsd:import namespace="0da634f6-0586-418e-b8d6-c82bb08d85d8"/>
    <xsd:import namespace="4397043d-cff4-4ca0-aa97-8c584b858e7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a634f6-0586-418e-b8d6-c82bb08d85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97043d-cff4-4ca0-aa97-8c584b858e7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A5ED434-51FB-4594-B2B0-AC0CE1BE69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a634f6-0586-418e-b8d6-c82bb08d85d8"/>
    <ds:schemaRef ds:uri="4397043d-cff4-4ca0-aa97-8c584b858e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03DFCB5-691C-40B4-B8CE-F3893208E8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9935962-F412-43B7-8A6D-2732576E989F}">
  <ds:schemaRefs>
    <ds:schemaRef ds:uri="http://schemas.microsoft.com/office/2006/metadata/properties"/>
    <ds:schemaRef ds:uri="http://purl.org/dc/elements/1.1/"/>
    <ds:schemaRef ds:uri="4397043d-cff4-4ca0-aa97-8c584b858e7b"/>
    <ds:schemaRef ds:uri="http://purl.org/dc/dcmitype/"/>
    <ds:schemaRef ds:uri="0da634f6-0586-418e-b8d6-c82bb08d85d8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limon hernandez</dc:creator>
  <cp:lastModifiedBy>Uriel Arellano Limón</cp:lastModifiedBy>
  <dcterms:created xsi:type="dcterms:W3CDTF">2025-05-05T18:34:28Z</dcterms:created>
  <dcterms:modified xsi:type="dcterms:W3CDTF">2025-05-05T19:58:50Z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0x010100462BED1D2DC2E04794B1D2271168C4CE</vt:lpwstr>
  </property>
</Properties>
</file>