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udm3/Library/CloudStorage/Box-Box/Cover Crops in Agroecosystems - Internal/Analysis/CC_Challenge/Figures&amp;Tables/"/>
    </mc:Choice>
  </mc:AlternateContent>
  <xr:revisionPtr revIDLastSave="0" documentId="13_ncr:1_{6CFB9ECB-724C-2745-BE84-83F851AB8C26}" xr6:coauthVersionLast="47" xr6:coauthVersionMax="47" xr10:uidLastSave="{00000000-0000-0000-0000-000000000000}"/>
  <bookViews>
    <workbookView xWindow="24880" yWindow="0" windowWidth="26320" windowHeight="28800" xr2:uid="{00000000-000D-0000-FFFF-FFFF00000000}"/>
  </bookViews>
  <sheets>
    <sheet name="Edited" sheetId="6" r:id="rId1"/>
    <sheet name="Highlighted" sheetId="5" r:id="rId2"/>
    <sheet name="Overall_GH" sheetId="1" r:id="rId3"/>
    <sheet name="Overall_Both" sheetId="2" r:id="rId4"/>
    <sheet name="CCC_GH" sheetId="3" r:id="rId5"/>
    <sheet name="CCC_Both" sheetId="4" r:id="rId6"/>
  </sheets>
  <calcPr calcId="0"/>
</workbook>
</file>

<file path=xl/sharedStrings.xml><?xml version="1.0" encoding="utf-8"?>
<sst xmlns="http://schemas.openxmlformats.org/spreadsheetml/2006/main" count="118" uniqueCount="29">
  <si>
    <t>Outcome</t>
  </si>
  <si>
    <t>correlation</t>
  </si>
  <si>
    <t>p.value</t>
  </si>
  <si>
    <t>List different cover crop species and functional groups</t>
  </si>
  <si>
    <t>Recommend cover crop species or functional groups to achieve specific ecosystem services</t>
  </si>
  <si>
    <t>Explain how climates, soils, and cropping systems might influence cover crop growth and management</t>
  </si>
  <si>
    <t>Recommend a cover crop species or mixture to a farmer, given information about their climate, soil type, and management goals</t>
  </si>
  <si>
    <t>List and describe the private economic costs and benefits of cover crops</t>
  </si>
  <si>
    <t>Discuss the potential long term benefits of cover crops</t>
  </si>
  <si>
    <t>Explain how cover crop management influences agronomic and environmental outcomes</t>
  </si>
  <si>
    <t>Discuss the social barriers to cover crop adoption</t>
  </si>
  <si>
    <t>Design innovative solutions to complex problems in agriculture</t>
  </si>
  <si>
    <t>It increased my knowledge about the benefits and limitations of cover crops</t>
  </si>
  <si>
    <t>I have increased knowledge of how environmental conditions affect performance of individual species in a mixture</t>
  </si>
  <si>
    <t>I have an increased understanding of cover crop seeding rates and costs</t>
  </si>
  <si>
    <t>I learned more by collecting my own data than if the data had been provided to me</t>
  </si>
  <si>
    <t>This activity improved my ability to use excel for data manipulation and visualization</t>
  </si>
  <si>
    <t>As a result of this activity, I can more confidently convert values to different units</t>
  </si>
  <si>
    <t>Learning outcome</t>
  </si>
  <si>
    <r>
      <t xml:space="preserve">Correlation coefficient (Kendell's </t>
    </r>
    <r>
      <rPr>
        <i/>
        <sz val="10"/>
        <color theme="1"/>
        <rFont val="Arial"/>
        <family val="2"/>
      </rPr>
      <t>Tau</t>
    </r>
    <r>
      <rPr>
        <i/>
        <vertAlign val="subscript"/>
        <sz val="10"/>
        <color theme="1"/>
        <rFont val="Arial"/>
        <family val="2"/>
      </rPr>
      <t>b</t>
    </r>
    <r>
      <rPr>
        <sz val="10"/>
        <color theme="1"/>
        <rFont val="Arial"/>
        <family val="2"/>
      </rPr>
      <t>)</t>
    </r>
  </si>
  <si>
    <r>
      <t xml:space="preserve">Approximated </t>
    </r>
    <r>
      <rPr>
        <i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>-value</t>
    </r>
  </si>
  <si>
    <t>Greenhouse only</t>
  </si>
  <si>
    <t>&lt; 0.0001</t>
  </si>
  <si>
    <r>
      <t>Cover Crop Challenge ("</t>
    </r>
    <r>
      <rPr>
        <i/>
        <sz val="10"/>
        <color theme="1"/>
        <rFont val="Arial"/>
        <family val="2"/>
      </rPr>
      <t>Indicate your level of agreement or disagreement with the following statements relating to the Cover Crop Challenge…</t>
    </r>
    <r>
      <rPr>
        <sz val="10"/>
        <color theme="1"/>
        <rFont val="Arial"/>
        <family val="2"/>
      </rPr>
      <t>")</t>
    </r>
  </si>
  <si>
    <r>
      <t>Overall course ("</t>
    </r>
    <r>
      <rPr>
        <i/>
        <sz val="10"/>
        <color theme="1"/>
        <rFont val="Arial"/>
        <family val="2"/>
      </rPr>
      <t>As a result of taking this course I can…</t>
    </r>
    <r>
      <rPr>
        <sz val="10"/>
        <color theme="1"/>
        <rFont val="Arial"/>
        <family val="2"/>
      </rPr>
      <t>")</t>
    </r>
  </si>
  <si>
    <t>Greenhouse and Field</t>
  </si>
  <si>
    <t>This activity improved my ability to use Excel for data manipulation and visualization</t>
  </si>
  <si>
    <t>Discuss the potential long-term benefits of cover crops</t>
  </si>
  <si>
    <t>Field-only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</si>
</sst>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4" x14ac:knownFonts="1"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i/>
      <vertAlign val="subscript"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2" fontId="0" fillId="0" borderId="3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2" fontId="0" fillId="0" borderId="0" xfId="0" applyNumberForma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164" fontId="0" fillId="0" borderId="0" xfId="0" applyNumberFormat="1" applyFill="1" applyAlignment="1">
      <alignment horizontal="center" vertical="center" wrapText="1"/>
    </xf>
    <xf numFmtId="165" fontId="0" fillId="0" borderId="0" xfId="0" applyNumberFormat="1" applyFill="1" applyAlignment="1">
      <alignment horizontal="center" vertical="center" wrapText="1"/>
    </xf>
    <xf numFmtId="0" fontId="1" fillId="0" borderId="3" xfId="0" applyFont="1" applyFill="1" applyBorder="1" applyAlignment="1">
      <alignment horizontal="left" wrapText="1"/>
    </xf>
    <xf numFmtId="0" fontId="0" fillId="0" borderId="3" xfId="0" applyFill="1" applyBorder="1" applyAlignment="1">
      <alignment vertical="center" wrapText="1"/>
    </xf>
    <xf numFmtId="2" fontId="0" fillId="0" borderId="3" xfId="0" applyNumberFormat="1" applyFill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Border="1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left" wrapText="1"/>
    </xf>
    <xf numFmtId="0" fontId="1" fillId="0" borderId="0" xfId="0" applyFont="1"/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3" xfId="0" applyFont="1" applyBorder="1"/>
    <xf numFmtId="0" fontId="1" fillId="0" borderId="3" xfId="0" applyFont="1" applyBorder="1" applyAlignment="1">
      <alignment wrapText="1"/>
    </xf>
    <xf numFmtId="0" fontId="1" fillId="0" borderId="3" xfId="0" applyFont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A2614-91A7-D64A-B3FD-45E84B2F632F}">
  <dimension ref="A1:G26"/>
  <sheetViews>
    <sheetView tabSelected="1" workbookViewId="0">
      <selection activeCell="C32" sqref="C32"/>
    </sheetView>
  </sheetViews>
  <sheetFormatPr baseColWidth="10" defaultRowHeight="15" x14ac:dyDescent="0.2"/>
  <cols>
    <col min="1" max="1" width="3.33203125" customWidth="1"/>
    <col min="2" max="2" width="51.6640625" customWidth="1"/>
    <col min="3" max="3" width="13.6640625" customWidth="1"/>
    <col min="4" max="4" width="12" customWidth="1"/>
    <col min="5" max="5" width="1.33203125" customWidth="1"/>
    <col min="6" max="6" width="13.6640625" customWidth="1"/>
    <col min="7" max="7" width="12" customWidth="1"/>
  </cols>
  <sheetData>
    <row r="1" spans="1:7" ht="44" x14ac:dyDescent="0.2">
      <c r="A1" s="4"/>
      <c r="B1" s="4" t="s">
        <v>18</v>
      </c>
      <c r="C1" s="1" t="s">
        <v>19</v>
      </c>
      <c r="D1" s="1" t="s">
        <v>20</v>
      </c>
      <c r="E1" s="1"/>
      <c r="F1" s="1" t="s">
        <v>19</v>
      </c>
      <c r="G1" s="1" t="s">
        <v>20</v>
      </c>
    </row>
    <row r="2" spans="1:7" ht="41" customHeight="1" x14ac:dyDescent="0.2">
      <c r="A2" s="13" t="s">
        <v>23</v>
      </c>
      <c r="B2" s="13"/>
      <c r="C2" s="12" t="s">
        <v>28</v>
      </c>
      <c r="D2" s="12"/>
      <c r="E2" s="5"/>
      <c r="F2" s="11" t="s">
        <v>25</v>
      </c>
      <c r="G2" s="11"/>
    </row>
    <row r="3" spans="1:7" ht="32" x14ac:dyDescent="0.2">
      <c r="A3" s="2"/>
      <c r="B3" s="16" t="s">
        <v>12</v>
      </c>
      <c r="C3" s="17">
        <v>0.66117790013094202</v>
      </c>
      <c r="D3" s="19">
        <v>1.18625042007879E-4</v>
      </c>
      <c r="E3" s="18"/>
      <c r="F3" s="17">
        <v>0.59625070261619395</v>
      </c>
      <c r="G3" s="18" t="s">
        <v>22</v>
      </c>
    </row>
    <row r="4" spans="1:7" ht="32" x14ac:dyDescent="0.2">
      <c r="A4" s="2"/>
      <c r="B4" s="16" t="s">
        <v>13</v>
      </c>
      <c r="C4" s="17">
        <v>0.48792807603246002</v>
      </c>
      <c r="D4" s="20">
        <v>4.50567331522881E-3</v>
      </c>
      <c r="E4" s="20"/>
      <c r="F4" s="17">
        <v>0.469488742217476</v>
      </c>
      <c r="G4" s="20">
        <v>2.1816210029563898E-3</v>
      </c>
    </row>
    <row r="5" spans="1:7" ht="32" x14ac:dyDescent="0.2">
      <c r="A5" s="2"/>
      <c r="B5" s="16" t="s">
        <v>14</v>
      </c>
      <c r="C5" s="17">
        <v>0.51688502971288897</v>
      </c>
      <c r="D5" s="20">
        <v>2.35284015047319E-3</v>
      </c>
      <c r="E5" s="17"/>
      <c r="F5" s="17">
        <v>0.40095997804419697</v>
      </c>
      <c r="G5" s="17">
        <v>8.8666541554262204E-3</v>
      </c>
    </row>
    <row r="6" spans="1:7" ht="32" x14ac:dyDescent="0.2">
      <c r="A6" s="2"/>
      <c r="B6" s="16" t="s">
        <v>15</v>
      </c>
      <c r="C6" s="17">
        <v>0.46165698670449601</v>
      </c>
      <c r="D6" s="17">
        <v>6.04752400815705E-3</v>
      </c>
      <c r="E6" s="18"/>
      <c r="F6" s="17">
        <v>0.64509283274968199</v>
      </c>
      <c r="G6" s="18" t="s">
        <v>22</v>
      </c>
    </row>
    <row r="7" spans="1:7" ht="32" x14ac:dyDescent="0.2">
      <c r="A7" s="2"/>
      <c r="B7" s="16" t="s">
        <v>16</v>
      </c>
      <c r="C7" s="17">
        <v>0.21494931624955199</v>
      </c>
      <c r="D7" s="17">
        <v>0.177035882841138</v>
      </c>
      <c r="E7" s="17"/>
      <c r="F7" s="17">
        <v>0.21901865711935101</v>
      </c>
      <c r="G7" s="17">
        <v>0.12051062831889101</v>
      </c>
    </row>
    <row r="8" spans="1:7" ht="32" x14ac:dyDescent="0.2">
      <c r="A8" s="2"/>
      <c r="B8" s="16" t="s">
        <v>17</v>
      </c>
      <c r="C8" s="17">
        <v>0.30128088414159998</v>
      </c>
      <c r="D8" s="17">
        <v>6.0158292047273097E-2</v>
      </c>
      <c r="E8" s="17"/>
      <c r="F8" s="17">
        <v>0.273811782129329</v>
      </c>
      <c r="G8" s="17">
        <v>6.0853730159573502E-2</v>
      </c>
    </row>
    <row r="9" spans="1:7" x14ac:dyDescent="0.2">
      <c r="A9" s="2"/>
      <c r="B9" s="16"/>
      <c r="C9" s="17"/>
      <c r="D9" s="17"/>
      <c r="E9" s="17"/>
      <c r="F9" s="17"/>
      <c r="G9" s="17"/>
    </row>
    <row r="10" spans="1:7" x14ac:dyDescent="0.2">
      <c r="A10" s="14" t="s">
        <v>24</v>
      </c>
      <c r="B10" s="21"/>
      <c r="C10" s="16"/>
      <c r="D10" s="16"/>
      <c r="E10" s="17"/>
      <c r="F10" s="17"/>
      <c r="G10" s="17"/>
    </row>
    <row r="11" spans="1:7" ht="16" x14ac:dyDescent="0.2">
      <c r="A11" s="2"/>
      <c r="B11" s="16" t="s">
        <v>3</v>
      </c>
      <c r="C11" s="17">
        <v>0.38500431000000002</v>
      </c>
      <c r="D11" s="17">
        <v>2.6988689999999999E-2</v>
      </c>
      <c r="E11" s="17"/>
      <c r="F11" s="17">
        <v>0.39385111696055602</v>
      </c>
      <c r="G11" s="17">
        <v>1.1017188351692299E-2</v>
      </c>
    </row>
    <row r="12" spans="1:7" ht="32" x14ac:dyDescent="0.2">
      <c r="A12" s="2"/>
      <c r="B12" s="16" t="s">
        <v>4</v>
      </c>
      <c r="C12" s="17">
        <v>0.32639560000000001</v>
      </c>
      <c r="D12" s="17">
        <v>6.0792720000000001E-2</v>
      </c>
      <c r="E12" s="17"/>
      <c r="F12" s="17">
        <v>0.16298120349711201</v>
      </c>
      <c r="G12" s="17">
        <v>0.28742442596546097</v>
      </c>
    </row>
    <row r="13" spans="1:7" ht="32" x14ac:dyDescent="0.2">
      <c r="A13" s="2"/>
      <c r="B13" s="16" t="s">
        <v>5</v>
      </c>
      <c r="C13" s="17">
        <v>0.20287909000000001</v>
      </c>
      <c r="D13" s="17">
        <v>0.23760075</v>
      </c>
      <c r="E13" s="17"/>
      <c r="F13" s="17">
        <v>0.115745702511293</v>
      </c>
      <c r="G13" s="17">
        <v>0.44995527622685499</v>
      </c>
    </row>
    <row r="14" spans="1:7" ht="32" x14ac:dyDescent="0.2">
      <c r="A14" s="2"/>
      <c r="B14" s="16" t="s">
        <v>6</v>
      </c>
      <c r="C14" s="17">
        <v>7.0614670000000004E-2</v>
      </c>
      <c r="D14" s="17">
        <v>0.67178101999999995</v>
      </c>
      <c r="E14" s="17"/>
      <c r="F14" s="17">
        <v>0.239927039201139</v>
      </c>
      <c r="G14" s="17">
        <v>0.11132487371239801</v>
      </c>
    </row>
    <row r="15" spans="1:7" ht="32" x14ac:dyDescent="0.2">
      <c r="A15" s="2"/>
      <c r="B15" s="16" t="s">
        <v>7</v>
      </c>
      <c r="C15" s="17">
        <v>0.15947696</v>
      </c>
      <c r="D15" s="17">
        <v>0.34256439999999999</v>
      </c>
      <c r="E15" s="17"/>
      <c r="F15" s="17">
        <v>0.143826694588084</v>
      </c>
      <c r="G15" s="17">
        <v>0.33224157180142</v>
      </c>
    </row>
    <row r="16" spans="1:7" ht="16" x14ac:dyDescent="0.2">
      <c r="A16" s="2"/>
      <c r="B16" s="16" t="s">
        <v>8</v>
      </c>
      <c r="C16" s="17">
        <v>0.46878576999999999</v>
      </c>
      <c r="D16" s="17">
        <v>7.0818799999999996E-3</v>
      </c>
      <c r="E16" s="17"/>
      <c r="F16" s="17">
        <v>0.205216578520902</v>
      </c>
      <c r="G16" s="17">
        <v>0.18530656498248099</v>
      </c>
    </row>
    <row r="17" spans="1:7" ht="32" x14ac:dyDescent="0.2">
      <c r="A17" s="2"/>
      <c r="B17" s="16" t="s">
        <v>9</v>
      </c>
      <c r="C17" s="17">
        <v>0.19958875000000001</v>
      </c>
      <c r="D17" s="17">
        <v>0.23611689999999999</v>
      </c>
      <c r="E17" s="17"/>
      <c r="F17" s="17">
        <v>0.24167356813916999</v>
      </c>
      <c r="G17" s="17">
        <v>0.11129610898496101</v>
      </c>
    </row>
    <row r="18" spans="1:7" ht="16" x14ac:dyDescent="0.2">
      <c r="A18" s="2"/>
      <c r="B18" s="16" t="s">
        <v>10</v>
      </c>
      <c r="C18" s="17">
        <v>0.23484063999999999</v>
      </c>
      <c r="D18" s="17">
        <v>0.16338517</v>
      </c>
      <c r="E18" s="17"/>
      <c r="F18" s="17">
        <v>0.17149773440233301</v>
      </c>
      <c r="G18" s="17">
        <v>0.25473914902002398</v>
      </c>
    </row>
    <row r="19" spans="1:7" ht="16" x14ac:dyDescent="0.2">
      <c r="A19" s="3"/>
      <c r="B19" s="22" t="s">
        <v>11</v>
      </c>
      <c r="C19" s="23">
        <v>0.12541661000000001</v>
      </c>
      <c r="D19" s="23">
        <v>0.46072552999999999</v>
      </c>
      <c r="E19" s="23"/>
      <c r="F19" s="23">
        <v>0.39645386774998198</v>
      </c>
      <c r="G19" s="23">
        <v>6.8038590155775798E-3</v>
      </c>
    </row>
    <row r="20" spans="1:7" x14ac:dyDescent="0.2">
      <c r="B20" s="24"/>
      <c r="C20" s="24"/>
      <c r="D20" s="24"/>
      <c r="E20" s="24"/>
      <c r="F20" s="24"/>
      <c r="G20" s="24"/>
    </row>
    <row r="26" spans="1:7" ht="15" customHeight="1" x14ac:dyDescent="0.2"/>
  </sheetData>
  <mergeCells count="4">
    <mergeCell ref="A2:B2"/>
    <mergeCell ref="F2:G2"/>
    <mergeCell ref="C2:D2"/>
    <mergeCell ref="A10:B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78C10-87F2-FE4B-A747-75E0968FCD53}">
  <dimension ref="A1:G40"/>
  <sheetViews>
    <sheetView workbookViewId="0">
      <selection activeCell="G27" sqref="G27"/>
    </sheetView>
  </sheetViews>
  <sheetFormatPr baseColWidth="10" defaultRowHeight="15" x14ac:dyDescent="0.2"/>
  <cols>
    <col min="1" max="1" width="3.33203125" customWidth="1"/>
    <col min="2" max="2" width="51.6640625" customWidth="1"/>
    <col min="3" max="3" width="13.6640625" customWidth="1"/>
    <col min="4" max="4" width="12" customWidth="1"/>
    <col min="5" max="5" width="1.33203125" customWidth="1"/>
    <col min="6" max="6" width="13.6640625" customWidth="1"/>
    <col min="7" max="7" width="12" customWidth="1"/>
  </cols>
  <sheetData>
    <row r="1" spans="1:7" ht="44" x14ac:dyDescent="0.2">
      <c r="A1" s="4"/>
      <c r="B1" s="4" t="s">
        <v>18</v>
      </c>
      <c r="C1" s="1" t="s">
        <v>19</v>
      </c>
      <c r="D1" s="1" t="s">
        <v>20</v>
      </c>
      <c r="E1" s="1"/>
      <c r="F1" s="1" t="s">
        <v>19</v>
      </c>
      <c r="G1" s="1" t="s">
        <v>20</v>
      </c>
    </row>
    <row r="2" spans="1:7" ht="41" customHeight="1" x14ac:dyDescent="0.2">
      <c r="A2" s="13" t="s">
        <v>23</v>
      </c>
      <c r="B2" s="13"/>
      <c r="C2" s="11" t="s">
        <v>25</v>
      </c>
      <c r="D2" s="11"/>
      <c r="E2" s="5"/>
      <c r="F2" s="12" t="s">
        <v>21</v>
      </c>
      <c r="G2" s="12"/>
    </row>
    <row r="3" spans="1:7" ht="32" x14ac:dyDescent="0.2">
      <c r="A3" s="2"/>
      <c r="B3" s="2" t="s">
        <v>12</v>
      </c>
      <c r="C3" s="6">
        <v>0.59625070261619395</v>
      </c>
      <c r="D3" s="15" t="s">
        <v>22</v>
      </c>
      <c r="E3" s="7"/>
      <c r="F3" s="6">
        <v>0.66117790013094202</v>
      </c>
      <c r="G3" s="8">
        <v>1.18625042007879E-4</v>
      </c>
    </row>
    <row r="4" spans="1:7" ht="32" x14ac:dyDescent="0.2">
      <c r="A4" s="2"/>
      <c r="B4" s="2" t="s">
        <v>13</v>
      </c>
      <c r="C4" s="6">
        <v>0.469488742217476</v>
      </c>
      <c r="D4" s="9">
        <v>2.1816210029563898E-3</v>
      </c>
      <c r="E4" s="9"/>
      <c r="F4" s="6">
        <v>0.48792807603246002</v>
      </c>
      <c r="G4" s="9">
        <v>4.50567331522881E-3</v>
      </c>
    </row>
    <row r="5" spans="1:7" ht="32" x14ac:dyDescent="0.2">
      <c r="A5" s="2"/>
      <c r="B5" s="2" t="s">
        <v>14</v>
      </c>
      <c r="C5" s="6">
        <v>0.40095997804419697</v>
      </c>
      <c r="D5" s="6">
        <v>8.8666541554262204E-3</v>
      </c>
      <c r="E5" s="6"/>
      <c r="F5" s="6">
        <v>0.51688502971288897</v>
      </c>
      <c r="G5" s="9">
        <v>2.35284015047319E-3</v>
      </c>
    </row>
    <row r="6" spans="1:7" ht="32" x14ac:dyDescent="0.2">
      <c r="A6" s="2"/>
      <c r="B6" s="2" t="s">
        <v>15</v>
      </c>
      <c r="C6" s="6">
        <v>0.64509283274968199</v>
      </c>
      <c r="D6" s="15" t="s">
        <v>22</v>
      </c>
      <c r="E6" s="7"/>
      <c r="F6" s="6">
        <v>0.46165698670449601</v>
      </c>
      <c r="G6" s="6">
        <v>6.04752400815705E-3</v>
      </c>
    </row>
    <row r="7" spans="1:7" ht="32" x14ac:dyDescent="0.2">
      <c r="A7" s="2"/>
      <c r="B7" s="2" t="s">
        <v>16</v>
      </c>
      <c r="C7" s="6">
        <v>0.21901865711935101</v>
      </c>
      <c r="D7" s="6">
        <v>0.12051062831889101</v>
      </c>
      <c r="E7" s="6"/>
      <c r="F7" s="6">
        <v>0.21494931624955199</v>
      </c>
      <c r="G7" s="6">
        <v>0.177035882841138</v>
      </c>
    </row>
    <row r="8" spans="1:7" ht="32" x14ac:dyDescent="0.2">
      <c r="A8" s="2"/>
      <c r="B8" s="2" t="s">
        <v>17</v>
      </c>
      <c r="C8" s="6">
        <v>0.273811782129329</v>
      </c>
      <c r="D8" s="6">
        <v>6.0853730159573502E-2</v>
      </c>
      <c r="E8" s="6"/>
      <c r="F8" s="6">
        <v>0.30128088414159998</v>
      </c>
      <c r="G8" s="6">
        <v>6.0158292047273097E-2</v>
      </c>
    </row>
    <row r="9" spans="1:7" x14ac:dyDescent="0.2">
      <c r="A9" s="2"/>
      <c r="B9" s="2"/>
      <c r="C9" s="6"/>
      <c r="D9" s="6"/>
      <c r="E9" s="6"/>
      <c r="F9" s="6"/>
      <c r="G9" s="6"/>
    </row>
    <row r="10" spans="1:7" x14ac:dyDescent="0.2">
      <c r="A10" s="14" t="s">
        <v>24</v>
      </c>
      <c r="B10" s="14"/>
      <c r="C10" s="6"/>
      <c r="D10" s="6"/>
      <c r="E10" s="6"/>
      <c r="F10" s="2"/>
      <c r="G10" s="2"/>
    </row>
    <row r="11" spans="1:7" ht="16" x14ac:dyDescent="0.2">
      <c r="A11" s="2"/>
      <c r="B11" s="2" t="s">
        <v>3</v>
      </c>
      <c r="C11" s="6">
        <v>0.39385111696055602</v>
      </c>
      <c r="D11" s="6">
        <v>1.1017188351692299E-2</v>
      </c>
      <c r="E11" s="6"/>
      <c r="F11" s="6">
        <v>0.38500431000000002</v>
      </c>
      <c r="G11" s="6">
        <v>2.6988689999999999E-2</v>
      </c>
    </row>
    <row r="12" spans="1:7" ht="32" x14ac:dyDescent="0.2">
      <c r="A12" s="2"/>
      <c r="B12" s="2" t="s">
        <v>4</v>
      </c>
      <c r="C12" s="6">
        <v>0.16298120349711201</v>
      </c>
      <c r="D12" s="6">
        <v>0.28742442596546097</v>
      </c>
      <c r="E12" s="6"/>
      <c r="F12" s="6">
        <v>0.32639560000000001</v>
      </c>
      <c r="G12" s="6">
        <v>6.0792720000000001E-2</v>
      </c>
    </row>
    <row r="13" spans="1:7" ht="32" x14ac:dyDescent="0.2">
      <c r="A13" s="2"/>
      <c r="B13" s="2" t="s">
        <v>5</v>
      </c>
      <c r="C13" s="6">
        <v>0.115745702511293</v>
      </c>
      <c r="D13" s="6">
        <v>0.44995527622685499</v>
      </c>
      <c r="E13" s="6"/>
      <c r="F13" s="6">
        <v>0.20287909000000001</v>
      </c>
      <c r="G13" s="6">
        <v>0.23760075</v>
      </c>
    </row>
    <row r="14" spans="1:7" ht="32" x14ac:dyDescent="0.2">
      <c r="A14" s="2"/>
      <c r="B14" s="2" t="s">
        <v>6</v>
      </c>
      <c r="C14" s="6">
        <v>0.239927039201139</v>
      </c>
      <c r="D14" s="6">
        <v>0.11132487371239801</v>
      </c>
      <c r="E14" s="6"/>
      <c r="F14" s="6">
        <v>7.0614670000000004E-2</v>
      </c>
      <c r="G14" s="6">
        <v>0.67178101999999995</v>
      </c>
    </row>
    <row r="15" spans="1:7" ht="32" x14ac:dyDescent="0.2">
      <c r="A15" s="2"/>
      <c r="B15" s="2" t="s">
        <v>7</v>
      </c>
      <c r="C15" s="6">
        <v>0.143826694588084</v>
      </c>
      <c r="D15" s="6">
        <v>0.33224157180142</v>
      </c>
      <c r="E15" s="6"/>
      <c r="F15" s="6">
        <v>0.15947696</v>
      </c>
      <c r="G15" s="6">
        <v>0.34256439999999999</v>
      </c>
    </row>
    <row r="16" spans="1:7" ht="16" x14ac:dyDescent="0.2">
      <c r="A16" s="2"/>
      <c r="B16" s="2" t="s">
        <v>8</v>
      </c>
      <c r="C16" s="6">
        <v>0.205216578520902</v>
      </c>
      <c r="D16" s="6">
        <v>0.18530656498248099</v>
      </c>
      <c r="E16" s="6"/>
      <c r="F16" s="6">
        <v>0.46878576999999999</v>
      </c>
      <c r="G16" s="6">
        <v>7.0818799999999996E-3</v>
      </c>
    </row>
    <row r="17" spans="1:7" ht="32" x14ac:dyDescent="0.2">
      <c r="A17" s="2"/>
      <c r="B17" s="2" t="s">
        <v>9</v>
      </c>
      <c r="C17" s="6">
        <v>0.24167356813916999</v>
      </c>
      <c r="D17" s="6">
        <v>0.11129610898496101</v>
      </c>
      <c r="E17" s="6"/>
      <c r="F17" s="6">
        <v>0.19958875000000001</v>
      </c>
      <c r="G17" s="6">
        <v>0.23611689999999999</v>
      </c>
    </row>
    <row r="18" spans="1:7" ht="16" x14ac:dyDescent="0.2">
      <c r="A18" s="2"/>
      <c r="B18" s="2" t="s">
        <v>10</v>
      </c>
      <c r="C18" s="6">
        <v>0.17149773440233301</v>
      </c>
      <c r="D18" s="6">
        <v>0.25473914902002398</v>
      </c>
      <c r="E18" s="6"/>
      <c r="F18" s="6">
        <v>0.23484063999999999</v>
      </c>
      <c r="G18" s="6">
        <v>0.16338517</v>
      </c>
    </row>
    <row r="19" spans="1:7" ht="16" x14ac:dyDescent="0.2">
      <c r="A19" s="3"/>
      <c r="B19" s="3" t="s">
        <v>11</v>
      </c>
      <c r="C19" s="10">
        <v>0.39645386774998198</v>
      </c>
      <c r="D19" s="10">
        <v>6.8038590155775798E-3</v>
      </c>
      <c r="E19" s="10"/>
      <c r="F19" s="10">
        <v>0.12541661000000001</v>
      </c>
      <c r="G19" s="10">
        <v>0.46072552999999999</v>
      </c>
    </row>
    <row r="22" spans="1:7" ht="44" x14ac:dyDescent="0.2">
      <c r="A22" s="25"/>
      <c r="B22" s="25" t="s">
        <v>18</v>
      </c>
      <c r="C22" s="26" t="s">
        <v>19</v>
      </c>
      <c r="D22" s="26" t="s">
        <v>20</v>
      </c>
    </row>
    <row r="23" spans="1:7" x14ac:dyDescent="0.2">
      <c r="A23" s="27" t="s">
        <v>23</v>
      </c>
      <c r="B23" s="27"/>
      <c r="C23" s="27"/>
      <c r="D23" s="27"/>
    </row>
    <row r="24" spans="1:7" ht="29" x14ac:dyDescent="0.2">
      <c r="A24" s="28"/>
      <c r="B24" s="29" t="s">
        <v>12</v>
      </c>
      <c r="C24" s="30">
        <v>0.60899999999999999</v>
      </c>
      <c r="D24" s="35" t="s">
        <v>22</v>
      </c>
    </row>
    <row r="25" spans="1:7" ht="29" x14ac:dyDescent="0.2">
      <c r="A25" s="28"/>
      <c r="B25" s="29" t="s">
        <v>15</v>
      </c>
      <c r="C25" s="30">
        <v>0.56899999999999995</v>
      </c>
      <c r="D25" s="35" t="s">
        <v>22</v>
      </c>
    </row>
    <row r="26" spans="1:7" ht="15" customHeight="1" x14ac:dyDescent="0.2">
      <c r="A26" s="28"/>
      <c r="B26" s="29" t="s">
        <v>13</v>
      </c>
      <c r="C26" s="30">
        <v>0.47299999999999998</v>
      </c>
      <c r="D26" s="35" t="s">
        <v>22</v>
      </c>
    </row>
    <row r="27" spans="1:7" ht="29" x14ac:dyDescent="0.2">
      <c r="A27" s="28"/>
      <c r="B27" s="29" t="s">
        <v>14</v>
      </c>
      <c r="C27" s="30">
        <v>0.44900000000000001</v>
      </c>
      <c r="D27" s="35" t="s">
        <v>22</v>
      </c>
    </row>
    <row r="28" spans="1:7" ht="29" x14ac:dyDescent="0.2">
      <c r="A28" s="28"/>
      <c r="B28" s="29" t="s">
        <v>17</v>
      </c>
      <c r="C28" s="30">
        <v>0.27700000000000002</v>
      </c>
      <c r="D28" s="31">
        <v>0.01</v>
      </c>
    </row>
    <row r="29" spans="1:7" ht="29" x14ac:dyDescent="0.2">
      <c r="A29" s="28"/>
      <c r="B29" s="29" t="s">
        <v>26</v>
      </c>
      <c r="C29" s="30">
        <v>0.219</v>
      </c>
      <c r="D29" s="31">
        <v>3.6999999999999998E-2</v>
      </c>
    </row>
    <row r="30" spans="1:7" x14ac:dyDescent="0.2">
      <c r="A30" s="28"/>
      <c r="B30" s="29"/>
      <c r="C30" s="31"/>
      <c r="D30" s="31"/>
    </row>
    <row r="31" spans="1:7" x14ac:dyDescent="0.2">
      <c r="A31" s="28" t="s">
        <v>24</v>
      </c>
      <c r="B31" s="29"/>
      <c r="C31" s="31"/>
      <c r="D31" s="31"/>
    </row>
    <row r="32" spans="1:7" x14ac:dyDescent="0.2">
      <c r="A32" s="28"/>
      <c r="B32" s="29" t="s">
        <v>3</v>
      </c>
      <c r="C32" s="31">
        <v>0.39</v>
      </c>
      <c r="D32" s="31">
        <v>1E-3</v>
      </c>
    </row>
    <row r="33" spans="1:4" x14ac:dyDescent="0.2">
      <c r="A33" s="28"/>
      <c r="B33" s="29" t="s">
        <v>27</v>
      </c>
      <c r="C33" s="31">
        <v>0.32</v>
      </c>
      <c r="D33" s="31">
        <v>0.01</v>
      </c>
    </row>
    <row r="34" spans="1:4" x14ac:dyDescent="0.2">
      <c r="A34" s="28"/>
      <c r="B34" s="29" t="s">
        <v>11</v>
      </c>
      <c r="C34" s="31">
        <v>0.3</v>
      </c>
      <c r="D34" s="31">
        <v>0.01</v>
      </c>
    </row>
    <row r="35" spans="1:4" ht="29" x14ac:dyDescent="0.2">
      <c r="A35" s="28"/>
      <c r="B35" s="29" t="s">
        <v>4</v>
      </c>
      <c r="C35" s="31">
        <v>0.23</v>
      </c>
      <c r="D35" s="31">
        <v>0.05</v>
      </c>
    </row>
    <row r="36" spans="1:4" ht="29" x14ac:dyDescent="0.2">
      <c r="A36" s="28"/>
      <c r="B36" s="29" t="s">
        <v>9</v>
      </c>
      <c r="C36" s="31">
        <v>0.22</v>
      </c>
      <c r="D36" s="31">
        <v>0.05</v>
      </c>
    </row>
    <row r="37" spans="1:4" x14ac:dyDescent="0.2">
      <c r="A37" s="28"/>
      <c r="B37" s="29" t="s">
        <v>10</v>
      </c>
      <c r="C37" s="31">
        <v>0.19</v>
      </c>
      <c r="D37" s="31">
        <v>0.08</v>
      </c>
    </row>
    <row r="38" spans="1:4" ht="43" x14ac:dyDescent="0.2">
      <c r="A38" s="28"/>
      <c r="B38" s="29" t="s">
        <v>6</v>
      </c>
      <c r="C38" s="31">
        <v>0.16</v>
      </c>
      <c r="D38" s="31">
        <v>0.15</v>
      </c>
    </row>
    <row r="39" spans="1:4" ht="29" x14ac:dyDescent="0.2">
      <c r="A39" s="28"/>
      <c r="B39" s="29" t="s">
        <v>7</v>
      </c>
      <c r="C39" s="31">
        <v>0.15</v>
      </c>
      <c r="D39" s="31">
        <v>0.16</v>
      </c>
    </row>
    <row r="40" spans="1:4" ht="29" x14ac:dyDescent="0.2">
      <c r="A40" s="32"/>
      <c r="B40" s="33" t="s">
        <v>5</v>
      </c>
      <c r="C40" s="34">
        <v>0.15</v>
      </c>
      <c r="D40" s="34">
        <v>0.18</v>
      </c>
    </row>
  </sheetData>
  <mergeCells count="5">
    <mergeCell ref="A23:D23"/>
    <mergeCell ref="C2:D2"/>
    <mergeCell ref="F2:G2"/>
    <mergeCell ref="A2:B2"/>
    <mergeCell ref="A10:B10"/>
  </mergeCells>
  <conditionalFormatting sqref="D3:D8 D11:D19">
    <cfRule type="cellIs" dxfId="2" priority="3" operator="lessThan">
      <formula>0.05</formula>
    </cfRule>
  </conditionalFormatting>
  <conditionalFormatting sqref="G3:G8 G11:G19">
    <cfRule type="cellIs" dxfId="1" priority="2" operator="lessThan">
      <formula>0.05</formula>
    </cfRule>
  </conditionalFormatting>
  <conditionalFormatting sqref="D24:D29 D31:D40">
    <cfRule type="cellIs" dxfId="0" priority="1" operator="lessThan">
      <formula>0.05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A2" sqref="A2:C10"/>
    </sheetView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0.38500430503434802</v>
      </c>
      <c r="C2">
        <v>2.69886900647896E-2</v>
      </c>
    </row>
    <row r="3" spans="1:3" x14ac:dyDescent="0.2">
      <c r="A3" t="s">
        <v>4</v>
      </c>
      <c r="B3">
        <v>0.32639560491693298</v>
      </c>
      <c r="C3">
        <v>6.0792723530522799E-2</v>
      </c>
    </row>
    <row r="4" spans="1:3" x14ac:dyDescent="0.2">
      <c r="A4" t="s">
        <v>5</v>
      </c>
      <c r="B4">
        <v>0.202879094609307</v>
      </c>
      <c r="C4">
        <v>0.23760075094262101</v>
      </c>
    </row>
    <row r="5" spans="1:3" x14ac:dyDescent="0.2">
      <c r="A5" t="s">
        <v>6</v>
      </c>
      <c r="B5">
        <v>7.0614669007004402E-2</v>
      </c>
      <c r="C5">
        <v>0.67178102416192598</v>
      </c>
    </row>
    <row r="6" spans="1:3" x14ac:dyDescent="0.2">
      <c r="A6" t="s">
        <v>7</v>
      </c>
      <c r="B6">
        <v>0.15947695894047001</v>
      </c>
      <c r="C6">
        <v>0.34256440293705598</v>
      </c>
    </row>
    <row r="7" spans="1:3" x14ac:dyDescent="0.2">
      <c r="A7" t="s">
        <v>8</v>
      </c>
      <c r="B7">
        <v>0.46878577304574998</v>
      </c>
      <c r="C7">
        <v>7.0818802178696004E-3</v>
      </c>
    </row>
    <row r="8" spans="1:3" x14ac:dyDescent="0.2">
      <c r="A8" t="s">
        <v>9</v>
      </c>
      <c r="B8">
        <v>0.199588746819093</v>
      </c>
      <c r="C8">
        <v>0.236116896196327</v>
      </c>
    </row>
    <row r="9" spans="1:3" x14ac:dyDescent="0.2">
      <c r="A9" t="s">
        <v>10</v>
      </c>
      <c r="B9">
        <v>0.23484063767638999</v>
      </c>
      <c r="C9">
        <v>0.16338517222052301</v>
      </c>
    </row>
    <row r="10" spans="1:3" x14ac:dyDescent="0.2">
      <c r="A10" t="s">
        <v>11</v>
      </c>
      <c r="B10">
        <v>0.12541661440975499</v>
      </c>
      <c r="C10">
        <v>0.460725532730835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>
      <selection activeCell="A2" sqref="A2:C10"/>
    </sheetView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0.39385111696055602</v>
      </c>
      <c r="C2">
        <v>1.1017188351692299E-2</v>
      </c>
    </row>
    <row r="3" spans="1:3" x14ac:dyDescent="0.2">
      <c r="A3" t="s">
        <v>4</v>
      </c>
      <c r="B3">
        <v>0.16298120349711201</v>
      </c>
      <c r="C3">
        <v>0.28742442596546097</v>
      </c>
    </row>
    <row r="4" spans="1:3" x14ac:dyDescent="0.2">
      <c r="A4" t="s">
        <v>5</v>
      </c>
      <c r="B4">
        <v>0.115745702511293</v>
      </c>
      <c r="C4">
        <v>0.44995527622685499</v>
      </c>
    </row>
    <row r="5" spans="1:3" x14ac:dyDescent="0.2">
      <c r="A5" t="s">
        <v>6</v>
      </c>
      <c r="B5">
        <v>0.239927039201139</v>
      </c>
      <c r="C5">
        <v>0.11132487371239801</v>
      </c>
    </row>
    <row r="6" spans="1:3" x14ac:dyDescent="0.2">
      <c r="A6" t="s">
        <v>7</v>
      </c>
      <c r="B6">
        <v>0.143826694588084</v>
      </c>
      <c r="C6">
        <v>0.33224157180142</v>
      </c>
    </row>
    <row r="7" spans="1:3" x14ac:dyDescent="0.2">
      <c r="A7" t="s">
        <v>8</v>
      </c>
      <c r="B7">
        <v>0.205216578520902</v>
      </c>
      <c r="C7">
        <v>0.18530656498248099</v>
      </c>
    </row>
    <row r="8" spans="1:3" x14ac:dyDescent="0.2">
      <c r="A8" t="s">
        <v>9</v>
      </c>
      <c r="B8">
        <v>0.24167356813916999</v>
      </c>
      <c r="C8">
        <v>0.11129610898496101</v>
      </c>
    </row>
    <row r="9" spans="1:3" x14ac:dyDescent="0.2">
      <c r="A9" t="s">
        <v>10</v>
      </c>
      <c r="B9">
        <v>0.17149773440233301</v>
      </c>
      <c r="C9">
        <v>0.25473914902002398</v>
      </c>
    </row>
    <row r="10" spans="1:3" x14ac:dyDescent="0.2">
      <c r="A10" t="s">
        <v>11</v>
      </c>
      <c r="B10">
        <v>0.39645386774998198</v>
      </c>
      <c r="C10">
        <v>6.8038590155775798E-3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selection activeCell="A2" sqref="A2:C7"/>
    </sheetView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12</v>
      </c>
      <c r="B2">
        <v>0.66117790013094202</v>
      </c>
      <c r="C2">
        <v>1.18625042007879E-4</v>
      </c>
    </row>
    <row r="3" spans="1:3" x14ac:dyDescent="0.2">
      <c r="A3" t="s">
        <v>13</v>
      </c>
      <c r="B3">
        <v>0.48792807603246002</v>
      </c>
      <c r="C3">
        <v>4.50567331522881E-3</v>
      </c>
    </row>
    <row r="4" spans="1:3" x14ac:dyDescent="0.2">
      <c r="A4" t="s">
        <v>14</v>
      </c>
      <c r="B4">
        <v>0.51688502971288897</v>
      </c>
      <c r="C4">
        <v>2.35284015047319E-3</v>
      </c>
    </row>
    <row r="5" spans="1:3" x14ac:dyDescent="0.2">
      <c r="A5" t="s">
        <v>15</v>
      </c>
      <c r="B5">
        <v>0.46165698670449601</v>
      </c>
      <c r="C5">
        <v>6.04752400815705E-3</v>
      </c>
    </row>
    <row r="6" spans="1:3" x14ac:dyDescent="0.2">
      <c r="A6" t="s">
        <v>16</v>
      </c>
      <c r="B6">
        <v>0.21494931624955199</v>
      </c>
      <c r="C6">
        <v>0.177035882841138</v>
      </c>
    </row>
    <row r="7" spans="1:3" x14ac:dyDescent="0.2">
      <c r="A7" t="s">
        <v>17</v>
      </c>
      <c r="B7">
        <v>0.30128088414159998</v>
      </c>
      <c r="C7">
        <v>6.0158292047273097E-2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sqref="A1:C7"/>
    </sheetView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12</v>
      </c>
      <c r="B2">
        <v>0.59625070261619395</v>
      </c>
      <c r="C2">
        <v>9.9547496060958194E-5</v>
      </c>
    </row>
    <row r="3" spans="1:3" x14ac:dyDescent="0.2">
      <c r="A3" t="s">
        <v>13</v>
      </c>
      <c r="B3">
        <v>0.469488742217476</v>
      </c>
      <c r="C3">
        <v>2.1816210029563898E-3</v>
      </c>
    </row>
    <row r="4" spans="1:3" x14ac:dyDescent="0.2">
      <c r="A4" t="s">
        <v>14</v>
      </c>
      <c r="B4">
        <v>0.40095997804419697</v>
      </c>
      <c r="C4">
        <v>8.8666541554262204E-3</v>
      </c>
    </row>
    <row r="5" spans="1:3" x14ac:dyDescent="0.2">
      <c r="A5" t="s">
        <v>15</v>
      </c>
      <c r="B5">
        <v>0.64509283274968199</v>
      </c>
      <c r="C5">
        <v>1.2155137869088001E-5</v>
      </c>
    </row>
    <row r="6" spans="1:3" x14ac:dyDescent="0.2">
      <c r="A6" t="s">
        <v>16</v>
      </c>
      <c r="B6">
        <v>0.21901865711935101</v>
      </c>
      <c r="C6">
        <v>0.12051062831889101</v>
      </c>
    </row>
    <row r="7" spans="1:3" x14ac:dyDescent="0.2">
      <c r="A7" t="s">
        <v>17</v>
      </c>
      <c r="B7">
        <v>0.273811782129329</v>
      </c>
      <c r="C7">
        <v>6.0853730159573502E-2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Edited</vt:lpstr>
      <vt:lpstr>Highlighted</vt:lpstr>
      <vt:lpstr>Overall_GH</vt:lpstr>
      <vt:lpstr>Overall_Both</vt:lpstr>
      <vt:lpstr>CCC_GH</vt:lpstr>
      <vt:lpstr>CCC_Both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udm3</dc:creator>
  <cp:lastModifiedBy>Reviewer1</cp:lastModifiedBy>
  <dcterms:created xsi:type="dcterms:W3CDTF">2024-10-02T17:21:11Z</dcterms:created>
  <dcterms:modified xsi:type="dcterms:W3CDTF">2024-10-02T23:55:26Z</dcterms:modified>
</cp:coreProperties>
</file>