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h\Dropbox\LMD OK SAS 11-2020\LMD Nuevo\60\100 OK SAS y Doc\"/>
    </mc:Choice>
  </mc:AlternateContent>
  <xr:revisionPtr revIDLastSave="0" documentId="13_ncr:1_{9A48C459-EE28-460A-83A3-C6ADC2670954}" xr6:coauthVersionLast="47" xr6:coauthVersionMax="47" xr10:uidLastSave="{00000000-0000-0000-0000-000000000000}"/>
  <bookViews>
    <workbookView xWindow="-120" yWindow="-120" windowWidth="20730" windowHeight="11160" activeTab="2" xr2:uid="{6136A19F-40FF-4E6A-A817-E2C10763408F}"/>
  </bookViews>
  <sheets>
    <sheet name="Hoja1" sheetId="2" r:id="rId1"/>
    <sheet name="Hoja2" sheetId="1" r:id="rId2"/>
    <sheet name="Hoja3" sheetId="3" r:id="rId3"/>
  </sheets>
  <definedNames>
    <definedName name="_xlnm.Print_Area" localSheetId="0">Hoja1!$A$1:$G$317</definedName>
    <definedName name="OLE_LINK1" localSheetId="0">Hoja1!$A$9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64" i="3" s="1"/>
  <c r="H2" i="3"/>
  <c r="H63" i="3" s="1"/>
  <c r="H1" i="3"/>
  <c r="H62" i="3" s="1"/>
  <c r="AT1" i="1" l="1"/>
  <c r="AT129" i="1" s="1"/>
  <c r="AT3" i="1"/>
  <c r="AT131" i="1" s="1"/>
  <c r="AT2" i="1"/>
  <c r="AT130" i="1" s="1"/>
  <c r="F261" i="2"/>
  <c r="F191" i="2"/>
  <c r="B146" i="2"/>
  <c r="B145" i="2"/>
  <c r="B144" i="2"/>
  <c r="B143" i="2"/>
  <c r="B147" i="2" s="1"/>
  <c r="F70" i="2"/>
  <c r="F123" i="2" s="1"/>
  <c r="AT69" i="1" l="1"/>
  <c r="AT71" i="1"/>
  <c r="AT70" i="1"/>
</calcChain>
</file>

<file path=xl/sharedStrings.xml><?xml version="1.0" encoding="utf-8"?>
<sst xmlns="http://schemas.openxmlformats.org/spreadsheetml/2006/main" count="480" uniqueCount="321">
  <si>
    <r>
      <t xml:space="preserve">FECHA EN QUE OCURRIÓ EL EVENTO
</t>
    </r>
    <r>
      <rPr>
        <b/>
        <sz val="8"/>
        <rFont val="Tahoma"/>
        <family val="2"/>
      </rPr>
      <t xml:space="preserve"> _____ / ____ / ______ </t>
    </r>
    <r>
      <rPr>
        <sz val="8"/>
        <rFont val="Tahoma"/>
        <family val="2"/>
      </rPr>
      <t>MM/DD/AA</t>
    </r>
  </si>
  <si>
    <t>FECHA EN QUE SE INVESTIGA EL EVENTO
 _____ / ____ / ______ MM/DD/AA</t>
  </si>
  <si>
    <t>DATOS DEL EMPLEADOR</t>
  </si>
  <si>
    <t>TIPO DE VINCULACIÓN</t>
  </si>
  <si>
    <t>Empleador _______</t>
  </si>
  <si>
    <t>Contratante _______</t>
  </si>
  <si>
    <t>Cooperativa ________</t>
  </si>
  <si>
    <t>Otro ________________________</t>
  </si>
  <si>
    <t>NOMBRE  O   RAZÓN   SOCIAL</t>
  </si>
  <si>
    <t>TIPO  DE  IDENTIFICACIÓN</t>
  </si>
  <si>
    <t>NÚMERO</t>
  </si>
  <si>
    <t>NI</t>
  </si>
  <si>
    <t>CC</t>
  </si>
  <si>
    <t>CE</t>
  </si>
  <si>
    <t>N.U</t>
  </si>
  <si>
    <t>PA</t>
  </si>
  <si>
    <t>DIRECCIÓN</t>
  </si>
  <si>
    <t>TELÉFONO</t>
  </si>
  <si>
    <t>FAX</t>
  </si>
  <si>
    <t>CORREO ELECTRÓNICO</t>
  </si>
  <si>
    <t>DEPARTAMENTO</t>
  </si>
  <si>
    <t>MUNICIPIO</t>
  </si>
  <si>
    <t>ZONA</t>
  </si>
  <si>
    <t>U</t>
  </si>
  <si>
    <t>R</t>
  </si>
  <si>
    <t>TIPO DE VINCULACIÓN:</t>
  </si>
  <si>
    <t xml:space="preserve"> PLANTA</t>
  </si>
  <si>
    <t>MISIÓN</t>
  </si>
  <si>
    <t>COOPERADO</t>
  </si>
  <si>
    <t>ESTUDIANTE O APRENDIZ</t>
  </si>
  <si>
    <t>INDEPENDIENTE</t>
  </si>
  <si>
    <t>TI</t>
  </si>
  <si>
    <t>D</t>
  </si>
  <si>
    <t>M</t>
  </si>
  <si>
    <t>A</t>
  </si>
  <si>
    <t>CARGO</t>
  </si>
  <si>
    <t>H</t>
  </si>
  <si>
    <t>LU</t>
  </si>
  <si>
    <t>MA</t>
  </si>
  <si>
    <t>MI</t>
  </si>
  <si>
    <t>JU</t>
  </si>
  <si>
    <t>VI</t>
  </si>
  <si>
    <t>SA</t>
  </si>
  <si>
    <t>DO</t>
  </si>
  <si>
    <t>JORNADA EN QUE SUCEDE</t>
  </si>
  <si>
    <t>ESTABA REALIZANDO SU LABOR HABITUAL?</t>
  </si>
  <si>
    <t>(1) NORMAL</t>
  </si>
  <si>
    <t>(2) EXTRA</t>
  </si>
  <si>
    <t>SI</t>
  </si>
  <si>
    <t>NO</t>
  </si>
  <si>
    <t xml:space="preserve">CUÁL? </t>
  </si>
  <si>
    <t>(Diligenciar sólo en caso negativo)</t>
  </si>
  <si>
    <t>TOTAL TIEMPO LABORADO</t>
  </si>
  <si>
    <t>INDIQUE CUÁL SITIO (Indique donde ocurrió)</t>
  </si>
  <si>
    <t>(1) ALMACENES O DEPÓSITOS</t>
  </si>
  <si>
    <t>(2) ÁREAS DE PRODUCCIÓN</t>
  </si>
  <si>
    <t>(3) ÁREAS RECREATIVAS O PRODUCTIVAS</t>
  </si>
  <si>
    <t>(4) CORREDORES O PASILLOS</t>
  </si>
  <si>
    <t>(5) ESCALERAS</t>
  </si>
  <si>
    <t>(6) PARQUEADEROS O ÁREAS DE CIRCULACIÓN VEHICULAR</t>
  </si>
  <si>
    <t>(7) OFICINAS</t>
  </si>
  <si>
    <t>(8) OTRAS ÁREAS COMUNES</t>
  </si>
  <si>
    <t>(9) OTRO. (Especifique)</t>
  </si>
  <si>
    <t xml:space="preserve">(1) CAÍDA DE PERSONAS </t>
  </si>
  <si>
    <t>(1) MÁQUINAS Y/O EQUIPOS</t>
  </si>
  <si>
    <t>(2) CAÍDA DE OBJETOS</t>
  </si>
  <si>
    <t>(2) MEDIOS DE TRANSPORTE</t>
  </si>
  <si>
    <t>(3) PISADAS, CHOQUES O GOLPES</t>
  </si>
  <si>
    <t>(3) APARATOS</t>
  </si>
  <si>
    <t>(4) ATRAPAMIENTOS</t>
  </si>
  <si>
    <t>(3.36) HERRAMIENTAS, IMPLEMENTOS O UTENSILIOS</t>
  </si>
  <si>
    <t>(5) SOBREESFUERZO, ESFUERZO EXCESIVO O FALSO MOVIMIENTO</t>
  </si>
  <si>
    <t>(4) MATERIALES O SUSTANCIAS</t>
  </si>
  <si>
    <t>(4.4) RADIACIONES</t>
  </si>
  <si>
    <t>(6) EXPOSICIÓN O CONTACTO CON TEMPERATURA EXTREMA</t>
  </si>
  <si>
    <t>(5) AMBIENTE DE TRABAJO (Incluye superficies de tránsito y de trabajo, muebles, tejados, en el exterior, interior o subterráneos)</t>
  </si>
  <si>
    <t>(6) OTROS AGENTES NO CLASIFICADOS</t>
  </si>
  <si>
    <t>(7) EXPOSICIÓN O CONTACTO CON LA ELECTRICIDAD</t>
  </si>
  <si>
    <t>(6.61) ANIMALES (Vivos o productos animales)</t>
  </si>
  <si>
    <t>(8) EXPOSICIÓN O CONTACTO CON SUSTANCIAS NOCIVAS, RADIACIONES O SALPICADURAS</t>
  </si>
  <si>
    <t>(7) AGENTES NO CLASIFICADOS POR FALTA DE DATOS</t>
  </si>
  <si>
    <t>(8) OTRO. (Especifique)</t>
  </si>
  <si>
    <t xml:space="preserve">SI </t>
  </si>
  <si>
    <t>EN CASO AFIRMATIVO, DILIGENCIAR LA SIGUIENTE INFORMACIÓN:</t>
  </si>
  <si>
    <t>APELLIDOS Y NOMBRES COMPLETOS</t>
  </si>
  <si>
    <t>DOCUMENTO DE IDENTIDAD</t>
  </si>
  <si>
    <t>No:
FIRMA:</t>
  </si>
  <si>
    <t xml:space="preserve">DECLARACIÓN
</t>
  </si>
  <si>
    <t xml:space="preserve">DECLARACIÓN
</t>
  </si>
  <si>
    <t xml:space="preserve">  PERSONA RESPONSABLE DEL INFORME (Representante o Delegado)</t>
  </si>
  <si>
    <t xml:space="preserve">No. </t>
  </si>
  <si>
    <t>FIRMA</t>
  </si>
  <si>
    <t>FECHA DE DILIGENCIAMIENTO DEL INFORME DEL ACCIDENTE</t>
  </si>
  <si>
    <t>OBSERVACIONES DE LA EMPRESA (EQUIPO SST, JEFE INMEDIATO, COPASST) Y DE LOS OTROS PARTICIPANTES DEL EQUIPO INVESTIGADOR</t>
  </si>
  <si>
    <t>DIBUJO O FOTOS QUE REPRESENTEN EL EVENTO</t>
  </si>
  <si>
    <t>DISEÑO ESQUEMÁTICO DE LA METODOLOGÍA DE ANÁLISIS DE CAUSAS. Especifique cual: _______________________________________</t>
  </si>
  <si>
    <t>RESUMEN DE CAUSAS Y CONCLUSIONES</t>
  </si>
  <si>
    <t>CAUSAS INMEDIATAS</t>
  </si>
  <si>
    <t>CAUSAS BASICAS</t>
  </si>
  <si>
    <t>CONDICIÓN SUBESTANDAR</t>
  </si>
  <si>
    <t>ACTOS SUBESTANDAR</t>
  </si>
  <si>
    <t>FACTORES DE TRABAJO</t>
  </si>
  <si>
    <t>FACTORES PERSONALES</t>
  </si>
  <si>
    <t>MEDIDAS DE INTERVENCION NECESARIAS A IMPLEMENTAR BUSCANDO QUE EL EVENTO NO SE REPITA</t>
  </si>
  <si>
    <t>CONTROLES A IMPLEMENTAR SEGÚN LISTA PRIORIZADA DE CAUSAS</t>
  </si>
  <si>
    <r>
      <t xml:space="preserve">TIPO DE CONTROL </t>
    </r>
    <r>
      <rPr>
        <b/>
        <sz val="8"/>
        <rFont val="Tahoma"/>
        <family val="2"/>
      </rPr>
      <t>(Señalar con una X en donde aplica)</t>
    </r>
  </si>
  <si>
    <t>FECHA EJECUCION
DD/MM/AA</t>
  </si>
  <si>
    <t>FECHA VERIFICACION
DD/MM/AA</t>
  </si>
  <si>
    <t>AREA O PERSONA RESPONSABLE DE VERIFICACION DE LA EMPRESA</t>
  </si>
  <si>
    <t>FUENTE</t>
  </si>
  <si>
    <t>MEDIO</t>
  </si>
  <si>
    <t>PERSONA</t>
  </si>
  <si>
    <t>PARTICIPANTES DE LA INVESTIGACIÓN</t>
  </si>
  <si>
    <t>NOMBRE</t>
  </si>
  <si>
    <t>ROL EN EL EQUIPO INVESTIGADOR</t>
  </si>
  <si>
    <t>EMPRESA</t>
  </si>
  <si>
    <t>FIRMA
DOC IDENTIF</t>
  </si>
  <si>
    <t>NOMBRE REPRESENTANTE LEGAL</t>
  </si>
  <si>
    <t>FIRMA Y DOCUMENTO DE IDENTIFICACION</t>
  </si>
  <si>
    <t>RESPONSABLE EN SST</t>
  </si>
  <si>
    <t>LICENCIA NO</t>
  </si>
  <si>
    <t>EXPEDIDA 
POR</t>
  </si>
  <si>
    <t>INVESTIGACIÓN DE ACCIDENTES LABORALES E INCIDENTES</t>
  </si>
  <si>
    <t>60-100-26</t>
  </si>
  <si>
    <t xml:space="preserve">                                                                                                                    
                                                                                                                                                        </t>
  </si>
  <si>
    <t>INFORMACIÓN GENERAL</t>
  </si>
  <si>
    <t>FECHA DE INVESTIGACIÓN:</t>
  </si>
  <si>
    <t>NÚCLEO:</t>
  </si>
  <si>
    <t>FINCA:</t>
  </si>
  <si>
    <t>TIPO DE EVENTO</t>
  </si>
  <si>
    <t>INCIDENTE</t>
  </si>
  <si>
    <t>ACCIDENTE LABORAL</t>
  </si>
  <si>
    <t>CLASIFICACIÓN DEL EVENTO</t>
  </si>
  <si>
    <t>LEVE</t>
  </si>
  <si>
    <t>GRAVE</t>
  </si>
  <si>
    <t>MORTAL</t>
  </si>
  <si>
    <t>GRUPO INVESTIGADOR (Nombre y Cargo):</t>
  </si>
  <si>
    <t>TESTIGOS (Nombre, cargo y versión):</t>
  </si>
  <si>
    <t>INFORMACIÓN GENERAL DEL EVENTO</t>
  </si>
  <si>
    <t xml:space="preserve">NÚCLEO: </t>
  </si>
  <si>
    <t xml:space="preserve">FECHA-HORA: </t>
  </si>
  <si>
    <t>LABOR:</t>
  </si>
  <si>
    <t xml:space="preserve">PROCESO: </t>
  </si>
  <si>
    <t>ACTIVIDAD:</t>
  </si>
  <si>
    <t xml:space="preserve">FINCA: </t>
  </si>
  <si>
    <t xml:space="preserve">ESPECIE:  </t>
  </si>
  <si>
    <t>PI___</t>
  </si>
  <si>
    <t>EU___</t>
  </si>
  <si>
    <t xml:space="preserve">LOTE-EDAD: </t>
  </si>
  <si>
    <t xml:space="preserve">UNI PROD: </t>
  </si>
  <si>
    <t>LÍDER GRUPO:</t>
  </si>
  <si>
    <t>CARGO:</t>
  </si>
  <si>
    <t>SUPERVISOR:</t>
  </si>
  <si>
    <t>EXPERIENCIA:</t>
  </si>
  <si>
    <t>JEFE DE LÍNEA:</t>
  </si>
  <si>
    <t>NOMBRE TRABAJADOR:</t>
  </si>
  <si>
    <t>CARGO:                        EXP:</t>
  </si>
  <si>
    <t>EDAD:</t>
  </si>
  <si>
    <t>CAP:    Si___  No___</t>
  </si>
  <si>
    <t>DESCRIPCIÓN DE FUNCIONES:</t>
  </si>
  <si>
    <t xml:space="preserve"> </t>
  </si>
  <si>
    <t>EPP QUE USABA EN EL MOMENTO DEL EVENTO:</t>
  </si>
  <si>
    <t>CARACTERÍSTICAS DE LA LESIÓN (parte afectada, tipo de lesión):</t>
  </si>
  <si>
    <t>VERSIÓN ORAL DEL ACCIDENTADO:</t>
  </si>
  <si>
    <t xml:space="preserve">DESCRIPCIÓN DEL SITIO </t>
  </si>
  <si>
    <t>CARACTERÍSTICAS DE LA OPERACIÓN Y SITIO DE TRABAJO:</t>
  </si>
  <si>
    <t>Pendiente Terreno:</t>
  </si>
  <si>
    <t>Orden y Aseo:</t>
  </si>
  <si>
    <t>Ubicación del trabajador:</t>
  </si>
  <si>
    <t>Características de la Superficie del área de trabajo:</t>
  </si>
  <si>
    <t>Ubicación del Equipo o Herramienta:</t>
  </si>
  <si>
    <t>CARACTERÍSTICAS DEL AGENTE DE LA LESIÓN: (diámetro, longitud, cantidad, tipo):</t>
  </si>
  <si>
    <t>MECANISMO DE LA LESIÓN:</t>
  </si>
  <si>
    <t>LINEAMIENTOS DEL PROCEDIMIENTO:</t>
  </si>
  <si>
    <t>OTROS HALLAZGOS:</t>
  </si>
  <si>
    <t xml:space="preserve">DESCRIPCIÓN DEL SITIO:  (Diligenciar solo para AT en ext. Mecanizada)                                                       </t>
  </si>
  <si>
    <t>Estado de Herramientas y Accesorios</t>
  </si>
  <si>
    <t xml:space="preserve">Ø C. Aer (mm): </t>
  </si>
  <si>
    <t>Construcción:</t>
  </si>
  <si>
    <t>T. Uso:</t>
  </si>
  <si>
    <t>N° Empalmes:</t>
  </si>
  <si>
    <t>Perdida Ø mm:</t>
  </si>
  <si>
    <t>Ton Prod:</t>
  </si>
  <si>
    <t>Estado del Cable:</t>
  </si>
  <si>
    <t>Ult. Revis:</t>
  </si>
  <si>
    <t xml:space="preserve">Ø C. Arr (mm):  </t>
  </si>
  <si>
    <t xml:space="preserve">Ø Vientos (mm):  </t>
  </si>
  <si>
    <t>Ojo Tejido___ Campana____</t>
  </si>
  <si>
    <t>N° Vientos:</t>
  </si>
  <si>
    <t>Ang Viento N° 1:</t>
  </si>
  <si>
    <t>ºViento2:</t>
  </si>
  <si>
    <t>Ang Viento N° 3:</t>
  </si>
  <si>
    <t>Ang Viento N° 4:</t>
  </si>
  <si>
    <t>ºViento5:</t>
  </si>
  <si>
    <t xml:space="preserve">Carreto: </t>
  </si>
  <si>
    <t>M__ H__</t>
  </si>
  <si>
    <t>Modelo:</t>
  </si>
  <si>
    <t>Ult. Mant:</t>
  </si>
  <si>
    <t>Estado del cono de carga:</t>
  </si>
  <si>
    <t>B___M___</t>
  </si>
  <si>
    <t>Estado Cadena y Cruceta:</t>
  </si>
  <si>
    <t>Características de la Operación y Sitio de Trabajo</t>
  </si>
  <si>
    <t xml:space="preserve">Dis Corredor: </t>
  </si>
  <si>
    <t>Dis Madereo:</t>
  </si>
  <si>
    <t>No. Corredor:</t>
  </si>
  <si>
    <t>Ang Arrastre Lat.:</t>
  </si>
  <si>
    <t>Dirección Tala:</t>
  </si>
  <si>
    <t>Ciclos:</t>
  </si>
  <si>
    <t>Kg Fuste N° 1:</t>
  </si>
  <si>
    <t xml:space="preserve"> Longitud (m):</t>
  </si>
  <si>
    <t>Ømay y men (m):</t>
  </si>
  <si>
    <t>Kg Fuste N° 2:</t>
  </si>
  <si>
    <t>Kg Fuste N° 3:</t>
  </si>
  <si>
    <t>Kg Fuste N° 4:</t>
  </si>
  <si>
    <t>Total Viaje Kg:</t>
  </si>
  <si>
    <t>Arrastre Lateral:</t>
  </si>
  <si>
    <t>Alt C. Aéreo (m):</t>
  </si>
  <si>
    <t>Ø Mas o Sop(m):</t>
  </si>
  <si>
    <t>Alt Mas o Sop(m):</t>
  </si>
  <si>
    <t xml:space="preserve">Punto de Ruptura: </t>
  </si>
  <si>
    <t>°</t>
  </si>
  <si>
    <t>m</t>
  </si>
  <si>
    <t>Ubicación del Trabajar con Respecto al Punto de Ruptura (Angulo °-Dist met):</t>
  </si>
  <si>
    <t>ÁRBOL CAUSAL</t>
  </si>
  <si>
    <t>ANÁLISIS DE LAS CAUSAS</t>
  </si>
  <si>
    <t>Acciones subestandar:</t>
  </si>
  <si>
    <t xml:space="preserve">Condiciones subestandar: </t>
  </si>
  <si>
    <t>CAUSAS BÁSICAS</t>
  </si>
  <si>
    <t>Factores personales:</t>
  </si>
  <si>
    <t xml:space="preserve">Factores de trabajo: </t>
  </si>
  <si>
    <t>PLAN DE ACCIÓN</t>
  </si>
  <si>
    <t>ACTIVIDAD</t>
  </si>
  <si>
    <t>RESPONSABLE</t>
  </si>
  <si>
    <t>EJECUCIÓN</t>
  </si>
  <si>
    <t>SEGUIMIENTO</t>
  </si>
  <si>
    <t>DESCRIPCIÓN GRÁFICA DEL EVENTO:</t>
  </si>
  <si>
    <t>PARTICIPANTES</t>
  </si>
  <si>
    <t>GRUPO INVESTIGADOR:</t>
  </si>
  <si>
    <t>TESTIGOS:</t>
  </si>
  <si>
    <t>Nombre:</t>
  </si>
  <si>
    <t>Cargo:</t>
  </si>
  <si>
    <t>INVESTIGACIÓN DE INCIDENTES</t>
  </si>
  <si>
    <t>60-100-24</t>
  </si>
  <si>
    <t>AMBIENTAL</t>
  </si>
  <si>
    <t>SEGURIDAD Y SALUD EN EL TRABAJO</t>
  </si>
  <si>
    <t>INFORMACION DE LOS INVOLUCRADOS EN EL EVENTO</t>
  </si>
  <si>
    <t>INFORMACION SOBRE EL INCIDENTE</t>
  </si>
  <si>
    <t>FECHA DEL INCIDENTE</t>
  </si>
  <si>
    <t>HORA DEL INCIDENTE     (0-23 HRS)</t>
  </si>
  <si>
    <t>DÍA DE LA SEMANA EN EL QUE OCURRIÓ EL INCIDENTE</t>
  </si>
  <si>
    <t>PREVIO AL INCIDENTE</t>
  </si>
  <si>
    <t>TIPO DE  INCIDENTE</t>
  </si>
  <si>
    <t>PERDIDA MATERIAL</t>
  </si>
  <si>
    <t>GRUPO DE TRABAJO</t>
  </si>
  <si>
    <t>SUPERVISOR A CARGO:</t>
  </si>
  <si>
    <t>UBICACIÓN DONDE OCURRIÓ EL EVENTO:</t>
  </si>
  <si>
    <t>LABOR QUE SE ESTABA EJECUTANDO:</t>
  </si>
  <si>
    <t>INVOLUCRADOS EN EL EVENTO: (NOMBRE, CARGO, GRUPO DE TRABAJO)</t>
  </si>
  <si>
    <t>DESCRIPCIÓN DEL INCIDENTE</t>
  </si>
  <si>
    <t>DESCRIBA DETALLADAMENTE EL INCIDENTE. QUÉ LO ORIGINO O CAUSÓ (Responda a las preguntas qué paso, cuándo, dónde, cómo y por qué)</t>
  </si>
  <si>
    <t>PERSONAS QUE PRESENCIARON EL INCIDENTE</t>
  </si>
  <si>
    <t>HUBO PERSONAS QUE PRESENCIARON EL INCIDENTE?</t>
  </si>
  <si>
    <t>MECANISMO O FORMA DEL INCIDENTE</t>
  </si>
  <si>
    <t>AGENTE DEL INCIDENTE</t>
  </si>
  <si>
    <t>ELEMENTOS AFECTADOS POR EL INCIDENTE</t>
  </si>
  <si>
    <t>FECHA DE LA INVESTIGACIÓN</t>
  </si>
  <si>
    <t>TIPO DE EVENTO A INVESTIGAR</t>
  </si>
  <si>
    <t>FECHA DE OCURRENCIA</t>
  </si>
  <si>
    <t>NÚCLEO</t>
  </si>
  <si>
    <t>PROCESO</t>
  </si>
  <si>
    <t>ACTIVIDAD / TAREA</t>
  </si>
  <si>
    <t>NOMBRE COMPLETO:</t>
  </si>
  <si>
    <t>CC.</t>
  </si>
  <si>
    <t>EXPERIENCIA EN LA LABOR:</t>
  </si>
  <si>
    <t>EXPERIENCIA EN LA LABOR DENTRO DE LA EMPRESA:</t>
  </si>
  <si>
    <t xml:space="preserve">ANTIGÜEDAD TOTAL EN LA EMPRESA: </t>
  </si>
  <si>
    <t>CAPACITACIONES RECIBIDAS:</t>
  </si>
  <si>
    <t>TEMA</t>
  </si>
  <si>
    <t>FECHA</t>
  </si>
  <si>
    <t>DESCRIPCIÓN</t>
  </si>
  <si>
    <t>DESCRIPCIÓN DEL EVENTO</t>
  </si>
  <si>
    <t>DÍA DE LA SEMANA:</t>
  </si>
  <si>
    <t>HORA DE OCURRENCIA:</t>
  </si>
  <si>
    <t>SITIO DONDE OCURRIÓ EL EVENTO</t>
  </si>
  <si>
    <t>AREAS DE PRODUCCIÓN</t>
  </si>
  <si>
    <r>
      <t xml:space="preserve">UBICACIÓN GEOGRÁFICA </t>
    </r>
    <r>
      <rPr>
        <sz val="10"/>
        <rFont val="Arial"/>
        <family val="2"/>
      </rPr>
      <t>(Finca, lote, dirección, distancia de la vía…)</t>
    </r>
    <r>
      <rPr>
        <b/>
        <sz val="10"/>
        <rFont val="Arial"/>
        <family val="2"/>
      </rPr>
      <t>:</t>
    </r>
  </si>
  <si>
    <r>
      <t xml:space="preserve">CARACTERÍSTICAS DEL SITIO </t>
    </r>
    <r>
      <rPr>
        <sz val="10"/>
        <rFont val="Arial"/>
        <family val="2"/>
      </rPr>
      <t>(Tipo de terreno, condiciones de humedad, pendiente, obstáculos, escaleras…)</t>
    </r>
    <r>
      <rPr>
        <b/>
        <sz val="10"/>
        <rFont val="Arial"/>
        <family val="2"/>
      </rPr>
      <t>:</t>
    </r>
  </si>
  <si>
    <t>VÍAS INTERNAS</t>
  </si>
  <si>
    <t>OFICINA</t>
  </si>
  <si>
    <t>PATIO DE DESPACHO</t>
  </si>
  <si>
    <t>VÍAS EXTERNAS (Nacionales - regionales)</t>
  </si>
  <si>
    <t>TESTIGOS DEL EVENTO</t>
  </si>
  <si>
    <t>DECLARACIÓN:</t>
  </si>
  <si>
    <t>HALLAZGOS ADICIONALES</t>
  </si>
  <si>
    <t>RESUMEN DE CAUSAS</t>
  </si>
  <si>
    <t>FALLAS DE CONTROL</t>
  </si>
  <si>
    <t>CONDICIONES INSEGURAS</t>
  </si>
  <si>
    <t>ACTOS INSEGURAS</t>
  </si>
  <si>
    <t>DIAGRAMA DEL ANÁLISIS DE CAUSAS</t>
  </si>
  <si>
    <t>MEDIDAS DE INTERVENCIÓN</t>
  </si>
  <si>
    <t>TIPO DE ACCIÓN</t>
  </si>
  <si>
    <t>FECHA EJECUCIÓN</t>
  </si>
  <si>
    <t>TIPO DE CONTROL (Fuente, Medio, Persona)</t>
  </si>
  <si>
    <t>EVIDENCIAS DE CIERRE</t>
  </si>
  <si>
    <t>ROL EN EL EQUIPO</t>
  </si>
  <si>
    <t>INVESTIGACIÓN DILIGENCIADA POR / CARGO:</t>
  </si>
  <si>
    <t>RESPONSABLE EN SST / LICENCIA:</t>
  </si>
  <si>
    <t>NOMBRE REPRESENTANTE LEGAL:</t>
  </si>
  <si>
    <t xml:space="preserve">FIRMA: </t>
  </si>
  <si>
    <t>CON DAÑO A LA PROPIEDAD</t>
  </si>
  <si>
    <t>SIN DAÑO A LA PROPIEDAD</t>
  </si>
  <si>
    <t>INFORMACIÓN DEL (LOS) INVOLUCRADO(S)</t>
  </si>
  <si>
    <t>GRUPO DE TRABAJO:</t>
  </si>
  <si>
    <t>EQUIPO(S) INVOLUCRADO(S):</t>
  </si>
  <si>
    <t>CARGOS INVOLUCRADOS:</t>
  </si>
  <si>
    <t>¿ESTABAN REALIZANDO LABORES PROPIAS DE SU CARGO?:</t>
  </si>
  <si>
    <t>OTROS CARGOS DESEMPEÑADOS ANTERIORMENTE:</t>
  </si>
  <si>
    <t>AGENTE GENERADOR DEL INCIDENTE</t>
  </si>
  <si>
    <t>CARACTERÍSTICAS ESPECÍFICAS DEL GENERADOR DEL EVENTO (Equipos, máquinas, herramientas, accesorios, rutas de circulación, zona de trabajo)</t>
  </si>
  <si>
    <t>¿HA TENIDO INCIDENTES LABORALES RESPORTADOS ANTERIORMENTE?</t>
  </si>
  <si>
    <t>V2/28-01-2021-B9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</si>
</sst>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color indexed="12"/>
      <name val="Tahoma"/>
      <family val="2"/>
    </font>
    <font>
      <b/>
      <sz val="8"/>
      <name val="Tahoma"/>
      <family val="2"/>
    </font>
    <font>
      <sz val="7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7"/>
      <name val="Tahoma"/>
      <family val="2"/>
    </font>
    <font>
      <sz val="10"/>
      <color indexed="22"/>
      <name val="Tahoma"/>
      <family val="2"/>
    </font>
    <font>
      <sz val="6.5"/>
      <name val="Tahoma"/>
      <family val="2"/>
    </font>
    <font>
      <b/>
      <sz val="6"/>
      <name val="Tahoma"/>
      <family val="2"/>
    </font>
    <font>
      <b/>
      <sz val="9"/>
      <name val="Tahoma"/>
      <family val="2"/>
    </font>
    <font>
      <sz val="6"/>
      <name val="Tahoma"/>
      <family val="2"/>
    </font>
    <font>
      <sz val="4"/>
      <color indexed="12"/>
      <name val="Tahoma"/>
      <family val="2"/>
    </font>
    <font>
      <b/>
      <sz val="10"/>
      <name val="Arial"/>
      <family val="2"/>
    </font>
    <font>
      <sz val="14"/>
      <color indexed="12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 tint="-0.499984740745262"/>
      <name val="Arial"/>
      <family val="2"/>
    </font>
    <font>
      <b/>
      <sz val="6"/>
      <color theme="0" tint="-0.499984740745262"/>
      <name val="Calibri"/>
      <family val="2"/>
      <scheme val="minor"/>
    </font>
    <font>
      <b/>
      <sz val="9"/>
      <color theme="0" tint="-0.499984740745262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i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48">
    <xf numFmtId="0" fontId="0" fillId="0" borderId="0" xfId="0"/>
    <xf numFmtId="0" fontId="4" fillId="0" borderId="0" xfId="0" applyFont="1" applyBorder="1"/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/>
    <xf numFmtId="0" fontId="6" fillId="0" borderId="4" xfId="0" applyFont="1" applyBorder="1" applyAlignment="1">
      <alignment horizontal="right" vertical="top"/>
    </xf>
    <xf numFmtId="0" fontId="9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vertical="top"/>
    </xf>
    <xf numFmtId="0" fontId="6" fillId="0" borderId="4" xfId="0" applyFont="1" applyBorder="1" applyAlignment="1">
      <alignment vertical="center"/>
    </xf>
    <xf numFmtId="0" fontId="10" fillId="0" borderId="4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/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 applyProtection="1">
      <alignment vertical="center"/>
      <protection locked="0"/>
    </xf>
    <xf numFmtId="0" fontId="9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7" fillId="0" borderId="0" xfId="0" applyFont="1" applyBorder="1"/>
    <xf numFmtId="164" fontId="7" fillId="0" borderId="0" xfId="0" applyNumberFormat="1" applyFont="1" applyBorder="1" applyAlignment="1" applyProtection="1">
      <alignment horizontal="left"/>
    </xf>
    <xf numFmtId="0" fontId="6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/>
    <xf numFmtId="0" fontId="5" fillId="0" borderId="0" xfId="0" applyFont="1" applyBorder="1" applyAlignment="1" applyProtection="1">
      <alignment horizontal="center"/>
    </xf>
    <xf numFmtId="0" fontId="7" fillId="0" borderId="0" xfId="0" applyFont="1" applyBorder="1" applyAlignment="1"/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9" fillId="0" borderId="4" xfId="0" applyFont="1" applyBorder="1" applyAlignment="1">
      <alignment horizontal="center" vertical="center"/>
    </xf>
    <xf numFmtId="164" fontId="7" fillId="0" borderId="4" xfId="0" applyNumberFormat="1" applyFont="1" applyBorder="1" applyAlignment="1" applyProtection="1">
      <alignment horizontal="left"/>
    </xf>
    <xf numFmtId="0" fontId="7" fillId="0" borderId="12" xfId="0" applyFont="1" applyBorder="1" applyAlignment="1" applyProtection="1">
      <alignment horizontal="center"/>
    </xf>
    <xf numFmtId="0" fontId="7" fillId="0" borderId="12" xfId="0" applyFont="1" applyBorder="1" applyAlignment="1" applyProtection="1">
      <alignment horizontal="center"/>
      <protection locked="0"/>
    </xf>
    <xf numFmtId="164" fontId="7" fillId="0" borderId="12" xfId="0" applyNumberFormat="1" applyFont="1" applyBorder="1" applyAlignment="1" applyProtection="1">
      <alignment horizontal="left"/>
    </xf>
    <xf numFmtId="0" fontId="7" fillId="0" borderId="12" xfId="0" applyFont="1" applyBorder="1"/>
    <xf numFmtId="0" fontId="4" fillId="0" borderId="0" xfId="0" applyFont="1" applyBorder="1" applyProtection="1"/>
    <xf numFmtId="0" fontId="7" fillId="0" borderId="7" xfId="0" applyFont="1" applyBorder="1" applyAlignment="1" applyProtection="1">
      <alignment horizontal="center"/>
    </xf>
    <xf numFmtId="164" fontId="7" fillId="0" borderId="7" xfId="0" applyNumberFormat="1" applyFont="1" applyBorder="1" applyAlignment="1" applyProtection="1">
      <alignment horizontal="left"/>
    </xf>
    <xf numFmtId="0" fontId="7" fillId="0" borderId="7" xfId="0" applyFont="1" applyBorder="1" applyAlignment="1" applyProtection="1"/>
    <xf numFmtId="0" fontId="5" fillId="0" borderId="7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/>
    <xf numFmtId="0" fontId="7" fillId="0" borderId="4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/>
    <xf numFmtId="0" fontId="5" fillId="0" borderId="2" xfId="0" applyFont="1" applyBorder="1" applyAlignment="1" applyProtection="1">
      <alignment horizontal="center"/>
    </xf>
    <xf numFmtId="0" fontId="9" fillId="0" borderId="0" xfId="0" applyFont="1" applyFill="1" applyBorder="1" applyAlignment="1" applyProtection="1">
      <alignment vertical="center" wrapText="1"/>
    </xf>
    <xf numFmtId="0" fontId="7" fillId="0" borderId="4" xfId="0" applyFont="1" applyBorder="1" applyProtection="1"/>
    <xf numFmtId="0" fontId="5" fillId="0" borderId="4" xfId="0" applyFont="1" applyBorder="1" applyAlignment="1" applyProtection="1">
      <alignment horizontal="center"/>
    </xf>
    <xf numFmtId="0" fontId="7" fillId="0" borderId="4" xfId="0" applyFont="1" applyBorder="1" applyAlignment="1" applyProtection="1"/>
    <xf numFmtId="0" fontId="6" fillId="0" borderId="4" xfId="0" applyFont="1" applyBorder="1" applyAlignment="1" applyProtection="1">
      <alignment vertical="center"/>
    </xf>
    <xf numFmtId="0" fontId="7" fillId="0" borderId="0" xfId="0" applyFont="1" applyBorder="1" applyProtection="1"/>
    <xf numFmtId="0" fontId="6" fillId="0" borderId="0" xfId="0" applyFont="1" applyBorder="1" applyAlignment="1" applyProtection="1">
      <alignment vertical="center" wrapText="1"/>
    </xf>
    <xf numFmtId="0" fontId="7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horizontal="right" vertical="center"/>
    </xf>
    <xf numFmtId="0" fontId="7" fillId="0" borderId="1" xfId="0" applyFont="1" applyBorder="1" applyAlignment="1" applyProtection="1"/>
    <xf numFmtId="0" fontId="7" fillId="0" borderId="3" xfId="0" applyFont="1" applyBorder="1" applyAlignment="1" applyProtection="1"/>
    <xf numFmtId="0" fontId="10" fillId="0" borderId="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vertical="center" wrapText="1"/>
    </xf>
    <xf numFmtId="0" fontId="15" fillId="0" borderId="0" xfId="0" applyFont="1" applyBorder="1" applyAlignment="1">
      <alignment vertical="center" wrapText="1"/>
    </xf>
    <xf numFmtId="0" fontId="17" fillId="0" borderId="0" xfId="0" applyFont="1" applyBorder="1"/>
    <xf numFmtId="0" fontId="4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horizontal="left" vertical="top"/>
    </xf>
    <xf numFmtId="0" fontId="6" fillId="0" borderId="4" xfId="0" applyFont="1" applyBorder="1" applyAlignment="1" applyProtection="1">
      <alignment horizontal="left" vertical="center"/>
    </xf>
    <xf numFmtId="0" fontId="1" fillId="0" borderId="0" xfId="1"/>
    <xf numFmtId="0" fontId="21" fillId="0" borderId="0" xfId="1" applyFont="1" applyAlignment="1">
      <alignment horizontal="right"/>
    </xf>
    <xf numFmtId="0" fontId="1" fillId="0" borderId="16" xfId="1" applyBorder="1"/>
    <xf numFmtId="0" fontId="1" fillId="0" borderId="17" xfId="1" applyBorder="1"/>
    <xf numFmtId="0" fontId="23" fillId="0" borderId="0" xfId="1" applyFont="1"/>
    <xf numFmtId="0" fontId="22" fillId="0" borderId="7" xfId="1" applyFont="1" applyBorder="1" applyAlignment="1">
      <alignment vertical="center" wrapText="1"/>
    </xf>
    <xf numFmtId="0" fontId="22" fillId="0" borderId="4" xfId="1" applyFont="1" applyBorder="1" applyAlignment="1"/>
    <xf numFmtId="0" fontId="24" fillId="0" borderId="4" xfId="1" applyFont="1" applyBorder="1" applyAlignment="1">
      <alignment horizontal="right" vertical="center"/>
    </xf>
    <xf numFmtId="0" fontId="25" fillId="0" borderId="4" xfId="1" applyFont="1" applyBorder="1" applyAlignment="1">
      <alignment horizontal="center" vertical="center" wrapText="1"/>
    </xf>
    <xf numFmtId="0" fontId="26" fillId="0" borderId="4" xfId="1" applyFont="1" applyBorder="1" applyAlignment="1">
      <alignment horizontal="center" vertical="center" wrapText="1"/>
    </xf>
    <xf numFmtId="0" fontId="24" fillId="0" borderId="4" xfId="1" applyFont="1" applyBorder="1" applyAlignment="1">
      <alignment horizontal="right" vertical="center" wrapText="1"/>
    </xf>
    <xf numFmtId="0" fontId="27" fillId="0" borderId="4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left" vertical="center" readingOrder="1"/>
    </xf>
    <xf numFmtId="0" fontId="29" fillId="0" borderId="4" xfId="1" applyFont="1" applyBorder="1" applyAlignment="1">
      <alignment vertical="center" readingOrder="1"/>
    </xf>
    <xf numFmtId="0" fontId="29" fillId="0" borderId="1" xfId="1" applyFont="1" applyBorder="1" applyAlignment="1">
      <alignment readingOrder="1"/>
    </xf>
    <xf numFmtId="0" fontId="30" fillId="0" borderId="4" xfId="1" applyFont="1" applyBorder="1" applyAlignment="1">
      <alignment horizontal="center"/>
    </xf>
    <xf numFmtId="0" fontId="29" fillId="0" borderId="10" xfId="1" applyFont="1" applyBorder="1" applyAlignment="1">
      <alignment vertical="center" readingOrder="1"/>
    </xf>
    <xf numFmtId="0" fontId="29" fillId="0" borderId="4" xfId="1" applyFont="1" applyFill="1" applyBorder="1" applyAlignment="1">
      <alignment vertical="center" readingOrder="1"/>
    </xf>
    <xf numFmtId="0" fontId="28" fillId="0" borderId="4" xfId="1" applyFont="1" applyFill="1" applyBorder="1" applyAlignment="1">
      <alignment vertical="center" readingOrder="1"/>
    </xf>
    <xf numFmtId="0" fontId="29" fillId="0" borderId="0" xfId="1" applyFont="1" applyBorder="1" applyAlignment="1">
      <alignment horizontal="left" vertical="top" readingOrder="1"/>
    </xf>
    <xf numFmtId="0" fontId="1" fillId="0" borderId="0" xfId="1" applyBorder="1"/>
    <xf numFmtId="0" fontId="21" fillId="0" borderId="0" xfId="1" applyFont="1" applyBorder="1" applyAlignment="1">
      <alignment horizontal="right"/>
    </xf>
    <xf numFmtId="0" fontId="28" fillId="0" borderId="0" xfId="1" applyFont="1" applyBorder="1" applyAlignment="1">
      <alignment horizontal="left" vertical="top" readingOrder="1"/>
    </xf>
    <xf numFmtId="0" fontId="22" fillId="0" borderId="0" xfId="1" applyFont="1" applyBorder="1" applyAlignment="1">
      <alignment vertical="center" wrapText="1"/>
    </xf>
    <xf numFmtId="0" fontId="28" fillId="0" borderId="4" xfId="1" applyFont="1" applyBorder="1" applyAlignment="1">
      <alignment vertical="center" readingOrder="1"/>
    </xf>
    <xf numFmtId="0" fontId="31" fillId="0" borderId="4" xfId="1" applyFont="1" applyBorder="1" applyAlignment="1">
      <alignment horizontal="left" vertical="center" indent="3" readingOrder="1"/>
    </xf>
    <xf numFmtId="0" fontId="32" fillId="0" borderId="4" xfId="1" applyFont="1" applyBorder="1"/>
    <xf numFmtId="0" fontId="28" fillId="0" borderId="1" xfId="1" applyFont="1" applyBorder="1" applyAlignment="1">
      <alignment vertical="center" readingOrder="1"/>
    </xf>
    <xf numFmtId="0" fontId="28" fillId="0" borderId="2" xfId="1" applyFont="1" applyBorder="1" applyAlignment="1">
      <alignment vertical="center" readingOrder="1"/>
    </xf>
    <xf numFmtId="0" fontId="28" fillId="0" borderId="3" xfId="1" applyFont="1" applyBorder="1" applyAlignment="1">
      <alignment vertical="center" readingOrder="1"/>
    </xf>
    <xf numFmtId="0" fontId="31" fillId="0" borderId="4" xfId="1" applyFont="1" applyBorder="1" applyAlignment="1">
      <alignment horizontal="center" vertical="center" readingOrder="1"/>
    </xf>
    <xf numFmtId="0" fontId="28" fillId="0" borderId="4" xfId="1" applyFont="1" applyBorder="1" applyAlignment="1">
      <alignment horizontal="center" vertical="center" readingOrder="1"/>
    </xf>
    <xf numFmtId="0" fontId="28" fillId="0" borderId="3" xfId="1" applyFont="1" applyFill="1" applyBorder="1" applyAlignment="1">
      <alignment vertical="center" readingOrder="1"/>
    </xf>
    <xf numFmtId="0" fontId="28" fillId="0" borderId="4" xfId="1" applyFont="1" applyBorder="1" applyAlignment="1">
      <alignment horizontal="left" vertical="center" readingOrder="1"/>
    </xf>
    <xf numFmtId="1" fontId="33" fillId="0" borderId="4" xfId="1" applyNumberFormat="1" applyFont="1" applyBorder="1" applyAlignment="1">
      <alignment horizontal="center" vertical="center" readingOrder="1"/>
    </xf>
    <xf numFmtId="1" fontId="34" fillId="0" borderId="4" xfId="1" applyNumberFormat="1" applyFont="1" applyBorder="1" applyAlignment="1">
      <alignment horizontal="center" vertical="center" readingOrder="1"/>
    </xf>
    <xf numFmtId="0" fontId="32" fillId="0" borderId="4" xfId="1" applyFont="1" applyBorder="1" applyAlignment="1">
      <alignment horizontal="right"/>
    </xf>
    <xf numFmtId="0" fontId="28" fillId="0" borderId="10" xfId="1" applyFont="1" applyBorder="1" applyAlignment="1">
      <alignment horizontal="left" vertical="top" readingOrder="1"/>
    </xf>
    <xf numFmtId="0" fontId="28" fillId="0" borderId="11" xfId="1" applyFont="1" applyBorder="1" applyAlignment="1">
      <alignment horizontal="left" vertical="top" readingOrder="1"/>
    </xf>
    <xf numFmtId="9" fontId="1" fillId="0" borderId="0" xfId="1" applyNumberFormat="1" applyBorder="1"/>
    <xf numFmtId="0" fontId="28" fillId="0" borderId="6" xfId="1" applyFont="1" applyBorder="1" applyAlignment="1">
      <alignment horizontal="left" vertical="top" readingOrder="1"/>
    </xf>
    <xf numFmtId="0" fontId="28" fillId="0" borderId="7" xfId="1" applyFont="1" applyBorder="1" applyAlignment="1">
      <alignment horizontal="left" vertical="top" readingOrder="1"/>
    </xf>
    <xf numFmtId="0" fontId="28" fillId="0" borderId="8" xfId="1" applyFont="1" applyBorder="1" applyAlignment="1">
      <alignment horizontal="left" vertical="top" readingOrder="1"/>
    </xf>
    <xf numFmtId="0" fontId="1" fillId="0" borderId="7" xfId="1" applyBorder="1"/>
    <xf numFmtId="9" fontId="1" fillId="0" borderId="7" xfId="1" applyNumberFormat="1" applyBorder="1"/>
    <xf numFmtId="9" fontId="1" fillId="0" borderId="0" xfId="1" applyNumberFormat="1"/>
    <xf numFmtId="0" fontId="24" fillId="0" borderId="4" xfId="1" applyFont="1" applyBorder="1" applyAlignment="1">
      <alignment horizontal="center" vertical="center" wrapText="1"/>
    </xf>
    <xf numFmtId="0" fontId="22" fillId="0" borderId="4" xfId="1" applyFont="1" applyBorder="1" applyAlignment="1">
      <alignment vertical="top" wrapText="1"/>
    </xf>
    <xf numFmtId="0" fontId="22" fillId="0" borderId="0" xfId="1" applyFont="1" applyBorder="1" applyAlignment="1">
      <alignment vertical="top" wrapText="1"/>
    </xf>
    <xf numFmtId="0" fontId="22" fillId="0" borderId="0" xfId="1" applyFont="1" applyBorder="1" applyAlignment="1">
      <alignment horizontal="center" vertical="top" wrapText="1"/>
    </xf>
    <xf numFmtId="0" fontId="24" fillId="0" borderId="0" xfId="1" applyFont="1" applyBorder="1" applyAlignment="1">
      <alignment horizontal="center" vertical="center" wrapText="1"/>
    </xf>
    <xf numFmtId="0" fontId="37" fillId="0" borderId="14" xfId="1" applyFont="1" applyBorder="1"/>
    <xf numFmtId="0" fontId="1" fillId="0" borderId="5" xfId="1" applyBorder="1"/>
    <xf numFmtId="0" fontId="37" fillId="0" borderId="5" xfId="1" applyFont="1" applyBorder="1"/>
    <xf numFmtId="0" fontId="1" fillId="0" borderId="15" xfId="1" applyBorder="1"/>
    <xf numFmtId="0" fontId="1" fillId="0" borderId="10" xfId="1" applyBorder="1"/>
    <xf numFmtId="0" fontId="1" fillId="0" borderId="11" xfId="1" applyBorder="1"/>
    <xf numFmtId="0" fontId="20" fillId="0" borderId="10" xfId="1" applyFont="1" applyBorder="1"/>
    <xf numFmtId="0" fontId="20" fillId="0" borderId="0" xfId="1" applyFont="1" applyBorder="1"/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20" fillId="0" borderId="6" xfId="1" applyFont="1" applyBorder="1"/>
    <xf numFmtId="0" fontId="20" fillId="0" borderId="7" xfId="1" applyFont="1" applyBorder="1"/>
    <xf numFmtId="0" fontId="1" fillId="0" borderId="8" xfId="1" applyBorder="1"/>
    <xf numFmtId="0" fontId="16" fillId="0" borderId="0" xfId="0" applyFont="1" applyAlignment="1"/>
    <xf numFmtId="0" fontId="16" fillId="0" borderId="0" xfId="0" applyFont="1" applyAlignment="1">
      <alignment horizontal="right"/>
    </xf>
    <xf numFmtId="0" fontId="7" fillId="0" borderId="12" xfId="0" applyFont="1" applyBorder="1" applyAlignment="1"/>
    <xf numFmtId="0" fontId="16" fillId="0" borderId="0" xfId="0" applyFont="1" applyBorder="1" applyAlignment="1">
      <alignment horizontal="right"/>
    </xf>
    <xf numFmtId="0" fontId="6" fillId="0" borderId="0" xfId="0" applyFont="1" applyBorder="1" applyAlignment="1" applyProtection="1">
      <alignment vertical="top" wrapText="1"/>
    </xf>
    <xf numFmtId="0" fontId="0" fillId="0" borderId="0" xfId="0" applyBorder="1" applyAlignment="1"/>
    <xf numFmtId="0" fontId="11" fillId="0" borderId="1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9" xfId="0" applyFont="1" applyFill="1" applyBorder="1" applyAlignment="1">
      <alignment vertical="top"/>
    </xf>
    <xf numFmtId="0" fontId="6" fillId="0" borderId="9" xfId="0" applyNumberFormat="1" applyFont="1" applyFill="1" applyBorder="1" applyAlignment="1" applyProtection="1">
      <alignment vertical="top" wrapText="1"/>
      <protection locked="0"/>
    </xf>
    <xf numFmtId="0" fontId="6" fillId="0" borderId="9" xfId="0" applyFont="1" applyFill="1" applyBorder="1" applyAlignment="1">
      <alignment vertical="center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9" xfId="0" applyFont="1" applyFill="1" applyBorder="1" applyAlignment="1">
      <alignment horizontal="center"/>
    </xf>
    <xf numFmtId="0" fontId="7" fillId="0" borderId="9" xfId="0" applyFont="1" applyFill="1" applyBorder="1" applyAlignment="1"/>
    <xf numFmtId="0" fontId="6" fillId="0" borderId="9" xfId="0" applyFont="1" applyFill="1" applyBorder="1" applyAlignment="1">
      <alignment horizontal="center" vertical="center"/>
    </xf>
    <xf numFmtId="0" fontId="7" fillId="0" borderId="4" xfId="0" applyFont="1" applyFill="1" applyBorder="1"/>
    <xf numFmtId="0" fontId="7" fillId="0" borderId="2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vertical="center"/>
    </xf>
    <xf numFmtId="0" fontId="6" fillId="0" borderId="1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top"/>
    </xf>
    <xf numFmtId="0" fontId="6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0" fillId="0" borderId="4" xfId="0" applyBorder="1"/>
    <xf numFmtId="0" fontId="38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/>
    <xf numFmtId="0" fontId="16" fillId="2" borderId="4" xfId="0" applyFont="1" applyFill="1" applyBorder="1"/>
    <xf numFmtId="0" fontId="16" fillId="0" borderId="4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20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6" fillId="0" borderId="25" xfId="0" applyFont="1" applyFill="1" applyBorder="1" applyAlignment="1"/>
    <xf numFmtId="0" fontId="16" fillId="0" borderId="30" xfId="0" applyFont="1" applyBorder="1" applyAlignment="1">
      <alignment horizontal="left"/>
    </xf>
    <xf numFmtId="0" fontId="16" fillId="0" borderId="23" xfId="0" applyFont="1" applyFill="1" applyBorder="1" applyAlignment="1"/>
    <xf numFmtId="0" fontId="16" fillId="0" borderId="0" xfId="0" applyFont="1" applyBorder="1" applyAlignment="1">
      <alignment horizontal="left" vertical="top"/>
    </xf>
    <xf numFmtId="0" fontId="22" fillId="0" borderId="0" xfId="1" applyFont="1" applyBorder="1" applyAlignment="1">
      <alignment horizontal="right" vertical="center" wrapText="1"/>
    </xf>
    <xf numFmtId="0" fontId="21" fillId="0" borderId="0" xfId="1" applyFont="1" applyAlignment="1">
      <alignment horizontal="right"/>
    </xf>
    <xf numFmtId="0" fontId="21" fillId="3" borderId="4" xfId="1" applyFont="1" applyFill="1" applyBorder="1" applyAlignment="1">
      <alignment horizontal="center"/>
    </xf>
    <xf numFmtId="0" fontId="22" fillId="0" borderId="4" xfId="1" applyFont="1" applyBorder="1" applyAlignment="1">
      <alignment horizontal="left"/>
    </xf>
    <xf numFmtId="0" fontId="22" fillId="0" borderId="4" xfId="1" applyFont="1" applyBorder="1" applyAlignment="1">
      <alignment horizontal="left" vertical="top"/>
    </xf>
    <xf numFmtId="0" fontId="29" fillId="0" borderId="1" xfId="1" applyFont="1" applyBorder="1" applyAlignment="1">
      <alignment horizontal="left" vertical="center" readingOrder="1"/>
    </xf>
    <xf numFmtId="0" fontId="29" fillId="0" borderId="2" xfId="1" applyFont="1" applyBorder="1" applyAlignment="1">
      <alignment horizontal="left" vertical="center" readingOrder="1"/>
    </xf>
    <xf numFmtId="0" fontId="29" fillId="0" borderId="3" xfId="1" applyFont="1" applyBorder="1" applyAlignment="1">
      <alignment horizontal="left" vertical="center" readingOrder="1"/>
    </xf>
    <xf numFmtId="0" fontId="29" fillId="0" borderId="1" xfId="1" applyFont="1" applyFill="1" applyBorder="1" applyAlignment="1">
      <alignment horizontal="left" vertical="center" readingOrder="1"/>
    </xf>
    <xf numFmtId="0" fontId="29" fillId="0" borderId="2" xfId="1" applyFont="1" applyFill="1" applyBorder="1" applyAlignment="1">
      <alignment horizontal="left" vertical="center" readingOrder="1"/>
    </xf>
    <xf numFmtId="0" fontId="28" fillId="3" borderId="1" xfId="1" applyFont="1" applyFill="1" applyBorder="1" applyAlignment="1">
      <alignment horizontal="center" vertical="center" readingOrder="1"/>
    </xf>
    <xf numFmtId="0" fontId="28" fillId="3" borderId="2" xfId="1" applyFont="1" applyFill="1" applyBorder="1" applyAlignment="1">
      <alignment horizontal="center" vertical="center" readingOrder="1"/>
    </xf>
    <xf numFmtId="0" fontId="28" fillId="3" borderId="3" xfId="1" applyFont="1" applyFill="1" applyBorder="1" applyAlignment="1">
      <alignment horizontal="center" vertical="center" readingOrder="1"/>
    </xf>
    <xf numFmtId="0" fontId="29" fillId="0" borderId="1" xfId="1" applyFont="1" applyBorder="1" applyAlignment="1">
      <alignment horizontal="center" vertical="center" readingOrder="1"/>
    </xf>
    <xf numFmtId="0" fontId="29" fillId="0" borderId="2" xfId="1" applyFont="1" applyBorder="1" applyAlignment="1">
      <alignment horizontal="center" vertical="center" readingOrder="1"/>
    </xf>
    <xf numFmtId="0" fontId="29" fillId="0" borderId="3" xfId="1" applyFont="1" applyBorder="1" applyAlignment="1">
      <alignment horizontal="center" vertical="center" readingOrder="1"/>
    </xf>
    <xf numFmtId="0" fontId="29" fillId="0" borderId="4" xfId="1" applyFont="1" applyBorder="1" applyAlignment="1">
      <alignment horizontal="left" vertical="center" readingOrder="1"/>
    </xf>
    <xf numFmtId="0" fontId="28" fillId="0" borderId="4" xfId="1" applyFont="1" applyFill="1" applyBorder="1" applyAlignment="1">
      <alignment horizontal="left" vertical="center" readingOrder="1"/>
    </xf>
    <xf numFmtId="0" fontId="29" fillId="0" borderId="14" xfId="1" applyFont="1" applyFill="1" applyBorder="1" applyAlignment="1">
      <alignment horizontal="left" vertical="top" readingOrder="1"/>
    </xf>
    <xf numFmtId="0" fontId="29" fillId="0" borderId="5" xfId="1" applyFont="1" applyFill="1" applyBorder="1" applyAlignment="1">
      <alignment horizontal="left" vertical="top" readingOrder="1"/>
    </xf>
    <xf numFmtId="0" fontId="29" fillId="0" borderId="15" xfId="1" applyFont="1" applyFill="1" applyBorder="1" applyAlignment="1">
      <alignment horizontal="left" vertical="top" readingOrder="1"/>
    </xf>
    <xf numFmtId="0" fontId="29" fillId="0" borderId="10" xfId="1" applyFont="1" applyFill="1" applyBorder="1" applyAlignment="1">
      <alignment horizontal="left" vertical="top" readingOrder="1"/>
    </xf>
    <xf numFmtId="0" fontId="29" fillId="0" borderId="0" xfId="1" applyFont="1" applyFill="1" applyBorder="1" applyAlignment="1">
      <alignment horizontal="left" vertical="top" readingOrder="1"/>
    </xf>
    <xf numFmtId="0" fontId="29" fillId="0" borderId="11" xfId="1" applyFont="1" applyFill="1" applyBorder="1" applyAlignment="1">
      <alignment horizontal="left" vertical="top" readingOrder="1"/>
    </xf>
    <xf numFmtId="0" fontId="24" fillId="0" borderId="14" xfId="1" applyFont="1" applyBorder="1" applyAlignment="1">
      <alignment horizontal="left" vertical="top"/>
    </xf>
    <xf numFmtId="0" fontId="24" fillId="0" borderId="5" xfId="1" applyFont="1" applyBorder="1" applyAlignment="1">
      <alignment horizontal="left" vertical="top"/>
    </xf>
    <xf numFmtId="0" fontId="24" fillId="0" borderId="15" xfId="1" applyFont="1" applyBorder="1" applyAlignment="1">
      <alignment horizontal="left" vertical="top"/>
    </xf>
    <xf numFmtId="0" fontId="24" fillId="0" borderId="10" xfId="1" applyFont="1" applyBorder="1" applyAlignment="1">
      <alignment horizontal="left" vertical="top"/>
    </xf>
    <xf numFmtId="0" fontId="24" fillId="0" borderId="0" xfId="1" applyFont="1" applyBorder="1" applyAlignment="1">
      <alignment horizontal="left" vertical="top"/>
    </xf>
    <xf numFmtId="0" fontId="24" fillId="0" borderId="11" xfId="1" applyFont="1" applyBorder="1" applyAlignment="1">
      <alignment horizontal="left" vertical="top"/>
    </xf>
    <xf numFmtId="0" fontId="29" fillId="0" borderId="3" xfId="1" applyFont="1" applyFill="1" applyBorder="1" applyAlignment="1">
      <alignment horizontal="left" vertical="center" readingOrder="1"/>
    </xf>
    <xf numFmtId="0" fontId="24" fillId="0" borderId="14" xfId="1" applyFont="1" applyBorder="1" applyAlignment="1">
      <alignment horizontal="left" vertical="center"/>
    </xf>
    <xf numFmtId="0" fontId="24" fillId="0" borderId="5" xfId="1" applyFont="1" applyBorder="1" applyAlignment="1">
      <alignment horizontal="left" vertical="center"/>
    </xf>
    <xf numFmtId="0" fontId="24" fillId="0" borderId="15" xfId="1" applyFont="1" applyBorder="1" applyAlignment="1">
      <alignment horizontal="left" vertical="center"/>
    </xf>
    <xf numFmtId="0" fontId="24" fillId="0" borderId="4" xfId="1" applyFont="1" applyBorder="1" applyAlignment="1">
      <alignment horizontal="left" vertical="top"/>
    </xf>
    <xf numFmtId="0" fontId="28" fillId="4" borderId="1" xfId="1" applyFont="1" applyFill="1" applyBorder="1" applyAlignment="1">
      <alignment horizontal="center" vertical="center" readingOrder="1"/>
    </xf>
    <xf numFmtId="0" fontId="28" fillId="4" borderId="2" xfId="1" applyFont="1" applyFill="1" applyBorder="1" applyAlignment="1">
      <alignment horizontal="center" vertical="center" readingOrder="1"/>
    </xf>
    <xf numFmtId="0" fontId="28" fillId="4" borderId="3" xfId="1" applyFont="1" applyFill="1" applyBorder="1" applyAlignment="1">
      <alignment horizontal="center" vertical="center" readingOrder="1"/>
    </xf>
    <xf numFmtId="0" fontId="29" fillId="0" borderId="1" xfId="1" applyFont="1" applyFill="1" applyBorder="1" applyAlignment="1">
      <alignment horizontal="left" vertical="top" readingOrder="1"/>
    </xf>
    <xf numFmtId="0" fontId="29" fillId="0" borderId="2" xfId="1" applyFont="1" applyFill="1" applyBorder="1" applyAlignment="1">
      <alignment horizontal="left" vertical="top" readingOrder="1"/>
    </xf>
    <xf numFmtId="0" fontId="29" fillId="0" borderId="3" xfId="1" applyFont="1" applyFill="1" applyBorder="1" applyAlignment="1">
      <alignment horizontal="left" vertical="top" readingOrder="1"/>
    </xf>
    <xf numFmtId="0" fontId="28" fillId="3" borderId="1" xfId="1" applyFont="1" applyFill="1" applyBorder="1" applyAlignment="1">
      <alignment horizontal="left" vertical="center" readingOrder="1"/>
    </xf>
    <xf numFmtId="0" fontId="28" fillId="3" borderId="2" xfId="1" applyFont="1" applyFill="1" applyBorder="1" applyAlignment="1">
      <alignment horizontal="left" vertical="center" readingOrder="1"/>
    </xf>
    <xf numFmtId="0" fontId="28" fillId="3" borderId="3" xfId="1" applyFont="1" applyFill="1" applyBorder="1" applyAlignment="1">
      <alignment horizontal="left" vertical="center" readingOrder="1"/>
    </xf>
    <xf numFmtId="0" fontId="32" fillId="0" borderId="1" xfId="1" applyFont="1" applyBorder="1" applyAlignment="1">
      <alignment horizontal="center"/>
    </xf>
    <xf numFmtId="0" fontId="32" fillId="0" borderId="3" xfId="1" applyFont="1" applyBorder="1" applyAlignment="1">
      <alignment horizontal="center"/>
    </xf>
    <xf numFmtId="0" fontId="31" fillId="0" borderId="1" xfId="1" applyFont="1" applyBorder="1" applyAlignment="1">
      <alignment horizontal="center" vertical="center" readingOrder="1"/>
    </xf>
    <xf numFmtId="0" fontId="31" fillId="0" borderId="2" xfId="1" applyFont="1" applyBorder="1" applyAlignment="1">
      <alignment horizontal="center" vertical="center" readingOrder="1"/>
    </xf>
    <xf numFmtId="0" fontId="29" fillId="0" borderId="14" xfId="1" applyFont="1" applyBorder="1" applyAlignment="1">
      <alignment horizontal="left" vertical="top" readingOrder="1"/>
    </xf>
    <xf numFmtId="0" fontId="29" fillId="0" borderId="5" xfId="1" applyFont="1" applyBorder="1" applyAlignment="1">
      <alignment horizontal="left" vertical="top" readingOrder="1"/>
    </xf>
    <xf numFmtId="0" fontId="29" fillId="0" borderId="15" xfId="1" applyFont="1" applyBorder="1" applyAlignment="1">
      <alignment horizontal="left" vertical="top" readingOrder="1"/>
    </xf>
    <xf numFmtId="0" fontId="29" fillId="0" borderId="10" xfId="1" applyFont="1" applyBorder="1" applyAlignment="1">
      <alignment horizontal="left" vertical="top" readingOrder="1"/>
    </xf>
    <xf numFmtId="0" fontId="29" fillId="0" borderId="0" xfId="1" applyFont="1" applyBorder="1" applyAlignment="1">
      <alignment horizontal="left" vertical="top" readingOrder="1"/>
    </xf>
    <xf numFmtId="0" fontId="29" fillId="0" borderId="11" xfId="1" applyFont="1" applyBorder="1" applyAlignment="1">
      <alignment horizontal="left" vertical="top" readingOrder="1"/>
    </xf>
    <xf numFmtId="0" fontId="29" fillId="0" borderId="6" xfId="1" applyFont="1" applyBorder="1" applyAlignment="1">
      <alignment horizontal="left" vertical="top" readingOrder="1"/>
    </xf>
    <xf numFmtId="0" fontId="29" fillId="0" borderId="7" xfId="1" applyFont="1" applyBorder="1" applyAlignment="1">
      <alignment horizontal="left" vertical="top" readingOrder="1"/>
    </xf>
    <xf numFmtId="0" fontId="29" fillId="0" borderId="8" xfId="1" applyFont="1" applyBorder="1" applyAlignment="1">
      <alignment horizontal="left" vertical="top" readingOrder="1"/>
    </xf>
    <xf numFmtId="0" fontId="21" fillId="0" borderId="0" xfId="1" applyFont="1" applyBorder="1" applyAlignment="1">
      <alignment horizontal="right"/>
    </xf>
    <xf numFmtId="0" fontId="28" fillId="3" borderId="1" xfId="1" applyFont="1" applyFill="1" applyBorder="1" applyAlignment="1">
      <alignment horizontal="center" vertical="center" wrapText="1" readingOrder="1"/>
    </xf>
    <xf numFmtId="0" fontId="28" fillId="3" borderId="2" xfId="1" applyFont="1" applyFill="1" applyBorder="1" applyAlignment="1">
      <alignment horizontal="center" vertical="center" wrapText="1" readingOrder="1"/>
    </xf>
    <xf numFmtId="0" fontId="28" fillId="3" borderId="3" xfId="1" applyFont="1" applyFill="1" applyBorder="1" applyAlignment="1">
      <alignment horizontal="center" vertical="center" wrapText="1" readingOrder="1"/>
    </xf>
    <xf numFmtId="0" fontId="28" fillId="0" borderId="4" xfId="1" applyFont="1" applyBorder="1" applyAlignment="1">
      <alignment horizontal="left" vertical="center" readingOrder="1"/>
    </xf>
    <xf numFmtId="0" fontId="28" fillId="0" borderId="1" xfId="1" applyFont="1" applyFill="1" applyBorder="1" applyAlignment="1">
      <alignment vertical="center" readingOrder="1"/>
    </xf>
    <xf numFmtId="0" fontId="28" fillId="0" borderId="2" xfId="1" applyFont="1" applyFill="1" applyBorder="1" applyAlignment="1">
      <alignment vertical="center" readingOrder="1"/>
    </xf>
    <xf numFmtId="0" fontId="31" fillId="0" borderId="3" xfId="1" applyFont="1" applyBorder="1" applyAlignment="1">
      <alignment horizontal="center" vertical="center" readingOrder="1"/>
    </xf>
    <xf numFmtId="0" fontId="22" fillId="5" borderId="4" xfId="1" applyFont="1" applyFill="1" applyBorder="1" applyAlignment="1">
      <alignment horizontal="center" vertical="top" wrapText="1"/>
    </xf>
    <xf numFmtId="0" fontId="22" fillId="5" borderId="1" xfId="1" applyFont="1" applyFill="1" applyBorder="1" applyAlignment="1">
      <alignment horizontal="left" vertical="top" wrapText="1"/>
    </xf>
    <xf numFmtId="0" fontId="22" fillId="5" borderId="2" xfId="1" applyFont="1" applyFill="1" applyBorder="1" applyAlignment="1">
      <alignment horizontal="left" vertical="top" wrapText="1"/>
    </xf>
    <xf numFmtId="0" fontId="22" fillId="5" borderId="3" xfId="1" applyFont="1" applyFill="1" applyBorder="1" applyAlignment="1">
      <alignment horizontal="left" vertical="top" wrapText="1"/>
    </xf>
    <xf numFmtId="0" fontId="22" fillId="0" borderId="4" xfId="1" applyFont="1" applyBorder="1" applyAlignment="1">
      <alignment horizontal="left" vertical="top" wrapText="1"/>
    </xf>
    <xf numFmtId="0" fontId="28" fillId="0" borderId="1" xfId="1" applyFont="1" applyBorder="1" applyAlignment="1">
      <alignment horizontal="left" vertical="center" readingOrder="1"/>
    </xf>
    <xf numFmtId="0" fontId="28" fillId="0" borderId="3" xfId="1" applyFont="1" applyBorder="1" applyAlignment="1">
      <alignment horizontal="left" vertical="center" readingOrder="1"/>
    </xf>
    <xf numFmtId="0" fontId="28" fillId="0" borderId="4" xfId="1" applyFont="1" applyBorder="1" applyAlignment="1">
      <alignment horizontal="center" vertical="center" readingOrder="1"/>
    </xf>
    <xf numFmtId="0" fontId="28" fillId="3" borderId="4" xfId="1" applyFont="1" applyFill="1" applyBorder="1" applyAlignment="1">
      <alignment horizontal="center" vertical="top" readingOrder="1"/>
    </xf>
    <xf numFmtId="0" fontId="22" fillId="0" borderId="4" xfId="1" applyFont="1" applyBorder="1" applyAlignment="1">
      <alignment horizontal="center" vertical="top" wrapText="1"/>
    </xf>
    <xf numFmtId="0" fontId="24" fillId="0" borderId="4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top" wrapText="1"/>
    </xf>
    <xf numFmtId="0" fontId="22" fillId="0" borderId="2" xfId="1" applyFont="1" applyBorder="1" applyAlignment="1">
      <alignment horizontal="center" vertical="top" wrapText="1"/>
    </xf>
    <xf numFmtId="0" fontId="22" fillId="0" borderId="3" xfId="1" applyFont="1" applyBorder="1" applyAlignment="1">
      <alignment horizontal="center" vertical="top" wrapText="1"/>
    </xf>
    <xf numFmtId="0" fontId="24" fillId="0" borderId="1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2" fillId="3" borderId="4" xfId="1" applyFont="1" applyFill="1" applyBorder="1" applyAlignment="1">
      <alignment horizontal="center" vertical="top" wrapText="1"/>
    </xf>
    <xf numFmtId="0" fontId="22" fillId="0" borderId="0" xfId="1" applyFont="1" applyBorder="1" applyAlignment="1">
      <alignment horizontal="center" vertical="top" wrapText="1"/>
    </xf>
    <xf numFmtId="0" fontId="24" fillId="0" borderId="0" xfId="1" applyFont="1" applyBorder="1" applyAlignment="1">
      <alignment horizontal="center" vertical="center" wrapText="1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0" xfId="1" applyBorder="1" applyAlignment="1">
      <alignment horizontal="center"/>
    </xf>
    <xf numFmtId="0" fontId="35" fillId="0" borderId="14" xfId="1" applyFont="1" applyBorder="1" applyAlignment="1">
      <alignment horizontal="left" vertical="top"/>
    </xf>
    <xf numFmtId="0" fontId="35" fillId="0" borderId="5" xfId="1" applyFont="1" applyBorder="1" applyAlignment="1">
      <alignment horizontal="left" vertical="top"/>
    </xf>
    <xf numFmtId="0" fontId="35" fillId="0" borderId="15" xfId="1" applyFont="1" applyBorder="1" applyAlignment="1">
      <alignment horizontal="left" vertical="top"/>
    </xf>
    <xf numFmtId="0" fontId="35" fillId="0" borderId="10" xfId="1" applyFont="1" applyBorder="1" applyAlignment="1">
      <alignment horizontal="left" vertical="top"/>
    </xf>
    <xf numFmtId="0" fontId="35" fillId="0" borderId="0" xfId="1" applyFont="1" applyBorder="1" applyAlignment="1">
      <alignment horizontal="left" vertical="top"/>
    </xf>
    <xf numFmtId="0" fontId="35" fillId="0" borderId="11" xfId="1" applyFont="1" applyBorder="1" applyAlignment="1">
      <alignment horizontal="left" vertical="top"/>
    </xf>
    <xf numFmtId="0" fontId="35" fillId="0" borderId="6" xfId="1" applyFont="1" applyBorder="1" applyAlignment="1">
      <alignment horizontal="left" vertical="top"/>
    </xf>
    <xf numFmtId="0" fontId="35" fillId="0" borderId="7" xfId="1" applyFont="1" applyBorder="1" applyAlignment="1">
      <alignment horizontal="left" vertical="top"/>
    </xf>
    <xf numFmtId="0" fontId="35" fillId="0" borderId="8" xfId="1" applyFont="1" applyBorder="1" applyAlignment="1">
      <alignment horizontal="left" vertical="top"/>
    </xf>
    <xf numFmtId="0" fontId="36" fillId="6" borderId="4" xfId="1" applyFont="1" applyFill="1" applyBorder="1" applyAlignment="1">
      <alignment horizontal="center"/>
    </xf>
    <xf numFmtId="0" fontId="8" fillId="0" borderId="1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1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7" fillId="0" borderId="1" xfId="0" applyFon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left" vertical="top"/>
    </xf>
    <xf numFmtId="0" fontId="7" fillId="0" borderId="4" xfId="0" applyFont="1" applyBorder="1"/>
    <xf numFmtId="0" fontId="6" fillId="0" borderId="4" xfId="0" applyFont="1" applyBorder="1" applyAlignment="1">
      <alignment horizontal="left" vertical="top" wrapText="1"/>
    </xf>
    <xf numFmtId="164" fontId="7" fillId="0" borderId="4" xfId="0" applyNumberFormat="1" applyFont="1" applyBorder="1" applyAlignment="1" applyProtection="1">
      <alignment horizontal="center"/>
    </xf>
    <xf numFmtId="0" fontId="7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/>
      <protection locked="0"/>
    </xf>
    <xf numFmtId="0" fontId="5" fillId="2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9" xfId="0" applyFont="1" applyBorder="1" applyAlignment="1">
      <alignment horizontal="left" vertical="top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>
      <alignment horizontal="left" vertical="center" wrapText="1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64" fontId="7" fillId="0" borderId="14" xfId="0" applyNumberFormat="1" applyFont="1" applyBorder="1" applyAlignment="1" applyProtection="1">
      <alignment horizontal="center"/>
    </xf>
    <xf numFmtId="164" fontId="7" fillId="0" borderId="15" xfId="0" applyNumberFormat="1" applyFont="1" applyBorder="1" applyAlignment="1" applyProtection="1">
      <alignment horizontal="center"/>
    </xf>
    <xf numFmtId="0" fontId="6" fillId="0" borderId="4" xfId="0" applyFont="1" applyBorder="1" applyAlignment="1">
      <alignment horizontal="center" vertical="center" wrapText="1"/>
    </xf>
    <xf numFmtId="0" fontId="7" fillId="0" borderId="6" xfId="0" applyFont="1" applyBorder="1" applyAlignment="1" applyProtection="1">
      <alignment horizontal="center"/>
    </xf>
    <xf numFmtId="0" fontId="7" fillId="0" borderId="7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/>
    </xf>
    <xf numFmtId="0" fontId="7" fillId="0" borderId="9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14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0" fontId="12" fillId="2" borderId="4" xfId="0" applyFont="1" applyFill="1" applyBorder="1" applyAlignment="1" applyProtection="1">
      <alignment horizontal="left" vertical="center"/>
    </xf>
    <xf numFmtId="0" fontId="9" fillId="2" borderId="4" xfId="0" applyFont="1" applyFill="1" applyBorder="1" applyAlignment="1" applyProtection="1">
      <alignment horizontal="justify" vertical="center" wrapText="1"/>
    </xf>
    <xf numFmtId="0" fontId="9" fillId="2" borderId="4" xfId="0" applyFont="1" applyFill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left" vertical="center" wrapText="1"/>
    </xf>
    <xf numFmtId="0" fontId="6" fillId="0" borderId="15" xfId="0" applyFont="1" applyBorder="1" applyAlignment="1" applyProtection="1">
      <alignment horizontal="left" vertical="center" wrapText="1"/>
    </xf>
    <xf numFmtId="0" fontId="6" fillId="0" borderId="6" xfId="0" applyFont="1" applyBorder="1" applyAlignment="1" applyProtection="1">
      <alignment horizontal="left" vertical="center" wrapText="1"/>
    </xf>
    <xf numFmtId="0" fontId="6" fillId="0" borderId="7" xfId="0" applyFont="1" applyBorder="1" applyAlignment="1" applyProtection="1">
      <alignment horizontal="left" vertical="center" wrapText="1"/>
    </xf>
    <xf numFmtId="0" fontId="6" fillId="0" borderId="8" xfId="0" applyFont="1" applyBorder="1" applyAlignment="1" applyProtection="1">
      <alignment horizontal="left" vertical="center" wrapText="1"/>
    </xf>
    <xf numFmtId="0" fontId="6" fillId="0" borderId="14" xfId="0" applyFont="1" applyBorder="1" applyAlignment="1" applyProtection="1">
      <alignment horizontal="left" vertical="top"/>
    </xf>
    <xf numFmtId="0" fontId="6" fillId="0" borderId="5" xfId="0" applyFont="1" applyBorder="1" applyAlignment="1" applyProtection="1">
      <alignment horizontal="left" vertical="top"/>
    </xf>
    <xf numFmtId="0" fontId="6" fillId="0" borderId="15" xfId="0" applyFont="1" applyBorder="1" applyAlignment="1" applyProtection="1">
      <alignment horizontal="left" vertical="top"/>
    </xf>
    <xf numFmtId="0" fontId="6" fillId="0" borderId="6" xfId="0" applyFont="1" applyBorder="1" applyAlignment="1" applyProtection="1">
      <alignment horizontal="left" vertical="top"/>
    </xf>
    <xf numFmtId="0" fontId="6" fillId="0" borderId="7" xfId="0" applyFont="1" applyBorder="1" applyAlignment="1" applyProtection="1">
      <alignment horizontal="left" vertical="top"/>
    </xf>
    <xf numFmtId="0" fontId="6" fillId="0" borderId="8" xfId="0" applyFont="1" applyBorder="1" applyAlignment="1" applyProtection="1">
      <alignment horizontal="left" vertical="top"/>
    </xf>
    <xf numFmtId="0" fontId="13" fillId="2" borderId="4" xfId="0" applyFont="1" applyFill="1" applyBorder="1" applyAlignment="1" applyProtection="1">
      <alignment horizontal="left" vertical="center" indent="1"/>
    </xf>
    <xf numFmtId="0" fontId="13" fillId="2" borderId="4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left" vertical="center" wrapText="1"/>
    </xf>
    <xf numFmtId="0" fontId="6" fillId="0" borderId="2" xfId="0" applyFont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</xf>
    <xf numFmtId="164" fontId="7" fillId="0" borderId="4" xfId="0" applyNumberFormat="1" applyFont="1" applyBorder="1" applyAlignment="1" applyProtection="1">
      <alignment horizontal="left"/>
    </xf>
    <xf numFmtId="0" fontId="6" fillId="0" borderId="4" xfId="0" applyFont="1" applyBorder="1" applyAlignment="1" applyProtection="1">
      <alignment horizontal="center" vertical="top" wrapText="1"/>
    </xf>
    <xf numFmtId="0" fontId="6" fillId="0" borderId="12" xfId="0" applyFont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164" fontId="6" fillId="0" borderId="4" xfId="0" applyNumberFormat="1" applyFont="1" applyBorder="1" applyAlignment="1" applyProtection="1">
      <alignment horizontal="left" vertical="center"/>
      <protection locked="0"/>
    </xf>
    <xf numFmtId="164" fontId="6" fillId="0" borderId="4" xfId="0" applyNumberFormat="1" applyFont="1" applyBorder="1" applyAlignment="1" applyProtection="1">
      <alignment horizontal="left"/>
      <protection locked="0"/>
    </xf>
    <xf numFmtId="0" fontId="7" fillId="0" borderId="4" xfId="0" applyFont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center"/>
    </xf>
    <xf numFmtId="0" fontId="6" fillId="0" borderId="4" xfId="0" applyFont="1" applyBorder="1" applyAlignment="1" applyProtection="1">
      <alignment horizontal="left" vertical="top" wrapText="1"/>
    </xf>
    <xf numFmtId="164" fontId="7" fillId="0" borderId="1" xfId="0" applyNumberFormat="1" applyFont="1" applyBorder="1" applyAlignment="1" applyProtection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14" fillId="0" borderId="4" xfId="0" applyFont="1" applyBorder="1" applyAlignment="1" applyProtection="1">
      <alignment horizontal="left" vertical="center" wrapText="1" indent="1"/>
    </xf>
    <xf numFmtId="0" fontId="0" fillId="0" borderId="4" xfId="0" applyBorder="1" applyAlignment="1">
      <alignment horizontal="left" wrapText="1"/>
    </xf>
    <xf numFmtId="0" fontId="6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top"/>
    </xf>
    <xf numFmtId="0" fontId="14" fillId="0" borderId="4" xfId="0" applyFont="1" applyBorder="1" applyAlignment="1" applyProtection="1">
      <alignment horizontal="justify" vertical="center" wrapText="1"/>
    </xf>
    <xf numFmtId="0" fontId="5" fillId="2" borderId="4" xfId="0" applyFont="1" applyFill="1" applyBorder="1" applyAlignment="1" applyProtection="1">
      <alignment horizontal="left"/>
    </xf>
    <xf numFmtId="0" fontId="8" fillId="2" borderId="1" xfId="0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8" fillId="0" borderId="4" xfId="0" applyFont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2" fillId="0" borderId="4" xfId="0" applyFont="1" applyBorder="1" applyAlignment="1"/>
    <xf numFmtId="0" fontId="8" fillId="2" borderId="1" xfId="0" applyFont="1" applyFill="1" applyBorder="1" applyAlignment="1">
      <alignment horizontal="left" vertical="top"/>
    </xf>
    <xf numFmtId="0" fontId="0" fillId="2" borderId="2" xfId="0" applyFill="1" applyBorder="1" applyAlignment="1"/>
    <xf numFmtId="0" fontId="0" fillId="2" borderId="3" xfId="0" applyFill="1" applyBorder="1" applyAlignment="1"/>
    <xf numFmtId="0" fontId="5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7" fillId="0" borderId="4" xfId="0" applyNumberFormat="1" applyFont="1" applyBorder="1" applyAlignment="1" applyProtection="1">
      <alignment horizontal="justify" vertical="center" wrapText="1"/>
      <protection locked="0"/>
    </xf>
    <xf numFmtId="0" fontId="8" fillId="2" borderId="1" xfId="0" applyFont="1" applyFill="1" applyBorder="1" applyAlignment="1" applyProtection="1">
      <alignment horizontal="left"/>
    </xf>
    <xf numFmtId="0" fontId="8" fillId="2" borderId="2" xfId="0" applyFont="1" applyFill="1" applyBorder="1" applyAlignment="1" applyProtection="1">
      <alignment horizontal="left"/>
    </xf>
    <xf numFmtId="0" fontId="8" fillId="2" borderId="3" xfId="0" applyFont="1" applyFill="1" applyBorder="1" applyAlignment="1" applyProtection="1">
      <alignment horizontal="left"/>
    </xf>
    <xf numFmtId="0" fontId="7" fillId="2" borderId="2" xfId="0" applyFont="1" applyFill="1" applyBorder="1" applyAlignment="1"/>
    <xf numFmtId="0" fontId="7" fillId="2" borderId="3" xfId="0" applyFont="1" applyFill="1" applyBorder="1" applyAlignment="1"/>
    <xf numFmtId="0" fontId="7" fillId="0" borderId="4" xfId="0" applyFont="1" applyBorder="1" applyAlignment="1" applyProtection="1">
      <alignment vertical="top" wrapText="1"/>
    </xf>
    <xf numFmtId="0" fontId="0" fillId="0" borderId="4" xfId="0" applyBorder="1" applyAlignment="1">
      <alignment vertical="top" wrapText="1"/>
    </xf>
    <xf numFmtId="0" fontId="7" fillId="0" borderId="4" xfId="0" applyFont="1" applyBorder="1" applyAlignment="1" applyProtection="1">
      <alignment horizontal="center" vertical="center" wrapText="1"/>
    </xf>
    <xf numFmtId="0" fontId="7" fillId="0" borderId="1" xfId="0" applyFont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14" xfId="0" applyFont="1" applyBorder="1" applyAlignment="1"/>
    <xf numFmtId="0" fontId="7" fillId="0" borderId="5" xfId="0" applyFont="1" applyBorder="1" applyAlignment="1"/>
    <xf numFmtId="0" fontId="7" fillId="0" borderId="15" xfId="0" applyFont="1" applyBorder="1" applyAlignment="1"/>
    <xf numFmtId="0" fontId="7" fillId="0" borderId="12" xfId="0" applyFont="1" applyBorder="1" applyAlignment="1"/>
    <xf numFmtId="0" fontId="2" fillId="0" borderId="12" xfId="0" applyFont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3" fillId="0" borderId="4" xfId="0" applyFont="1" applyBorder="1" applyAlignment="1"/>
    <xf numFmtId="0" fontId="18" fillId="0" borderId="4" xfId="0" applyFont="1" applyBorder="1" applyAlignment="1"/>
    <xf numFmtId="0" fontId="8" fillId="2" borderId="9" xfId="0" applyFont="1" applyFill="1" applyBorder="1" applyAlignment="1"/>
    <xf numFmtId="0" fontId="5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2" borderId="4" xfId="0" applyFont="1" applyFill="1" applyBorder="1" applyAlignme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19" fillId="0" borderId="12" xfId="0" applyFont="1" applyBorder="1" applyAlignment="1">
      <alignment horizontal="left" vertical="top"/>
    </xf>
    <xf numFmtId="0" fontId="19" fillId="0" borderId="9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6" fillId="0" borderId="1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0" borderId="2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 wrapText="1"/>
    </xf>
    <xf numFmtId="0" fontId="34" fillId="0" borderId="1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top" wrapText="1"/>
    </xf>
    <xf numFmtId="0" fontId="16" fillId="2" borderId="9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left" vertical="top"/>
    </xf>
    <xf numFmtId="0" fontId="16" fillId="0" borderId="19" xfId="0" applyFont="1" applyFill="1" applyBorder="1" applyAlignment="1">
      <alignment horizontal="left" vertical="top"/>
    </xf>
    <xf numFmtId="0" fontId="16" fillId="0" borderId="20" xfId="0" applyFont="1" applyFill="1" applyBorder="1" applyAlignment="1">
      <alignment horizontal="left" vertical="top"/>
    </xf>
  </cellXfs>
  <cellStyles count="2">
    <cellStyle name="Normal" xfId="0" builtinId="0"/>
    <cellStyle name="Normal 2" xfId="1" xr:uid="{DC2C2A14-2E1E-473F-B0F0-BA71CB4597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342903</xdr:colOff>
      <xdr:row>151</xdr:row>
      <xdr:rowOff>85723</xdr:rowOff>
    </xdr:from>
    <xdr:to>
      <xdr:col>6</xdr:col>
      <xdr:colOff>247653</xdr:colOff>
      <xdr:row>187</xdr:row>
      <xdr:rowOff>95252</xdr:rowOff>
    </xdr:to>
    <xdr:grpSp>
      <xdr:nvGrpSpPr>
        <xdr:cNvPr id="2" name="2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 rot="16200000">
          <a:off x="242889" y="30722887"/>
          <a:ext cx="6819904" cy="6619875"/>
          <a:chOff x="439802" y="23736300"/>
          <a:chExt cx="6818249" cy="4543425"/>
        </a:xfrm>
      </xdr:grpSpPr>
      <xdr:sp macro="" textlink="">
        <xdr:nvSpPr>
          <xdr:cNvPr id="3" name="1 Rectángul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6362701" y="25404295"/>
            <a:ext cx="895350" cy="1238250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55 Rectángul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229101" y="2373630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" name="56 Rectángul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4238626" y="2470785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" name="57 Rectángulo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257676" y="25650825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58 Rectángulo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276726" y="2659380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" name="59 Rectángulo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3181351" y="2373630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" name="60 Rectángulo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3190876" y="2470785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61 Rectángulo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209926" y="25650825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" name="62 Rectángulo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228976" y="2659380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" name="63 Rectángulo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143126" y="23745825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64 Rectángulo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2152651" y="24717375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" name="65 Rectángulo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2171701" y="2566035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" name="66 Rectángulo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2190751" y="26603325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67 Rectángulo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076326" y="2375535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7" name="68 Rectángulo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085851" y="2472690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8" name="69 Rectángulo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104901" y="25669875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70 Rectángulo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1123951" y="2661285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0" name="86 Rectángulo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 bwMode="auto">
          <a:xfrm rot="5400000">
            <a:off x="381353" y="24887067"/>
            <a:ext cx="601632" cy="425789"/>
          </a:xfrm>
          <a:prstGeom prst="rect">
            <a:avLst/>
          </a:prstGeom>
          <a:solidFill>
            <a:srgbClr val="92D050"/>
          </a:solidFill>
          <a:ln w="3175">
            <a:solidFill>
              <a:schemeClr val="tx1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anchor="ctr"/>
          <a:lstStyle>
            <a:defPPr>
              <a:defRPr lang="en-GB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s-ES_tradnl" sz="800"/>
              <a:t>ACTOS SUBESTANDAR</a:t>
            </a:r>
            <a:endParaRPr lang="es-ES" sz="800"/>
          </a:p>
        </xdr:txBody>
      </xdr:sp>
      <xdr:sp macro="" textlink="">
        <xdr:nvSpPr>
          <xdr:cNvPr id="21" name="88 Rectángulo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 bwMode="auto">
          <a:xfrm rot="5400000">
            <a:off x="381681" y="23939684"/>
            <a:ext cx="582037" cy="38719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anchor="ctr"/>
          <a:lstStyle>
            <a:defPPr>
              <a:defRPr lang="en-GB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s-ES_tradnl" sz="800">
                <a:solidFill>
                  <a:schemeClr val="tx1"/>
                </a:solidFill>
              </a:rPr>
              <a:t>CONDICIÓN SUBESTANDAR</a:t>
            </a:r>
            <a:endParaRPr lang="es-ES" sz="800">
              <a:solidFill>
                <a:schemeClr val="tx1"/>
              </a:solidFill>
            </a:endParaRPr>
          </a:p>
        </xdr:txBody>
      </xdr:sp>
      <xdr:sp macro="" textlink="">
        <xdr:nvSpPr>
          <xdr:cNvPr id="22" name="89 Rectángulo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 bwMode="auto">
          <a:xfrm rot="5400000">
            <a:off x="374818" y="25825955"/>
            <a:ext cx="614506" cy="445244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anchor="ctr"/>
          <a:lstStyle>
            <a:defPPr>
              <a:defRPr lang="en-GB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s-ES_tradnl" sz="800">
                <a:solidFill>
                  <a:schemeClr val="tx1"/>
                </a:solidFill>
              </a:rPr>
              <a:t>FACTORES DEL TRABAJO</a:t>
            </a:r>
            <a:endParaRPr lang="es-ES" sz="800">
              <a:solidFill>
                <a:schemeClr val="tx1"/>
              </a:solidFill>
            </a:endParaRPr>
          </a:p>
        </xdr:txBody>
      </xdr:sp>
      <xdr:sp macro="" textlink="">
        <xdr:nvSpPr>
          <xdr:cNvPr id="23" name="24 Rectángulo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 bwMode="auto">
          <a:xfrm rot="5400000">
            <a:off x="359099" y="26770497"/>
            <a:ext cx="602689" cy="441284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anchor="ctr"/>
          <a:lstStyle>
            <a:defPPr>
              <a:defRPr lang="en-GB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s-ES_tradnl" sz="800">
                <a:solidFill>
                  <a:schemeClr val="tx1"/>
                </a:solidFill>
              </a:rPr>
              <a:t>FACTORES PERSONALES</a:t>
            </a:r>
            <a:endParaRPr lang="es-ES" sz="800">
              <a:solidFill>
                <a:schemeClr val="tx1"/>
              </a:solidFill>
            </a:endParaRPr>
          </a:p>
        </xdr:txBody>
      </xdr:sp>
      <xdr:sp macro="" textlink="">
        <xdr:nvSpPr>
          <xdr:cNvPr id="24" name="60 Rectángulo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 bwMode="auto">
          <a:xfrm rot="5400000">
            <a:off x="382103" y="27688815"/>
            <a:ext cx="588358" cy="433661"/>
          </a:xfrm>
          <a:prstGeom prst="rect">
            <a:avLst/>
          </a:prstGeom>
          <a:solidFill>
            <a:srgbClr val="FFFF00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anchor="ctr"/>
          <a:lstStyle>
            <a:defPPr>
              <a:defRPr lang="en-GB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s-ES_tradnl" sz="800">
                <a:solidFill>
                  <a:schemeClr val="tx1"/>
                </a:solidFill>
              </a:rPr>
              <a:t>FALLAS DE CONTROL</a:t>
            </a:r>
            <a:endParaRPr lang="es-ES" sz="800">
              <a:solidFill>
                <a:schemeClr val="tx1"/>
              </a:solidFill>
            </a:endParaRPr>
          </a:p>
        </xdr:txBody>
      </xdr:sp>
      <xdr:sp macro="" textlink="">
        <xdr:nvSpPr>
          <xdr:cNvPr id="25" name="80 Rectángulo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4257676" y="2750820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6" name="81 Rectángulo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3209926" y="2750820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7" name="82 Rectángulo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171701" y="27517725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83 Rectángulo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1104901" y="27527250"/>
            <a:ext cx="895350" cy="7524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9" name="84 Rectángulo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5334001" y="25400747"/>
            <a:ext cx="895350" cy="1238250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0" name="84 Rectángulo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 bwMode="auto">
          <a:xfrm rot="5400000">
            <a:off x="5556996" y="24883062"/>
            <a:ext cx="469010" cy="257664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tx2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anchor="ctr"/>
          <a:lstStyle>
            <a:defPPr>
              <a:defRPr lang="en-GB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s-ES_tradnl" sz="800">
                <a:solidFill>
                  <a:schemeClr val="tx1"/>
                </a:solidFill>
              </a:rPr>
              <a:t>INCIDENTE</a:t>
            </a:r>
            <a:endParaRPr lang="es-ES" sz="800">
              <a:solidFill>
                <a:schemeClr val="tx1"/>
              </a:solidFill>
            </a:endParaRPr>
          </a:p>
        </xdr:txBody>
      </xdr:sp>
      <xdr:sp macro="" textlink="">
        <xdr:nvSpPr>
          <xdr:cNvPr id="31" name="85 Rectángulo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 bwMode="auto">
          <a:xfrm rot="5400000">
            <a:off x="6604445" y="24882312"/>
            <a:ext cx="469010" cy="257664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anchor="ctr"/>
          <a:lstStyle>
            <a:defPPr>
              <a:defRPr lang="en-GB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s-ES_tradnl" sz="800">
                <a:solidFill>
                  <a:schemeClr val="tx1"/>
                </a:solidFill>
              </a:rPr>
              <a:t>EVENTO</a:t>
            </a:r>
            <a:endParaRPr lang="es-ES" sz="800">
              <a:solidFill>
                <a:schemeClr val="tx1"/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180975</xdr:rowOff>
        </xdr:from>
        <xdr:to>
          <xdr:col>7</xdr:col>
          <xdr:colOff>209550</xdr:colOff>
          <xdr:row>36</xdr:row>
          <xdr:rowOff>38100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1</xdr:rowOff>
    </xdr:from>
    <xdr:to>
      <xdr:col>0</xdr:col>
      <xdr:colOff>1838325</xdr:colOff>
      <xdr:row>4</xdr:row>
      <xdr:rowOff>81377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1"/>
          <a:ext cx="1838325" cy="65287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67</xdr:row>
      <xdr:rowOff>57150</xdr:rowOff>
    </xdr:from>
    <xdr:to>
      <xdr:col>1</xdr:col>
      <xdr:colOff>47625</xdr:colOff>
      <xdr:row>70</xdr:row>
      <xdr:rowOff>138526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3068300"/>
          <a:ext cx="1838325" cy="65287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120</xdr:row>
      <xdr:rowOff>95250</xdr:rowOff>
    </xdr:from>
    <xdr:to>
      <xdr:col>1</xdr:col>
      <xdr:colOff>9525</xdr:colOff>
      <xdr:row>123</xdr:row>
      <xdr:rowOff>176626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4745950"/>
          <a:ext cx="1838325" cy="6528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188</xdr:row>
      <xdr:rowOff>85725</xdr:rowOff>
    </xdr:from>
    <xdr:to>
      <xdr:col>0</xdr:col>
      <xdr:colOff>1838325</xdr:colOff>
      <xdr:row>191</xdr:row>
      <xdr:rowOff>167101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623750"/>
          <a:ext cx="1838325" cy="6528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258</xdr:row>
      <xdr:rowOff>104775</xdr:rowOff>
    </xdr:from>
    <xdr:to>
      <xdr:col>1</xdr:col>
      <xdr:colOff>0</xdr:colOff>
      <xdr:row>262</xdr:row>
      <xdr:rowOff>62326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0520600"/>
          <a:ext cx="1838325" cy="652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10</xdr:col>
      <xdr:colOff>142876</xdr:colOff>
      <xdr:row>3</xdr:row>
      <xdr:rowOff>89297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0"/>
          <a:ext cx="1619250" cy="5750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28575</xdr:rowOff>
    </xdr:from>
    <xdr:to>
      <xdr:col>11</xdr:col>
      <xdr:colOff>104775</xdr:colOff>
      <xdr:row>71</xdr:row>
      <xdr:rowOff>117872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2658725"/>
          <a:ext cx="1619250" cy="575072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128</xdr:row>
      <xdr:rowOff>28575</xdr:rowOff>
    </xdr:from>
    <xdr:ext cx="1619250" cy="575072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1802725"/>
          <a:ext cx="1619250" cy="5750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1</xdr:col>
      <xdr:colOff>38100</xdr:colOff>
      <xdr:row>3</xdr:row>
      <xdr:rowOff>105854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7150"/>
          <a:ext cx="1504950" cy="534479"/>
        </a:xfrm>
        <a:prstGeom prst="rect">
          <a:avLst/>
        </a:prstGeom>
      </xdr:spPr>
    </xdr:pic>
    <xdr:clientData/>
  </xdr:twoCellAnchor>
  <xdr:oneCellAnchor>
    <xdr:from>
      <xdr:col>0</xdr:col>
      <xdr:colOff>133350</xdr:colOff>
      <xdr:row>61</xdr:row>
      <xdr:rowOff>57150</xdr:rowOff>
    </xdr:from>
    <xdr:ext cx="1504950" cy="534479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6383000"/>
          <a:ext cx="1504950" cy="53447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C83C-E25B-4A0A-88C5-85FD3901D78A}">
  <dimension ref="A2:K320"/>
  <sheetViews>
    <sheetView showGridLines="0" zoomScaleNormal="100" zoomScaleSheetLayoutView="100" workbookViewId="0">
      <selection activeCell="I7" sqref="I7:K11"/>
    </sheetView>
  </sheetViews>
  <sheetFormatPr baseColWidth="10" defaultRowHeight="15" x14ac:dyDescent="0.25"/>
  <cols>
    <col min="1" max="1" width="27.7109375" style="72" customWidth="1"/>
    <col min="2" max="2" width="13.140625" style="72" customWidth="1"/>
    <col min="3" max="3" width="12.5703125" style="72" customWidth="1"/>
    <col min="4" max="4" width="26.140625" style="72" customWidth="1"/>
    <col min="5" max="5" width="12.42578125" style="72" customWidth="1"/>
    <col min="6" max="6" width="8.7109375" style="72" customWidth="1"/>
    <col min="7" max="7" width="9" style="72" customWidth="1"/>
    <col min="8" max="16384" width="11.42578125" style="72"/>
  </cols>
  <sheetData>
    <row r="2" spans="1:11" ht="15" customHeight="1" x14ac:dyDescent="0.25">
      <c r="D2" s="181" t="s">
        <v>241</v>
      </c>
      <c r="E2" s="181"/>
      <c r="F2" s="181"/>
      <c r="G2" s="181"/>
    </row>
    <row r="3" spans="1:11" ht="15" customHeight="1" x14ac:dyDescent="0.25">
      <c r="D3" s="73"/>
      <c r="E3" s="73"/>
      <c r="F3" s="181" t="s">
        <v>242</v>
      </c>
      <c r="G3" s="181"/>
    </row>
    <row r="4" spans="1:11" ht="15" customHeight="1" x14ac:dyDescent="0.25">
      <c r="D4" s="73"/>
      <c r="E4" s="73"/>
      <c r="F4" s="181" t="s">
        <v>320</v>
      </c>
      <c r="G4" s="181"/>
    </row>
    <row r="7" spans="1:11" x14ac:dyDescent="0.25">
      <c r="A7" s="74"/>
      <c r="I7" s="180" t="s">
        <v>124</v>
      </c>
      <c r="J7" s="180"/>
      <c r="K7" s="180"/>
    </row>
    <row r="8" spans="1:11" x14ac:dyDescent="0.25">
      <c r="A8" s="74"/>
      <c r="I8" s="180"/>
      <c r="J8" s="180"/>
      <c r="K8" s="180"/>
    </row>
    <row r="9" spans="1:11" ht="15.75" customHeight="1" x14ac:dyDescent="0.25">
      <c r="A9" s="74"/>
      <c r="I9" s="180"/>
      <c r="J9" s="180"/>
      <c r="K9" s="180"/>
    </row>
    <row r="10" spans="1:11" x14ac:dyDescent="0.25">
      <c r="A10" s="74"/>
      <c r="I10" s="180"/>
      <c r="J10" s="180"/>
      <c r="K10" s="180"/>
    </row>
    <row r="11" spans="1:11" x14ac:dyDescent="0.25">
      <c r="A11" s="74"/>
      <c r="I11" s="180"/>
      <c r="J11" s="180"/>
      <c r="K11" s="180"/>
    </row>
    <row r="12" spans="1:11" ht="33.75" customHeight="1" x14ac:dyDescent="0.25">
      <c r="A12" s="74"/>
    </row>
    <row r="13" spans="1:11" x14ac:dyDescent="0.25">
      <c r="A13" s="74"/>
    </row>
    <row r="14" spans="1:11" x14ac:dyDescent="0.25">
      <c r="A14" s="74"/>
    </row>
    <row r="15" spans="1:11" x14ac:dyDescent="0.25">
      <c r="A15" s="74"/>
    </row>
    <row r="16" spans="1:11" x14ac:dyDescent="0.25">
      <c r="A16" s="74"/>
    </row>
    <row r="17" spans="1:1" x14ac:dyDescent="0.25">
      <c r="A17" s="74"/>
    </row>
    <row r="18" spans="1:1" x14ac:dyDescent="0.25">
      <c r="A18" s="74"/>
    </row>
    <row r="19" spans="1:1" x14ac:dyDescent="0.25">
      <c r="A19" s="74"/>
    </row>
    <row r="20" spans="1:1" x14ac:dyDescent="0.25">
      <c r="A20" s="74"/>
    </row>
    <row r="21" spans="1:1" x14ac:dyDescent="0.25">
      <c r="A21" s="74"/>
    </row>
    <row r="22" spans="1:1" x14ac:dyDescent="0.25">
      <c r="A22" s="74"/>
    </row>
    <row r="23" spans="1:1" x14ac:dyDescent="0.25">
      <c r="A23" s="74"/>
    </row>
    <row r="24" spans="1:1" x14ac:dyDescent="0.25">
      <c r="A24" s="75"/>
    </row>
    <row r="68" spans="1:7" ht="15" customHeight="1" x14ac:dyDescent="0.25">
      <c r="D68" s="181" t="s">
        <v>122</v>
      </c>
      <c r="E68" s="181"/>
      <c r="F68" s="181"/>
      <c r="G68" s="181"/>
    </row>
    <row r="69" spans="1:7" ht="15" customHeight="1" x14ac:dyDescent="0.25">
      <c r="D69" s="73"/>
      <c r="E69" s="73"/>
      <c r="F69" s="181" t="s">
        <v>123</v>
      </c>
      <c r="G69" s="181"/>
    </row>
    <row r="70" spans="1:7" ht="15" customHeight="1" x14ac:dyDescent="0.25">
      <c r="D70" s="73"/>
      <c r="E70" s="73"/>
      <c r="F70" s="181" t="str">
        <f>F4</f>
        <v>V2/28-01-2021-B9</v>
      </c>
      <c r="G70" s="181"/>
    </row>
    <row r="71" spans="1:7" ht="18.75" x14ac:dyDescent="0.3">
      <c r="A71" s="76"/>
      <c r="B71" s="76"/>
      <c r="E71" s="77"/>
      <c r="F71" s="77"/>
      <c r="G71" s="77"/>
    </row>
    <row r="72" spans="1:7" x14ac:dyDescent="0.25">
      <c r="A72" s="182" t="s">
        <v>125</v>
      </c>
      <c r="B72" s="182"/>
      <c r="C72" s="182"/>
      <c r="D72" s="182"/>
      <c r="E72" s="182"/>
      <c r="F72" s="182"/>
      <c r="G72" s="182"/>
    </row>
    <row r="73" spans="1:7" x14ac:dyDescent="0.25">
      <c r="A73" s="183" t="s">
        <v>126</v>
      </c>
      <c r="B73" s="183"/>
      <c r="C73" s="183"/>
      <c r="D73" s="78" t="s">
        <v>127</v>
      </c>
      <c r="E73" s="183" t="s">
        <v>128</v>
      </c>
      <c r="F73" s="183"/>
      <c r="G73" s="183"/>
    </row>
    <row r="74" spans="1:7" ht="18" customHeight="1" x14ac:dyDescent="0.25">
      <c r="A74" s="79" t="s">
        <v>129</v>
      </c>
      <c r="B74" s="80" t="s">
        <v>130</v>
      </c>
      <c r="C74" s="81" t="s">
        <v>131</v>
      </c>
      <c r="D74" s="82" t="s">
        <v>132</v>
      </c>
      <c r="E74" s="83" t="s">
        <v>133</v>
      </c>
      <c r="F74" s="83" t="s">
        <v>134</v>
      </c>
      <c r="G74" s="83" t="s">
        <v>135</v>
      </c>
    </row>
    <row r="75" spans="1:7" ht="31.5" customHeight="1" x14ac:dyDescent="0.25">
      <c r="A75" s="184" t="s">
        <v>136</v>
      </c>
      <c r="B75" s="184"/>
      <c r="C75" s="184"/>
      <c r="D75" s="184"/>
      <c r="E75" s="184"/>
      <c r="F75" s="184"/>
      <c r="G75" s="184"/>
    </row>
    <row r="76" spans="1:7" ht="25.5" customHeight="1" x14ac:dyDescent="0.25">
      <c r="A76" s="184"/>
      <c r="B76" s="184"/>
      <c r="C76" s="184"/>
      <c r="D76" s="184"/>
      <c r="E76" s="184"/>
      <c r="F76" s="184"/>
      <c r="G76" s="184"/>
    </row>
    <row r="77" spans="1:7" ht="30" customHeight="1" x14ac:dyDescent="0.25">
      <c r="A77" s="184" t="s">
        <v>137</v>
      </c>
      <c r="B77" s="184"/>
      <c r="C77" s="184"/>
      <c r="D77" s="184"/>
      <c r="E77" s="184"/>
      <c r="F77" s="184"/>
      <c r="G77" s="184"/>
    </row>
    <row r="78" spans="1:7" ht="30" customHeight="1" x14ac:dyDescent="0.25">
      <c r="A78" s="184"/>
      <c r="B78" s="184"/>
      <c r="C78" s="184"/>
      <c r="D78" s="184"/>
      <c r="E78" s="184"/>
      <c r="F78" s="184"/>
      <c r="G78" s="184"/>
    </row>
    <row r="79" spans="1:7" ht="30" customHeight="1" x14ac:dyDescent="0.25">
      <c r="A79" s="184"/>
      <c r="B79" s="184"/>
      <c r="C79" s="184"/>
      <c r="D79" s="184"/>
      <c r="E79" s="184"/>
      <c r="F79" s="184"/>
      <c r="G79" s="184"/>
    </row>
    <row r="80" spans="1:7" ht="30" customHeight="1" x14ac:dyDescent="0.25">
      <c r="A80" s="184"/>
      <c r="B80" s="184"/>
      <c r="C80" s="184"/>
      <c r="D80" s="184"/>
      <c r="E80" s="184"/>
      <c r="F80" s="184"/>
      <c r="G80" s="184"/>
    </row>
    <row r="81" spans="1:10" x14ac:dyDescent="0.25">
      <c r="A81" s="190" t="s">
        <v>138</v>
      </c>
      <c r="B81" s="191"/>
      <c r="C81" s="191"/>
      <c r="D81" s="191"/>
      <c r="E81" s="191"/>
      <c r="F81" s="191"/>
      <c r="G81" s="192"/>
    </row>
    <row r="82" spans="1:10" x14ac:dyDescent="0.25">
      <c r="A82" s="84" t="s">
        <v>139</v>
      </c>
      <c r="B82" s="185" t="s">
        <v>140</v>
      </c>
      <c r="C82" s="186"/>
      <c r="D82" s="187"/>
      <c r="E82" s="193" t="s">
        <v>141</v>
      </c>
      <c r="F82" s="194"/>
      <c r="G82" s="195"/>
    </row>
    <row r="83" spans="1:10" x14ac:dyDescent="0.25">
      <c r="A83" s="85" t="s">
        <v>142</v>
      </c>
      <c r="B83" s="185" t="s">
        <v>143</v>
      </c>
      <c r="C83" s="186"/>
      <c r="D83" s="85" t="s">
        <v>144</v>
      </c>
      <c r="E83" s="86" t="s">
        <v>145</v>
      </c>
      <c r="F83" s="87" t="s">
        <v>146</v>
      </c>
      <c r="G83" s="87" t="s">
        <v>147</v>
      </c>
    </row>
    <row r="84" spans="1:10" x14ac:dyDescent="0.25">
      <c r="A84" s="88" t="s">
        <v>148</v>
      </c>
      <c r="B84" s="185" t="s">
        <v>149</v>
      </c>
      <c r="C84" s="187"/>
      <c r="D84" s="185" t="s">
        <v>150</v>
      </c>
      <c r="E84" s="187"/>
      <c r="F84" s="196" t="s">
        <v>151</v>
      </c>
      <c r="G84" s="196"/>
    </row>
    <row r="85" spans="1:10" x14ac:dyDescent="0.25">
      <c r="A85" s="185" t="s">
        <v>152</v>
      </c>
      <c r="B85" s="186"/>
      <c r="C85" s="186"/>
      <c r="D85" s="187"/>
      <c r="E85" s="185" t="s">
        <v>153</v>
      </c>
      <c r="F85" s="186"/>
      <c r="G85" s="187"/>
    </row>
    <row r="86" spans="1:10" x14ac:dyDescent="0.25">
      <c r="A86" s="185" t="s">
        <v>154</v>
      </c>
      <c r="B86" s="186"/>
      <c r="C86" s="186"/>
      <c r="D86" s="187"/>
      <c r="E86" s="185" t="s">
        <v>153</v>
      </c>
      <c r="F86" s="186"/>
      <c r="G86" s="187"/>
    </row>
    <row r="87" spans="1:10" x14ac:dyDescent="0.25">
      <c r="A87" s="188" t="s">
        <v>155</v>
      </c>
      <c r="B87" s="189"/>
      <c r="C87" s="189"/>
      <c r="D87" s="84" t="s">
        <v>156</v>
      </c>
      <c r="E87" s="89" t="s">
        <v>157</v>
      </c>
      <c r="F87" s="89" t="s">
        <v>158</v>
      </c>
      <c r="G87" s="89"/>
    </row>
    <row r="88" spans="1:10" x14ac:dyDescent="0.25">
      <c r="A88" s="188" t="s">
        <v>155</v>
      </c>
      <c r="B88" s="189"/>
      <c r="C88" s="189"/>
      <c r="D88" s="84" t="s">
        <v>156</v>
      </c>
      <c r="E88" s="89" t="s">
        <v>157</v>
      </c>
      <c r="F88" s="89" t="s">
        <v>158</v>
      </c>
      <c r="G88" s="89"/>
    </row>
    <row r="89" spans="1:10" x14ac:dyDescent="0.25">
      <c r="A89" s="188" t="s">
        <v>159</v>
      </c>
      <c r="B89" s="189"/>
      <c r="C89" s="189"/>
      <c r="D89" s="189"/>
      <c r="E89" s="189"/>
      <c r="F89" s="189"/>
      <c r="G89" s="210"/>
      <c r="J89" s="72" t="s">
        <v>160</v>
      </c>
    </row>
    <row r="90" spans="1:10" ht="15.75" customHeight="1" x14ac:dyDescent="0.25">
      <c r="A90" s="185" t="s">
        <v>161</v>
      </c>
      <c r="B90" s="186"/>
      <c r="C90" s="186"/>
      <c r="D90" s="186"/>
      <c r="E90" s="186"/>
      <c r="F90" s="186"/>
      <c r="G90" s="187"/>
    </row>
    <row r="91" spans="1:10" ht="15" customHeight="1" x14ac:dyDescent="0.25">
      <c r="A91" s="211" t="s">
        <v>162</v>
      </c>
      <c r="B91" s="212"/>
      <c r="C91" s="212"/>
      <c r="D91" s="212"/>
      <c r="E91" s="212"/>
      <c r="F91" s="212"/>
      <c r="G91" s="213"/>
    </row>
    <row r="92" spans="1:10" ht="15" customHeight="1" x14ac:dyDescent="0.25">
      <c r="A92" s="214" t="s">
        <v>163</v>
      </c>
      <c r="B92" s="214"/>
      <c r="C92" s="214"/>
      <c r="D92" s="214"/>
      <c r="E92" s="214"/>
      <c r="F92" s="214"/>
      <c r="G92" s="214"/>
    </row>
    <row r="93" spans="1:10" ht="15" customHeight="1" x14ac:dyDescent="0.25">
      <c r="A93" s="214"/>
      <c r="B93" s="214"/>
      <c r="C93" s="214"/>
      <c r="D93" s="214"/>
      <c r="E93" s="214"/>
      <c r="F93" s="214"/>
      <c r="G93" s="214"/>
    </row>
    <row r="94" spans="1:10" ht="15" customHeight="1" x14ac:dyDescent="0.25">
      <c r="A94" s="214"/>
      <c r="B94" s="214"/>
      <c r="C94" s="214"/>
      <c r="D94" s="214"/>
      <c r="E94" s="214"/>
      <c r="F94" s="214"/>
      <c r="G94" s="214"/>
    </row>
    <row r="95" spans="1:10" ht="15.75" customHeight="1" x14ac:dyDescent="0.25">
      <c r="A95" s="214"/>
      <c r="B95" s="214"/>
      <c r="C95" s="214"/>
      <c r="D95" s="214"/>
      <c r="E95" s="214"/>
      <c r="F95" s="214"/>
      <c r="G95" s="214"/>
    </row>
    <row r="96" spans="1:10" ht="15.75" customHeight="1" x14ac:dyDescent="0.25">
      <c r="A96" s="214"/>
      <c r="B96" s="214"/>
      <c r="C96" s="214"/>
      <c r="D96" s="214"/>
      <c r="E96" s="214"/>
      <c r="F96" s="214"/>
      <c r="G96" s="214"/>
    </row>
    <row r="97" spans="1:7" x14ac:dyDescent="0.25">
      <c r="A97" s="215" t="s">
        <v>164</v>
      </c>
      <c r="B97" s="216"/>
      <c r="C97" s="216"/>
      <c r="D97" s="216"/>
      <c r="E97" s="216"/>
      <c r="F97" s="216"/>
      <c r="G97" s="217"/>
    </row>
    <row r="98" spans="1:7" ht="36.75" customHeight="1" x14ac:dyDescent="0.25">
      <c r="A98" s="218" t="s">
        <v>165</v>
      </c>
      <c r="B98" s="219"/>
      <c r="C98" s="219"/>
      <c r="D98" s="219"/>
      <c r="E98" s="219"/>
      <c r="F98" s="219"/>
      <c r="G98" s="220"/>
    </row>
    <row r="99" spans="1:7" x14ac:dyDescent="0.25">
      <c r="A99" s="90" t="s">
        <v>166</v>
      </c>
      <c r="B99" s="197" t="s">
        <v>167</v>
      </c>
      <c r="C99" s="197"/>
      <c r="D99" s="197" t="s">
        <v>168</v>
      </c>
      <c r="E99" s="197"/>
      <c r="F99" s="197"/>
      <c r="G99" s="197"/>
    </row>
    <row r="100" spans="1:7" ht="18" customHeight="1" x14ac:dyDescent="0.25">
      <c r="A100" s="197" t="s">
        <v>169</v>
      </c>
      <c r="B100" s="197"/>
      <c r="C100" s="197"/>
      <c r="D100" s="197"/>
      <c r="E100" s="197"/>
      <c r="F100" s="197"/>
      <c r="G100" s="197"/>
    </row>
    <row r="101" spans="1:7" ht="18" customHeight="1" x14ac:dyDescent="0.25">
      <c r="A101" s="197" t="s">
        <v>170</v>
      </c>
      <c r="B101" s="197"/>
      <c r="C101" s="197"/>
      <c r="D101" s="197"/>
      <c r="E101" s="197"/>
      <c r="F101" s="197"/>
      <c r="G101" s="197"/>
    </row>
    <row r="102" spans="1:7" ht="18" customHeight="1" x14ac:dyDescent="0.25">
      <c r="A102" s="198" t="s">
        <v>171</v>
      </c>
      <c r="B102" s="199"/>
      <c r="C102" s="199"/>
      <c r="D102" s="199"/>
      <c r="E102" s="199"/>
      <c r="F102" s="199"/>
      <c r="G102" s="200"/>
    </row>
    <row r="103" spans="1:7" ht="18" customHeight="1" x14ac:dyDescent="0.25">
      <c r="A103" s="201"/>
      <c r="B103" s="202"/>
      <c r="C103" s="202"/>
      <c r="D103" s="202"/>
      <c r="E103" s="202"/>
      <c r="F103" s="202"/>
      <c r="G103" s="203"/>
    </row>
    <row r="104" spans="1:7" ht="18" customHeight="1" x14ac:dyDescent="0.25">
      <c r="A104" s="204" t="s">
        <v>172</v>
      </c>
      <c r="B104" s="205"/>
      <c r="C104" s="205"/>
      <c r="D104" s="205"/>
      <c r="E104" s="205"/>
      <c r="F104" s="205"/>
      <c r="G104" s="206"/>
    </row>
    <row r="105" spans="1:7" ht="18" customHeight="1" x14ac:dyDescent="0.25">
      <c r="A105" s="207"/>
      <c r="B105" s="208"/>
      <c r="C105" s="208"/>
      <c r="D105" s="208"/>
      <c r="E105" s="208"/>
      <c r="F105" s="208"/>
      <c r="G105" s="209"/>
    </row>
    <row r="106" spans="1:7" x14ac:dyDescent="0.25">
      <c r="A106" s="198" t="s">
        <v>173</v>
      </c>
      <c r="B106" s="199"/>
      <c r="C106" s="199"/>
      <c r="D106" s="199"/>
      <c r="E106" s="199"/>
      <c r="F106" s="199"/>
      <c r="G106" s="200"/>
    </row>
    <row r="107" spans="1:7" x14ac:dyDescent="0.25">
      <c r="A107" s="201"/>
      <c r="B107" s="202"/>
      <c r="C107" s="202"/>
      <c r="D107" s="202"/>
      <c r="E107" s="202"/>
      <c r="F107" s="202"/>
      <c r="G107" s="203"/>
    </row>
    <row r="108" spans="1:7" x14ac:dyDescent="0.25">
      <c r="A108" s="201"/>
      <c r="B108" s="202"/>
      <c r="C108" s="202"/>
      <c r="D108" s="202"/>
      <c r="E108" s="202"/>
      <c r="F108" s="202"/>
      <c r="G108" s="203"/>
    </row>
    <row r="109" spans="1:7" x14ac:dyDescent="0.25">
      <c r="A109" s="201"/>
      <c r="B109" s="202"/>
      <c r="C109" s="202"/>
      <c r="D109" s="202"/>
      <c r="E109" s="202"/>
      <c r="F109" s="202"/>
      <c r="G109" s="203"/>
    </row>
    <row r="110" spans="1:7" ht="15.75" customHeight="1" x14ac:dyDescent="0.25">
      <c r="A110" s="228" t="s">
        <v>174</v>
      </c>
      <c r="B110" s="229"/>
      <c r="C110" s="229"/>
      <c r="D110" s="229"/>
      <c r="E110" s="229"/>
      <c r="F110" s="229"/>
      <c r="G110" s="230"/>
    </row>
    <row r="111" spans="1:7" ht="15.75" customHeight="1" x14ac:dyDescent="0.25">
      <c r="A111" s="231"/>
      <c r="B111" s="232"/>
      <c r="C111" s="232"/>
      <c r="D111" s="232"/>
      <c r="E111" s="232"/>
      <c r="F111" s="232"/>
      <c r="G111" s="233"/>
    </row>
    <row r="112" spans="1:7" ht="15.75" customHeight="1" x14ac:dyDescent="0.25">
      <c r="A112" s="231"/>
      <c r="B112" s="232"/>
      <c r="C112" s="232"/>
      <c r="D112" s="232"/>
      <c r="E112" s="232"/>
      <c r="F112" s="232"/>
      <c r="G112" s="233"/>
    </row>
    <row r="113" spans="1:8" ht="15.75" customHeight="1" x14ac:dyDescent="0.25">
      <c r="A113" s="231"/>
      <c r="B113" s="232"/>
      <c r="C113" s="232"/>
      <c r="D113" s="232"/>
      <c r="E113" s="232"/>
      <c r="F113" s="232"/>
      <c r="G113" s="233"/>
    </row>
    <row r="114" spans="1:8" ht="15.75" customHeight="1" x14ac:dyDescent="0.25">
      <c r="A114" s="231"/>
      <c r="B114" s="232"/>
      <c r="C114" s="232"/>
      <c r="D114" s="232"/>
      <c r="E114" s="232"/>
      <c r="F114" s="232"/>
      <c r="G114" s="233"/>
    </row>
    <row r="115" spans="1:8" ht="12" customHeight="1" x14ac:dyDescent="0.25">
      <c r="A115" s="234"/>
      <c r="B115" s="235"/>
      <c r="C115" s="235"/>
      <c r="D115" s="235"/>
      <c r="E115" s="235"/>
      <c r="F115" s="235"/>
      <c r="G115" s="236"/>
    </row>
    <row r="116" spans="1:8" ht="12" customHeight="1" x14ac:dyDescent="0.25">
      <c r="A116" s="91"/>
      <c r="B116" s="91"/>
      <c r="C116" s="91"/>
      <c r="D116" s="91"/>
      <c r="E116" s="91"/>
      <c r="F116" s="91"/>
      <c r="G116" s="91"/>
    </row>
    <row r="117" spans="1:8" ht="12" customHeight="1" x14ac:dyDescent="0.25">
      <c r="A117" s="91"/>
      <c r="B117" s="91"/>
      <c r="C117" s="91"/>
      <c r="D117" s="91"/>
      <c r="E117" s="91"/>
      <c r="F117" s="91"/>
      <c r="G117" s="91"/>
    </row>
    <row r="118" spans="1:8" ht="12" customHeight="1" x14ac:dyDescent="0.25">
      <c r="A118" s="91"/>
      <c r="B118" s="91"/>
      <c r="C118" s="91"/>
      <c r="D118" s="91"/>
      <c r="E118" s="91"/>
      <c r="F118" s="91"/>
      <c r="G118" s="91"/>
    </row>
    <row r="119" spans="1:8" ht="12" customHeight="1" x14ac:dyDescent="0.25">
      <c r="A119" s="91"/>
      <c r="B119" s="91"/>
      <c r="C119" s="91"/>
      <c r="D119" s="91"/>
      <c r="E119" s="91"/>
      <c r="F119" s="91"/>
      <c r="G119" s="91"/>
    </row>
    <row r="120" spans="1:8" ht="12" customHeight="1" x14ac:dyDescent="0.25">
      <c r="A120" s="91"/>
      <c r="B120" s="91"/>
      <c r="C120" s="91"/>
      <c r="D120" s="91"/>
      <c r="E120" s="91"/>
      <c r="F120" s="91"/>
      <c r="G120" s="91"/>
    </row>
    <row r="121" spans="1:8" ht="15" customHeight="1" x14ac:dyDescent="0.25">
      <c r="A121" s="92"/>
      <c r="B121" s="92"/>
      <c r="C121" s="92"/>
      <c r="D121" s="237" t="s">
        <v>122</v>
      </c>
      <c r="E121" s="237"/>
      <c r="F121" s="237"/>
      <c r="G121" s="237"/>
      <c r="H121" s="92"/>
    </row>
    <row r="122" spans="1:8" x14ac:dyDescent="0.25">
      <c r="A122" s="92"/>
      <c r="B122" s="92"/>
      <c r="C122" s="92"/>
      <c r="D122" s="93"/>
      <c r="E122" s="93"/>
      <c r="F122" s="237" t="s">
        <v>123</v>
      </c>
      <c r="G122" s="237"/>
      <c r="H122" s="92"/>
    </row>
    <row r="123" spans="1:8" x14ac:dyDescent="0.25">
      <c r="A123" s="92"/>
      <c r="B123" s="92"/>
      <c r="C123" s="92"/>
      <c r="D123" s="93"/>
      <c r="E123" s="93"/>
      <c r="F123" s="181" t="str">
        <f>F70</f>
        <v>V2/28-01-2021-B9</v>
      </c>
      <c r="G123" s="181"/>
      <c r="H123" s="92"/>
    </row>
    <row r="124" spans="1:8" x14ac:dyDescent="0.25">
      <c r="A124" s="94"/>
      <c r="B124" s="94"/>
      <c r="C124" s="94"/>
      <c r="D124" s="94"/>
      <c r="E124" s="95"/>
      <c r="F124" s="95"/>
      <c r="G124" s="95"/>
      <c r="H124" s="92"/>
    </row>
    <row r="125" spans="1:8" x14ac:dyDescent="0.25">
      <c r="A125" s="94"/>
      <c r="B125" s="94"/>
      <c r="C125" s="94"/>
      <c r="D125" s="94"/>
      <c r="E125" s="95"/>
      <c r="F125" s="95"/>
      <c r="G125" s="95"/>
      <c r="H125" s="92"/>
    </row>
    <row r="126" spans="1:8" ht="13.5" customHeight="1" x14ac:dyDescent="0.25">
      <c r="A126" s="94"/>
      <c r="B126" s="94"/>
      <c r="C126" s="94"/>
      <c r="D126" s="94"/>
      <c r="E126" s="94"/>
      <c r="F126" s="94"/>
      <c r="G126" s="94"/>
      <c r="H126" s="92"/>
    </row>
    <row r="127" spans="1:8" x14ac:dyDescent="0.25">
      <c r="A127" s="238" t="s">
        <v>175</v>
      </c>
      <c r="B127" s="239"/>
      <c r="C127" s="239"/>
      <c r="D127" s="239"/>
      <c r="E127" s="239"/>
      <c r="F127" s="239"/>
      <c r="G127" s="240"/>
    </row>
    <row r="128" spans="1:8" x14ac:dyDescent="0.25">
      <c r="A128" s="221" t="s">
        <v>176</v>
      </c>
      <c r="B128" s="222"/>
      <c r="C128" s="222"/>
      <c r="D128" s="222"/>
      <c r="E128" s="222"/>
      <c r="F128" s="222"/>
      <c r="G128" s="223"/>
    </row>
    <row r="129" spans="1:7" x14ac:dyDescent="0.25">
      <c r="A129" s="96" t="s">
        <v>177</v>
      </c>
      <c r="B129" s="97"/>
      <c r="C129" s="96" t="s">
        <v>178</v>
      </c>
      <c r="D129" s="98"/>
      <c r="E129" s="96" t="s">
        <v>179</v>
      </c>
      <c r="F129" s="224"/>
      <c r="G129" s="225"/>
    </row>
    <row r="130" spans="1:7" x14ac:dyDescent="0.25">
      <c r="A130" s="96" t="s">
        <v>180</v>
      </c>
      <c r="B130" s="97"/>
      <c r="C130" s="96" t="s">
        <v>181</v>
      </c>
      <c r="D130" s="98"/>
      <c r="E130" s="96" t="s">
        <v>182</v>
      </c>
      <c r="F130" s="224"/>
      <c r="G130" s="225"/>
    </row>
    <row r="131" spans="1:7" x14ac:dyDescent="0.25">
      <c r="A131" s="96" t="s">
        <v>183</v>
      </c>
      <c r="B131" s="226"/>
      <c r="C131" s="227"/>
      <c r="D131" s="227"/>
      <c r="E131" s="96" t="s">
        <v>184</v>
      </c>
      <c r="F131" s="224"/>
      <c r="G131" s="225"/>
    </row>
    <row r="132" spans="1:7" x14ac:dyDescent="0.25">
      <c r="A132" s="96" t="s">
        <v>185</v>
      </c>
      <c r="B132" s="97"/>
      <c r="C132" s="96" t="s">
        <v>178</v>
      </c>
      <c r="D132" s="98"/>
      <c r="E132" s="96" t="s">
        <v>179</v>
      </c>
      <c r="F132" s="224"/>
      <c r="G132" s="225"/>
    </row>
    <row r="133" spans="1:7" x14ac:dyDescent="0.25">
      <c r="A133" s="96" t="s">
        <v>180</v>
      </c>
      <c r="B133" s="97"/>
      <c r="C133" s="96" t="s">
        <v>181</v>
      </c>
      <c r="D133" s="98"/>
      <c r="E133" s="96" t="s">
        <v>182</v>
      </c>
      <c r="F133" s="224"/>
      <c r="G133" s="225"/>
    </row>
    <row r="134" spans="1:7" x14ac:dyDescent="0.25">
      <c r="A134" s="96" t="s">
        <v>183</v>
      </c>
      <c r="B134" s="226"/>
      <c r="C134" s="227"/>
      <c r="D134" s="244"/>
      <c r="E134" s="96" t="s">
        <v>184</v>
      </c>
      <c r="F134" s="224"/>
      <c r="G134" s="225"/>
    </row>
    <row r="135" spans="1:7" x14ac:dyDescent="0.25">
      <c r="A135" s="96" t="s">
        <v>186</v>
      </c>
      <c r="B135" s="97"/>
      <c r="C135" s="96" t="s">
        <v>178</v>
      </c>
      <c r="D135" s="98"/>
      <c r="E135" s="99" t="s">
        <v>187</v>
      </c>
      <c r="F135" s="100"/>
      <c r="G135" s="101"/>
    </row>
    <row r="136" spans="1:7" x14ac:dyDescent="0.25">
      <c r="A136" s="90" t="s">
        <v>188</v>
      </c>
      <c r="B136" s="97"/>
      <c r="C136" s="96" t="s">
        <v>189</v>
      </c>
      <c r="D136" s="98"/>
      <c r="E136" s="96" t="s">
        <v>190</v>
      </c>
      <c r="F136" s="224"/>
      <c r="G136" s="225"/>
    </row>
    <row r="137" spans="1:7" x14ac:dyDescent="0.25">
      <c r="A137" s="96" t="s">
        <v>191</v>
      </c>
      <c r="B137" s="97"/>
      <c r="C137" s="96" t="s">
        <v>192</v>
      </c>
      <c r="D137" s="98"/>
      <c r="E137" s="96" t="s">
        <v>193</v>
      </c>
      <c r="F137" s="224"/>
      <c r="G137" s="225"/>
    </row>
    <row r="138" spans="1:7" x14ac:dyDescent="0.25">
      <c r="A138" s="96" t="s">
        <v>194</v>
      </c>
      <c r="B138" s="102" t="s">
        <v>195</v>
      </c>
      <c r="C138" s="96" t="s">
        <v>196</v>
      </c>
      <c r="D138" s="98"/>
      <c r="E138" s="96" t="s">
        <v>197</v>
      </c>
      <c r="F138" s="224"/>
      <c r="G138" s="225"/>
    </row>
    <row r="139" spans="1:7" x14ac:dyDescent="0.25">
      <c r="A139" s="241" t="s">
        <v>198</v>
      </c>
      <c r="B139" s="241"/>
      <c r="C139" s="96" t="s">
        <v>199</v>
      </c>
      <c r="D139" s="241" t="s">
        <v>200</v>
      </c>
      <c r="E139" s="241"/>
      <c r="F139" s="96" t="s">
        <v>199</v>
      </c>
      <c r="G139" s="98"/>
    </row>
    <row r="140" spans="1:7" x14ac:dyDescent="0.25">
      <c r="A140" s="238" t="s">
        <v>201</v>
      </c>
      <c r="B140" s="239"/>
      <c r="C140" s="239"/>
      <c r="D140" s="239"/>
      <c r="E140" s="239"/>
      <c r="F140" s="239"/>
      <c r="G140" s="240"/>
    </row>
    <row r="141" spans="1:7" x14ac:dyDescent="0.25">
      <c r="A141" s="96" t="s">
        <v>202</v>
      </c>
      <c r="B141" s="103"/>
      <c r="C141" s="96" t="s">
        <v>203</v>
      </c>
      <c r="D141" s="103"/>
      <c r="E141" s="197" t="s">
        <v>204</v>
      </c>
      <c r="F141" s="197"/>
      <c r="G141" s="104"/>
    </row>
    <row r="142" spans="1:7" x14ac:dyDescent="0.25">
      <c r="A142" s="103" t="s">
        <v>205</v>
      </c>
      <c r="B142" s="103"/>
      <c r="C142" s="96" t="s">
        <v>206</v>
      </c>
      <c r="D142" s="103"/>
      <c r="E142" s="242" t="s">
        <v>207</v>
      </c>
      <c r="F142" s="243"/>
      <c r="G142" s="104"/>
    </row>
    <row r="143" spans="1:7" x14ac:dyDescent="0.25">
      <c r="A143" s="105" t="s">
        <v>208</v>
      </c>
      <c r="B143" s="106">
        <f>(((F143+G143)/2)^2*D143*(3.1416/4)*0.9)*1000</f>
        <v>0</v>
      </c>
      <c r="C143" s="105" t="s">
        <v>209</v>
      </c>
      <c r="D143" s="102"/>
      <c r="E143" s="105" t="s">
        <v>210</v>
      </c>
      <c r="F143" s="102"/>
      <c r="G143" s="102"/>
    </row>
    <row r="144" spans="1:7" x14ac:dyDescent="0.25">
      <c r="A144" s="105" t="s">
        <v>211</v>
      </c>
      <c r="B144" s="106">
        <f>(((F144+G144)/2)^2*D144*(3.1416/4)*0.9)*1000</f>
        <v>0</v>
      </c>
      <c r="C144" s="105" t="s">
        <v>209</v>
      </c>
      <c r="D144" s="102"/>
      <c r="E144" s="105" t="s">
        <v>210</v>
      </c>
      <c r="F144" s="102"/>
      <c r="G144" s="102"/>
    </row>
    <row r="145" spans="1:7" x14ac:dyDescent="0.25">
      <c r="A145" s="105" t="s">
        <v>212</v>
      </c>
      <c r="B145" s="106">
        <f>(((F145+G145)/2)^2*D145*(3.1416/4)*0.9)*1000</f>
        <v>0</v>
      </c>
      <c r="C145" s="105" t="s">
        <v>209</v>
      </c>
      <c r="D145" s="102"/>
      <c r="E145" s="105" t="s">
        <v>210</v>
      </c>
      <c r="F145" s="102"/>
      <c r="G145" s="102"/>
    </row>
    <row r="146" spans="1:7" x14ac:dyDescent="0.25">
      <c r="A146" s="105" t="s">
        <v>213</v>
      </c>
      <c r="B146" s="106">
        <f>(((F146+G146)/2)^2*D146*(3.1416/4)*0.9)*1000</f>
        <v>0</v>
      </c>
      <c r="C146" s="105" t="s">
        <v>209</v>
      </c>
      <c r="D146" s="102"/>
      <c r="E146" s="105" t="s">
        <v>210</v>
      </c>
      <c r="F146" s="102"/>
      <c r="G146" s="102"/>
    </row>
    <row r="147" spans="1:7" x14ac:dyDescent="0.25">
      <c r="A147" s="105" t="s">
        <v>214</v>
      </c>
      <c r="B147" s="107">
        <f>SUM(B143:B146)</f>
        <v>0</v>
      </c>
      <c r="C147" s="96" t="s">
        <v>215</v>
      </c>
      <c r="D147" s="96"/>
      <c r="E147" s="241" t="s">
        <v>166</v>
      </c>
      <c r="F147" s="241"/>
      <c r="G147" s="103"/>
    </row>
    <row r="148" spans="1:7" x14ac:dyDescent="0.25">
      <c r="A148" s="105" t="s">
        <v>216</v>
      </c>
      <c r="B148" s="103"/>
      <c r="C148" s="103" t="s">
        <v>217</v>
      </c>
      <c r="D148" s="98"/>
      <c r="E148" s="250" t="s">
        <v>218</v>
      </c>
      <c r="F148" s="251"/>
      <c r="G148" s="101"/>
    </row>
    <row r="149" spans="1:7" x14ac:dyDescent="0.25">
      <c r="A149" s="96" t="s">
        <v>219</v>
      </c>
      <c r="B149" s="252"/>
      <c r="C149" s="252"/>
      <c r="D149" s="252"/>
      <c r="E149" s="252"/>
      <c r="F149" s="108" t="s">
        <v>220</v>
      </c>
      <c r="G149" s="96" t="s">
        <v>221</v>
      </c>
    </row>
    <row r="150" spans="1:7" x14ac:dyDescent="0.25">
      <c r="A150" s="241" t="s">
        <v>222</v>
      </c>
      <c r="B150" s="241"/>
      <c r="C150" s="241"/>
      <c r="D150" s="241"/>
      <c r="E150" s="241"/>
      <c r="F150" s="108" t="s">
        <v>220</v>
      </c>
      <c r="G150" s="108" t="s">
        <v>221</v>
      </c>
    </row>
    <row r="151" spans="1:7" s="92" customFormat="1" x14ac:dyDescent="0.25">
      <c r="A151" s="253" t="s">
        <v>223</v>
      </c>
      <c r="B151" s="253"/>
      <c r="C151" s="253"/>
      <c r="D151" s="253"/>
      <c r="E151" s="253"/>
      <c r="F151" s="253"/>
      <c r="G151" s="253"/>
    </row>
    <row r="152" spans="1:7" s="92" customFormat="1" x14ac:dyDescent="0.25">
      <c r="A152" s="109"/>
      <c r="B152" s="94"/>
      <c r="C152" s="94"/>
      <c r="D152" s="94"/>
      <c r="E152" s="94"/>
      <c r="F152" s="94"/>
      <c r="G152" s="110"/>
    </row>
    <row r="153" spans="1:7" s="92" customFormat="1" x14ac:dyDescent="0.25">
      <c r="A153" s="109"/>
      <c r="B153" s="94"/>
      <c r="C153" s="94"/>
      <c r="D153" s="94"/>
      <c r="E153" s="94"/>
      <c r="F153" s="94"/>
      <c r="G153" s="110"/>
    </row>
    <row r="154" spans="1:7" s="92" customFormat="1" x14ac:dyDescent="0.25">
      <c r="A154" s="109"/>
      <c r="B154" s="94"/>
      <c r="C154" s="94"/>
      <c r="D154" s="94"/>
      <c r="E154" s="94"/>
      <c r="F154" s="94"/>
      <c r="G154" s="110"/>
    </row>
    <row r="155" spans="1:7" s="92" customFormat="1" x14ac:dyDescent="0.25">
      <c r="A155" s="109"/>
      <c r="B155" s="94"/>
      <c r="C155" s="94"/>
      <c r="D155" s="94"/>
      <c r="E155" s="94"/>
      <c r="F155" s="94"/>
      <c r="G155" s="110"/>
    </row>
    <row r="156" spans="1:7" s="92" customFormat="1" x14ac:dyDescent="0.25">
      <c r="A156" s="109"/>
      <c r="B156" s="94"/>
      <c r="C156" s="94"/>
      <c r="D156" s="94"/>
      <c r="E156" s="94"/>
      <c r="F156" s="94"/>
      <c r="G156" s="110"/>
    </row>
    <row r="157" spans="1:7" s="92" customFormat="1" x14ac:dyDescent="0.25">
      <c r="A157" s="109"/>
      <c r="B157" s="94"/>
      <c r="C157" s="94"/>
      <c r="D157" s="94"/>
      <c r="E157" s="94"/>
      <c r="F157" s="94"/>
      <c r="G157" s="110"/>
    </row>
    <row r="158" spans="1:7" s="92" customFormat="1" x14ac:dyDescent="0.25">
      <c r="A158" s="109"/>
      <c r="B158" s="94"/>
      <c r="C158" s="94"/>
      <c r="D158" s="94"/>
      <c r="E158" s="94"/>
      <c r="F158" s="94"/>
      <c r="G158" s="110"/>
    </row>
    <row r="159" spans="1:7" s="92" customFormat="1" x14ac:dyDescent="0.25">
      <c r="A159" s="109"/>
      <c r="B159" s="94"/>
      <c r="C159" s="94"/>
      <c r="D159" s="94"/>
      <c r="E159" s="94"/>
      <c r="F159" s="94"/>
      <c r="G159" s="110"/>
    </row>
    <row r="160" spans="1:7" s="92" customFormat="1" x14ac:dyDescent="0.25">
      <c r="A160" s="109"/>
      <c r="B160" s="94"/>
      <c r="C160" s="94"/>
      <c r="D160" s="94"/>
      <c r="E160" s="94"/>
      <c r="F160" s="94"/>
      <c r="G160" s="110"/>
    </row>
    <row r="161" spans="1:9" s="92" customFormat="1" x14ac:dyDescent="0.25">
      <c r="A161" s="109"/>
      <c r="B161" s="94"/>
      <c r="C161" s="94"/>
      <c r="D161" s="94"/>
      <c r="E161" s="94"/>
      <c r="F161" s="94"/>
      <c r="G161" s="110"/>
    </row>
    <row r="162" spans="1:9" s="92" customFormat="1" x14ac:dyDescent="0.25">
      <c r="A162" s="109"/>
      <c r="B162" s="94"/>
      <c r="C162" s="94"/>
      <c r="D162" s="94"/>
      <c r="E162" s="94"/>
      <c r="F162" s="94"/>
      <c r="G162" s="110"/>
    </row>
    <row r="163" spans="1:9" s="92" customFormat="1" x14ac:dyDescent="0.25">
      <c r="A163" s="109"/>
      <c r="B163" s="94"/>
      <c r="C163" s="94"/>
      <c r="D163" s="94"/>
      <c r="E163" s="94"/>
      <c r="F163" s="94"/>
      <c r="G163" s="110"/>
    </row>
    <row r="164" spans="1:9" s="92" customFormat="1" x14ac:dyDescent="0.25">
      <c r="A164" s="109"/>
      <c r="B164" s="94"/>
      <c r="C164" s="94"/>
      <c r="D164" s="94"/>
      <c r="E164" s="94"/>
      <c r="F164" s="94"/>
      <c r="G164" s="110"/>
    </row>
    <row r="165" spans="1:9" s="92" customFormat="1" x14ac:dyDescent="0.25">
      <c r="A165" s="109"/>
      <c r="B165" s="94"/>
      <c r="C165" s="94"/>
      <c r="D165" s="94"/>
      <c r="E165" s="94"/>
      <c r="F165" s="94"/>
      <c r="G165" s="110"/>
    </row>
    <row r="166" spans="1:9" s="92" customFormat="1" x14ac:dyDescent="0.25">
      <c r="A166" s="109"/>
      <c r="B166" s="94"/>
      <c r="C166" s="94"/>
      <c r="D166" s="94"/>
      <c r="E166" s="94"/>
      <c r="F166" s="94"/>
      <c r="G166" s="110"/>
    </row>
    <row r="167" spans="1:9" s="92" customFormat="1" ht="21.75" customHeight="1" x14ac:dyDescent="0.25">
      <c r="A167" s="109"/>
      <c r="B167" s="94"/>
      <c r="C167" s="94"/>
      <c r="D167" s="94"/>
      <c r="E167" s="94"/>
      <c r="F167" s="94"/>
      <c r="G167" s="110"/>
    </row>
    <row r="168" spans="1:9" s="92" customFormat="1" ht="9" customHeight="1" x14ac:dyDescent="0.25">
      <c r="A168" s="109"/>
      <c r="B168" s="94"/>
      <c r="C168" s="94"/>
      <c r="D168" s="94"/>
      <c r="E168" s="94"/>
      <c r="F168" s="94"/>
      <c r="G168" s="110"/>
    </row>
    <row r="169" spans="1:9" s="92" customFormat="1" x14ac:dyDescent="0.25">
      <c r="A169" s="109"/>
      <c r="B169" s="94"/>
      <c r="C169" s="94"/>
      <c r="D169" s="94"/>
      <c r="E169" s="94"/>
      <c r="F169" s="94"/>
      <c r="G169" s="110"/>
    </row>
    <row r="170" spans="1:9" s="92" customFormat="1" ht="15" customHeight="1" x14ac:dyDescent="0.25">
      <c r="A170" s="109"/>
      <c r="B170" s="94"/>
      <c r="C170" s="94"/>
      <c r="D170" s="94"/>
      <c r="E170" s="94"/>
      <c r="F170" s="94"/>
      <c r="G170" s="110"/>
    </row>
    <row r="171" spans="1:9" s="92" customFormat="1" x14ac:dyDescent="0.25">
      <c r="A171" s="109"/>
      <c r="B171" s="94"/>
      <c r="C171" s="94"/>
      <c r="D171" s="94"/>
      <c r="E171" s="94"/>
      <c r="F171" s="94"/>
      <c r="G171" s="110"/>
      <c r="I171" s="111"/>
    </row>
    <row r="172" spans="1:9" s="92" customFormat="1" x14ac:dyDescent="0.25">
      <c r="A172" s="109"/>
      <c r="B172" s="94"/>
      <c r="C172" s="94"/>
      <c r="D172" s="94"/>
      <c r="E172" s="94"/>
      <c r="F172" s="94"/>
      <c r="G172" s="110"/>
      <c r="I172" s="111"/>
    </row>
    <row r="173" spans="1:9" s="92" customFormat="1" x14ac:dyDescent="0.25">
      <c r="A173" s="109"/>
      <c r="B173" s="94"/>
      <c r="C173" s="94"/>
      <c r="D173" s="94"/>
      <c r="E173" s="94"/>
      <c r="F173" s="94"/>
      <c r="G173" s="110"/>
      <c r="I173" s="111"/>
    </row>
    <row r="174" spans="1:9" s="92" customFormat="1" x14ac:dyDescent="0.25">
      <c r="A174" s="109"/>
      <c r="B174" s="94"/>
      <c r="C174" s="94"/>
      <c r="D174" s="94"/>
      <c r="E174" s="94"/>
      <c r="F174" s="94"/>
      <c r="G174" s="110"/>
      <c r="I174" s="111"/>
    </row>
    <row r="175" spans="1:9" s="92" customFormat="1" x14ac:dyDescent="0.25">
      <c r="A175" s="109"/>
      <c r="B175" s="94"/>
      <c r="C175" s="94"/>
      <c r="D175" s="94"/>
      <c r="E175" s="94"/>
      <c r="F175" s="94"/>
      <c r="G175" s="110"/>
      <c r="I175" s="111"/>
    </row>
    <row r="176" spans="1:9" s="92" customFormat="1" ht="10.5" customHeight="1" x14ac:dyDescent="0.25">
      <c r="A176" s="109"/>
      <c r="B176" s="94"/>
      <c r="C176" s="94"/>
      <c r="D176" s="94"/>
      <c r="E176" s="94"/>
      <c r="F176" s="94"/>
      <c r="G176" s="110"/>
      <c r="I176" s="111"/>
    </row>
    <row r="177" spans="1:9" s="92" customFormat="1" x14ac:dyDescent="0.25">
      <c r="A177" s="109"/>
      <c r="B177" s="94"/>
      <c r="C177" s="94"/>
      <c r="D177" s="94"/>
      <c r="E177" s="94"/>
      <c r="F177" s="94"/>
      <c r="G177" s="110"/>
      <c r="I177" s="111"/>
    </row>
    <row r="178" spans="1:9" s="92" customFormat="1" x14ac:dyDescent="0.25">
      <c r="A178" s="109"/>
      <c r="B178" s="94"/>
      <c r="C178" s="94"/>
      <c r="D178" s="94"/>
      <c r="E178" s="94"/>
      <c r="F178" s="94"/>
      <c r="G178" s="110"/>
      <c r="I178" s="111"/>
    </row>
    <row r="179" spans="1:9" s="92" customFormat="1" x14ac:dyDescent="0.25">
      <c r="A179" s="109"/>
      <c r="B179" s="94"/>
      <c r="C179" s="94"/>
      <c r="D179" s="94"/>
      <c r="E179" s="94"/>
      <c r="F179" s="94"/>
      <c r="G179" s="110"/>
      <c r="I179" s="111"/>
    </row>
    <row r="180" spans="1:9" s="92" customFormat="1" x14ac:dyDescent="0.25">
      <c r="A180" s="109"/>
      <c r="B180" s="94"/>
      <c r="C180" s="94"/>
      <c r="D180" s="94"/>
      <c r="E180" s="94"/>
      <c r="F180" s="94"/>
      <c r="G180" s="110"/>
      <c r="I180" s="111"/>
    </row>
    <row r="181" spans="1:9" s="92" customFormat="1" x14ac:dyDescent="0.25">
      <c r="A181" s="109"/>
      <c r="B181" s="94"/>
      <c r="C181" s="94"/>
      <c r="D181" s="94"/>
      <c r="E181" s="94"/>
      <c r="F181" s="94"/>
      <c r="G181" s="110"/>
      <c r="I181" s="111"/>
    </row>
    <row r="182" spans="1:9" s="92" customFormat="1" x14ac:dyDescent="0.25">
      <c r="A182" s="109"/>
      <c r="B182" s="94"/>
      <c r="C182" s="94"/>
      <c r="D182" s="94"/>
      <c r="E182" s="94"/>
      <c r="F182" s="94"/>
      <c r="G182" s="110"/>
      <c r="I182" s="111"/>
    </row>
    <row r="183" spans="1:9" s="92" customFormat="1" x14ac:dyDescent="0.25">
      <c r="A183" s="109"/>
      <c r="B183" s="94"/>
      <c r="C183" s="94"/>
      <c r="D183" s="94"/>
      <c r="E183" s="94"/>
      <c r="F183" s="94"/>
      <c r="G183" s="110"/>
      <c r="I183" s="111"/>
    </row>
    <row r="184" spans="1:9" s="92" customFormat="1" x14ac:dyDescent="0.25">
      <c r="A184" s="109"/>
      <c r="B184" s="94"/>
      <c r="C184" s="94"/>
      <c r="D184" s="94"/>
      <c r="E184" s="94"/>
      <c r="F184" s="94"/>
      <c r="G184" s="110"/>
      <c r="I184" s="111"/>
    </row>
    <row r="185" spans="1:9" s="92" customFormat="1" x14ac:dyDescent="0.25">
      <c r="A185" s="109"/>
      <c r="B185" s="94"/>
      <c r="C185" s="94"/>
      <c r="D185" s="94"/>
      <c r="E185" s="94"/>
      <c r="F185" s="94"/>
      <c r="G185" s="110"/>
      <c r="I185" s="111"/>
    </row>
    <row r="186" spans="1:9" s="92" customFormat="1" x14ac:dyDescent="0.25">
      <c r="A186" s="109"/>
      <c r="B186" s="94"/>
      <c r="C186" s="94"/>
      <c r="D186" s="94"/>
      <c r="E186" s="94"/>
      <c r="F186" s="94"/>
      <c r="G186" s="110"/>
      <c r="I186" s="111"/>
    </row>
    <row r="187" spans="1:9" s="92" customFormat="1" x14ac:dyDescent="0.25">
      <c r="A187" s="109"/>
      <c r="B187" s="94"/>
      <c r="C187" s="94"/>
      <c r="D187" s="94"/>
      <c r="E187" s="94"/>
      <c r="F187" s="94"/>
      <c r="G187" s="110"/>
      <c r="I187" s="111"/>
    </row>
    <row r="188" spans="1:9" s="115" customFormat="1" x14ac:dyDescent="0.25">
      <c r="A188" s="112"/>
      <c r="B188" s="113"/>
      <c r="C188" s="113"/>
      <c r="D188" s="113"/>
      <c r="E188" s="113"/>
      <c r="F188" s="113"/>
      <c r="G188" s="114"/>
      <c r="I188" s="116"/>
    </row>
    <row r="189" spans="1:9" x14ac:dyDescent="0.25">
      <c r="D189" s="181" t="s">
        <v>122</v>
      </c>
      <c r="E189" s="181"/>
      <c r="F189" s="181"/>
      <c r="G189" s="181"/>
    </row>
    <row r="190" spans="1:9" x14ac:dyDescent="0.25">
      <c r="D190" s="73"/>
      <c r="E190" s="73"/>
      <c r="F190" s="181" t="s">
        <v>123</v>
      </c>
      <c r="G190" s="181"/>
    </row>
    <row r="191" spans="1:9" x14ac:dyDescent="0.25">
      <c r="D191" s="73"/>
      <c r="E191" s="73"/>
      <c r="F191" s="181" t="str">
        <f>F4</f>
        <v>V2/28-01-2021-B9</v>
      </c>
      <c r="G191" s="181"/>
    </row>
    <row r="192" spans="1:9" x14ac:dyDescent="0.25">
      <c r="A192" s="109"/>
      <c r="B192" s="94"/>
      <c r="C192" s="94"/>
      <c r="D192" s="94"/>
      <c r="E192" s="95"/>
      <c r="F192" s="95"/>
      <c r="G192" s="95"/>
    </row>
    <row r="193" spans="1:9" x14ac:dyDescent="0.25">
      <c r="A193" s="109"/>
      <c r="B193" s="94"/>
      <c r="C193" s="94"/>
      <c r="D193" s="94"/>
      <c r="E193" s="95"/>
      <c r="F193" s="95"/>
      <c r="G193" s="95"/>
    </row>
    <row r="194" spans="1:9" x14ac:dyDescent="0.25">
      <c r="A194" s="109"/>
      <c r="B194" s="94"/>
      <c r="C194" s="94"/>
      <c r="D194" s="94"/>
      <c r="E194" s="94"/>
      <c r="F194" s="94"/>
      <c r="G194" s="94"/>
    </row>
    <row r="195" spans="1:9" x14ac:dyDescent="0.25">
      <c r="A195" s="109"/>
      <c r="B195" s="94"/>
      <c r="C195" s="94"/>
      <c r="D195" s="94"/>
      <c r="E195" s="94"/>
      <c r="F195" s="94"/>
      <c r="G195" s="94"/>
    </row>
    <row r="196" spans="1:9" x14ac:dyDescent="0.25">
      <c r="A196" s="245" t="s">
        <v>224</v>
      </c>
      <c r="B196" s="245"/>
      <c r="C196" s="245"/>
      <c r="D196" s="245"/>
      <c r="E196" s="245"/>
      <c r="F196" s="245"/>
      <c r="G196" s="245"/>
      <c r="I196" s="117"/>
    </row>
    <row r="197" spans="1:9" x14ac:dyDescent="0.25">
      <c r="A197" s="246" t="s">
        <v>97</v>
      </c>
      <c r="B197" s="247"/>
      <c r="C197" s="247"/>
      <c r="D197" s="247"/>
      <c r="E197" s="247"/>
      <c r="F197" s="247"/>
      <c r="G197" s="248"/>
      <c r="I197" s="117"/>
    </row>
    <row r="198" spans="1:9" x14ac:dyDescent="0.25">
      <c r="A198" s="249" t="s">
        <v>225</v>
      </c>
      <c r="B198" s="249"/>
      <c r="C198" s="249"/>
      <c r="D198" s="249"/>
      <c r="E198" s="249"/>
      <c r="F198" s="249"/>
      <c r="G198" s="249"/>
      <c r="I198" s="117"/>
    </row>
    <row r="199" spans="1:9" x14ac:dyDescent="0.25">
      <c r="A199" s="249"/>
      <c r="B199" s="249"/>
      <c r="C199" s="249"/>
      <c r="D199" s="249"/>
      <c r="E199" s="249"/>
      <c r="F199" s="249"/>
      <c r="G199" s="249"/>
      <c r="I199" s="117"/>
    </row>
    <row r="200" spans="1:9" x14ac:dyDescent="0.25">
      <c r="A200" s="249"/>
      <c r="B200" s="249"/>
      <c r="C200" s="249"/>
      <c r="D200" s="249"/>
      <c r="E200" s="249"/>
      <c r="F200" s="249"/>
      <c r="G200" s="249"/>
      <c r="I200" s="117"/>
    </row>
    <row r="201" spans="1:9" x14ac:dyDescent="0.25">
      <c r="A201" s="249"/>
      <c r="B201" s="249"/>
      <c r="C201" s="249"/>
      <c r="D201" s="249"/>
      <c r="E201" s="249"/>
      <c r="F201" s="249"/>
      <c r="G201" s="249"/>
      <c r="I201" s="117"/>
    </row>
    <row r="202" spans="1:9" x14ac:dyDescent="0.25">
      <c r="A202" s="249"/>
      <c r="B202" s="249"/>
      <c r="C202" s="249"/>
      <c r="D202" s="249"/>
      <c r="E202" s="249"/>
      <c r="F202" s="249"/>
      <c r="G202" s="249"/>
      <c r="I202" s="117"/>
    </row>
    <row r="203" spans="1:9" x14ac:dyDescent="0.25">
      <c r="A203" s="249"/>
      <c r="B203" s="249"/>
      <c r="C203" s="249"/>
      <c r="D203" s="249"/>
      <c r="E203" s="249"/>
      <c r="F203" s="249"/>
      <c r="G203" s="249"/>
      <c r="I203" s="117"/>
    </row>
    <row r="204" spans="1:9" x14ac:dyDescent="0.25">
      <c r="A204" s="249" t="s">
        <v>226</v>
      </c>
      <c r="B204" s="249"/>
      <c r="C204" s="249"/>
      <c r="D204" s="249"/>
      <c r="E204" s="249"/>
      <c r="F204" s="249"/>
      <c r="G204" s="249"/>
      <c r="I204" s="117"/>
    </row>
    <row r="205" spans="1:9" x14ac:dyDescent="0.25">
      <c r="A205" s="249"/>
      <c r="B205" s="249"/>
      <c r="C205" s="249"/>
      <c r="D205" s="249"/>
      <c r="E205" s="249"/>
      <c r="F205" s="249"/>
      <c r="G205" s="249"/>
      <c r="I205" s="117"/>
    </row>
    <row r="206" spans="1:9" x14ac:dyDescent="0.25">
      <c r="A206" s="249"/>
      <c r="B206" s="249"/>
      <c r="C206" s="249"/>
      <c r="D206" s="249"/>
      <c r="E206" s="249"/>
      <c r="F206" s="249"/>
      <c r="G206" s="249"/>
      <c r="I206" s="117"/>
    </row>
    <row r="207" spans="1:9" x14ac:dyDescent="0.25">
      <c r="A207" s="249"/>
      <c r="B207" s="249"/>
      <c r="C207" s="249"/>
      <c r="D207" s="249"/>
      <c r="E207" s="249"/>
      <c r="F207" s="249"/>
      <c r="G207" s="249"/>
      <c r="I207" s="117"/>
    </row>
    <row r="208" spans="1:9" x14ac:dyDescent="0.25">
      <c r="A208" s="249"/>
      <c r="B208" s="249"/>
      <c r="C208" s="249"/>
      <c r="D208" s="249"/>
      <c r="E208" s="249"/>
      <c r="F208" s="249"/>
      <c r="G208" s="249"/>
      <c r="I208" s="117"/>
    </row>
    <row r="209" spans="1:9" x14ac:dyDescent="0.25">
      <c r="A209" s="249"/>
      <c r="B209" s="249"/>
      <c r="C209" s="249"/>
      <c r="D209" s="249"/>
      <c r="E209" s="249"/>
      <c r="F209" s="249"/>
      <c r="G209" s="249"/>
      <c r="I209" s="117"/>
    </row>
    <row r="210" spans="1:9" x14ac:dyDescent="0.25">
      <c r="A210" s="246" t="s">
        <v>227</v>
      </c>
      <c r="B210" s="247"/>
      <c r="C210" s="247"/>
      <c r="D210" s="247"/>
      <c r="E210" s="247"/>
      <c r="F210" s="247"/>
      <c r="G210" s="248"/>
      <c r="I210" s="117"/>
    </row>
    <row r="211" spans="1:9" x14ac:dyDescent="0.25">
      <c r="A211" s="249" t="s">
        <v>228</v>
      </c>
      <c r="B211" s="249"/>
      <c r="C211" s="249"/>
      <c r="D211" s="249"/>
      <c r="E211" s="249"/>
      <c r="F211" s="249"/>
      <c r="G211" s="249"/>
      <c r="I211" s="117"/>
    </row>
    <row r="212" spans="1:9" x14ac:dyDescent="0.25">
      <c r="A212" s="249"/>
      <c r="B212" s="249"/>
      <c r="C212" s="249"/>
      <c r="D212" s="249"/>
      <c r="E212" s="249"/>
      <c r="F212" s="249"/>
      <c r="G212" s="249"/>
      <c r="I212" s="117"/>
    </row>
    <row r="213" spans="1:9" x14ac:dyDescent="0.25">
      <c r="A213" s="249"/>
      <c r="B213" s="249"/>
      <c r="C213" s="249"/>
      <c r="D213" s="249"/>
      <c r="E213" s="249"/>
      <c r="F213" s="249"/>
      <c r="G213" s="249"/>
      <c r="I213" s="117"/>
    </row>
    <row r="214" spans="1:9" x14ac:dyDescent="0.25">
      <c r="A214" s="249"/>
      <c r="B214" s="249"/>
      <c r="C214" s="249"/>
      <c r="D214" s="249"/>
      <c r="E214" s="249"/>
      <c r="F214" s="249"/>
      <c r="G214" s="249"/>
      <c r="I214" s="117"/>
    </row>
    <row r="215" spans="1:9" x14ac:dyDescent="0.25">
      <c r="A215" s="249"/>
      <c r="B215" s="249"/>
      <c r="C215" s="249"/>
      <c r="D215" s="249"/>
      <c r="E215" s="249"/>
      <c r="F215" s="249"/>
      <c r="G215" s="249"/>
      <c r="I215" s="117"/>
    </row>
    <row r="216" spans="1:9" x14ac:dyDescent="0.25">
      <c r="A216" s="249"/>
      <c r="B216" s="249"/>
      <c r="C216" s="249"/>
      <c r="D216" s="249"/>
      <c r="E216" s="249"/>
      <c r="F216" s="249"/>
      <c r="G216" s="249"/>
      <c r="I216" s="117"/>
    </row>
    <row r="217" spans="1:9" x14ac:dyDescent="0.25">
      <c r="A217" s="249" t="s">
        <v>229</v>
      </c>
      <c r="B217" s="249"/>
      <c r="C217" s="249"/>
      <c r="D217" s="249"/>
      <c r="E217" s="249"/>
      <c r="F217" s="249"/>
      <c r="G217" s="249"/>
      <c r="I217" s="117"/>
    </row>
    <row r="218" spans="1:9" x14ac:dyDescent="0.25">
      <c r="A218" s="249"/>
      <c r="B218" s="249"/>
      <c r="C218" s="249"/>
      <c r="D218" s="249"/>
      <c r="E218" s="249"/>
      <c r="F218" s="249"/>
      <c r="G218" s="249"/>
      <c r="I218" s="117"/>
    </row>
    <row r="219" spans="1:9" x14ac:dyDescent="0.25">
      <c r="A219" s="249"/>
      <c r="B219" s="249"/>
      <c r="C219" s="249"/>
      <c r="D219" s="249"/>
      <c r="E219" s="249"/>
      <c r="F219" s="249"/>
      <c r="G219" s="249"/>
      <c r="I219" s="117"/>
    </row>
    <row r="220" spans="1:9" x14ac:dyDescent="0.25">
      <c r="A220" s="249"/>
      <c r="B220" s="249"/>
      <c r="C220" s="249"/>
      <c r="D220" s="249"/>
      <c r="E220" s="249"/>
      <c r="F220" s="249"/>
      <c r="G220" s="249"/>
      <c r="I220" s="117"/>
    </row>
    <row r="221" spans="1:9" x14ac:dyDescent="0.25">
      <c r="A221" s="249"/>
      <c r="B221" s="249"/>
      <c r="C221" s="249"/>
      <c r="D221" s="249"/>
      <c r="E221" s="249"/>
      <c r="F221" s="249"/>
      <c r="G221" s="249"/>
      <c r="I221" s="117"/>
    </row>
    <row r="222" spans="1:9" ht="10.5" customHeight="1" x14ac:dyDescent="0.25">
      <c r="A222" s="94"/>
      <c r="B222" s="94"/>
      <c r="C222" s="94"/>
      <c r="D222" s="94"/>
      <c r="E222" s="94"/>
      <c r="F222" s="94"/>
      <c r="G222" s="94"/>
      <c r="I222" s="117"/>
    </row>
    <row r="223" spans="1:9" ht="15" customHeight="1" x14ac:dyDescent="0.25">
      <c r="A223" s="261" t="s">
        <v>230</v>
      </c>
      <c r="B223" s="261"/>
      <c r="C223" s="261"/>
      <c r="D223" s="261"/>
      <c r="E223" s="261"/>
      <c r="F223" s="261"/>
      <c r="G223" s="261"/>
      <c r="I223" s="117"/>
    </row>
    <row r="224" spans="1:9" ht="15" customHeight="1" x14ac:dyDescent="0.25">
      <c r="A224" s="255" t="s">
        <v>231</v>
      </c>
      <c r="B224" s="255"/>
      <c r="C224" s="255"/>
      <c r="D224" s="118" t="s">
        <v>232</v>
      </c>
      <c r="E224" s="118" t="s">
        <v>233</v>
      </c>
      <c r="F224" s="255" t="s">
        <v>234</v>
      </c>
      <c r="G224" s="255"/>
    </row>
    <row r="225" spans="1:7" ht="15" customHeight="1" x14ac:dyDescent="0.25">
      <c r="A225" s="254"/>
      <c r="B225" s="254"/>
      <c r="C225" s="254"/>
      <c r="D225" s="119"/>
      <c r="E225" s="119"/>
      <c r="F225" s="255"/>
      <c r="G225" s="255"/>
    </row>
    <row r="226" spans="1:7" ht="15" customHeight="1" x14ac:dyDescent="0.25">
      <c r="A226" s="254"/>
      <c r="B226" s="254"/>
      <c r="C226" s="254"/>
      <c r="D226" s="119"/>
      <c r="E226" s="119"/>
      <c r="F226" s="255"/>
      <c r="G226" s="255"/>
    </row>
    <row r="227" spans="1:7" ht="15" customHeight="1" x14ac:dyDescent="0.25">
      <c r="A227" s="256"/>
      <c r="B227" s="257"/>
      <c r="C227" s="258"/>
      <c r="D227" s="119"/>
      <c r="E227" s="119"/>
      <c r="F227" s="259"/>
      <c r="G227" s="260"/>
    </row>
    <row r="228" spans="1:7" ht="15" customHeight="1" x14ac:dyDescent="0.25">
      <c r="A228" s="254"/>
      <c r="B228" s="254"/>
      <c r="C228" s="254"/>
      <c r="D228" s="119"/>
      <c r="E228" s="119"/>
      <c r="F228" s="255"/>
      <c r="G228" s="255"/>
    </row>
    <row r="229" spans="1:7" ht="15" customHeight="1" x14ac:dyDescent="0.25">
      <c r="A229" s="254"/>
      <c r="B229" s="254"/>
      <c r="C229" s="254"/>
      <c r="D229" s="119"/>
      <c r="E229" s="119"/>
      <c r="F229" s="255"/>
      <c r="G229" s="255"/>
    </row>
    <row r="230" spans="1:7" ht="15" customHeight="1" x14ac:dyDescent="0.25">
      <c r="A230" s="254"/>
      <c r="B230" s="254"/>
      <c r="C230" s="254"/>
      <c r="D230" s="119"/>
      <c r="E230" s="119"/>
      <c r="F230" s="255"/>
      <c r="G230" s="255"/>
    </row>
    <row r="231" spans="1:7" x14ac:dyDescent="0.25">
      <c r="A231" s="254"/>
      <c r="B231" s="254"/>
      <c r="C231" s="254"/>
      <c r="D231" s="119"/>
      <c r="E231" s="119"/>
      <c r="F231" s="255"/>
      <c r="G231" s="255"/>
    </row>
    <row r="232" spans="1:7" x14ac:dyDescent="0.25">
      <c r="A232" s="254"/>
      <c r="B232" s="254"/>
      <c r="C232" s="254"/>
      <c r="D232" s="119"/>
      <c r="E232" s="119"/>
      <c r="F232" s="255"/>
      <c r="G232" s="255"/>
    </row>
    <row r="233" spans="1:7" ht="15" customHeight="1" x14ac:dyDescent="0.25">
      <c r="A233" s="254"/>
      <c r="B233" s="254"/>
      <c r="C233" s="254"/>
      <c r="D233" s="119"/>
      <c r="E233" s="119"/>
      <c r="F233" s="255"/>
      <c r="G233" s="255"/>
    </row>
    <row r="234" spans="1:7" ht="11.25" customHeight="1" x14ac:dyDescent="0.25">
      <c r="A234" s="262"/>
      <c r="B234" s="262"/>
      <c r="C234" s="262"/>
      <c r="D234" s="120"/>
      <c r="E234" s="120"/>
      <c r="F234" s="263"/>
      <c r="G234" s="263"/>
    </row>
    <row r="235" spans="1:7" x14ac:dyDescent="0.25">
      <c r="A235" s="121"/>
      <c r="B235" s="121"/>
      <c r="C235" s="121"/>
      <c r="D235" s="120"/>
      <c r="E235" s="120"/>
      <c r="F235" s="122"/>
      <c r="G235" s="122"/>
    </row>
    <row r="236" spans="1:7" x14ac:dyDescent="0.25">
      <c r="A236" s="121"/>
      <c r="B236" s="121"/>
      <c r="C236" s="121"/>
      <c r="D236" s="120"/>
      <c r="E236" s="120"/>
      <c r="F236" s="122"/>
      <c r="G236" s="122"/>
    </row>
    <row r="237" spans="1:7" x14ac:dyDescent="0.25">
      <c r="A237" s="121"/>
      <c r="B237" s="121"/>
      <c r="C237" s="121"/>
      <c r="D237" s="120"/>
      <c r="E237" s="120"/>
      <c r="F237" s="122"/>
      <c r="G237" s="122"/>
    </row>
    <row r="238" spans="1:7" x14ac:dyDescent="0.25">
      <c r="A238" s="121"/>
      <c r="B238" s="121"/>
      <c r="C238" s="121"/>
      <c r="D238" s="120"/>
      <c r="E238" s="120"/>
      <c r="F238" s="122"/>
      <c r="G238" s="122"/>
    </row>
    <row r="239" spans="1:7" x14ac:dyDescent="0.25">
      <c r="A239" s="121"/>
      <c r="B239" s="121"/>
      <c r="C239" s="121"/>
      <c r="D239" s="120"/>
      <c r="E239" s="120"/>
      <c r="F239" s="122"/>
      <c r="G239" s="122"/>
    </row>
    <row r="240" spans="1:7" x14ac:dyDescent="0.25">
      <c r="A240" s="121"/>
      <c r="B240" s="121"/>
      <c r="C240" s="121"/>
      <c r="D240" s="120"/>
      <c r="E240" s="120"/>
      <c r="F240" s="122"/>
      <c r="G240" s="122"/>
    </row>
    <row r="241" spans="1:7" x14ac:dyDescent="0.25">
      <c r="A241" s="121"/>
      <c r="B241" s="121"/>
      <c r="C241" s="121"/>
      <c r="D241" s="120"/>
      <c r="E241" s="120"/>
      <c r="F241" s="122"/>
      <c r="G241" s="122"/>
    </row>
    <row r="242" spans="1:7" x14ac:dyDescent="0.25">
      <c r="A242" s="121"/>
      <c r="B242" s="121"/>
      <c r="C242" s="121"/>
      <c r="D242" s="120"/>
      <c r="E242" s="120"/>
      <c r="F242" s="122"/>
      <c r="G242" s="122"/>
    </row>
    <row r="243" spans="1:7" x14ac:dyDescent="0.25">
      <c r="A243" s="121"/>
      <c r="B243" s="121"/>
      <c r="C243" s="121"/>
      <c r="D243" s="120"/>
      <c r="E243" s="120"/>
      <c r="F243" s="122"/>
      <c r="G243" s="122"/>
    </row>
    <row r="244" spans="1:7" x14ac:dyDescent="0.25">
      <c r="A244" s="121"/>
      <c r="B244" s="121"/>
      <c r="C244" s="121"/>
      <c r="D244" s="120"/>
      <c r="E244" s="120"/>
      <c r="F244" s="122"/>
      <c r="G244" s="122"/>
    </row>
    <row r="245" spans="1:7" x14ac:dyDescent="0.25">
      <c r="A245" s="121"/>
      <c r="B245" s="121"/>
      <c r="C245" s="121"/>
      <c r="D245" s="120"/>
      <c r="E245" s="120"/>
      <c r="F245" s="122"/>
      <c r="G245" s="122"/>
    </row>
    <row r="246" spans="1:7" x14ac:dyDescent="0.25">
      <c r="A246" s="121"/>
      <c r="B246" s="121"/>
      <c r="C246" s="121"/>
      <c r="D246" s="120"/>
      <c r="E246" s="120"/>
      <c r="F246" s="122"/>
      <c r="G246" s="122"/>
    </row>
    <row r="247" spans="1:7" x14ac:dyDescent="0.25">
      <c r="A247" s="121"/>
      <c r="B247" s="121"/>
      <c r="C247" s="121"/>
      <c r="D247" s="120"/>
      <c r="E247" s="120"/>
      <c r="F247" s="122"/>
      <c r="G247" s="122"/>
    </row>
    <row r="248" spans="1:7" x14ac:dyDescent="0.25">
      <c r="A248" s="121"/>
      <c r="B248" s="121"/>
      <c r="C248" s="121"/>
      <c r="D248" s="120"/>
      <c r="E248" s="120"/>
      <c r="F248" s="122"/>
      <c r="G248" s="122"/>
    </row>
    <row r="249" spans="1:7" x14ac:dyDescent="0.25">
      <c r="A249" s="121"/>
      <c r="B249" s="121"/>
      <c r="C249" s="121"/>
      <c r="D249" s="120"/>
      <c r="E249" s="120"/>
      <c r="F249" s="122"/>
      <c r="G249" s="122"/>
    </row>
    <row r="250" spans="1:7" x14ac:dyDescent="0.25">
      <c r="A250" s="121"/>
      <c r="B250" s="121"/>
      <c r="C250" s="121"/>
      <c r="D250" s="120"/>
      <c r="E250" s="120"/>
      <c r="F250" s="122"/>
      <c r="G250" s="122"/>
    </row>
    <row r="251" spans="1:7" x14ac:dyDescent="0.25">
      <c r="A251" s="121"/>
      <c r="B251" s="121"/>
      <c r="C251" s="121"/>
      <c r="D251" s="120"/>
      <c r="E251" s="120"/>
      <c r="F251" s="122"/>
      <c r="G251" s="122"/>
    </row>
    <row r="252" spans="1:7" x14ac:dyDescent="0.25">
      <c r="A252" s="121"/>
      <c r="B252" s="121"/>
      <c r="C252" s="121"/>
      <c r="D252" s="120"/>
      <c r="E252" s="120"/>
      <c r="F252" s="122"/>
      <c r="G252" s="122"/>
    </row>
    <row r="253" spans="1:7" ht="11.25" customHeight="1" x14ac:dyDescent="0.25">
      <c r="A253" s="121"/>
      <c r="B253" s="121"/>
      <c r="C253" s="121"/>
      <c r="D253" s="120"/>
      <c r="E253" s="120"/>
      <c r="F253" s="122"/>
      <c r="G253" s="122"/>
    </row>
    <row r="254" spans="1:7" ht="11.25" customHeight="1" x14ac:dyDescent="0.25">
      <c r="A254" s="121"/>
      <c r="B254" s="121"/>
      <c r="C254" s="121"/>
      <c r="D254" s="120"/>
      <c r="E254" s="120"/>
      <c r="F254" s="122"/>
      <c r="G254" s="122"/>
    </row>
    <row r="255" spans="1:7" ht="11.25" customHeight="1" x14ac:dyDescent="0.25">
      <c r="A255" s="121"/>
      <c r="B255" s="121"/>
      <c r="C255" s="121"/>
      <c r="D255" s="120"/>
      <c r="E255" s="120"/>
      <c r="F255" s="122"/>
      <c r="G255" s="122"/>
    </row>
    <row r="256" spans="1:7" ht="11.25" customHeight="1" x14ac:dyDescent="0.25">
      <c r="A256" s="121"/>
      <c r="B256" s="121"/>
      <c r="C256" s="121"/>
      <c r="D256" s="120"/>
      <c r="E256" s="120"/>
      <c r="F256" s="122"/>
      <c r="G256" s="122"/>
    </row>
    <row r="257" spans="1:7" ht="15" customHeight="1" x14ac:dyDescent="0.25"/>
    <row r="258" spans="1:7" ht="2.25" customHeight="1" x14ac:dyDescent="0.25"/>
    <row r="259" spans="1:7" x14ac:dyDescent="0.25">
      <c r="D259" s="181" t="s">
        <v>122</v>
      </c>
      <c r="E259" s="181"/>
      <c r="F259" s="181"/>
      <c r="G259" s="181"/>
    </row>
    <row r="260" spans="1:7" ht="12.75" customHeight="1" x14ac:dyDescent="0.25">
      <c r="D260" s="73"/>
      <c r="E260" s="73"/>
      <c r="F260" s="181" t="s">
        <v>123</v>
      </c>
      <c r="G260" s="181"/>
    </row>
    <row r="261" spans="1:7" ht="12" customHeight="1" x14ac:dyDescent="0.25">
      <c r="D261" s="73"/>
      <c r="E261" s="73"/>
      <c r="F261" s="181" t="str">
        <f>F4</f>
        <v>V2/28-01-2021-B9</v>
      </c>
      <c r="G261" s="181"/>
    </row>
    <row r="262" spans="1:7" x14ac:dyDescent="0.25">
      <c r="E262" s="95"/>
      <c r="F262" s="95"/>
      <c r="G262" s="95"/>
    </row>
    <row r="263" spans="1:7" x14ac:dyDescent="0.25">
      <c r="E263" s="95"/>
      <c r="F263" s="95"/>
      <c r="G263" s="95"/>
    </row>
    <row r="265" spans="1:7" ht="15.75" customHeight="1" x14ac:dyDescent="0.25">
      <c r="A265" s="267" t="s">
        <v>235</v>
      </c>
      <c r="B265" s="268"/>
      <c r="C265" s="268"/>
      <c r="D265" s="268"/>
      <c r="E265" s="268"/>
      <c r="F265" s="268"/>
      <c r="G265" s="269"/>
    </row>
    <row r="266" spans="1:7" x14ac:dyDescent="0.25">
      <c r="A266" s="270"/>
      <c r="B266" s="271"/>
      <c r="C266" s="271"/>
      <c r="D266" s="271"/>
      <c r="E266" s="271"/>
      <c r="F266" s="271"/>
      <c r="G266" s="272"/>
    </row>
    <row r="267" spans="1:7" x14ac:dyDescent="0.25">
      <c r="A267" s="270"/>
      <c r="B267" s="271"/>
      <c r="C267" s="271"/>
      <c r="D267" s="271"/>
      <c r="E267" s="271"/>
      <c r="F267" s="271"/>
      <c r="G267" s="272"/>
    </row>
    <row r="268" spans="1:7" x14ac:dyDescent="0.25">
      <c r="A268" s="270"/>
      <c r="B268" s="271"/>
      <c r="C268" s="271"/>
      <c r="D268" s="271"/>
      <c r="E268" s="271"/>
      <c r="F268" s="271"/>
      <c r="G268" s="272"/>
    </row>
    <row r="269" spans="1:7" x14ac:dyDescent="0.25">
      <c r="A269" s="270"/>
      <c r="B269" s="271"/>
      <c r="C269" s="271"/>
      <c r="D269" s="271"/>
      <c r="E269" s="271"/>
      <c r="F269" s="271"/>
      <c r="G269" s="272"/>
    </row>
    <row r="270" spans="1:7" x14ac:dyDescent="0.25">
      <c r="A270" s="270"/>
      <c r="B270" s="271"/>
      <c r="C270" s="271"/>
      <c r="D270" s="271"/>
      <c r="E270" s="271"/>
      <c r="F270" s="271"/>
      <c r="G270" s="272"/>
    </row>
    <row r="271" spans="1:7" x14ac:dyDescent="0.25">
      <c r="A271" s="270"/>
      <c r="B271" s="271"/>
      <c r="C271" s="271"/>
      <c r="D271" s="271"/>
      <c r="E271" s="271"/>
      <c r="F271" s="271"/>
      <c r="G271" s="272"/>
    </row>
    <row r="272" spans="1:7" x14ac:dyDescent="0.25">
      <c r="A272" s="270"/>
      <c r="B272" s="271"/>
      <c r="C272" s="271"/>
      <c r="D272" s="271"/>
      <c r="E272" s="271"/>
      <c r="F272" s="271"/>
      <c r="G272" s="272"/>
    </row>
    <row r="273" spans="1:7" x14ac:dyDescent="0.25">
      <c r="A273" s="270"/>
      <c r="B273" s="271"/>
      <c r="C273" s="271"/>
      <c r="D273" s="271"/>
      <c r="E273" s="271"/>
      <c r="F273" s="271"/>
      <c r="G273" s="272"/>
    </row>
    <row r="274" spans="1:7" x14ac:dyDescent="0.25">
      <c r="A274" s="270"/>
      <c r="B274" s="271"/>
      <c r="C274" s="271"/>
      <c r="D274" s="271"/>
      <c r="E274" s="271"/>
      <c r="F274" s="271"/>
      <c r="G274" s="272"/>
    </row>
    <row r="275" spans="1:7" x14ac:dyDescent="0.25">
      <c r="A275" s="270"/>
      <c r="B275" s="271"/>
      <c r="C275" s="271"/>
      <c r="D275" s="271"/>
      <c r="E275" s="271"/>
      <c r="F275" s="271"/>
      <c r="G275" s="272"/>
    </row>
    <row r="276" spans="1:7" x14ac:dyDescent="0.25">
      <c r="A276" s="270"/>
      <c r="B276" s="271"/>
      <c r="C276" s="271"/>
      <c r="D276" s="271"/>
      <c r="E276" s="271"/>
      <c r="F276" s="271"/>
      <c r="G276" s="272"/>
    </row>
    <row r="277" spans="1:7" x14ac:dyDescent="0.25">
      <c r="A277" s="270"/>
      <c r="B277" s="271"/>
      <c r="C277" s="271"/>
      <c r="D277" s="271"/>
      <c r="E277" s="271"/>
      <c r="F277" s="271"/>
      <c r="G277" s="272"/>
    </row>
    <row r="278" spans="1:7" x14ac:dyDescent="0.25">
      <c r="A278" s="270"/>
      <c r="B278" s="271"/>
      <c r="C278" s="271"/>
      <c r="D278" s="271"/>
      <c r="E278" s="271"/>
      <c r="F278" s="271"/>
      <c r="G278" s="272"/>
    </row>
    <row r="279" spans="1:7" x14ac:dyDescent="0.25">
      <c r="A279" s="270"/>
      <c r="B279" s="271"/>
      <c r="C279" s="271"/>
      <c r="D279" s="271"/>
      <c r="E279" s="271"/>
      <c r="F279" s="271"/>
      <c r="G279" s="272"/>
    </row>
    <row r="280" spans="1:7" x14ac:dyDescent="0.25">
      <c r="A280" s="270"/>
      <c r="B280" s="271"/>
      <c r="C280" s="271"/>
      <c r="D280" s="271"/>
      <c r="E280" s="271"/>
      <c r="F280" s="271"/>
      <c r="G280" s="272"/>
    </row>
    <row r="281" spans="1:7" x14ac:dyDescent="0.25">
      <c r="A281" s="270"/>
      <c r="B281" s="271"/>
      <c r="C281" s="271"/>
      <c r="D281" s="271"/>
      <c r="E281" s="271"/>
      <c r="F281" s="271"/>
      <c r="G281" s="272"/>
    </row>
    <row r="282" spans="1:7" x14ac:dyDescent="0.25">
      <c r="A282" s="270"/>
      <c r="B282" s="271"/>
      <c r="C282" s="271"/>
      <c r="D282" s="271"/>
      <c r="E282" s="271"/>
      <c r="F282" s="271"/>
      <c r="G282" s="272"/>
    </row>
    <row r="283" spans="1:7" x14ac:dyDescent="0.25">
      <c r="A283" s="270"/>
      <c r="B283" s="271"/>
      <c r="C283" s="271"/>
      <c r="D283" s="271"/>
      <c r="E283" s="271"/>
      <c r="F283" s="271"/>
      <c r="G283" s="272"/>
    </row>
    <row r="284" spans="1:7" x14ac:dyDescent="0.25">
      <c r="A284" s="270"/>
      <c r="B284" s="271"/>
      <c r="C284" s="271"/>
      <c r="D284" s="271"/>
      <c r="E284" s="271"/>
      <c r="F284" s="271"/>
      <c r="G284" s="272"/>
    </row>
    <row r="285" spans="1:7" x14ac:dyDescent="0.25">
      <c r="A285" s="270"/>
      <c r="B285" s="271"/>
      <c r="C285" s="271"/>
      <c r="D285" s="271"/>
      <c r="E285" s="271"/>
      <c r="F285" s="271"/>
      <c r="G285" s="272"/>
    </row>
    <row r="286" spans="1:7" x14ac:dyDescent="0.25">
      <c r="A286" s="270"/>
      <c r="B286" s="271"/>
      <c r="C286" s="271"/>
      <c r="D286" s="271"/>
      <c r="E286" s="271"/>
      <c r="F286" s="271"/>
      <c r="G286" s="272"/>
    </row>
    <row r="287" spans="1:7" x14ac:dyDescent="0.25">
      <c r="A287" s="273"/>
      <c r="B287" s="274"/>
      <c r="C287" s="274"/>
      <c r="D287" s="274"/>
      <c r="E287" s="274"/>
      <c r="F287" s="274"/>
      <c r="G287" s="275"/>
    </row>
    <row r="288" spans="1:7" ht="5.25" customHeight="1" x14ac:dyDescent="0.25"/>
    <row r="289" spans="1:7" ht="15.75" x14ac:dyDescent="0.25">
      <c r="A289" s="276" t="s">
        <v>236</v>
      </c>
      <c r="B289" s="276"/>
      <c r="C289" s="276"/>
      <c r="D289" s="276"/>
      <c r="E289" s="276"/>
      <c r="F289" s="276"/>
      <c r="G289" s="276"/>
    </row>
    <row r="290" spans="1:7" x14ac:dyDescent="0.25">
      <c r="A290" s="123" t="s">
        <v>237</v>
      </c>
      <c r="B290" s="124"/>
      <c r="C290" s="124"/>
      <c r="D290" s="125" t="s">
        <v>238</v>
      </c>
      <c r="E290" s="124"/>
      <c r="F290" s="124"/>
      <c r="G290" s="126"/>
    </row>
    <row r="291" spans="1:7" x14ac:dyDescent="0.25">
      <c r="A291" s="127"/>
      <c r="B291" s="92"/>
      <c r="C291" s="92"/>
      <c r="D291" s="92"/>
      <c r="E291" s="92"/>
      <c r="F291" s="92"/>
      <c r="G291" s="128"/>
    </row>
    <row r="292" spans="1:7" x14ac:dyDescent="0.25">
      <c r="A292" s="264"/>
      <c r="B292" s="265"/>
      <c r="C292" s="92"/>
      <c r="D292" s="265"/>
      <c r="E292" s="265"/>
      <c r="F292" s="92"/>
      <c r="G292" s="128"/>
    </row>
    <row r="293" spans="1:7" x14ac:dyDescent="0.25">
      <c r="A293" s="129" t="s">
        <v>239</v>
      </c>
      <c r="B293" s="130"/>
      <c r="C293" s="130"/>
      <c r="D293" s="130" t="s">
        <v>239</v>
      </c>
      <c r="E293" s="130"/>
      <c r="F293" s="92"/>
      <c r="G293" s="128"/>
    </row>
    <row r="294" spans="1:7" x14ac:dyDescent="0.25">
      <c r="A294" s="129" t="s">
        <v>240</v>
      </c>
      <c r="B294" s="130"/>
      <c r="C294" s="130"/>
      <c r="D294" s="130" t="s">
        <v>240</v>
      </c>
      <c r="E294" s="130"/>
      <c r="F294" s="92"/>
      <c r="G294" s="128"/>
    </row>
    <row r="295" spans="1:7" x14ac:dyDescent="0.25">
      <c r="A295" s="127"/>
      <c r="B295" s="92"/>
      <c r="C295" s="92"/>
      <c r="D295" s="92"/>
      <c r="E295" s="92"/>
      <c r="F295" s="92"/>
      <c r="G295" s="128"/>
    </row>
    <row r="296" spans="1:7" x14ac:dyDescent="0.25">
      <c r="A296" s="131"/>
      <c r="B296" s="132"/>
      <c r="C296" s="92"/>
      <c r="D296" s="132"/>
      <c r="E296" s="132"/>
      <c r="F296" s="92"/>
      <c r="G296" s="128"/>
    </row>
    <row r="297" spans="1:7" x14ac:dyDescent="0.25">
      <c r="A297" s="129" t="s">
        <v>239</v>
      </c>
      <c r="B297" s="130"/>
      <c r="C297" s="92"/>
      <c r="D297" s="130" t="s">
        <v>239</v>
      </c>
      <c r="E297" s="130"/>
      <c r="F297" s="92"/>
      <c r="G297" s="128"/>
    </row>
    <row r="298" spans="1:7" x14ac:dyDescent="0.25">
      <c r="A298" s="129" t="s">
        <v>240</v>
      </c>
      <c r="B298" s="130"/>
      <c r="C298" s="130"/>
      <c r="D298" s="130" t="s">
        <v>240</v>
      </c>
      <c r="E298" s="130"/>
      <c r="F298" s="92"/>
      <c r="G298" s="128"/>
    </row>
    <row r="299" spans="1:7" x14ac:dyDescent="0.25">
      <c r="A299" s="127"/>
      <c r="B299" s="92"/>
      <c r="C299" s="130"/>
      <c r="D299" s="92"/>
      <c r="E299" s="92"/>
      <c r="F299" s="92"/>
      <c r="G299" s="128"/>
    </row>
    <row r="300" spans="1:7" x14ac:dyDescent="0.25">
      <c r="A300" s="131"/>
      <c r="B300" s="132"/>
      <c r="C300" s="92"/>
      <c r="D300" s="132"/>
      <c r="E300" s="132"/>
      <c r="F300" s="92"/>
      <c r="G300" s="128"/>
    </row>
    <row r="301" spans="1:7" x14ac:dyDescent="0.25">
      <c r="A301" s="129" t="s">
        <v>239</v>
      </c>
      <c r="B301" s="130"/>
      <c r="C301" s="92"/>
      <c r="D301" s="130" t="s">
        <v>239</v>
      </c>
      <c r="E301" s="130"/>
      <c r="F301" s="92"/>
      <c r="G301" s="128"/>
    </row>
    <row r="302" spans="1:7" x14ac:dyDescent="0.25">
      <c r="A302" s="129" t="s">
        <v>240</v>
      </c>
      <c r="B302" s="130"/>
      <c r="C302" s="92"/>
      <c r="D302" s="130" t="s">
        <v>240</v>
      </c>
      <c r="E302" s="130"/>
      <c r="F302" s="92"/>
      <c r="G302" s="128"/>
    </row>
    <row r="303" spans="1:7" x14ac:dyDescent="0.25">
      <c r="A303" s="129"/>
      <c r="B303" s="130"/>
      <c r="C303" s="130"/>
      <c r="D303" s="130"/>
      <c r="E303" s="130"/>
      <c r="F303" s="92"/>
      <c r="G303" s="128"/>
    </row>
    <row r="304" spans="1:7" x14ac:dyDescent="0.25">
      <c r="A304" s="131"/>
      <c r="B304" s="132"/>
      <c r="C304" s="130"/>
      <c r="D304" s="132"/>
      <c r="E304" s="132"/>
      <c r="F304" s="92"/>
      <c r="G304" s="128"/>
    </row>
    <row r="305" spans="1:7" x14ac:dyDescent="0.25">
      <c r="A305" s="129" t="s">
        <v>239</v>
      </c>
      <c r="B305" s="130"/>
      <c r="C305" s="92"/>
      <c r="D305" s="130" t="s">
        <v>239</v>
      </c>
      <c r="E305" s="130"/>
      <c r="F305" s="92"/>
      <c r="G305" s="128"/>
    </row>
    <row r="306" spans="1:7" x14ac:dyDescent="0.25">
      <c r="A306" s="129" t="s">
        <v>240</v>
      </c>
      <c r="B306" s="130"/>
      <c r="C306" s="92"/>
      <c r="D306" s="130" t="s">
        <v>240</v>
      </c>
      <c r="E306" s="130"/>
      <c r="F306" s="92"/>
      <c r="G306" s="128"/>
    </row>
    <row r="307" spans="1:7" x14ac:dyDescent="0.25">
      <c r="A307" s="127"/>
      <c r="B307" s="92"/>
      <c r="C307" s="92"/>
      <c r="D307" s="92"/>
      <c r="E307" s="92"/>
      <c r="F307" s="92"/>
      <c r="G307" s="128"/>
    </row>
    <row r="308" spans="1:7" x14ac:dyDescent="0.25">
      <c r="A308" s="264"/>
      <c r="B308" s="265"/>
      <c r="C308" s="130"/>
      <c r="D308" s="265"/>
      <c r="E308" s="265"/>
      <c r="F308" s="92"/>
      <c r="G308" s="128"/>
    </row>
    <row r="309" spans="1:7" x14ac:dyDescent="0.25">
      <c r="A309" s="129" t="s">
        <v>239</v>
      </c>
      <c r="B309" s="130"/>
      <c r="C309" s="130"/>
      <c r="D309" s="130" t="s">
        <v>239</v>
      </c>
      <c r="E309" s="130"/>
      <c r="F309" s="92"/>
      <c r="G309" s="128"/>
    </row>
    <row r="310" spans="1:7" x14ac:dyDescent="0.25">
      <c r="A310" s="129" t="s">
        <v>240</v>
      </c>
      <c r="B310" s="130"/>
      <c r="C310" s="130"/>
      <c r="D310" s="130" t="s">
        <v>240</v>
      </c>
      <c r="E310" s="130"/>
      <c r="F310" s="92"/>
      <c r="G310" s="128"/>
    </row>
    <row r="311" spans="1:7" ht="11.25" customHeight="1" x14ac:dyDescent="0.25">
      <c r="A311" s="127"/>
      <c r="B311" s="92"/>
      <c r="C311" s="92"/>
      <c r="D311" s="92"/>
      <c r="E311" s="92"/>
      <c r="F311" s="92"/>
      <c r="G311" s="128"/>
    </row>
    <row r="312" spans="1:7" x14ac:dyDescent="0.25">
      <c r="A312" s="264"/>
      <c r="B312" s="265"/>
      <c r="C312" s="92"/>
      <c r="D312" s="265"/>
      <c r="E312" s="265"/>
      <c r="F312" s="92"/>
      <c r="G312" s="128"/>
    </row>
    <row r="313" spans="1:7" x14ac:dyDescent="0.25">
      <c r="A313" s="129" t="s">
        <v>239</v>
      </c>
      <c r="B313" s="130"/>
      <c r="C313" s="130"/>
      <c r="D313" s="130" t="s">
        <v>239</v>
      </c>
      <c r="E313" s="130"/>
      <c r="F313" s="92"/>
      <c r="G313" s="128"/>
    </row>
    <row r="314" spans="1:7" x14ac:dyDescent="0.25">
      <c r="A314" s="133" t="s">
        <v>240</v>
      </c>
      <c r="B314" s="134"/>
      <c r="C314" s="134"/>
      <c r="D314" s="134" t="s">
        <v>240</v>
      </c>
      <c r="E314" s="134"/>
      <c r="F314" s="115"/>
      <c r="G314" s="135"/>
    </row>
    <row r="315" spans="1:7" x14ac:dyDescent="0.25">
      <c r="A315" s="130"/>
      <c r="B315" s="130"/>
      <c r="C315" s="130"/>
      <c r="D315" s="130"/>
      <c r="E315" s="92"/>
      <c r="F315" s="92"/>
      <c r="G315" s="92"/>
    </row>
    <row r="316" spans="1:7" x14ac:dyDescent="0.25">
      <c r="A316" s="92"/>
      <c r="B316" s="92"/>
      <c r="C316" s="92"/>
      <c r="D316" s="92"/>
      <c r="E316" s="92"/>
      <c r="F316" s="92"/>
    </row>
    <row r="317" spans="1:7" x14ac:dyDescent="0.25">
      <c r="A317" s="266"/>
      <c r="B317" s="266"/>
      <c r="C317" s="92"/>
      <c r="D317" s="266"/>
      <c r="E317" s="266"/>
      <c r="F317" s="92"/>
    </row>
    <row r="318" spans="1:7" x14ac:dyDescent="0.25">
      <c r="A318" s="130"/>
      <c r="B318" s="130"/>
      <c r="C318" s="130"/>
      <c r="D318" s="130"/>
      <c r="E318" s="92"/>
      <c r="F318" s="92"/>
    </row>
    <row r="319" spans="1:7" x14ac:dyDescent="0.25">
      <c r="A319" s="130"/>
      <c r="B319" s="130"/>
      <c r="C319" s="130"/>
      <c r="D319" s="130"/>
      <c r="E319" s="92"/>
      <c r="F319" s="92"/>
    </row>
    <row r="320" spans="1:7" x14ac:dyDescent="0.25">
      <c r="A320" s="92"/>
      <c r="B320" s="92"/>
      <c r="C320" s="92"/>
      <c r="D320" s="92"/>
      <c r="E320" s="92"/>
      <c r="F320" s="92"/>
    </row>
  </sheetData>
  <mergeCells count="111">
    <mergeCell ref="A308:B308"/>
    <mergeCell ref="D308:E308"/>
    <mergeCell ref="A312:B312"/>
    <mergeCell ref="D312:E312"/>
    <mergeCell ref="A317:B317"/>
    <mergeCell ref="D317:E317"/>
    <mergeCell ref="D259:G259"/>
    <mergeCell ref="F260:G260"/>
    <mergeCell ref="F261:G261"/>
    <mergeCell ref="A265:G287"/>
    <mergeCell ref="A289:G289"/>
    <mergeCell ref="A292:B292"/>
    <mergeCell ref="D292:E292"/>
    <mergeCell ref="A232:C232"/>
    <mergeCell ref="F232:G232"/>
    <mergeCell ref="A233:C233"/>
    <mergeCell ref="F233:G233"/>
    <mergeCell ref="A234:C234"/>
    <mergeCell ref="F234:G234"/>
    <mergeCell ref="A229:C229"/>
    <mergeCell ref="F229:G229"/>
    <mergeCell ref="A230:C230"/>
    <mergeCell ref="F230:G230"/>
    <mergeCell ref="A231:C231"/>
    <mergeCell ref="F231:G231"/>
    <mergeCell ref="A226:C226"/>
    <mergeCell ref="F226:G226"/>
    <mergeCell ref="A227:C227"/>
    <mergeCell ref="F227:G227"/>
    <mergeCell ref="A228:C228"/>
    <mergeCell ref="F228:G228"/>
    <mergeCell ref="A211:G216"/>
    <mergeCell ref="A217:G221"/>
    <mergeCell ref="A223:G223"/>
    <mergeCell ref="A224:C224"/>
    <mergeCell ref="F224:G224"/>
    <mergeCell ref="A225:C225"/>
    <mergeCell ref="F225:G225"/>
    <mergeCell ref="F191:G191"/>
    <mergeCell ref="A196:G196"/>
    <mergeCell ref="A197:G197"/>
    <mergeCell ref="A198:G203"/>
    <mergeCell ref="A204:G209"/>
    <mergeCell ref="A210:G210"/>
    <mergeCell ref="E148:F148"/>
    <mergeCell ref="B149:E149"/>
    <mergeCell ref="A150:E150"/>
    <mergeCell ref="A151:G151"/>
    <mergeCell ref="D189:G189"/>
    <mergeCell ref="F190:G190"/>
    <mergeCell ref="A139:B139"/>
    <mergeCell ref="D139:E139"/>
    <mergeCell ref="A140:G140"/>
    <mergeCell ref="E141:F141"/>
    <mergeCell ref="E142:F142"/>
    <mergeCell ref="E147:F147"/>
    <mergeCell ref="F133:G133"/>
    <mergeCell ref="B134:D134"/>
    <mergeCell ref="F134:G134"/>
    <mergeCell ref="F136:G136"/>
    <mergeCell ref="F137:G137"/>
    <mergeCell ref="F138:G138"/>
    <mergeCell ref="A128:G128"/>
    <mergeCell ref="F129:G129"/>
    <mergeCell ref="F130:G130"/>
    <mergeCell ref="B131:D131"/>
    <mergeCell ref="F131:G131"/>
    <mergeCell ref="F132:G132"/>
    <mergeCell ref="A106:G109"/>
    <mergeCell ref="A110:G115"/>
    <mergeCell ref="D121:G121"/>
    <mergeCell ref="F122:G122"/>
    <mergeCell ref="F123:G123"/>
    <mergeCell ref="A127:G127"/>
    <mergeCell ref="B99:C99"/>
    <mergeCell ref="D99:G99"/>
    <mergeCell ref="A100:G100"/>
    <mergeCell ref="A101:G101"/>
    <mergeCell ref="A102:G103"/>
    <mergeCell ref="A104:G105"/>
    <mergeCell ref="A89:G89"/>
    <mergeCell ref="A90:G90"/>
    <mergeCell ref="A91:G91"/>
    <mergeCell ref="A92:G96"/>
    <mergeCell ref="A97:G97"/>
    <mergeCell ref="A98:G98"/>
    <mergeCell ref="D2:G2"/>
    <mergeCell ref="F3:G3"/>
    <mergeCell ref="F4:G4"/>
    <mergeCell ref="A85:D85"/>
    <mergeCell ref="E85:G85"/>
    <mergeCell ref="A86:D86"/>
    <mergeCell ref="E86:G86"/>
    <mergeCell ref="A87:C87"/>
    <mergeCell ref="A88:C88"/>
    <mergeCell ref="A81:G81"/>
    <mergeCell ref="B82:D82"/>
    <mergeCell ref="E82:G82"/>
    <mergeCell ref="B83:C83"/>
    <mergeCell ref="B84:C84"/>
    <mergeCell ref="D84:E84"/>
    <mergeCell ref="F84:G84"/>
    <mergeCell ref="I7:K11"/>
    <mergeCell ref="D68:G68"/>
    <mergeCell ref="F69:G69"/>
    <mergeCell ref="F70:G70"/>
    <mergeCell ref="A72:G72"/>
    <mergeCell ref="A73:C73"/>
    <mergeCell ref="E73:G73"/>
    <mergeCell ref="A75:G76"/>
    <mergeCell ref="A77:G80"/>
  </mergeCells>
  <printOptions horizontalCentered="1"/>
  <pageMargins left="0" right="0" top="0" bottom="0" header="0" footer="0"/>
  <pageSetup paperSize="9" scale="82" orientation="portrait" r:id="rId1"/>
  <rowBreaks count="3" manualBreakCount="3">
    <brk id="120" max="6" man="1"/>
    <brk id="188" max="6" man="1"/>
    <brk id="258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0</xdr:col>
                <xdr:colOff>0</xdr:colOff>
                <xdr:row>5</xdr:row>
                <xdr:rowOff>180975</xdr:rowOff>
              </from>
              <to>
                <xdr:col>7</xdr:col>
                <xdr:colOff>209550</xdr:colOff>
                <xdr:row>36</xdr:row>
                <xdr:rowOff>38100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6105-24F9-4D83-B2C7-7813969D66F7}">
  <dimension ref="B1:BA186"/>
  <sheetViews>
    <sheetView topLeftCell="A148" workbookViewId="0">
      <selection activeCell="C15" sqref="C15:AU15"/>
    </sheetView>
  </sheetViews>
  <sheetFormatPr baseColWidth="10" defaultColWidth="2.7109375" defaultRowHeight="12.75" x14ac:dyDescent="0.2"/>
  <cols>
    <col min="1" max="1" width="0.42578125" customWidth="1"/>
    <col min="2" max="2" width="0.28515625" customWidth="1"/>
    <col min="3" max="3" width="3" customWidth="1"/>
    <col min="5" max="5" width="2.85546875" customWidth="1"/>
    <col min="11" max="11" width="3.5703125" customWidth="1"/>
    <col min="12" max="12" width="3.28515625" customWidth="1"/>
    <col min="15" max="15" width="2.28515625" customWidth="1"/>
    <col min="19" max="19" width="3" customWidth="1"/>
    <col min="21" max="21" width="2.85546875" customWidth="1"/>
    <col min="22" max="22" width="3" customWidth="1"/>
    <col min="24" max="24" width="2.85546875" customWidth="1"/>
    <col min="28" max="28" width="3.28515625" customWidth="1"/>
    <col min="40" max="40" width="2.85546875" customWidth="1"/>
    <col min="41" max="41" width="2.42578125" customWidth="1"/>
    <col min="43" max="43" width="3.42578125" customWidth="1"/>
    <col min="44" max="44" width="2.42578125" customWidth="1"/>
    <col min="45" max="45" width="2.28515625" customWidth="1"/>
    <col min="46" max="46" width="2.42578125" customWidth="1"/>
    <col min="257" max="257" width="0.42578125" customWidth="1"/>
    <col min="258" max="258" width="0.28515625" customWidth="1"/>
    <col min="259" max="259" width="3" customWidth="1"/>
    <col min="261" max="261" width="2.85546875" customWidth="1"/>
    <col min="267" max="267" width="3.5703125" customWidth="1"/>
    <col min="268" max="268" width="3.28515625" customWidth="1"/>
    <col min="271" max="271" width="2.28515625" customWidth="1"/>
    <col min="275" max="275" width="3" customWidth="1"/>
    <col min="277" max="277" width="2.85546875" customWidth="1"/>
    <col min="278" max="278" width="3" customWidth="1"/>
    <col min="280" max="280" width="2.85546875" customWidth="1"/>
    <col min="284" max="284" width="3.28515625" customWidth="1"/>
    <col min="296" max="296" width="2.85546875" customWidth="1"/>
    <col min="297" max="297" width="2.42578125" customWidth="1"/>
    <col min="299" max="299" width="3.42578125" customWidth="1"/>
    <col min="300" max="300" width="2.42578125" customWidth="1"/>
    <col min="301" max="301" width="2.28515625" customWidth="1"/>
    <col min="302" max="302" width="2.42578125" customWidth="1"/>
    <col min="513" max="513" width="0.42578125" customWidth="1"/>
    <col min="514" max="514" width="0.28515625" customWidth="1"/>
    <col min="515" max="515" width="3" customWidth="1"/>
    <col min="517" max="517" width="2.85546875" customWidth="1"/>
    <col min="523" max="523" width="3.5703125" customWidth="1"/>
    <col min="524" max="524" width="3.28515625" customWidth="1"/>
    <col min="527" max="527" width="2.28515625" customWidth="1"/>
    <col min="531" max="531" width="3" customWidth="1"/>
    <col min="533" max="533" width="2.85546875" customWidth="1"/>
    <col min="534" max="534" width="3" customWidth="1"/>
    <col min="536" max="536" width="2.85546875" customWidth="1"/>
    <col min="540" max="540" width="3.28515625" customWidth="1"/>
    <col min="552" max="552" width="2.85546875" customWidth="1"/>
    <col min="553" max="553" width="2.42578125" customWidth="1"/>
    <col min="555" max="555" width="3.42578125" customWidth="1"/>
    <col min="556" max="556" width="2.42578125" customWidth="1"/>
    <col min="557" max="557" width="2.28515625" customWidth="1"/>
    <col min="558" max="558" width="2.42578125" customWidth="1"/>
    <col min="769" max="769" width="0.42578125" customWidth="1"/>
    <col min="770" max="770" width="0.28515625" customWidth="1"/>
    <col min="771" max="771" width="3" customWidth="1"/>
    <col min="773" max="773" width="2.85546875" customWidth="1"/>
    <col min="779" max="779" width="3.5703125" customWidth="1"/>
    <col min="780" max="780" width="3.28515625" customWidth="1"/>
    <col min="783" max="783" width="2.28515625" customWidth="1"/>
    <col min="787" max="787" width="3" customWidth="1"/>
    <col min="789" max="789" width="2.85546875" customWidth="1"/>
    <col min="790" max="790" width="3" customWidth="1"/>
    <col min="792" max="792" width="2.85546875" customWidth="1"/>
    <col min="796" max="796" width="3.28515625" customWidth="1"/>
    <col min="808" max="808" width="2.85546875" customWidth="1"/>
    <col min="809" max="809" width="2.42578125" customWidth="1"/>
    <col min="811" max="811" width="3.42578125" customWidth="1"/>
    <col min="812" max="812" width="2.42578125" customWidth="1"/>
    <col min="813" max="813" width="2.28515625" customWidth="1"/>
    <col min="814" max="814" width="2.42578125" customWidth="1"/>
    <col min="1025" max="1025" width="0.42578125" customWidth="1"/>
    <col min="1026" max="1026" width="0.28515625" customWidth="1"/>
    <col min="1027" max="1027" width="3" customWidth="1"/>
    <col min="1029" max="1029" width="2.85546875" customWidth="1"/>
    <col min="1035" max="1035" width="3.5703125" customWidth="1"/>
    <col min="1036" max="1036" width="3.28515625" customWidth="1"/>
    <col min="1039" max="1039" width="2.28515625" customWidth="1"/>
    <col min="1043" max="1043" width="3" customWidth="1"/>
    <col min="1045" max="1045" width="2.85546875" customWidth="1"/>
    <col min="1046" max="1046" width="3" customWidth="1"/>
    <col min="1048" max="1048" width="2.85546875" customWidth="1"/>
    <col min="1052" max="1052" width="3.28515625" customWidth="1"/>
    <col min="1064" max="1064" width="2.85546875" customWidth="1"/>
    <col min="1065" max="1065" width="2.42578125" customWidth="1"/>
    <col min="1067" max="1067" width="3.42578125" customWidth="1"/>
    <col min="1068" max="1068" width="2.42578125" customWidth="1"/>
    <col min="1069" max="1069" width="2.28515625" customWidth="1"/>
    <col min="1070" max="1070" width="2.42578125" customWidth="1"/>
    <col min="1281" max="1281" width="0.42578125" customWidth="1"/>
    <col min="1282" max="1282" width="0.28515625" customWidth="1"/>
    <col min="1283" max="1283" width="3" customWidth="1"/>
    <col min="1285" max="1285" width="2.85546875" customWidth="1"/>
    <col min="1291" max="1291" width="3.5703125" customWidth="1"/>
    <col min="1292" max="1292" width="3.28515625" customWidth="1"/>
    <col min="1295" max="1295" width="2.28515625" customWidth="1"/>
    <col min="1299" max="1299" width="3" customWidth="1"/>
    <col min="1301" max="1301" width="2.85546875" customWidth="1"/>
    <col min="1302" max="1302" width="3" customWidth="1"/>
    <col min="1304" max="1304" width="2.85546875" customWidth="1"/>
    <col min="1308" max="1308" width="3.28515625" customWidth="1"/>
    <col min="1320" max="1320" width="2.85546875" customWidth="1"/>
    <col min="1321" max="1321" width="2.42578125" customWidth="1"/>
    <col min="1323" max="1323" width="3.42578125" customWidth="1"/>
    <col min="1324" max="1324" width="2.42578125" customWidth="1"/>
    <col min="1325" max="1325" width="2.28515625" customWidth="1"/>
    <col min="1326" max="1326" width="2.42578125" customWidth="1"/>
    <col min="1537" max="1537" width="0.42578125" customWidth="1"/>
    <col min="1538" max="1538" width="0.28515625" customWidth="1"/>
    <col min="1539" max="1539" width="3" customWidth="1"/>
    <col min="1541" max="1541" width="2.85546875" customWidth="1"/>
    <col min="1547" max="1547" width="3.5703125" customWidth="1"/>
    <col min="1548" max="1548" width="3.28515625" customWidth="1"/>
    <col min="1551" max="1551" width="2.28515625" customWidth="1"/>
    <col min="1555" max="1555" width="3" customWidth="1"/>
    <col min="1557" max="1557" width="2.85546875" customWidth="1"/>
    <col min="1558" max="1558" width="3" customWidth="1"/>
    <col min="1560" max="1560" width="2.85546875" customWidth="1"/>
    <col min="1564" max="1564" width="3.28515625" customWidth="1"/>
    <col min="1576" max="1576" width="2.85546875" customWidth="1"/>
    <col min="1577" max="1577" width="2.42578125" customWidth="1"/>
    <col min="1579" max="1579" width="3.42578125" customWidth="1"/>
    <col min="1580" max="1580" width="2.42578125" customWidth="1"/>
    <col min="1581" max="1581" width="2.28515625" customWidth="1"/>
    <col min="1582" max="1582" width="2.42578125" customWidth="1"/>
    <col min="1793" max="1793" width="0.42578125" customWidth="1"/>
    <col min="1794" max="1794" width="0.28515625" customWidth="1"/>
    <col min="1795" max="1795" width="3" customWidth="1"/>
    <col min="1797" max="1797" width="2.85546875" customWidth="1"/>
    <col min="1803" max="1803" width="3.5703125" customWidth="1"/>
    <col min="1804" max="1804" width="3.28515625" customWidth="1"/>
    <col min="1807" max="1807" width="2.28515625" customWidth="1"/>
    <col min="1811" max="1811" width="3" customWidth="1"/>
    <col min="1813" max="1813" width="2.85546875" customWidth="1"/>
    <col min="1814" max="1814" width="3" customWidth="1"/>
    <col min="1816" max="1816" width="2.85546875" customWidth="1"/>
    <col min="1820" max="1820" width="3.28515625" customWidth="1"/>
    <col min="1832" max="1832" width="2.85546875" customWidth="1"/>
    <col min="1833" max="1833" width="2.42578125" customWidth="1"/>
    <col min="1835" max="1835" width="3.42578125" customWidth="1"/>
    <col min="1836" max="1836" width="2.42578125" customWidth="1"/>
    <col min="1837" max="1837" width="2.28515625" customWidth="1"/>
    <col min="1838" max="1838" width="2.42578125" customWidth="1"/>
    <col min="2049" max="2049" width="0.42578125" customWidth="1"/>
    <col min="2050" max="2050" width="0.28515625" customWidth="1"/>
    <col min="2051" max="2051" width="3" customWidth="1"/>
    <col min="2053" max="2053" width="2.85546875" customWidth="1"/>
    <col min="2059" max="2059" width="3.5703125" customWidth="1"/>
    <col min="2060" max="2060" width="3.28515625" customWidth="1"/>
    <col min="2063" max="2063" width="2.28515625" customWidth="1"/>
    <col min="2067" max="2067" width="3" customWidth="1"/>
    <col min="2069" max="2069" width="2.85546875" customWidth="1"/>
    <col min="2070" max="2070" width="3" customWidth="1"/>
    <col min="2072" max="2072" width="2.85546875" customWidth="1"/>
    <col min="2076" max="2076" width="3.28515625" customWidth="1"/>
    <col min="2088" max="2088" width="2.85546875" customWidth="1"/>
    <col min="2089" max="2089" width="2.42578125" customWidth="1"/>
    <col min="2091" max="2091" width="3.42578125" customWidth="1"/>
    <col min="2092" max="2092" width="2.42578125" customWidth="1"/>
    <col min="2093" max="2093" width="2.28515625" customWidth="1"/>
    <col min="2094" max="2094" width="2.42578125" customWidth="1"/>
    <col min="2305" max="2305" width="0.42578125" customWidth="1"/>
    <col min="2306" max="2306" width="0.28515625" customWidth="1"/>
    <col min="2307" max="2307" width="3" customWidth="1"/>
    <col min="2309" max="2309" width="2.85546875" customWidth="1"/>
    <col min="2315" max="2315" width="3.5703125" customWidth="1"/>
    <col min="2316" max="2316" width="3.28515625" customWidth="1"/>
    <col min="2319" max="2319" width="2.28515625" customWidth="1"/>
    <col min="2323" max="2323" width="3" customWidth="1"/>
    <col min="2325" max="2325" width="2.85546875" customWidth="1"/>
    <col min="2326" max="2326" width="3" customWidth="1"/>
    <col min="2328" max="2328" width="2.85546875" customWidth="1"/>
    <col min="2332" max="2332" width="3.28515625" customWidth="1"/>
    <col min="2344" max="2344" width="2.85546875" customWidth="1"/>
    <col min="2345" max="2345" width="2.42578125" customWidth="1"/>
    <col min="2347" max="2347" width="3.42578125" customWidth="1"/>
    <col min="2348" max="2348" width="2.42578125" customWidth="1"/>
    <col min="2349" max="2349" width="2.28515625" customWidth="1"/>
    <col min="2350" max="2350" width="2.42578125" customWidth="1"/>
    <col min="2561" max="2561" width="0.42578125" customWidth="1"/>
    <col min="2562" max="2562" width="0.28515625" customWidth="1"/>
    <col min="2563" max="2563" width="3" customWidth="1"/>
    <col min="2565" max="2565" width="2.85546875" customWidth="1"/>
    <col min="2571" max="2571" width="3.5703125" customWidth="1"/>
    <col min="2572" max="2572" width="3.28515625" customWidth="1"/>
    <col min="2575" max="2575" width="2.28515625" customWidth="1"/>
    <col min="2579" max="2579" width="3" customWidth="1"/>
    <col min="2581" max="2581" width="2.85546875" customWidth="1"/>
    <col min="2582" max="2582" width="3" customWidth="1"/>
    <col min="2584" max="2584" width="2.85546875" customWidth="1"/>
    <col min="2588" max="2588" width="3.28515625" customWidth="1"/>
    <col min="2600" max="2600" width="2.85546875" customWidth="1"/>
    <col min="2601" max="2601" width="2.42578125" customWidth="1"/>
    <col min="2603" max="2603" width="3.42578125" customWidth="1"/>
    <col min="2604" max="2604" width="2.42578125" customWidth="1"/>
    <col min="2605" max="2605" width="2.28515625" customWidth="1"/>
    <col min="2606" max="2606" width="2.42578125" customWidth="1"/>
    <col min="2817" max="2817" width="0.42578125" customWidth="1"/>
    <col min="2818" max="2818" width="0.28515625" customWidth="1"/>
    <col min="2819" max="2819" width="3" customWidth="1"/>
    <col min="2821" max="2821" width="2.85546875" customWidth="1"/>
    <col min="2827" max="2827" width="3.5703125" customWidth="1"/>
    <col min="2828" max="2828" width="3.28515625" customWidth="1"/>
    <col min="2831" max="2831" width="2.28515625" customWidth="1"/>
    <col min="2835" max="2835" width="3" customWidth="1"/>
    <col min="2837" max="2837" width="2.85546875" customWidth="1"/>
    <col min="2838" max="2838" width="3" customWidth="1"/>
    <col min="2840" max="2840" width="2.85546875" customWidth="1"/>
    <col min="2844" max="2844" width="3.28515625" customWidth="1"/>
    <col min="2856" max="2856" width="2.85546875" customWidth="1"/>
    <col min="2857" max="2857" width="2.42578125" customWidth="1"/>
    <col min="2859" max="2859" width="3.42578125" customWidth="1"/>
    <col min="2860" max="2860" width="2.42578125" customWidth="1"/>
    <col min="2861" max="2861" width="2.28515625" customWidth="1"/>
    <col min="2862" max="2862" width="2.42578125" customWidth="1"/>
    <col min="3073" max="3073" width="0.42578125" customWidth="1"/>
    <col min="3074" max="3074" width="0.28515625" customWidth="1"/>
    <col min="3075" max="3075" width="3" customWidth="1"/>
    <col min="3077" max="3077" width="2.85546875" customWidth="1"/>
    <col min="3083" max="3083" width="3.5703125" customWidth="1"/>
    <col min="3084" max="3084" width="3.28515625" customWidth="1"/>
    <col min="3087" max="3087" width="2.28515625" customWidth="1"/>
    <col min="3091" max="3091" width="3" customWidth="1"/>
    <col min="3093" max="3093" width="2.85546875" customWidth="1"/>
    <col min="3094" max="3094" width="3" customWidth="1"/>
    <col min="3096" max="3096" width="2.85546875" customWidth="1"/>
    <col min="3100" max="3100" width="3.28515625" customWidth="1"/>
    <col min="3112" max="3112" width="2.85546875" customWidth="1"/>
    <col min="3113" max="3113" width="2.42578125" customWidth="1"/>
    <col min="3115" max="3115" width="3.42578125" customWidth="1"/>
    <col min="3116" max="3116" width="2.42578125" customWidth="1"/>
    <col min="3117" max="3117" width="2.28515625" customWidth="1"/>
    <col min="3118" max="3118" width="2.42578125" customWidth="1"/>
    <col min="3329" max="3329" width="0.42578125" customWidth="1"/>
    <col min="3330" max="3330" width="0.28515625" customWidth="1"/>
    <col min="3331" max="3331" width="3" customWidth="1"/>
    <col min="3333" max="3333" width="2.85546875" customWidth="1"/>
    <col min="3339" max="3339" width="3.5703125" customWidth="1"/>
    <col min="3340" max="3340" width="3.28515625" customWidth="1"/>
    <col min="3343" max="3343" width="2.28515625" customWidth="1"/>
    <col min="3347" max="3347" width="3" customWidth="1"/>
    <col min="3349" max="3349" width="2.85546875" customWidth="1"/>
    <col min="3350" max="3350" width="3" customWidth="1"/>
    <col min="3352" max="3352" width="2.85546875" customWidth="1"/>
    <col min="3356" max="3356" width="3.28515625" customWidth="1"/>
    <col min="3368" max="3368" width="2.85546875" customWidth="1"/>
    <col min="3369" max="3369" width="2.42578125" customWidth="1"/>
    <col min="3371" max="3371" width="3.42578125" customWidth="1"/>
    <col min="3372" max="3372" width="2.42578125" customWidth="1"/>
    <col min="3373" max="3373" width="2.28515625" customWidth="1"/>
    <col min="3374" max="3374" width="2.42578125" customWidth="1"/>
    <col min="3585" max="3585" width="0.42578125" customWidth="1"/>
    <col min="3586" max="3586" width="0.28515625" customWidth="1"/>
    <col min="3587" max="3587" width="3" customWidth="1"/>
    <col min="3589" max="3589" width="2.85546875" customWidth="1"/>
    <col min="3595" max="3595" width="3.5703125" customWidth="1"/>
    <col min="3596" max="3596" width="3.28515625" customWidth="1"/>
    <col min="3599" max="3599" width="2.28515625" customWidth="1"/>
    <col min="3603" max="3603" width="3" customWidth="1"/>
    <col min="3605" max="3605" width="2.85546875" customWidth="1"/>
    <col min="3606" max="3606" width="3" customWidth="1"/>
    <col min="3608" max="3608" width="2.85546875" customWidth="1"/>
    <col min="3612" max="3612" width="3.28515625" customWidth="1"/>
    <col min="3624" max="3624" width="2.85546875" customWidth="1"/>
    <col min="3625" max="3625" width="2.42578125" customWidth="1"/>
    <col min="3627" max="3627" width="3.42578125" customWidth="1"/>
    <col min="3628" max="3628" width="2.42578125" customWidth="1"/>
    <col min="3629" max="3629" width="2.28515625" customWidth="1"/>
    <col min="3630" max="3630" width="2.42578125" customWidth="1"/>
    <col min="3841" max="3841" width="0.42578125" customWidth="1"/>
    <col min="3842" max="3842" width="0.28515625" customWidth="1"/>
    <col min="3843" max="3843" width="3" customWidth="1"/>
    <col min="3845" max="3845" width="2.85546875" customWidth="1"/>
    <col min="3851" max="3851" width="3.5703125" customWidth="1"/>
    <col min="3852" max="3852" width="3.28515625" customWidth="1"/>
    <col min="3855" max="3855" width="2.28515625" customWidth="1"/>
    <col min="3859" max="3859" width="3" customWidth="1"/>
    <col min="3861" max="3861" width="2.85546875" customWidth="1"/>
    <col min="3862" max="3862" width="3" customWidth="1"/>
    <col min="3864" max="3864" width="2.85546875" customWidth="1"/>
    <col min="3868" max="3868" width="3.28515625" customWidth="1"/>
    <col min="3880" max="3880" width="2.85546875" customWidth="1"/>
    <col min="3881" max="3881" width="2.42578125" customWidth="1"/>
    <col min="3883" max="3883" width="3.42578125" customWidth="1"/>
    <col min="3884" max="3884" width="2.42578125" customWidth="1"/>
    <col min="3885" max="3885" width="2.28515625" customWidth="1"/>
    <col min="3886" max="3886" width="2.42578125" customWidth="1"/>
    <col min="4097" max="4097" width="0.42578125" customWidth="1"/>
    <col min="4098" max="4098" width="0.28515625" customWidth="1"/>
    <col min="4099" max="4099" width="3" customWidth="1"/>
    <col min="4101" max="4101" width="2.85546875" customWidth="1"/>
    <col min="4107" max="4107" width="3.5703125" customWidth="1"/>
    <col min="4108" max="4108" width="3.28515625" customWidth="1"/>
    <col min="4111" max="4111" width="2.28515625" customWidth="1"/>
    <col min="4115" max="4115" width="3" customWidth="1"/>
    <col min="4117" max="4117" width="2.85546875" customWidth="1"/>
    <col min="4118" max="4118" width="3" customWidth="1"/>
    <col min="4120" max="4120" width="2.85546875" customWidth="1"/>
    <col min="4124" max="4124" width="3.28515625" customWidth="1"/>
    <col min="4136" max="4136" width="2.85546875" customWidth="1"/>
    <col min="4137" max="4137" width="2.42578125" customWidth="1"/>
    <col min="4139" max="4139" width="3.42578125" customWidth="1"/>
    <col min="4140" max="4140" width="2.42578125" customWidth="1"/>
    <col min="4141" max="4141" width="2.28515625" customWidth="1"/>
    <col min="4142" max="4142" width="2.42578125" customWidth="1"/>
    <col min="4353" max="4353" width="0.42578125" customWidth="1"/>
    <col min="4354" max="4354" width="0.28515625" customWidth="1"/>
    <col min="4355" max="4355" width="3" customWidth="1"/>
    <col min="4357" max="4357" width="2.85546875" customWidth="1"/>
    <col min="4363" max="4363" width="3.5703125" customWidth="1"/>
    <col min="4364" max="4364" width="3.28515625" customWidth="1"/>
    <col min="4367" max="4367" width="2.28515625" customWidth="1"/>
    <col min="4371" max="4371" width="3" customWidth="1"/>
    <col min="4373" max="4373" width="2.85546875" customWidth="1"/>
    <col min="4374" max="4374" width="3" customWidth="1"/>
    <col min="4376" max="4376" width="2.85546875" customWidth="1"/>
    <col min="4380" max="4380" width="3.28515625" customWidth="1"/>
    <col min="4392" max="4392" width="2.85546875" customWidth="1"/>
    <col min="4393" max="4393" width="2.42578125" customWidth="1"/>
    <col min="4395" max="4395" width="3.42578125" customWidth="1"/>
    <col min="4396" max="4396" width="2.42578125" customWidth="1"/>
    <col min="4397" max="4397" width="2.28515625" customWidth="1"/>
    <col min="4398" max="4398" width="2.42578125" customWidth="1"/>
    <col min="4609" max="4609" width="0.42578125" customWidth="1"/>
    <col min="4610" max="4610" width="0.28515625" customWidth="1"/>
    <col min="4611" max="4611" width="3" customWidth="1"/>
    <col min="4613" max="4613" width="2.85546875" customWidth="1"/>
    <col min="4619" max="4619" width="3.5703125" customWidth="1"/>
    <col min="4620" max="4620" width="3.28515625" customWidth="1"/>
    <col min="4623" max="4623" width="2.28515625" customWidth="1"/>
    <col min="4627" max="4627" width="3" customWidth="1"/>
    <col min="4629" max="4629" width="2.85546875" customWidth="1"/>
    <col min="4630" max="4630" width="3" customWidth="1"/>
    <col min="4632" max="4632" width="2.85546875" customWidth="1"/>
    <col min="4636" max="4636" width="3.28515625" customWidth="1"/>
    <col min="4648" max="4648" width="2.85546875" customWidth="1"/>
    <col min="4649" max="4649" width="2.42578125" customWidth="1"/>
    <col min="4651" max="4651" width="3.42578125" customWidth="1"/>
    <col min="4652" max="4652" width="2.42578125" customWidth="1"/>
    <col min="4653" max="4653" width="2.28515625" customWidth="1"/>
    <col min="4654" max="4654" width="2.42578125" customWidth="1"/>
    <col min="4865" max="4865" width="0.42578125" customWidth="1"/>
    <col min="4866" max="4866" width="0.28515625" customWidth="1"/>
    <col min="4867" max="4867" width="3" customWidth="1"/>
    <col min="4869" max="4869" width="2.85546875" customWidth="1"/>
    <col min="4875" max="4875" width="3.5703125" customWidth="1"/>
    <col min="4876" max="4876" width="3.28515625" customWidth="1"/>
    <col min="4879" max="4879" width="2.28515625" customWidth="1"/>
    <col min="4883" max="4883" width="3" customWidth="1"/>
    <col min="4885" max="4885" width="2.85546875" customWidth="1"/>
    <col min="4886" max="4886" width="3" customWidth="1"/>
    <col min="4888" max="4888" width="2.85546875" customWidth="1"/>
    <col min="4892" max="4892" width="3.28515625" customWidth="1"/>
    <col min="4904" max="4904" width="2.85546875" customWidth="1"/>
    <col min="4905" max="4905" width="2.42578125" customWidth="1"/>
    <col min="4907" max="4907" width="3.42578125" customWidth="1"/>
    <col min="4908" max="4908" width="2.42578125" customWidth="1"/>
    <col min="4909" max="4909" width="2.28515625" customWidth="1"/>
    <col min="4910" max="4910" width="2.42578125" customWidth="1"/>
    <col min="5121" max="5121" width="0.42578125" customWidth="1"/>
    <col min="5122" max="5122" width="0.28515625" customWidth="1"/>
    <col min="5123" max="5123" width="3" customWidth="1"/>
    <col min="5125" max="5125" width="2.85546875" customWidth="1"/>
    <col min="5131" max="5131" width="3.5703125" customWidth="1"/>
    <col min="5132" max="5132" width="3.28515625" customWidth="1"/>
    <col min="5135" max="5135" width="2.28515625" customWidth="1"/>
    <col min="5139" max="5139" width="3" customWidth="1"/>
    <col min="5141" max="5141" width="2.85546875" customWidth="1"/>
    <col min="5142" max="5142" width="3" customWidth="1"/>
    <col min="5144" max="5144" width="2.85546875" customWidth="1"/>
    <col min="5148" max="5148" width="3.28515625" customWidth="1"/>
    <col min="5160" max="5160" width="2.85546875" customWidth="1"/>
    <col min="5161" max="5161" width="2.42578125" customWidth="1"/>
    <col min="5163" max="5163" width="3.42578125" customWidth="1"/>
    <col min="5164" max="5164" width="2.42578125" customWidth="1"/>
    <col min="5165" max="5165" width="2.28515625" customWidth="1"/>
    <col min="5166" max="5166" width="2.42578125" customWidth="1"/>
    <col min="5377" max="5377" width="0.42578125" customWidth="1"/>
    <col min="5378" max="5378" width="0.28515625" customWidth="1"/>
    <col min="5379" max="5379" width="3" customWidth="1"/>
    <col min="5381" max="5381" width="2.85546875" customWidth="1"/>
    <col min="5387" max="5387" width="3.5703125" customWidth="1"/>
    <col min="5388" max="5388" width="3.28515625" customWidth="1"/>
    <col min="5391" max="5391" width="2.28515625" customWidth="1"/>
    <col min="5395" max="5395" width="3" customWidth="1"/>
    <col min="5397" max="5397" width="2.85546875" customWidth="1"/>
    <col min="5398" max="5398" width="3" customWidth="1"/>
    <col min="5400" max="5400" width="2.85546875" customWidth="1"/>
    <col min="5404" max="5404" width="3.28515625" customWidth="1"/>
    <col min="5416" max="5416" width="2.85546875" customWidth="1"/>
    <col min="5417" max="5417" width="2.42578125" customWidth="1"/>
    <col min="5419" max="5419" width="3.42578125" customWidth="1"/>
    <col min="5420" max="5420" width="2.42578125" customWidth="1"/>
    <col min="5421" max="5421" width="2.28515625" customWidth="1"/>
    <col min="5422" max="5422" width="2.42578125" customWidth="1"/>
    <col min="5633" max="5633" width="0.42578125" customWidth="1"/>
    <col min="5634" max="5634" width="0.28515625" customWidth="1"/>
    <col min="5635" max="5635" width="3" customWidth="1"/>
    <col min="5637" max="5637" width="2.85546875" customWidth="1"/>
    <col min="5643" max="5643" width="3.5703125" customWidth="1"/>
    <col min="5644" max="5644" width="3.28515625" customWidth="1"/>
    <col min="5647" max="5647" width="2.28515625" customWidth="1"/>
    <col min="5651" max="5651" width="3" customWidth="1"/>
    <col min="5653" max="5653" width="2.85546875" customWidth="1"/>
    <col min="5654" max="5654" width="3" customWidth="1"/>
    <col min="5656" max="5656" width="2.85546875" customWidth="1"/>
    <col min="5660" max="5660" width="3.28515625" customWidth="1"/>
    <col min="5672" max="5672" width="2.85546875" customWidth="1"/>
    <col min="5673" max="5673" width="2.42578125" customWidth="1"/>
    <col min="5675" max="5675" width="3.42578125" customWidth="1"/>
    <col min="5676" max="5676" width="2.42578125" customWidth="1"/>
    <col min="5677" max="5677" width="2.28515625" customWidth="1"/>
    <col min="5678" max="5678" width="2.42578125" customWidth="1"/>
    <col min="5889" max="5889" width="0.42578125" customWidth="1"/>
    <col min="5890" max="5890" width="0.28515625" customWidth="1"/>
    <col min="5891" max="5891" width="3" customWidth="1"/>
    <col min="5893" max="5893" width="2.85546875" customWidth="1"/>
    <col min="5899" max="5899" width="3.5703125" customWidth="1"/>
    <col min="5900" max="5900" width="3.28515625" customWidth="1"/>
    <col min="5903" max="5903" width="2.28515625" customWidth="1"/>
    <col min="5907" max="5907" width="3" customWidth="1"/>
    <col min="5909" max="5909" width="2.85546875" customWidth="1"/>
    <col min="5910" max="5910" width="3" customWidth="1"/>
    <col min="5912" max="5912" width="2.85546875" customWidth="1"/>
    <col min="5916" max="5916" width="3.28515625" customWidth="1"/>
    <col min="5928" max="5928" width="2.85546875" customWidth="1"/>
    <col min="5929" max="5929" width="2.42578125" customWidth="1"/>
    <col min="5931" max="5931" width="3.42578125" customWidth="1"/>
    <col min="5932" max="5932" width="2.42578125" customWidth="1"/>
    <col min="5933" max="5933" width="2.28515625" customWidth="1"/>
    <col min="5934" max="5934" width="2.42578125" customWidth="1"/>
    <col min="6145" max="6145" width="0.42578125" customWidth="1"/>
    <col min="6146" max="6146" width="0.28515625" customWidth="1"/>
    <col min="6147" max="6147" width="3" customWidth="1"/>
    <col min="6149" max="6149" width="2.85546875" customWidth="1"/>
    <col min="6155" max="6155" width="3.5703125" customWidth="1"/>
    <col min="6156" max="6156" width="3.28515625" customWidth="1"/>
    <col min="6159" max="6159" width="2.28515625" customWidth="1"/>
    <col min="6163" max="6163" width="3" customWidth="1"/>
    <col min="6165" max="6165" width="2.85546875" customWidth="1"/>
    <col min="6166" max="6166" width="3" customWidth="1"/>
    <col min="6168" max="6168" width="2.85546875" customWidth="1"/>
    <col min="6172" max="6172" width="3.28515625" customWidth="1"/>
    <col min="6184" max="6184" width="2.85546875" customWidth="1"/>
    <col min="6185" max="6185" width="2.42578125" customWidth="1"/>
    <col min="6187" max="6187" width="3.42578125" customWidth="1"/>
    <col min="6188" max="6188" width="2.42578125" customWidth="1"/>
    <col min="6189" max="6189" width="2.28515625" customWidth="1"/>
    <col min="6190" max="6190" width="2.42578125" customWidth="1"/>
    <col min="6401" max="6401" width="0.42578125" customWidth="1"/>
    <col min="6402" max="6402" width="0.28515625" customWidth="1"/>
    <col min="6403" max="6403" width="3" customWidth="1"/>
    <col min="6405" max="6405" width="2.85546875" customWidth="1"/>
    <col min="6411" max="6411" width="3.5703125" customWidth="1"/>
    <col min="6412" max="6412" width="3.28515625" customWidth="1"/>
    <col min="6415" max="6415" width="2.28515625" customWidth="1"/>
    <col min="6419" max="6419" width="3" customWidth="1"/>
    <col min="6421" max="6421" width="2.85546875" customWidth="1"/>
    <col min="6422" max="6422" width="3" customWidth="1"/>
    <col min="6424" max="6424" width="2.85546875" customWidth="1"/>
    <col min="6428" max="6428" width="3.28515625" customWidth="1"/>
    <col min="6440" max="6440" width="2.85546875" customWidth="1"/>
    <col min="6441" max="6441" width="2.42578125" customWidth="1"/>
    <col min="6443" max="6443" width="3.42578125" customWidth="1"/>
    <col min="6444" max="6444" width="2.42578125" customWidth="1"/>
    <col min="6445" max="6445" width="2.28515625" customWidth="1"/>
    <col min="6446" max="6446" width="2.42578125" customWidth="1"/>
    <col min="6657" max="6657" width="0.42578125" customWidth="1"/>
    <col min="6658" max="6658" width="0.28515625" customWidth="1"/>
    <col min="6659" max="6659" width="3" customWidth="1"/>
    <col min="6661" max="6661" width="2.85546875" customWidth="1"/>
    <col min="6667" max="6667" width="3.5703125" customWidth="1"/>
    <col min="6668" max="6668" width="3.28515625" customWidth="1"/>
    <col min="6671" max="6671" width="2.28515625" customWidth="1"/>
    <col min="6675" max="6675" width="3" customWidth="1"/>
    <col min="6677" max="6677" width="2.85546875" customWidth="1"/>
    <col min="6678" max="6678" width="3" customWidth="1"/>
    <col min="6680" max="6680" width="2.85546875" customWidth="1"/>
    <col min="6684" max="6684" width="3.28515625" customWidth="1"/>
    <col min="6696" max="6696" width="2.85546875" customWidth="1"/>
    <col min="6697" max="6697" width="2.42578125" customWidth="1"/>
    <col min="6699" max="6699" width="3.42578125" customWidth="1"/>
    <col min="6700" max="6700" width="2.42578125" customWidth="1"/>
    <col min="6701" max="6701" width="2.28515625" customWidth="1"/>
    <col min="6702" max="6702" width="2.42578125" customWidth="1"/>
    <col min="6913" max="6913" width="0.42578125" customWidth="1"/>
    <col min="6914" max="6914" width="0.28515625" customWidth="1"/>
    <col min="6915" max="6915" width="3" customWidth="1"/>
    <col min="6917" max="6917" width="2.85546875" customWidth="1"/>
    <col min="6923" max="6923" width="3.5703125" customWidth="1"/>
    <col min="6924" max="6924" width="3.28515625" customWidth="1"/>
    <col min="6927" max="6927" width="2.28515625" customWidth="1"/>
    <col min="6931" max="6931" width="3" customWidth="1"/>
    <col min="6933" max="6933" width="2.85546875" customWidth="1"/>
    <col min="6934" max="6934" width="3" customWidth="1"/>
    <col min="6936" max="6936" width="2.85546875" customWidth="1"/>
    <col min="6940" max="6940" width="3.28515625" customWidth="1"/>
    <col min="6952" max="6952" width="2.85546875" customWidth="1"/>
    <col min="6953" max="6953" width="2.42578125" customWidth="1"/>
    <col min="6955" max="6955" width="3.42578125" customWidth="1"/>
    <col min="6956" max="6956" width="2.42578125" customWidth="1"/>
    <col min="6957" max="6957" width="2.28515625" customWidth="1"/>
    <col min="6958" max="6958" width="2.42578125" customWidth="1"/>
    <col min="7169" max="7169" width="0.42578125" customWidth="1"/>
    <col min="7170" max="7170" width="0.28515625" customWidth="1"/>
    <col min="7171" max="7171" width="3" customWidth="1"/>
    <col min="7173" max="7173" width="2.85546875" customWidth="1"/>
    <col min="7179" max="7179" width="3.5703125" customWidth="1"/>
    <col min="7180" max="7180" width="3.28515625" customWidth="1"/>
    <col min="7183" max="7183" width="2.28515625" customWidth="1"/>
    <col min="7187" max="7187" width="3" customWidth="1"/>
    <col min="7189" max="7189" width="2.85546875" customWidth="1"/>
    <col min="7190" max="7190" width="3" customWidth="1"/>
    <col min="7192" max="7192" width="2.85546875" customWidth="1"/>
    <col min="7196" max="7196" width="3.28515625" customWidth="1"/>
    <col min="7208" max="7208" width="2.85546875" customWidth="1"/>
    <col min="7209" max="7209" width="2.42578125" customWidth="1"/>
    <col min="7211" max="7211" width="3.42578125" customWidth="1"/>
    <col min="7212" max="7212" width="2.42578125" customWidth="1"/>
    <col min="7213" max="7213" width="2.28515625" customWidth="1"/>
    <col min="7214" max="7214" width="2.42578125" customWidth="1"/>
    <col min="7425" max="7425" width="0.42578125" customWidth="1"/>
    <col min="7426" max="7426" width="0.28515625" customWidth="1"/>
    <col min="7427" max="7427" width="3" customWidth="1"/>
    <col min="7429" max="7429" width="2.85546875" customWidth="1"/>
    <col min="7435" max="7435" width="3.5703125" customWidth="1"/>
    <col min="7436" max="7436" width="3.28515625" customWidth="1"/>
    <col min="7439" max="7439" width="2.28515625" customWidth="1"/>
    <col min="7443" max="7443" width="3" customWidth="1"/>
    <col min="7445" max="7445" width="2.85546875" customWidth="1"/>
    <col min="7446" max="7446" width="3" customWidth="1"/>
    <col min="7448" max="7448" width="2.85546875" customWidth="1"/>
    <col min="7452" max="7452" width="3.28515625" customWidth="1"/>
    <col min="7464" max="7464" width="2.85546875" customWidth="1"/>
    <col min="7465" max="7465" width="2.42578125" customWidth="1"/>
    <col min="7467" max="7467" width="3.42578125" customWidth="1"/>
    <col min="7468" max="7468" width="2.42578125" customWidth="1"/>
    <col min="7469" max="7469" width="2.28515625" customWidth="1"/>
    <col min="7470" max="7470" width="2.42578125" customWidth="1"/>
    <col min="7681" max="7681" width="0.42578125" customWidth="1"/>
    <col min="7682" max="7682" width="0.28515625" customWidth="1"/>
    <col min="7683" max="7683" width="3" customWidth="1"/>
    <col min="7685" max="7685" width="2.85546875" customWidth="1"/>
    <col min="7691" max="7691" width="3.5703125" customWidth="1"/>
    <col min="7692" max="7692" width="3.28515625" customWidth="1"/>
    <col min="7695" max="7695" width="2.28515625" customWidth="1"/>
    <col min="7699" max="7699" width="3" customWidth="1"/>
    <col min="7701" max="7701" width="2.85546875" customWidth="1"/>
    <col min="7702" max="7702" width="3" customWidth="1"/>
    <col min="7704" max="7704" width="2.85546875" customWidth="1"/>
    <col min="7708" max="7708" width="3.28515625" customWidth="1"/>
    <col min="7720" max="7720" width="2.85546875" customWidth="1"/>
    <col min="7721" max="7721" width="2.42578125" customWidth="1"/>
    <col min="7723" max="7723" width="3.42578125" customWidth="1"/>
    <col min="7724" max="7724" width="2.42578125" customWidth="1"/>
    <col min="7725" max="7725" width="2.28515625" customWidth="1"/>
    <col min="7726" max="7726" width="2.42578125" customWidth="1"/>
    <col min="7937" max="7937" width="0.42578125" customWidth="1"/>
    <col min="7938" max="7938" width="0.28515625" customWidth="1"/>
    <col min="7939" max="7939" width="3" customWidth="1"/>
    <col min="7941" max="7941" width="2.85546875" customWidth="1"/>
    <col min="7947" max="7947" width="3.5703125" customWidth="1"/>
    <col min="7948" max="7948" width="3.28515625" customWidth="1"/>
    <col min="7951" max="7951" width="2.28515625" customWidth="1"/>
    <col min="7955" max="7955" width="3" customWidth="1"/>
    <col min="7957" max="7957" width="2.85546875" customWidth="1"/>
    <col min="7958" max="7958" width="3" customWidth="1"/>
    <col min="7960" max="7960" width="2.85546875" customWidth="1"/>
    <col min="7964" max="7964" width="3.28515625" customWidth="1"/>
    <col min="7976" max="7976" width="2.85546875" customWidth="1"/>
    <col min="7977" max="7977" width="2.42578125" customWidth="1"/>
    <col min="7979" max="7979" width="3.42578125" customWidth="1"/>
    <col min="7980" max="7980" width="2.42578125" customWidth="1"/>
    <col min="7981" max="7981" width="2.28515625" customWidth="1"/>
    <col min="7982" max="7982" width="2.42578125" customWidth="1"/>
    <col min="8193" max="8193" width="0.42578125" customWidth="1"/>
    <col min="8194" max="8194" width="0.28515625" customWidth="1"/>
    <col min="8195" max="8195" width="3" customWidth="1"/>
    <col min="8197" max="8197" width="2.85546875" customWidth="1"/>
    <col min="8203" max="8203" width="3.5703125" customWidth="1"/>
    <col min="8204" max="8204" width="3.28515625" customWidth="1"/>
    <col min="8207" max="8207" width="2.28515625" customWidth="1"/>
    <col min="8211" max="8211" width="3" customWidth="1"/>
    <col min="8213" max="8213" width="2.85546875" customWidth="1"/>
    <col min="8214" max="8214" width="3" customWidth="1"/>
    <col min="8216" max="8216" width="2.85546875" customWidth="1"/>
    <col min="8220" max="8220" width="3.28515625" customWidth="1"/>
    <col min="8232" max="8232" width="2.85546875" customWidth="1"/>
    <col min="8233" max="8233" width="2.42578125" customWidth="1"/>
    <col min="8235" max="8235" width="3.42578125" customWidth="1"/>
    <col min="8236" max="8236" width="2.42578125" customWidth="1"/>
    <col min="8237" max="8237" width="2.28515625" customWidth="1"/>
    <col min="8238" max="8238" width="2.42578125" customWidth="1"/>
    <col min="8449" max="8449" width="0.42578125" customWidth="1"/>
    <col min="8450" max="8450" width="0.28515625" customWidth="1"/>
    <col min="8451" max="8451" width="3" customWidth="1"/>
    <col min="8453" max="8453" width="2.85546875" customWidth="1"/>
    <col min="8459" max="8459" width="3.5703125" customWidth="1"/>
    <col min="8460" max="8460" width="3.28515625" customWidth="1"/>
    <col min="8463" max="8463" width="2.28515625" customWidth="1"/>
    <col min="8467" max="8467" width="3" customWidth="1"/>
    <col min="8469" max="8469" width="2.85546875" customWidth="1"/>
    <col min="8470" max="8470" width="3" customWidth="1"/>
    <col min="8472" max="8472" width="2.85546875" customWidth="1"/>
    <col min="8476" max="8476" width="3.28515625" customWidth="1"/>
    <col min="8488" max="8488" width="2.85546875" customWidth="1"/>
    <col min="8489" max="8489" width="2.42578125" customWidth="1"/>
    <col min="8491" max="8491" width="3.42578125" customWidth="1"/>
    <col min="8492" max="8492" width="2.42578125" customWidth="1"/>
    <col min="8493" max="8493" width="2.28515625" customWidth="1"/>
    <col min="8494" max="8494" width="2.42578125" customWidth="1"/>
    <col min="8705" max="8705" width="0.42578125" customWidth="1"/>
    <col min="8706" max="8706" width="0.28515625" customWidth="1"/>
    <col min="8707" max="8707" width="3" customWidth="1"/>
    <col min="8709" max="8709" width="2.85546875" customWidth="1"/>
    <col min="8715" max="8715" width="3.5703125" customWidth="1"/>
    <col min="8716" max="8716" width="3.28515625" customWidth="1"/>
    <col min="8719" max="8719" width="2.28515625" customWidth="1"/>
    <col min="8723" max="8723" width="3" customWidth="1"/>
    <col min="8725" max="8725" width="2.85546875" customWidth="1"/>
    <col min="8726" max="8726" width="3" customWidth="1"/>
    <col min="8728" max="8728" width="2.85546875" customWidth="1"/>
    <col min="8732" max="8732" width="3.28515625" customWidth="1"/>
    <col min="8744" max="8744" width="2.85546875" customWidth="1"/>
    <col min="8745" max="8745" width="2.42578125" customWidth="1"/>
    <col min="8747" max="8747" width="3.42578125" customWidth="1"/>
    <col min="8748" max="8748" width="2.42578125" customWidth="1"/>
    <col min="8749" max="8749" width="2.28515625" customWidth="1"/>
    <col min="8750" max="8750" width="2.42578125" customWidth="1"/>
    <col min="8961" max="8961" width="0.42578125" customWidth="1"/>
    <col min="8962" max="8962" width="0.28515625" customWidth="1"/>
    <col min="8963" max="8963" width="3" customWidth="1"/>
    <col min="8965" max="8965" width="2.85546875" customWidth="1"/>
    <col min="8971" max="8971" width="3.5703125" customWidth="1"/>
    <col min="8972" max="8972" width="3.28515625" customWidth="1"/>
    <col min="8975" max="8975" width="2.28515625" customWidth="1"/>
    <col min="8979" max="8979" width="3" customWidth="1"/>
    <col min="8981" max="8981" width="2.85546875" customWidth="1"/>
    <col min="8982" max="8982" width="3" customWidth="1"/>
    <col min="8984" max="8984" width="2.85546875" customWidth="1"/>
    <col min="8988" max="8988" width="3.28515625" customWidth="1"/>
    <col min="9000" max="9000" width="2.85546875" customWidth="1"/>
    <col min="9001" max="9001" width="2.42578125" customWidth="1"/>
    <col min="9003" max="9003" width="3.42578125" customWidth="1"/>
    <col min="9004" max="9004" width="2.42578125" customWidth="1"/>
    <col min="9005" max="9005" width="2.28515625" customWidth="1"/>
    <col min="9006" max="9006" width="2.42578125" customWidth="1"/>
    <col min="9217" max="9217" width="0.42578125" customWidth="1"/>
    <col min="9218" max="9218" width="0.28515625" customWidth="1"/>
    <col min="9219" max="9219" width="3" customWidth="1"/>
    <col min="9221" max="9221" width="2.85546875" customWidth="1"/>
    <col min="9227" max="9227" width="3.5703125" customWidth="1"/>
    <col min="9228" max="9228" width="3.28515625" customWidth="1"/>
    <col min="9231" max="9231" width="2.28515625" customWidth="1"/>
    <col min="9235" max="9235" width="3" customWidth="1"/>
    <col min="9237" max="9237" width="2.85546875" customWidth="1"/>
    <col min="9238" max="9238" width="3" customWidth="1"/>
    <col min="9240" max="9240" width="2.85546875" customWidth="1"/>
    <col min="9244" max="9244" width="3.28515625" customWidth="1"/>
    <col min="9256" max="9256" width="2.85546875" customWidth="1"/>
    <col min="9257" max="9257" width="2.42578125" customWidth="1"/>
    <col min="9259" max="9259" width="3.42578125" customWidth="1"/>
    <col min="9260" max="9260" width="2.42578125" customWidth="1"/>
    <col min="9261" max="9261" width="2.28515625" customWidth="1"/>
    <col min="9262" max="9262" width="2.42578125" customWidth="1"/>
    <col min="9473" max="9473" width="0.42578125" customWidth="1"/>
    <col min="9474" max="9474" width="0.28515625" customWidth="1"/>
    <col min="9475" max="9475" width="3" customWidth="1"/>
    <col min="9477" max="9477" width="2.85546875" customWidth="1"/>
    <col min="9483" max="9483" width="3.5703125" customWidth="1"/>
    <col min="9484" max="9484" width="3.28515625" customWidth="1"/>
    <col min="9487" max="9487" width="2.28515625" customWidth="1"/>
    <col min="9491" max="9491" width="3" customWidth="1"/>
    <col min="9493" max="9493" width="2.85546875" customWidth="1"/>
    <col min="9494" max="9494" width="3" customWidth="1"/>
    <col min="9496" max="9496" width="2.85546875" customWidth="1"/>
    <col min="9500" max="9500" width="3.28515625" customWidth="1"/>
    <col min="9512" max="9512" width="2.85546875" customWidth="1"/>
    <col min="9513" max="9513" width="2.42578125" customWidth="1"/>
    <col min="9515" max="9515" width="3.42578125" customWidth="1"/>
    <col min="9516" max="9516" width="2.42578125" customWidth="1"/>
    <col min="9517" max="9517" width="2.28515625" customWidth="1"/>
    <col min="9518" max="9518" width="2.42578125" customWidth="1"/>
    <col min="9729" max="9729" width="0.42578125" customWidth="1"/>
    <col min="9730" max="9730" width="0.28515625" customWidth="1"/>
    <col min="9731" max="9731" width="3" customWidth="1"/>
    <col min="9733" max="9733" width="2.85546875" customWidth="1"/>
    <col min="9739" max="9739" width="3.5703125" customWidth="1"/>
    <col min="9740" max="9740" width="3.28515625" customWidth="1"/>
    <col min="9743" max="9743" width="2.28515625" customWidth="1"/>
    <col min="9747" max="9747" width="3" customWidth="1"/>
    <col min="9749" max="9749" width="2.85546875" customWidth="1"/>
    <col min="9750" max="9750" width="3" customWidth="1"/>
    <col min="9752" max="9752" width="2.85546875" customWidth="1"/>
    <col min="9756" max="9756" width="3.28515625" customWidth="1"/>
    <col min="9768" max="9768" width="2.85546875" customWidth="1"/>
    <col min="9769" max="9769" width="2.42578125" customWidth="1"/>
    <col min="9771" max="9771" width="3.42578125" customWidth="1"/>
    <col min="9772" max="9772" width="2.42578125" customWidth="1"/>
    <col min="9773" max="9773" width="2.28515625" customWidth="1"/>
    <col min="9774" max="9774" width="2.42578125" customWidth="1"/>
    <col min="9985" max="9985" width="0.42578125" customWidth="1"/>
    <col min="9986" max="9986" width="0.28515625" customWidth="1"/>
    <col min="9987" max="9987" width="3" customWidth="1"/>
    <col min="9989" max="9989" width="2.85546875" customWidth="1"/>
    <col min="9995" max="9995" width="3.5703125" customWidth="1"/>
    <col min="9996" max="9996" width="3.28515625" customWidth="1"/>
    <col min="9999" max="9999" width="2.28515625" customWidth="1"/>
    <col min="10003" max="10003" width="3" customWidth="1"/>
    <col min="10005" max="10005" width="2.85546875" customWidth="1"/>
    <col min="10006" max="10006" width="3" customWidth="1"/>
    <col min="10008" max="10008" width="2.85546875" customWidth="1"/>
    <col min="10012" max="10012" width="3.28515625" customWidth="1"/>
    <col min="10024" max="10024" width="2.85546875" customWidth="1"/>
    <col min="10025" max="10025" width="2.42578125" customWidth="1"/>
    <col min="10027" max="10027" width="3.42578125" customWidth="1"/>
    <col min="10028" max="10028" width="2.42578125" customWidth="1"/>
    <col min="10029" max="10029" width="2.28515625" customWidth="1"/>
    <col min="10030" max="10030" width="2.42578125" customWidth="1"/>
    <col min="10241" max="10241" width="0.42578125" customWidth="1"/>
    <col min="10242" max="10242" width="0.28515625" customWidth="1"/>
    <col min="10243" max="10243" width="3" customWidth="1"/>
    <col min="10245" max="10245" width="2.85546875" customWidth="1"/>
    <col min="10251" max="10251" width="3.5703125" customWidth="1"/>
    <col min="10252" max="10252" width="3.28515625" customWidth="1"/>
    <col min="10255" max="10255" width="2.28515625" customWidth="1"/>
    <col min="10259" max="10259" width="3" customWidth="1"/>
    <col min="10261" max="10261" width="2.85546875" customWidth="1"/>
    <col min="10262" max="10262" width="3" customWidth="1"/>
    <col min="10264" max="10264" width="2.85546875" customWidth="1"/>
    <col min="10268" max="10268" width="3.28515625" customWidth="1"/>
    <col min="10280" max="10280" width="2.85546875" customWidth="1"/>
    <col min="10281" max="10281" width="2.42578125" customWidth="1"/>
    <col min="10283" max="10283" width="3.42578125" customWidth="1"/>
    <col min="10284" max="10284" width="2.42578125" customWidth="1"/>
    <col min="10285" max="10285" width="2.28515625" customWidth="1"/>
    <col min="10286" max="10286" width="2.42578125" customWidth="1"/>
    <col min="10497" max="10497" width="0.42578125" customWidth="1"/>
    <col min="10498" max="10498" width="0.28515625" customWidth="1"/>
    <col min="10499" max="10499" width="3" customWidth="1"/>
    <col min="10501" max="10501" width="2.85546875" customWidth="1"/>
    <col min="10507" max="10507" width="3.5703125" customWidth="1"/>
    <col min="10508" max="10508" width="3.28515625" customWidth="1"/>
    <col min="10511" max="10511" width="2.28515625" customWidth="1"/>
    <col min="10515" max="10515" width="3" customWidth="1"/>
    <col min="10517" max="10517" width="2.85546875" customWidth="1"/>
    <col min="10518" max="10518" width="3" customWidth="1"/>
    <col min="10520" max="10520" width="2.85546875" customWidth="1"/>
    <col min="10524" max="10524" width="3.28515625" customWidth="1"/>
    <col min="10536" max="10536" width="2.85546875" customWidth="1"/>
    <col min="10537" max="10537" width="2.42578125" customWidth="1"/>
    <col min="10539" max="10539" width="3.42578125" customWidth="1"/>
    <col min="10540" max="10540" width="2.42578125" customWidth="1"/>
    <col min="10541" max="10541" width="2.28515625" customWidth="1"/>
    <col min="10542" max="10542" width="2.42578125" customWidth="1"/>
    <col min="10753" max="10753" width="0.42578125" customWidth="1"/>
    <col min="10754" max="10754" width="0.28515625" customWidth="1"/>
    <col min="10755" max="10755" width="3" customWidth="1"/>
    <col min="10757" max="10757" width="2.85546875" customWidth="1"/>
    <col min="10763" max="10763" width="3.5703125" customWidth="1"/>
    <col min="10764" max="10764" width="3.28515625" customWidth="1"/>
    <col min="10767" max="10767" width="2.28515625" customWidth="1"/>
    <col min="10771" max="10771" width="3" customWidth="1"/>
    <col min="10773" max="10773" width="2.85546875" customWidth="1"/>
    <col min="10774" max="10774" width="3" customWidth="1"/>
    <col min="10776" max="10776" width="2.85546875" customWidth="1"/>
    <col min="10780" max="10780" width="3.28515625" customWidth="1"/>
    <col min="10792" max="10792" width="2.85546875" customWidth="1"/>
    <col min="10793" max="10793" width="2.42578125" customWidth="1"/>
    <col min="10795" max="10795" width="3.42578125" customWidth="1"/>
    <col min="10796" max="10796" width="2.42578125" customWidth="1"/>
    <col min="10797" max="10797" width="2.28515625" customWidth="1"/>
    <col min="10798" max="10798" width="2.42578125" customWidth="1"/>
    <col min="11009" max="11009" width="0.42578125" customWidth="1"/>
    <col min="11010" max="11010" width="0.28515625" customWidth="1"/>
    <col min="11011" max="11011" width="3" customWidth="1"/>
    <col min="11013" max="11013" width="2.85546875" customWidth="1"/>
    <col min="11019" max="11019" width="3.5703125" customWidth="1"/>
    <col min="11020" max="11020" width="3.28515625" customWidth="1"/>
    <col min="11023" max="11023" width="2.28515625" customWidth="1"/>
    <col min="11027" max="11027" width="3" customWidth="1"/>
    <col min="11029" max="11029" width="2.85546875" customWidth="1"/>
    <col min="11030" max="11030" width="3" customWidth="1"/>
    <col min="11032" max="11032" width="2.85546875" customWidth="1"/>
    <col min="11036" max="11036" width="3.28515625" customWidth="1"/>
    <col min="11048" max="11048" width="2.85546875" customWidth="1"/>
    <col min="11049" max="11049" width="2.42578125" customWidth="1"/>
    <col min="11051" max="11051" width="3.42578125" customWidth="1"/>
    <col min="11052" max="11052" width="2.42578125" customWidth="1"/>
    <col min="11053" max="11053" width="2.28515625" customWidth="1"/>
    <col min="11054" max="11054" width="2.42578125" customWidth="1"/>
    <col min="11265" max="11265" width="0.42578125" customWidth="1"/>
    <col min="11266" max="11266" width="0.28515625" customWidth="1"/>
    <col min="11267" max="11267" width="3" customWidth="1"/>
    <col min="11269" max="11269" width="2.85546875" customWidth="1"/>
    <col min="11275" max="11275" width="3.5703125" customWidth="1"/>
    <col min="11276" max="11276" width="3.28515625" customWidth="1"/>
    <col min="11279" max="11279" width="2.28515625" customWidth="1"/>
    <col min="11283" max="11283" width="3" customWidth="1"/>
    <col min="11285" max="11285" width="2.85546875" customWidth="1"/>
    <col min="11286" max="11286" width="3" customWidth="1"/>
    <col min="11288" max="11288" width="2.85546875" customWidth="1"/>
    <col min="11292" max="11292" width="3.28515625" customWidth="1"/>
    <col min="11304" max="11304" width="2.85546875" customWidth="1"/>
    <col min="11305" max="11305" width="2.42578125" customWidth="1"/>
    <col min="11307" max="11307" width="3.42578125" customWidth="1"/>
    <col min="11308" max="11308" width="2.42578125" customWidth="1"/>
    <col min="11309" max="11309" width="2.28515625" customWidth="1"/>
    <col min="11310" max="11310" width="2.42578125" customWidth="1"/>
    <col min="11521" max="11521" width="0.42578125" customWidth="1"/>
    <col min="11522" max="11522" width="0.28515625" customWidth="1"/>
    <col min="11523" max="11523" width="3" customWidth="1"/>
    <col min="11525" max="11525" width="2.85546875" customWidth="1"/>
    <col min="11531" max="11531" width="3.5703125" customWidth="1"/>
    <col min="11532" max="11532" width="3.28515625" customWidth="1"/>
    <col min="11535" max="11535" width="2.28515625" customWidth="1"/>
    <col min="11539" max="11539" width="3" customWidth="1"/>
    <col min="11541" max="11541" width="2.85546875" customWidth="1"/>
    <col min="11542" max="11542" width="3" customWidth="1"/>
    <col min="11544" max="11544" width="2.85546875" customWidth="1"/>
    <col min="11548" max="11548" width="3.28515625" customWidth="1"/>
    <col min="11560" max="11560" width="2.85546875" customWidth="1"/>
    <col min="11561" max="11561" width="2.42578125" customWidth="1"/>
    <col min="11563" max="11563" width="3.42578125" customWidth="1"/>
    <col min="11564" max="11564" width="2.42578125" customWidth="1"/>
    <col min="11565" max="11565" width="2.28515625" customWidth="1"/>
    <col min="11566" max="11566" width="2.42578125" customWidth="1"/>
    <col min="11777" max="11777" width="0.42578125" customWidth="1"/>
    <col min="11778" max="11778" width="0.28515625" customWidth="1"/>
    <col min="11779" max="11779" width="3" customWidth="1"/>
    <col min="11781" max="11781" width="2.85546875" customWidth="1"/>
    <col min="11787" max="11787" width="3.5703125" customWidth="1"/>
    <col min="11788" max="11788" width="3.28515625" customWidth="1"/>
    <col min="11791" max="11791" width="2.28515625" customWidth="1"/>
    <col min="11795" max="11795" width="3" customWidth="1"/>
    <col min="11797" max="11797" width="2.85546875" customWidth="1"/>
    <col min="11798" max="11798" width="3" customWidth="1"/>
    <col min="11800" max="11800" width="2.85546875" customWidth="1"/>
    <col min="11804" max="11804" width="3.28515625" customWidth="1"/>
    <col min="11816" max="11816" width="2.85546875" customWidth="1"/>
    <col min="11817" max="11817" width="2.42578125" customWidth="1"/>
    <col min="11819" max="11819" width="3.42578125" customWidth="1"/>
    <col min="11820" max="11820" width="2.42578125" customWidth="1"/>
    <col min="11821" max="11821" width="2.28515625" customWidth="1"/>
    <col min="11822" max="11822" width="2.42578125" customWidth="1"/>
    <col min="12033" max="12033" width="0.42578125" customWidth="1"/>
    <col min="12034" max="12034" width="0.28515625" customWidth="1"/>
    <col min="12035" max="12035" width="3" customWidth="1"/>
    <col min="12037" max="12037" width="2.85546875" customWidth="1"/>
    <col min="12043" max="12043" width="3.5703125" customWidth="1"/>
    <col min="12044" max="12044" width="3.28515625" customWidth="1"/>
    <col min="12047" max="12047" width="2.28515625" customWidth="1"/>
    <col min="12051" max="12051" width="3" customWidth="1"/>
    <col min="12053" max="12053" width="2.85546875" customWidth="1"/>
    <col min="12054" max="12054" width="3" customWidth="1"/>
    <col min="12056" max="12056" width="2.85546875" customWidth="1"/>
    <col min="12060" max="12060" width="3.28515625" customWidth="1"/>
    <col min="12072" max="12072" width="2.85546875" customWidth="1"/>
    <col min="12073" max="12073" width="2.42578125" customWidth="1"/>
    <col min="12075" max="12075" width="3.42578125" customWidth="1"/>
    <col min="12076" max="12076" width="2.42578125" customWidth="1"/>
    <col min="12077" max="12077" width="2.28515625" customWidth="1"/>
    <col min="12078" max="12078" width="2.42578125" customWidth="1"/>
    <col min="12289" max="12289" width="0.42578125" customWidth="1"/>
    <col min="12290" max="12290" width="0.28515625" customWidth="1"/>
    <col min="12291" max="12291" width="3" customWidth="1"/>
    <col min="12293" max="12293" width="2.85546875" customWidth="1"/>
    <col min="12299" max="12299" width="3.5703125" customWidth="1"/>
    <col min="12300" max="12300" width="3.28515625" customWidth="1"/>
    <col min="12303" max="12303" width="2.28515625" customWidth="1"/>
    <col min="12307" max="12307" width="3" customWidth="1"/>
    <col min="12309" max="12309" width="2.85546875" customWidth="1"/>
    <col min="12310" max="12310" width="3" customWidth="1"/>
    <col min="12312" max="12312" width="2.85546875" customWidth="1"/>
    <col min="12316" max="12316" width="3.28515625" customWidth="1"/>
    <col min="12328" max="12328" width="2.85546875" customWidth="1"/>
    <col min="12329" max="12329" width="2.42578125" customWidth="1"/>
    <col min="12331" max="12331" width="3.42578125" customWidth="1"/>
    <col min="12332" max="12332" width="2.42578125" customWidth="1"/>
    <col min="12333" max="12333" width="2.28515625" customWidth="1"/>
    <col min="12334" max="12334" width="2.42578125" customWidth="1"/>
    <col min="12545" max="12545" width="0.42578125" customWidth="1"/>
    <col min="12546" max="12546" width="0.28515625" customWidth="1"/>
    <col min="12547" max="12547" width="3" customWidth="1"/>
    <col min="12549" max="12549" width="2.85546875" customWidth="1"/>
    <col min="12555" max="12555" width="3.5703125" customWidth="1"/>
    <col min="12556" max="12556" width="3.28515625" customWidth="1"/>
    <col min="12559" max="12559" width="2.28515625" customWidth="1"/>
    <col min="12563" max="12563" width="3" customWidth="1"/>
    <col min="12565" max="12565" width="2.85546875" customWidth="1"/>
    <col min="12566" max="12566" width="3" customWidth="1"/>
    <col min="12568" max="12568" width="2.85546875" customWidth="1"/>
    <col min="12572" max="12572" width="3.28515625" customWidth="1"/>
    <col min="12584" max="12584" width="2.85546875" customWidth="1"/>
    <col min="12585" max="12585" width="2.42578125" customWidth="1"/>
    <col min="12587" max="12587" width="3.42578125" customWidth="1"/>
    <col min="12588" max="12588" width="2.42578125" customWidth="1"/>
    <col min="12589" max="12589" width="2.28515625" customWidth="1"/>
    <col min="12590" max="12590" width="2.42578125" customWidth="1"/>
    <col min="12801" max="12801" width="0.42578125" customWidth="1"/>
    <col min="12802" max="12802" width="0.28515625" customWidth="1"/>
    <col min="12803" max="12803" width="3" customWidth="1"/>
    <col min="12805" max="12805" width="2.85546875" customWidth="1"/>
    <col min="12811" max="12811" width="3.5703125" customWidth="1"/>
    <col min="12812" max="12812" width="3.28515625" customWidth="1"/>
    <col min="12815" max="12815" width="2.28515625" customWidth="1"/>
    <col min="12819" max="12819" width="3" customWidth="1"/>
    <col min="12821" max="12821" width="2.85546875" customWidth="1"/>
    <col min="12822" max="12822" width="3" customWidth="1"/>
    <col min="12824" max="12824" width="2.85546875" customWidth="1"/>
    <col min="12828" max="12828" width="3.28515625" customWidth="1"/>
    <col min="12840" max="12840" width="2.85546875" customWidth="1"/>
    <col min="12841" max="12841" width="2.42578125" customWidth="1"/>
    <col min="12843" max="12843" width="3.42578125" customWidth="1"/>
    <col min="12844" max="12844" width="2.42578125" customWidth="1"/>
    <col min="12845" max="12845" width="2.28515625" customWidth="1"/>
    <col min="12846" max="12846" width="2.42578125" customWidth="1"/>
    <col min="13057" max="13057" width="0.42578125" customWidth="1"/>
    <col min="13058" max="13058" width="0.28515625" customWidth="1"/>
    <col min="13059" max="13059" width="3" customWidth="1"/>
    <col min="13061" max="13061" width="2.85546875" customWidth="1"/>
    <col min="13067" max="13067" width="3.5703125" customWidth="1"/>
    <col min="13068" max="13068" width="3.28515625" customWidth="1"/>
    <col min="13071" max="13071" width="2.28515625" customWidth="1"/>
    <col min="13075" max="13075" width="3" customWidth="1"/>
    <col min="13077" max="13077" width="2.85546875" customWidth="1"/>
    <col min="13078" max="13078" width="3" customWidth="1"/>
    <col min="13080" max="13080" width="2.85546875" customWidth="1"/>
    <col min="13084" max="13084" width="3.28515625" customWidth="1"/>
    <col min="13096" max="13096" width="2.85546875" customWidth="1"/>
    <col min="13097" max="13097" width="2.42578125" customWidth="1"/>
    <col min="13099" max="13099" width="3.42578125" customWidth="1"/>
    <col min="13100" max="13100" width="2.42578125" customWidth="1"/>
    <col min="13101" max="13101" width="2.28515625" customWidth="1"/>
    <col min="13102" max="13102" width="2.42578125" customWidth="1"/>
    <col min="13313" max="13313" width="0.42578125" customWidth="1"/>
    <col min="13314" max="13314" width="0.28515625" customWidth="1"/>
    <col min="13315" max="13315" width="3" customWidth="1"/>
    <col min="13317" max="13317" width="2.85546875" customWidth="1"/>
    <col min="13323" max="13323" width="3.5703125" customWidth="1"/>
    <col min="13324" max="13324" width="3.28515625" customWidth="1"/>
    <col min="13327" max="13327" width="2.28515625" customWidth="1"/>
    <col min="13331" max="13331" width="3" customWidth="1"/>
    <col min="13333" max="13333" width="2.85546875" customWidth="1"/>
    <col min="13334" max="13334" width="3" customWidth="1"/>
    <col min="13336" max="13336" width="2.85546875" customWidth="1"/>
    <col min="13340" max="13340" width="3.28515625" customWidth="1"/>
    <col min="13352" max="13352" width="2.85546875" customWidth="1"/>
    <col min="13353" max="13353" width="2.42578125" customWidth="1"/>
    <col min="13355" max="13355" width="3.42578125" customWidth="1"/>
    <col min="13356" max="13356" width="2.42578125" customWidth="1"/>
    <col min="13357" max="13357" width="2.28515625" customWidth="1"/>
    <col min="13358" max="13358" width="2.42578125" customWidth="1"/>
    <col min="13569" max="13569" width="0.42578125" customWidth="1"/>
    <col min="13570" max="13570" width="0.28515625" customWidth="1"/>
    <col min="13571" max="13571" width="3" customWidth="1"/>
    <col min="13573" max="13573" width="2.85546875" customWidth="1"/>
    <col min="13579" max="13579" width="3.5703125" customWidth="1"/>
    <col min="13580" max="13580" width="3.28515625" customWidth="1"/>
    <col min="13583" max="13583" width="2.28515625" customWidth="1"/>
    <col min="13587" max="13587" width="3" customWidth="1"/>
    <col min="13589" max="13589" width="2.85546875" customWidth="1"/>
    <col min="13590" max="13590" width="3" customWidth="1"/>
    <col min="13592" max="13592" width="2.85546875" customWidth="1"/>
    <col min="13596" max="13596" width="3.28515625" customWidth="1"/>
    <col min="13608" max="13608" width="2.85546875" customWidth="1"/>
    <col min="13609" max="13609" width="2.42578125" customWidth="1"/>
    <col min="13611" max="13611" width="3.42578125" customWidth="1"/>
    <col min="13612" max="13612" width="2.42578125" customWidth="1"/>
    <col min="13613" max="13613" width="2.28515625" customWidth="1"/>
    <col min="13614" max="13614" width="2.42578125" customWidth="1"/>
    <col min="13825" max="13825" width="0.42578125" customWidth="1"/>
    <col min="13826" max="13826" width="0.28515625" customWidth="1"/>
    <col min="13827" max="13827" width="3" customWidth="1"/>
    <col min="13829" max="13829" width="2.85546875" customWidth="1"/>
    <col min="13835" max="13835" width="3.5703125" customWidth="1"/>
    <col min="13836" max="13836" width="3.28515625" customWidth="1"/>
    <col min="13839" max="13839" width="2.28515625" customWidth="1"/>
    <col min="13843" max="13843" width="3" customWidth="1"/>
    <col min="13845" max="13845" width="2.85546875" customWidth="1"/>
    <col min="13846" max="13846" width="3" customWidth="1"/>
    <col min="13848" max="13848" width="2.85546875" customWidth="1"/>
    <col min="13852" max="13852" width="3.28515625" customWidth="1"/>
    <col min="13864" max="13864" width="2.85546875" customWidth="1"/>
    <col min="13865" max="13865" width="2.42578125" customWidth="1"/>
    <col min="13867" max="13867" width="3.42578125" customWidth="1"/>
    <col min="13868" max="13868" width="2.42578125" customWidth="1"/>
    <col min="13869" max="13869" width="2.28515625" customWidth="1"/>
    <col min="13870" max="13870" width="2.42578125" customWidth="1"/>
    <col min="14081" max="14081" width="0.42578125" customWidth="1"/>
    <col min="14082" max="14082" width="0.28515625" customWidth="1"/>
    <col min="14083" max="14083" width="3" customWidth="1"/>
    <col min="14085" max="14085" width="2.85546875" customWidth="1"/>
    <col min="14091" max="14091" width="3.5703125" customWidth="1"/>
    <col min="14092" max="14092" width="3.28515625" customWidth="1"/>
    <col min="14095" max="14095" width="2.28515625" customWidth="1"/>
    <col min="14099" max="14099" width="3" customWidth="1"/>
    <col min="14101" max="14101" width="2.85546875" customWidth="1"/>
    <col min="14102" max="14102" width="3" customWidth="1"/>
    <col min="14104" max="14104" width="2.85546875" customWidth="1"/>
    <col min="14108" max="14108" width="3.28515625" customWidth="1"/>
    <col min="14120" max="14120" width="2.85546875" customWidth="1"/>
    <col min="14121" max="14121" width="2.42578125" customWidth="1"/>
    <col min="14123" max="14123" width="3.42578125" customWidth="1"/>
    <col min="14124" max="14124" width="2.42578125" customWidth="1"/>
    <col min="14125" max="14125" width="2.28515625" customWidth="1"/>
    <col min="14126" max="14126" width="2.42578125" customWidth="1"/>
    <col min="14337" max="14337" width="0.42578125" customWidth="1"/>
    <col min="14338" max="14338" width="0.28515625" customWidth="1"/>
    <col min="14339" max="14339" width="3" customWidth="1"/>
    <col min="14341" max="14341" width="2.85546875" customWidth="1"/>
    <col min="14347" max="14347" width="3.5703125" customWidth="1"/>
    <col min="14348" max="14348" width="3.28515625" customWidth="1"/>
    <col min="14351" max="14351" width="2.28515625" customWidth="1"/>
    <col min="14355" max="14355" width="3" customWidth="1"/>
    <col min="14357" max="14357" width="2.85546875" customWidth="1"/>
    <col min="14358" max="14358" width="3" customWidth="1"/>
    <col min="14360" max="14360" width="2.85546875" customWidth="1"/>
    <col min="14364" max="14364" width="3.28515625" customWidth="1"/>
    <col min="14376" max="14376" width="2.85546875" customWidth="1"/>
    <col min="14377" max="14377" width="2.42578125" customWidth="1"/>
    <col min="14379" max="14379" width="3.42578125" customWidth="1"/>
    <col min="14380" max="14380" width="2.42578125" customWidth="1"/>
    <col min="14381" max="14381" width="2.28515625" customWidth="1"/>
    <col min="14382" max="14382" width="2.42578125" customWidth="1"/>
    <col min="14593" max="14593" width="0.42578125" customWidth="1"/>
    <col min="14594" max="14594" width="0.28515625" customWidth="1"/>
    <col min="14595" max="14595" width="3" customWidth="1"/>
    <col min="14597" max="14597" width="2.85546875" customWidth="1"/>
    <col min="14603" max="14603" width="3.5703125" customWidth="1"/>
    <col min="14604" max="14604" width="3.28515625" customWidth="1"/>
    <col min="14607" max="14607" width="2.28515625" customWidth="1"/>
    <col min="14611" max="14611" width="3" customWidth="1"/>
    <col min="14613" max="14613" width="2.85546875" customWidth="1"/>
    <col min="14614" max="14614" width="3" customWidth="1"/>
    <col min="14616" max="14616" width="2.85546875" customWidth="1"/>
    <col min="14620" max="14620" width="3.28515625" customWidth="1"/>
    <col min="14632" max="14632" width="2.85546875" customWidth="1"/>
    <col min="14633" max="14633" width="2.42578125" customWidth="1"/>
    <col min="14635" max="14635" width="3.42578125" customWidth="1"/>
    <col min="14636" max="14636" width="2.42578125" customWidth="1"/>
    <col min="14637" max="14637" width="2.28515625" customWidth="1"/>
    <col min="14638" max="14638" width="2.42578125" customWidth="1"/>
    <col min="14849" max="14849" width="0.42578125" customWidth="1"/>
    <col min="14850" max="14850" width="0.28515625" customWidth="1"/>
    <col min="14851" max="14851" width="3" customWidth="1"/>
    <col min="14853" max="14853" width="2.85546875" customWidth="1"/>
    <col min="14859" max="14859" width="3.5703125" customWidth="1"/>
    <col min="14860" max="14860" width="3.28515625" customWidth="1"/>
    <col min="14863" max="14863" width="2.28515625" customWidth="1"/>
    <col min="14867" max="14867" width="3" customWidth="1"/>
    <col min="14869" max="14869" width="2.85546875" customWidth="1"/>
    <col min="14870" max="14870" width="3" customWidth="1"/>
    <col min="14872" max="14872" width="2.85546875" customWidth="1"/>
    <col min="14876" max="14876" width="3.28515625" customWidth="1"/>
    <col min="14888" max="14888" width="2.85546875" customWidth="1"/>
    <col min="14889" max="14889" width="2.42578125" customWidth="1"/>
    <col min="14891" max="14891" width="3.42578125" customWidth="1"/>
    <col min="14892" max="14892" width="2.42578125" customWidth="1"/>
    <col min="14893" max="14893" width="2.28515625" customWidth="1"/>
    <col min="14894" max="14894" width="2.42578125" customWidth="1"/>
    <col min="15105" max="15105" width="0.42578125" customWidth="1"/>
    <col min="15106" max="15106" width="0.28515625" customWidth="1"/>
    <col min="15107" max="15107" width="3" customWidth="1"/>
    <col min="15109" max="15109" width="2.85546875" customWidth="1"/>
    <col min="15115" max="15115" width="3.5703125" customWidth="1"/>
    <col min="15116" max="15116" width="3.28515625" customWidth="1"/>
    <col min="15119" max="15119" width="2.28515625" customWidth="1"/>
    <col min="15123" max="15123" width="3" customWidth="1"/>
    <col min="15125" max="15125" width="2.85546875" customWidth="1"/>
    <col min="15126" max="15126" width="3" customWidth="1"/>
    <col min="15128" max="15128" width="2.85546875" customWidth="1"/>
    <col min="15132" max="15132" width="3.28515625" customWidth="1"/>
    <col min="15144" max="15144" width="2.85546875" customWidth="1"/>
    <col min="15145" max="15145" width="2.42578125" customWidth="1"/>
    <col min="15147" max="15147" width="3.42578125" customWidth="1"/>
    <col min="15148" max="15148" width="2.42578125" customWidth="1"/>
    <col min="15149" max="15149" width="2.28515625" customWidth="1"/>
    <col min="15150" max="15150" width="2.42578125" customWidth="1"/>
    <col min="15361" max="15361" width="0.42578125" customWidth="1"/>
    <col min="15362" max="15362" width="0.28515625" customWidth="1"/>
    <col min="15363" max="15363" width="3" customWidth="1"/>
    <col min="15365" max="15365" width="2.85546875" customWidth="1"/>
    <col min="15371" max="15371" width="3.5703125" customWidth="1"/>
    <col min="15372" max="15372" width="3.28515625" customWidth="1"/>
    <col min="15375" max="15375" width="2.28515625" customWidth="1"/>
    <col min="15379" max="15379" width="3" customWidth="1"/>
    <col min="15381" max="15381" width="2.85546875" customWidth="1"/>
    <col min="15382" max="15382" width="3" customWidth="1"/>
    <col min="15384" max="15384" width="2.85546875" customWidth="1"/>
    <col min="15388" max="15388" width="3.28515625" customWidth="1"/>
    <col min="15400" max="15400" width="2.85546875" customWidth="1"/>
    <col min="15401" max="15401" width="2.42578125" customWidth="1"/>
    <col min="15403" max="15403" width="3.42578125" customWidth="1"/>
    <col min="15404" max="15404" width="2.42578125" customWidth="1"/>
    <col min="15405" max="15405" width="2.28515625" customWidth="1"/>
    <col min="15406" max="15406" width="2.42578125" customWidth="1"/>
    <col min="15617" max="15617" width="0.42578125" customWidth="1"/>
    <col min="15618" max="15618" width="0.28515625" customWidth="1"/>
    <col min="15619" max="15619" width="3" customWidth="1"/>
    <col min="15621" max="15621" width="2.85546875" customWidth="1"/>
    <col min="15627" max="15627" width="3.5703125" customWidth="1"/>
    <col min="15628" max="15628" width="3.28515625" customWidth="1"/>
    <col min="15631" max="15631" width="2.28515625" customWidth="1"/>
    <col min="15635" max="15635" width="3" customWidth="1"/>
    <col min="15637" max="15637" width="2.85546875" customWidth="1"/>
    <col min="15638" max="15638" width="3" customWidth="1"/>
    <col min="15640" max="15640" width="2.85546875" customWidth="1"/>
    <col min="15644" max="15644" width="3.28515625" customWidth="1"/>
    <col min="15656" max="15656" width="2.85546875" customWidth="1"/>
    <col min="15657" max="15657" width="2.42578125" customWidth="1"/>
    <col min="15659" max="15659" width="3.42578125" customWidth="1"/>
    <col min="15660" max="15660" width="2.42578125" customWidth="1"/>
    <col min="15661" max="15661" width="2.28515625" customWidth="1"/>
    <col min="15662" max="15662" width="2.42578125" customWidth="1"/>
    <col min="15873" max="15873" width="0.42578125" customWidth="1"/>
    <col min="15874" max="15874" width="0.28515625" customWidth="1"/>
    <col min="15875" max="15875" width="3" customWidth="1"/>
    <col min="15877" max="15877" width="2.85546875" customWidth="1"/>
    <col min="15883" max="15883" width="3.5703125" customWidth="1"/>
    <col min="15884" max="15884" width="3.28515625" customWidth="1"/>
    <col min="15887" max="15887" width="2.28515625" customWidth="1"/>
    <col min="15891" max="15891" width="3" customWidth="1"/>
    <col min="15893" max="15893" width="2.85546875" customWidth="1"/>
    <col min="15894" max="15894" width="3" customWidth="1"/>
    <col min="15896" max="15896" width="2.85546875" customWidth="1"/>
    <col min="15900" max="15900" width="3.28515625" customWidth="1"/>
    <col min="15912" max="15912" width="2.85546875" customWidth="1"/>
    <col min="15913" max="15913" width="2.42578125" customWidth="1"/>
    <col min="15915" max="15915" width="3.42578125" customWidth="1"/>
    <col min="15916" max="15916" width="2.42578125" customWidth="1"/>
    <col min="15917" max="15917" width="2.28515625" customWidth="1"/>
    <col min="15918" max="15918" width="2.42578125" customWidth="1"/>
    <col min="16129" max="16129" width="0.42578125" customWidth="1"/>
    <col min="16130" max="16130" width="0.28515625" customWidth="1"/>
    <col min="16131" max="16131" width="3" customWidth="1"/>
    <col min="16133" max="16133" width="2.85546875" customWidth="1"/>
    <col min="16139" max="16139" width="3.5703125" customWidth="1"/>
    <col min="16140" max="16140" width="3.28515625" customWidth="1"/>
    <col min="16143" max="16143" width="2.28515625" customWidth="1"/>
    <col min="16147" max="16147" width="3" customWidth="1"/>
    <col min="16149" max="16149" width="2.85546875" customWidth="1"/>
    <col min="16150" max="16150" width="3" customWidth="1"/>
    <col min="16152" max="16152" width="2.85546875" customWidth="1"/>
    <col min="16156" max="16156" width="3.28515625" customWidth="1"/>
    <col min="16168" max="16168" width="2.85546875" customWidth="1"/>
    <col min="16169" max="16169" width="2.42578125" customWidth="1"/>
    <col min="16171" max="16171" width="3.42578125" customWidth="1"/>
    <col min="16172" max="16172" width="2.42578125" customWidth="1"/>
    <col min="16173" max="16173" width="2.28515625" customWidth="1"/>
    <col min="16174" max="16174" width="2.42578125" customWidth="1"/>
  </cols>
  <sheetData>
    <row r="1" spans="3:47" x14ac:dyDescent="0.2">
      <c r="AT1" s="137" t="str">
        <f>Hoja1!D2</f>
        <v>INVESTIGACIÓN DE INCIDENTES</v>
      </c>
    </row>
    <row r="2" spans="3:47" x14ac:dyDescent="0.2"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E2" s="136"/>
      <c r="AF2" s="136"/>
      <c r="AG2" s="136"/>
      <c r="AT2" s="137" t="str">
        <f>Hoja1!F3</f>
        <v>60-100-24</v>
      </c>
    </row>
    <row r="3" spans="3:47" x14ac:dyDescent="0.2">
      <c r="AT3" s="137" t="str">
        <f>Hoja1!F4</f>
        <v>V2/28-01-2021-B9</v>
      </c>
    </row>
    <row r="5" spans="3:47" s="1" customFormat="1" ht="36" customHeight="1" x14ac:dyDescent="0.2">
      <c r="C5" s="319" t="s">
        <v>0</v>
      </c>
      <c r="D5" s="320"/>
      <c r="E5" s="320"/>
      <c r="F5" s="320"/>
      <c r="G5" s="320"/>
      <c r="H5" s="320"/>
      <c r="I5" s="320"/>
      <c r="J5" s="320"/>
      <c r="K5" s="320"/>
      <c r="L5" s="320"/>
      <c r="M5" s="321" t="s">
        <v>1</v>
      </c>
      <c r="N5" s="322"/>
      <c r="O5" s="322"/>
      <c r="P5" s="322"/>
      <c r="Q5" s="322"/>
      <c r="R5" s="322"/>
      <c r="S5" s="322"/>
      <c r="T5" s="322"/>
      <c r="U5" s="322"/>
      <c r="V5" s="322"/>
      <c r="W5" s="323"/>
      <c r="X5" s="324" t="s">
        <v>243</v>
      </c>
      <c r="Y5" s="324"/>
      <c r="Z5" s="324"/>
      <c r="AA5" s="324"/>
      <c r="AB5" s="324"/>
      <c r="AC5" s="324"/>
      <c r="AD5" s="324"/>
      <c r="AE5" s="324"/>
      <c r="AF5" s="324" t="s">
        <v>244</v>
      </c>
      <c r="AG5" s="324"/>
      <c r="AH5" s="324"/>
      <c r="AI5" s="324"/>
      <c r="AJ5" s="324"/>
      <c r="AK5" s="324"/>
      <c r="AL5" s="324"/>
      <c r="AM5" s="324"/>
      <c r="AN5" s="324"/>
      <c r="AO5" s="324"/>
      <c r="AP5" s="324"/>
      <c r="AQ5" s="324"/>
      <c r="AR5" s="318"/>
      <c r="AS5" s="318"/>
      <c r="AT5" s="318"/>
      <c r="AU5" s="318"/>
    </row>
    <row r="6" spans="3:47" x14ac:dyDescent="0.2">
      <c r="C6" s="326" t="s">
        <v>2</v>
      </c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  <c r="W6" s="326"/>
      <c r="X6" s="326"/>
      <c r="Y6" s="326"/>
      <c r="Z6" s="326"/>
      <c r="AA6" s="326"/>
      <c r="AB6" s="326"/>
      <c r="AC6" s="326"/>
      <c r="AD6" s="326"/>
      <c r="AE6" s="326"/>
      <c r="AF6" s="326"/>
      <c r="AG6" s="326"/>
      <c r="AH6" s="326"/>
      <c r="AI6" s="326"/>
      <c r="AJ6" s="326"/>
      <c r="AK6" s="326"/>
      <c r="AL6" s="326"/>
      <c r="AM6" s="326"/>
      <c r="AN6" s="326"/>
      <c r="AO6" s="326"/>
      <c r="AP6" s="326"/>
      <c r="AQ6" s="326"/>
      <c r="AR6" s="326"/>
      <c r="AS6" s="326"/>
      <c r="AT6" s="326"/>
      <c r="AU6" s="326"/>
    </row>
    <row r="7" spans="3:47" x14ac:dyDescent="0.2">
      <c r="C7" s="327" t="s">
        <v>3</v>
      </c>
      <c r="D7" s="328"/>
      <c r="E7" s="328"/>
      <c r="F7" s="328"/>
      <c r="G7" s="328"/>
      <c r="H7" s="328"/>
      <c r="I7" s="328"/>
      <c r="J7" s="328"/>
      <c r="K7" s="329"/>
      <c r="L7" s="327" t="s">
        <v>4</v>
      </c>
      <c r="M7" s="328"/>
      <c r="N7" s="328"/>
      <c r="O7" s="328"/>
      <c r="P7" s="328"/>
      <c r="Q7" s="328"/>
      <c r="R7" s="328"/>
      <c r="S7" s="329"/>
      <c r="T7" s="327" t="s">
        <v>5</v>
      </c>
      <c r="U7" s="328"/>
      <c r="V7" s="328"/>
      <c r="W7" s="328"/>
      <c r="X7" s="328"/>
      <c r="Y7" s="328"/>
      <c r="Z7" s="328"/>
      <c r="AA7" s="329"/>
      <c r="AB7" s="327" t="s">
        <v>6</v>
      </c>
      <c r="AC7" s="328"/>
      <c r="AD7" s="328"/>
      <c r="AE7" s="328"/>
      <c r="AF7" s="328"/>
      <c r="AG7" s="328"/>
      <c r="AH7" s="328"/>
      <c r="AI7" s="328"/>
      <c r="AJ7" s="328"/>
      <c r="AK7" s="329"/>
      <c r="AL7" s="330" t="s">
        <v>7</v>
      </c>
      <c r="AM7" s="331"/>
      <c r="AN7" s="331"/>
      <c r="AO7" s="331"/>
      <c r="AP7" s="331"/>
      <c r="AQ7" s="331"/>
      <c r="AR7" s="331"/>
      <c r="AS7" s="331"/>
      <c r="AT7" s="331"/>
      <c r="AU7" s="331"/>
    </row>
    <row r="8" spans="3:47" s="1" customFormat="1" ht="13.15" customHeight="1" x14ac:dyDescent="0.2">
      <c r="C8" s="313" t="s">
        <v>8</v>
      </c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  <c r="W8" s="313" t="s">
        <v>9</v>
      </c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 t="s">
        <v>10</v>
      </c>
      <c r="AL8" s="313"/>
      <c r="AM8" s="313"/>
      <c r="AN8" s="313"/>
      <c r="AO8" s="313"/>
      <c r="AP8" s="313"/>
      <c r="AQ8" s="313"/>
      <c r="AR8" s="313"/>
      <c r="AS8" s="313"/>
      <c r="AT8" s="313"/>
      <c r="AU8" s="313"/>
    </row>
    <row r="9" spans="3:47" s="1" customFormat="1" x14ac:dyDescent="0.2"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2" t="s">
        <v>11</v>
      </c>
      <c r="X9" s="3"/>
      <c r="Y9" s="4"/>
      <c r="Z9" s="2" t="s">
        <v>12</v>
      </c>
      <c r="AA9" s="5"/>
      <c r="AB9" s="6"/>
      <c r="AC9" s="2" t="s">
        <v>13</v>
      </c>
      <c r="AD9" s="3"/>
      <c r="AE9" s="2"/>
      <c r="AF9" s="2" t="s">
        <v>14</v>
      </c>
      <c r="AG9" s="5"/>
      <c r="AH9" s="6"/>
      <c r="AI9" s="2" t="s">
        <v>15</v>
      </c>
      <c r="AJ9" s="3"/>
      <c r="AK9" s="325"/>
      <c r="AL9" s="325"/>
      <c r="AM9" s="325"/>
      <c r="AN9" s="325"/>
      <c r="AO9" s="325"/>
      <c r="AP9" s="325"/>
      <c r="AQ9" s="325"/>
      <c r="AR9" s="325"/>
      <c r="AS9" s="325"/>
      <c r="AT9" s="325"/>
      <c r="AU9" s="325"/>
    </row>
    <row r="10" spans="3:47" s="1" customFormat="1" ht="12" customHeight="1" x14ac:dyDescent="0.2">
      <c r="C10" s="313" t="s">
        <v>16</v>
      </c>
      <c r="D10" s="313"/>
      <c r="E10" s="313"/>
      <c r="F10" s="313"/>
      <c r="G10" s="31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 t="s">
        <v>17</v>
      </c>
      <c r="AI10" s="313"/>
      <c r="AJ10" s="313"/>
      <c r="AK10" s="313"/>
      <c r="AL10" s="313"/>
      <c r="AM10" s="313"/>
      <c r="AN10" s="313"/>
      <c r="AO10" s="313" t="s">
        <v>18</v>
      </c>
      <c r="AP10" s="313"/>
      <c r="AQ10" s="313"/>
      <c r="AR10" s="313"/>
      <c r="AS10" s="313"/>
      <c r="AT10" s="313"/>
      <c r="AU10" s="313"/>
    </row>
    <row r="11" spans="3:47" s="1" customFormat="1" ht="12" customHeight="1" x14ac:dyDescent="0.2"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325"/>
      <c r="AG11" s="325"/>
      <c r="AH11" s="325"/>
      <c r="AI11" s="325"/>
      <c r="AJ11" s="325"/>
      <c r="AK11" s="325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</row>
    <row r="12" spans="3:47" s="1" customFormat="1" ht="1.5" hidden="1" customHeight="1" x14ac:dyDescent="0.2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3:47" s="1" customFormat="1" ht="12" customHeight="1" x14ac:dyDescent="0.2">
      <c r="C13" s="313" t="s">
        <v>19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 t="s">
        <v>20</v>
      </c>
      <c r="X13" s="313"/>
      <c r="Y13" s="313"/>
      <c r="Z13" s="313"/>
      <c r="AA13" s="313"/>
      <c r="AB13" s="313"/>
      <c r="AC13" s="313"/>
      <c r="AD13" s="332"/>
      <c r="AE13" s="332"/>
      <c r="AF13" s="332"/>
      <c r="AG13" s="332"/>
      <c r="AH13" s="313" t="s">
        <v>21</v>
      </c>
      <c r="AI13" s="313"/>
      <c r="AJ13" s="313"/>
      <c r="AK13" s="313"/>
      <c r="AL13" s="313"/>
      <c r="AM13" s="332"/>
      <c r="AN13" s="332"/>
      <c r="AO13" s="332"/>
      <c r="AP13" s="332"/>
      <c r="AQ13" s="313" t="s">
        <v>22</v>
      </c>
      <c r="AR13" s="313"/>
      <c r="AS13" s="313"/>
      <c r="AT13" s="313"/>
      <c r="AU13" s="313"/>
    </row>
    <row r="14" spans="3:47" s="1" customFormat="1" ht="12.6" customHeight="1" x14ac:dyDescent="0.2"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32"/>
      <c r="AE14" s="332"/>
      <c r="AF14" s="332"/>
      <c r="AG14" s="332"/>
      <c r="AH14" s="325"/>
      <c r="AI14" s="325"/>
      <c r="AJ14" s="325"/>
      <c r="AK14" s="325"/>
      <c r="AL14" s="325"/>
      <c r="AM14" s="332"/>
      <c r="AN14" s="332"/>
      <c r="AO14" s="332"/>
      <c r="AP14" s="332"/>
      <c r="AQ14" s="7" t="s">
        <v>23</v>
      </c>
      <c r="AR14" s="8"/>
      <c r="AS14" s="9"/>
      <c r="AT14" s="7" t="s">
        <v>24</v>
      </c>
      <c r="AU14" s="9"/>
    </row>
    <row r="15" spans="3:47" x14ac:dyDescent="0.2">
      <c r="C15" s="326" t="s">
        <v>245</v>
      </c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</row>
    <row r="16" spans="3:47" s="1" customFormat="1" x14ac:dyDescent="0.2">
      <c r="C16" s="333" t="s">
        <v>25</v>
      </c>
      <c r="D16" s="333"/>
      <c r="E16" s="333"/>
      <c r="F16" s="333"/>
      <c r="G16" s="333"/>
      <c r="H16" s="333"/>
      <c r="I16" s="333"/>
      <c r="J16" s="333"/>
      <c r="K16" s="334" t="s">
        <v>26</v>
      </c>
      <c r="L16" s="334"/>
      <c r="M16" s="334"/>
      <c r="N16" s="5"/>
      <c r="O16" s="10"/>
      <c r="P16" s="335" t="s">
        <v>27</v>
      </c>
      <c r="Q16" s="335"/>
      <c r="R16" s="335"/>
      <c r="S16" s="5"/>
      <c r="T16" s="336" t="s">
        <v>28</v>
      </c>
      <c r="U16" s="336"/>
      <c r="V16" s="336"/>
      <c r="W16" s="336"/>
      <c r="X16" s="5"/>
      <c r="Y16" s="6"/>
      <c r="Z16" s="336" t="s">
        <v>29</v>
      </c>
      <c r="AA16" s="336"/>
      <c r="AB16" s="336"/>
      <c r="AC16" s="336"/>
      <c r="AD16" s="336"/>
      <c r="AE16" s="336"/>
      <c r="AF16" s="336"/>
      <c r="AG16" s="5"/>
      <c r="AH16" s="334" t="s">
        <v>30</v>
      </c>
      <c r="AI16" s="334"/>
      <c r="AJ16" s="334"/>
      <c r="AK16" s="334"/>
      <c r="AL16" s="334"/>
      <c r="AM16" s="334"/>
      <c r="AN16" s="6"/>
      <c r="AO16" s="337"/>
      <c r="AP16" s="338"/>
      <c r="AQ16" s="338"/>
      <c r="AR16" s="338"/>
      <c r="AS16" s="338"/>
      <c r="AT16" s="338"/>
      <c r="AU16" s="339"/>
    </row>
    <row r="17" spans="3:47" s="1" customFormat="1" ht="12" customHeight="1" x14ac:dyDescent="0.2">
      <c r="C17" s="340" t="s">
        <v>253</v>
      </c>
      <c r="D17" s="341"/>
      <c r="E17" s="341"/>
      <c r="F17" s="341"/>
      <c r="G17" s="341"/>
      <c r="H17" s="341"/>
      <c r="I17" s="341"/>
      <c r="J17" s="342"/>
      <c r="K17" s="343"/>
      <c r="L17" s="343"/>
      <c r="M17" s="343"/>
      <c r="N17" s="343"/>
      <c r="O17" s="343"/>
      <c r="P17" s="343"/>
      <c r="Q17" s="343"/>
      <c r="R17" s="343"/>
      <c r="S17" s="343"/>
      <c r="T17" s="343"/>
      <c r="U17" s="343"/>
      <c r="V17" s="344" t="s">
        <v>254</v>
      </c>
      <c r="W17" s="344"/>
      <c r="X17" s="344"/>
      <c r="Y17" s="344"/>
      <c r="Z17" s="344"/>
      <c r="AA17" s="344"/>
      <c r="AB17" s="344"/>
      <c r="AC17" s="344"/>
      <c r="AD17" s="344"/>
      <c r="AE17" s="344"/>
      <c r="AF17" s="344"/>
      <c r="AG17" s="344"/>
      <c r="AH17" s="345"/>
      <c r="AI17" s="346"/>
      <c r="AJ17" s="346"/>
      <c r="AK17" s="346"/>
      <c r="AL17" s="346"/>
      <c r="AM17" s="346"/>
      <c r="AN17" s="346"/>
      <c r="AO17" s="346"/>
      <c r="AP17" s="346"/>
      <c r="AQ17" s="346"/>
      <c r="AR17" s="346"/>
      <c r="AS17" s="346"/>
      <c r="AT17" s="346"/>
      <c r="AU17" s="347"/>
    </row>
    <row r="18" spans="3:47" s="1" customFormat="1" ht="12" customHeight="1" x14ac:dyDescent="0.2">
      <c r="C18" s="310" t="s">
        <v>255</v>
      </c>
      <c r="D18" s="311"/>
      <c r="E18" s="311"/>
      <c r="F18" s="311"/>
      <c r="G18" s="311"/>
      <c r="H18" s="311"/>
      <c r="I18" s="311"/>
      <c r="J18" s="311"/>
      <c r="K18" s="311"/>
      <c r="L18" s="311"/>
      <c r="M18" s="312"/>
      <c r="N18" s="286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8"/>
    </row>
    <row r="19" spans="3:47" s="1" customFormat="1" ht="12" customHeight="1" x14ac:dyDescent="0.2">
      <c r="C19" s="289" t="s">
        <v>256</v>
      </c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2"/>
      <c r="AH19" s="292"/>
      <c r="AI19" s="292"/>
      <c r="AJ19" s="292"/>
      <c r="AK19" s="292"/>
      <c r="AL19" s="292"/>
      <c r="AM19" s="292"/>
      <c r="AN19" s="292"/>
      <c r="AO19" s="292"/>
      <c r="AP19" s="292"/>
      <c r="AQ19" s="292"/>
      <c r="AR19" s="292"/>
      <c r="AS19" s="292"/>
      <c r="AT19" s="292"/>
      <c r="AU19" s="293"/>
    </row>
    <row r="20" spans="3:47" s="1" customFormat="1" ht="12.6" customHeight="1" x14ac:dyDescent="0.2">
      <c r="C20" s="294"/>
      <c r="D20" s="295"/>
      <c r="E20" s="295"/>
      <c r="F20" s="295"/>
      <c r="G20" s="295"/>
      <c r="H20" s="295"/>
      <c r="I20" s="295"/>
      <c r="J20" s="295"/>
      <c r="K20" s="295"/>
      <c r="L20" s="295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7"/>
    </row>
    <row r="21" spans="3:47" s="1" customFormat="1" ht="12" customHeight="1" x14ac:dyDescent="0.2">
      <c r="C21" s="298" t="s">
        <v>257</v>
      </c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299"/>
      <c r="AD21" s="299"/>
      <c r="AE21" s="299"/>
      <c r="AF21" s="299"/>
      <c r="AG21" s="299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300"/>
    </row>
    <row r="22" spans="3:47" s="1" customFormat="1" x14ac:dyDescent="0.2">
      <c r="C22" s="291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AU22" s="293"/>
    </row>
    <row r="23" spans="3:47" s="1" customFormat="1" ht="12" customHeight="1" x14ac:dyDescent="0.2">
      <c r="C23" s="301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3"/>
    </row>
    <row r="24" spans="3:47" s="1" customFormat="1" x14ac:dyDescent="0.2">
      <c r="C24" s="301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  <c r="AB24" s="302"/>
      <c r="AC24" s="302"/>
      <c r="AD24" s="302"/>
      <c r="AE24" s="302"/>
      <c r="AF24" s="302"/>
      <c r="AG24" s="302"/>
      <c r="AH24" s="302"/>
      <c r="AI24" s="302"/>
      <c r="AJ24" s="302"/>
      <c r="AK24" s="302"/>
      <c r="AL24" s="302"/>
      <c r="AM24" s="302"/>
      <c r="AN24" s="302"/>
      <c r="AO24" s="302"/>
      <c r="AP24" s="302"/>
      <c r="AQ24" s="302"/>
      <c r="AR24" s="302"/>
      <c r="AS24" s="302"/>
      <c r="AT24" s="302"/>
      <c r="AU24" s="303"/>
    </row>
    <row r="25" spans="3:47" s="1" customFormat="1" ht="21.75" customHeight="1" x14ac:dyDescent="0.2">
      <c r="C25" s="301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2"/>
      <c r="AF25" s="302"/>
      <c r="AG25" s="302"/>
      <c r="AH25" s="302"/>
      <c r="AI25" s="302"/>
      <c r="AJ25" s="302"/>
      <c r="AK25" s="302"/>
      <c r="AL25" s="302"/>
      <c r="AM25" s="302"/>
      <c r="AN25" s="302"/>
      <c r="AO25" s="302"/>
      <c r="AP25" s="302"/>
      <c r="AQ25" s="302"/>
      <c r="AR25" s="302"/>
      <c r="AS25" s="302"/>
      <c r="AT25" s="302"/>
      <c r="AU25" s="303"/>
    </row>
    <row r="26" spans="3:47" s="1" customFormat="1" ht="12" customHeight="1" x14ac:dyDescent="0.2">
      <c r="C26" s="301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02"/>
      <c r="AD26" s="302"/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3"/>
    </row>
    <row r="27" spans="3:47" s="1" customFormat="1" ht="13.15" customHeight="1" x14ac:dyDescent="0.2">
      <c r="C27" s="304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06"/>
    </row>
    <row r="28" spans="3:47" x14ac:dyDescent="0.2">
      <c r="C28" s="326" t="s">
        <v>246</v>
      </c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26"/>
      <c r="AJ28" s="326"/>
      <c r="AK28" s="326"/>
      <c r="AL28" s="326"/>
      <c r="AM28" s="326"/>
      <c r="AN28" s="326"/>
      <c r="AO28" s="326"/>
      <c r="AP28" s="326"/>
      <c r="AQ28" s="326"/>
      <c r="AR28" s="326"/>
      <c r="AS28" s="326"/>
      <c r="AT28" s="326"/>
      <c r="AU28" s="326"/>
    </row>
    <row r="29" spans="3:47" s="1" customFormat="1" ht="12" customHeight="1" x14ac:dyDescent="0.2">
      <c r="C29" s="313" t="s">
        <v>247</v>
      </c>
      <c r="D29" s="314"/>
      <c r="E29" s="314"/>
      <c r="F29" s="314"/>
      <c r="G29" s="314"/>
      <c r="H29" s="314"/>
      <c r="I29" s="314"/>
      <c r="J29" s="314"/>
      <c r="K29" s="314"/>
      <c r="L29" s="314"/>
      <c r="M29" s="314"/>
      <c r="N29" s="314"/>
      <c r="O29" s="315" t="s">
        <v>248</v>
      </c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 t="s">
        <v>249</v>
      </c>
      <c r="AB29" s="315"/>
      <c r="AC29" s="315"/>
      <c r="AD29" s="315"/>
      <c r="AE29" s="315"/>
      <c r="AF29" s="315"/>
      <c r="AG29" s="315"/>
      <c r="AH29" s="315"/>
      <c r="AI29" s="315"/>
      <c r="AJ29" s="315"/>
      <c r="AK29" s="315"/>
      <c r="AL29" s="315"/>
      <c r="AM29" s="315"/>
      <c r="AN29" s="315"/>
      <c r="AO29" s="315"/>
      <c r="AP29" s="315"/>
      <c r="AQ29" s="315"/>
      <c r="AR29" s="315"/>
      <c r="AS29" s="315"/>
      <c r="AT29" s="315"/>
      <c r="AU29" s="315"/>
    </row>
    <row r="30" spans="3:47" s="1" customFormat="1" ht="13.15" customHeight="1" x14ac:dyDescent="0.2">
      <c r="C30" s="6"/>
      <c r="D30" s="11" t="s">
        <v>32</v>
      </c>
      <c r="E30" s="11" t="s">
        <v>32</v>
      </c>
      <c r="F30" s="12"/>
      <c r="G30" s="11" t="s">
        <v>33</v>
      </c>
      <c r="H30" s="11" t="s">
        <v>33</v>
      </c>
      <c r="I30" s="12"/>
      <c r="J30" s="11" t="s">
        <v>34</v>
      </c>
      <c r="K30" s="11" t="s">
        <v>34</v>
      </c>
      <c r="L30" s="11" t="s">
        <v>34</v>
      </c>
      <c r="M30" s="11" t="s">
        <v>34</v>
      </c>
      <c r="N30" s="6"/>
      <c r="O30" s="316"/>
      <c r="P30" s="316"/>
      <c r="Q30" s="316"/>
      <c r="R30" s="316"/>
      <c r="S30" s="316"/>
      <c r="T30" s="316"/>
      <c r="U30" s="11" t="s">
        <v>36</v>
      </c>
      <c r="V30" s="11" t="s">
        <v>36</v>
      </c>
      <c r="W30" s="13"/>
      <c r="X30" s="11" t="s">
        <v>33</v>
      </c>
      <c r="Y30" s="11" t="s">
        <v>33</v>
      </c>
      <c r="Z30" s="6"/>
      <c r="AA30" s="317"/>
      <c r="AB30" s="317"/>
      <c r="AC30" s="317"/>
      <c r="AD30" s="317"/>
      <c r="AE30" s="15" t="s">
        <v>37</v>
      </c>
      <c r="AF30" s="16"/>
      <c r="AG30" s="17" t="s">
        <v>38</v>
      </c>
      <c r="AH30" s="18"/>
      <c r="AI30" s="15" t="s">
        <v>39</v>
      </c>
      <c r="AJ30" s="19"/>
      <c r="AK30" s="15" t="s">
        <v>40</v>
      </c>
      <c r="AL30" s="16"/>
      <c r="AM30" s="15" t="s">
        <v>41</v>
      </c>
      <c r="AN30" s="16"/>
      <c r="AO30" s="15" t="s">
        <v>42</v>
      </c>
      <c r="AP30" s="19"/>
      <c r="AQ30" s="15" t="s">
        <v>43</v>
      </c>
      <c r="AR30" s="19"/>
      <c r="AS30" s="20"/>
      <c r="AT30" s="14"/>
      <c r="AU30" s="14"/>
    </row>
    <row r="31" spans="3:47" s="1" customFormat="1" ht="7.5" customHeight="1" x14ac:dyDescent="0.2">
      <c r="C31" s="317"/>
      <c r="D31" s="317"/>
      <c r="E31" s="317"/>
      <c r="F31" s="317"/>
      <c r="G31" s="317"/>
      <c r="H31" s="317"/>
      <c r="I31" s="317"/>
      <c r="J31" s="317"/>
      <c r="K31" s="317"/>
      <c r="L31" s="317"/>
      <c r="M31" s="317"/>
      <c r="N31" s="317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7"/>
      <c r="AB31" s="317"/>
      <c r="AC31" s="317"/>
      <c r="AD31" s="317"/>
      <c r="AE31" s="317"/>
      <c r="AF31" s="317"/>
      <c r="AG31" s="317"/>
      <c r="AH31" s="317"/>
      <c r="AI31" s="317"/>
      <c r="AJ31" s="317"/>
      <c r="AK31" s="317"/>
      <c r="AL31" s="317"/>
      <c r="AM31" s="317"/>
      <c r="AN31" s="317"/>
      <c r="AO31" s="317"/>
      <c r="AP31" s="317"/>
      <c r="AQ31" s="317"/>
      <c r="AR31" s="317"/>
      <c r="AS31" s="317"/>
      <c r="AT31" s="317"/>
      <c r="AU31" s="317"/>
    </row>
    <row r="32" spans="3:47" s="1" customFormat="1" ht="7.5" hidden="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3"/>
      <c r="Z32" s="24"/>
      <c r="AA32" s="24"/>
      <c r="AB32" s="25"/>
      <c r="AC32" s="26"/>
      <c r="AD32" s="27"/>
      <c r="AE32" s="26"/>
      <c r="AF32" s="26"/>
      <c r="AG32" s="26"/>
      <c r="AH32" s="28"/>
      <c r="AI32" s="26"/>
      <c r="AJ32" s="27"/>
      <c r="AK32" s="26"/>
      <c r="AL32" s="26"/>
      <c r="AM32" s="28"/>
      <c r="AN32" s="26"/>
      <c r="AO32" s="29"/>
      <c r="AP32" s="29"/>
      <c r="AQ32" s="29"/>
      <c r="AR32" s="29"/>
      <c r="AS32" s="26"/>
      <c r="AT32" s="26"/>
      <c r="AU32" s="30"/>
    </row>
    <row r="33" spans="2:53" s="1" customFormat="1" ht="12" customHeight="1" x14ac:dyDescent="0.2">
      <c r="C33" s="348" t="s">
        <v>44</v>
      </c>
      <c r="D33" s="348"/>
      <c r="E33" s="348"/>
      <c r="F33" s="348"/>
      <c r="G33" s="348"/>
      <c r="H33" s="348"/>
      <c r="I33" s="348"/>
      <c r="J33" s="348"/>
      <c r="K33" s="31"/>
      <c r="L33" s="348" t="s">
        <v>45</v>
      </c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48"/>
      <c r="AB33" s="349"/>
      <c r="AC33" s="350"/>
      <c r="AD33" s="350"/>
      <c r="AE33" s="350"/>
      <c r="AF33" s="350"/>
      <c r="AG33" s="350"/>
      <c r="AH33" s="350"/>
      <c r="AI33" s="350"/>
      <c r="AJ33" s="350"/>
      <c r="AK33" s="350"/>
      <c r="AL33" s="350"/>
      <c r="AM33" s="350"/>
      <c r="AN33" s="350"/>
      <c r="AO33" s="350"/>
      <c r="AP33" s="350"/>
      <c r="AQ33" s="350"/>
      <c r="AR33" s="350"/>
      <c r="AS33" s="350"/>
      <c r="AT33" s="350"/>
      <c r="AU33" s="351"/>
    </row>
    <row r="34" spans="2:53" s="1" customFormat="1" ht="15" customHeight="1" x14ac:dyDescent="0.2">
      <c r="C34" s="334" t="s">
        <v>46</v>
      </c>
      <c r="D34" s="334"/>
      <c r="E34" s="334"/>
      <c r="F34" s="3"/>
      <c r="G34" s="334" t="s">
        <v>47</v>
      </c>
      <c r="H34" s="334"/>
      <c r="I34" s="334"/>
      <c r="J34" s="10"/>
      <c r="K34" s="6"/>
      <c r="L34" s="334" t="s">
        <v>48</v>
      </c>
      <c r="M34" s="334"/>
      <c r="N34" s="32"/>
      <c r="O34" s="334" t="s">
        <v>49</v>
      </c>
      <c r="P34" s="334"/>
      <c r="Q34" s="6"/>
      <c r="R34" s="334" t="s">
        <v>50</v>
      </c>
      <c r="S34" s="334"/>
      <c r="T34" s="334" t="s">
        <v>51</v>
      </c>
      <c r="U34" s="334"/>
      <c r="V34" s="334"/>
      <c r="W34" s="334"/>
      <c r="X34" s="334"/>
      <c r="Y34" s="334"/>
      <c r="Z34" s="334"/>
      <c r="AA34" s="334"/>
      <c r="AB34" s="352"/>
      <c r="AC34" s="353"/>
      <c r="AD34" s="353"/>
      <c r="AE34" s="353"/>
      <c r="AF34" s="353"/>
      <c r="AG34" s="353"/>
      <c r="AH34" s="353"/>
      <c r="AI34" s="353"/>
      <c r="AJ34" s="353"/>
      <c r="AK34" s="353"/>
      <c r="AL34" s="353"/>
      <c r="AM34" s="353"/>
      <c r="AN34" s="353"/>
      <c r="AO34" s="353"/>
      <c r="AP34" s="353"/>
      <c r="AQ34" s="353"/>
      <c r="AR34" s="353"/>
      <c r="AS34" s="353"/>
      <c r="AT34" s="353"/>
      <c r="AU34" s="354"/>
    </row>
    <row r="35" spans="2:53" s="1" customFormat="1" ht="12.75" customHeight="1" x14ac:dyDescent="0.2">
      <c r="C35" s="355" t="s">
        <v>52</v>
      </c>
      <c r="D35" s="355"/>
      <c r="E35" s="355"/>
      <c r="F35" s="355"/>
      <c r="G35" s="355"/>
      <c r="H35" s="355"/>
      <c r="I35" s="355"/>
      <c r="J35" s="356" t="s">
        <v>36</v>
      </c>
      <c r="K35" s="356" t="s">
        <v>36</v>
      </c>
      <c r="L35" s="13"/>
      <c r="M35" s="356" t="s">
        <v>33</v>
      </c>
      <c r="N35" s="356" t="s">
        <v>33</v>
      </c>
      <c r="O35" s="33"/>
      <c r="P35" s="364" t="s">
        <v>251</v>
      </c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364"/>
      <c r="AB35" s="364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4"/>
    </row>
    <row r="36" spans="2:53" s="1" customFormat="1" ht="13.5" customHeight="1" x14ac:dyDescent="0.2">
      <c r="C36" s="358" t="s">
        <v>250</v>
      </c>
      <c r="D36" s="358"/>
      <c r="E36" s="358"/>
      <c r="F36" s="358"/>
      <c r="G36" s="358"/>
      <c r="H36" s="358"/>
      <c r="I36" s="34"/>
      <c r="J36" s="357"/>
      <c r="K36" s="357"/>
      <c r="L36" s="35"/>
      <c r="M36" s="357"/>
      <c r="N36" s="357"/>
      <c r="O36" s="36"/>
      <c r="P36" s="359" t="s">
        <v>252</v>
      </c>
      <c r="Q36" s="360"/>
      <c r="R36" s="360"/>
      <c r="S36" s="360"/>
      <c r="T36" s="360"/>
      <c r="U36" s="360"/>
      <c r="V36" s="360"/>
      <c r="W36" s="361"/>
      <c r="X36" s="362" t="s">
        <v>48</v>
      </c>
      <c r="Y36" s="363"/>
      <c r="Z36" s="142"/>
      <c r="AA36" s="359" t="s">
        <v>49</v>
      </c>
      <c r="AB36" s="361"/>
      <c r="AC36" s="138"/>
      <c r="AD36" s="37"/>
      <c r="AE36" s="142"/>
      <c r="AF36" s="142"/>
      <c r="AG36" s="142"/>
      <c r="AH36" s="142"/>
      <c r="AI36" s="142"/>
      <c r="AJ36" s="142"/>
      <c r="AK36" s="142"/>
      <c r="AL36" s="37"/>
      <c r="AM36" s="142"/>
      <c r="AN36" s="142"/>
      <c r="AO36" s="142"/>
      <c r="AP36" s="142"/>
      <c r="AQ36" s="142"/>
      <c r="AR36" s="142"/>
      <c r="AS36" s="142"/>
      <c r="AT36" s="138"/>
      <c r="AU36" s="138"/>
    </row>
    <row r="37" spans="2:53" s="1" customFormat="1" ht="3" customHeight="1" x14ac:dyDescent="0.2">
      <c r="B37" s="38"/>
      <c r="C37" s="365"/>
      <c r="D37" s="366"/>
      <c r="E37" s="366"/>
      <c r="F37" s="366"/>
      <c r="G37" s="366"/>
      <c r="H37" s="366"/>
      <c r="I37" s="366"/>
      <c r="J37" s="366"/>
      <c r="K37" s="366"/>
      <c r="L37" s="39"/>
      <c r="M37" s="39"/>
      <c r="N37" s="39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367"/>
      <c r="Z37" s="367"/>
      <c r="AA37" s="367"/>
      <c r="AB37" s="367"/>
      <c r="AC37" s="367"/>
      <c r="AD37" s="367"/>
      <c r="AE37" s="367"/>
      <c r="AF37" s="367"/>
      <c r="AG37" s="367"/>
      <c r="AH37" s="367"/>
      <c r="AI37" s="367"/>
      <c r="AJ37" s="367"/>
      <c r="AK37" s="367"/>
      <c r="AL37" s="41"/>
      <c r="AM37" s="42"/>
      <c r="AN37" s="41"/>
      <c r="AO37" s="43"/>
      <c r="AP37" s="43"/>
      <c r="AQ37" s="43"/>
      <c r="AR37" s="43"/>
      <c r="AS37" s="41"/>
      <c r="AT37" s="41"/>
      <c r="AU37" s="44"/>
    </row>
    <row r="38" spans="2:53" s="1" customFormat="1" ht="12" customHeight="1" x14ac:dyDescent="0.2">
      <c r="C38" s="368" t="s">
        <v>53</v>
      </c>
      <c r="D38" s="368"/>
      <c r="E38" s="368"/>
      <c r="F38" s="368"/>
      <c r="G38" s="368"/>
      <c r="H38" s="368"/>
      <c r="I38" s="368"/>
      <c r="J38" s="368"/>
      <c r="K38" s="368"/>
      <c r="L38" s="368"/>
      <c r="M38" s="368"/>
      <c r="N38" s="368"/>
      <c r="O38" s="368"/>
      <c r="P38" s="368"/>
      <c r="Q38" s="368"/>
      <c r="R38" s="368"/>
      <c r="S38" s="145"/>
      <c r="T38" s="145"/>
      <c r="U38" s="146"/>
      <c r="V38" s="146"/>
      <c r="W38" s="146"/>
      <c r="X38" s="146"/>
      <c r="Y38" s="147"/>
      <c r="Z38" s="147"/>
      <c r="AA38" s="147"/>
      <c r="AB38" s="147"/>
      <c r="AC38" s="147"/>
      <c r="AD38" s="147"/>
      <c r="AE38" s="147"/>
      <c r="AF38" s="147"/>
      <c r="AG38" s="147"/>
      <c r="AH38" s="148"/>
      <c r="AI38" s="148"/>
      <c r="AJ38" s="148"/>
      <c r="AK38" s="148"/>
      <c r="AL38" s="147"/>
      <c r="AM38" s="149"/>
      <c r="AN38" s="150"/>
      <c r="AO38" s="151"/>
      <c r="AP38" s="151"/>
      <c r="AQ38" s="151"/>
      <c r="AR38" s="151"/>
      <c r="AS38" s="150"/>
      <c r="AT38" s="150"/>
      <c r="AU38" s="150"/>
    </row>
    <row r="39" spans="2:53" s="1" customFormat="1" x14ac:dyDescent="0.2">
      <c r="C39" s="369"/>
      <c r="D39" s="369"/>
      <c r="E39" s="71" t="s">
        <v>54</v>
      </c>
      <c r="F39" s="71"/>
      <c r="G39" s="71"/>
      <c r="H39" s="71"/>
      <c r="I39" s="71"/>
      <c r="J39" s="71"/>
      <c r="K39" s="71"/>
      <c r="L39" s="71"/>
      <c r="M39" s="371" t="s">
        <v>56</v>
      </c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54"/>
      <c r="Y39" s="371" t="s">
        <v>58</v>
      </c>
      <c r="Z39" s="371"/>
      <c r="AA39" s="371"/>
      <c r="AB39" s="371"/>
      <c r="AC39" s="371"/>
      <c r="AD39" s="371"/>
      <c r="AE39" s="371"/>
      <c r="AF39" s="371"/>
      <c r="AG39" s="371"/>
      <c r="AH39" s="371"/>
      <c r="AI39" s="371"/>
      <c r="AJ39" s="371"/>
      <c r="AK39" s="371"/>
      <c r="AL39" s="372"/>
      <c r="AM39" s="152"/>
      <c r="AN39" s="372" t="s">
        <v>60</v>
      </c>
      <c r="AO39" s="373"/>
      <c r="AP39" s="373"/>
      <c r="AQ39" s="373"/>
      <c r="AR39" s="373"/>
      <c r="AS39" s="373"/>
      <c r="AT39" s="373"/>
      <c r="AU39" s="373"/>
      <c r="AV39" s="155"/>
      <c r="AW39" s="23"/>
      <c r="AX39" s="23"/>
      <c r="AY39" s="23"/>
      <c r="AZ39" s="23"/>
      <c r="BA39" s="23"/>
    </row>
    <row r="40" spans="2:53" s="38" customFormat="1" ht="12" customHeight="1" x14ac:dyDescent="0.2">
      <c r="C40" s="370"/>
      <c r="D40" s="370"/>
      <c r="E40" s="71" t="s">
        <v>55</v>
      </c>
      <c r="F40" s="71"/>
      <c r="G40" s="71"/>
      <c r="H40" s="71"/>
      <c r="I40" s="71"/>
      <c r="J40" s="71"/>
      <c r="K40" s="71"/>
      <c r="L40" s="71"/>
      <c r="M40" s="371" t="s">
        <v>57</v>
      </c>
      <c r="N40" s="371"/>
      <c r="O40" s="371"/>
      <c r="P40" s="371"/>
      <c r="Q40" s="371"/>
      <c r="R40" s="371"/>
      <c r="S40" s="371"/>
      <c r="T40" s="371"/>
      <c r="U40" s="371"/>
      <c r="V40" s="371"/>
      <c r="W40" s="371"/>
      <c r="X40" s="54"/>
      <c r="Y40" s="371" t="s">
        <v>59</v>
      </c>
      <c r="Z40" s="371"/>
      <c r="AA40" s="371"/>
      <c r="AB40" s="371"/>
      <c r="AC40" s="371"/>
      <c r="AD40" s="371"/>
      <c r="AE40" s="371"/>
      <c r="AF40" s="371"/>
      <c r="AG40" s="371"/>
      <c r="AH40" s="371"/>
      <c r="AI40" s="371"/>
      <c r="AJ40" s="371"/>
      <c r="AK40" s="371"/>
      <c r="AL40" s="371"/>
      <c r="AM40" s="153"/>
      <c r="AN40" s="54" t="s">
        <v>61</v>
      </c>
      <c r="AO40" s="54"/>
      <c r="AP40" s="54"/>
      <c r="AQ40" s="54"/>
      <c r="AR40" s="54"/>
      <c r="AS40" s="54"/>
      <c r="AT40" s="54"/>
      <c r="AU40" s="154"/>
      <c r="AV40" s="155"/>
      <c r="AW40" s="23"/>
      <c r="AX40" s="23"/>
      <c r="AY40" s="23"/>
      <c r="AZ40" s="23"/>
      <c r="BA40" s="23"/>
    </row>
    <row r="41" spans="2:53" x14ac:dyDescent="0.2">
      <c r="C41" s="370"/>
      <c r="D41" s="370"/>
      <c r="E41" s="375" t="s">
        <v>62</v>
      </c>
      <c r="F41" s="376"/>
      <c r="G41" s="376"/>
      <c r="H41" s="376"/>
      <c r="I41" s="376"/>
      <c r="J41" s="376"/>
      <c r="K41" s="376"/>
      <c r="L41" s="376"/>
      <c r="M41" s="376"/>
      <c r="N41" s="376"/>
      <c r="O41" s="376"/>
      <c r="P41" s="376"/>
      <c r="Q41" s="376"/>
      <c r="R41" s="376"/>
      <c r="S41" s="376"/>
      <c r="T41" s="376"/>
      <c r="U41" s="376"/>
      <c r="V41" s="376"/>
      <c r="W41" s="376"/>
      <c r="X41" s="376"/>
      <c r="Y41" s="376"/>
      <c r="Z41" s="376"/>
      <c r="AA41" s="376"/>
      <c r="AB41" s="376"/>
      <c r="AC41" s="376"/>
      <c r="AD41" s="376"/>
      <c r="AE41" s="376"/>
      <c r="AF41" s="376"/>
      <c r="AG41" s="376"/>
      <c r="AH41" s="376"/>
      <c r="AI41" s="376"/>
      <c r="AJ41" s="376"/>
      <c r="AK41" s="376"/>
      <c r="AL41" s="376"/>
      <c r="AM41" s="376"/>
      <c r="AN41" s="376"/>
      <c r="AO41" s="376"/>
      <c r="AP41" s="376"/>
      <c r="AQ41" s="376"/>
      <c r="AR41" s="376"/>
      <c r="AS41" s="376"/>
      <c r="AT41" s="376"/>
      <c r="AU41" s="376"/>
    </row>
    <row r="42" spans="2:53" s="38" customFormat="1" ht="5.45" customHeight="1" x14ac:dyDescent="0.2">
      <c r="C42" s="55"/>
      <c r="D42" s="55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Z42" s="24"/>
      <c r="AA42" s="24"/>
      <c r="AB42" s="25"/>
      <c r="AC42" s="24"/>
      <c r="AD42" s="23"/>
      <c r="AE42" s="24"/>
      <c r="AF42" s="24"/>
      <c r="AG42" s="24"/>
      <c r="AH42" s="25"/>
      <c r="AI42" s="24"/>
      <c r="AJ42" s="23"/>
      <c r="AK42" s="24"/>
      <c r="AL42" s="24"/>
      <c r="AM42" s="25"/>
      <c r="AN42" s="24"/>
      <c r="AO42" s="58"/>
      <c r="AP42" s="58"/>
      <c r="AQ42" s="58"/>
      <c r="AR42" s="58"/>
      <c r="AS42" s="24"/>
      <c r="AT42" s="24"/>
      <c r="AU42" s="24"/>
    </row>
    <row r="43" spans="2:53" s="38" customFormat="1" ht="12" customHeight="1" x14ac:dyDescent="0.2">
      <c r="C43" s="377" t="s">
        <v>264</v>
      </c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22"/>
      <c r="R43" s="378" t="s">
        <v>263</v>
      </c>
      <c r="S43" s="378"/>
      <c r="T43" s="378"/>
      <c r="U43" s="378"/>
      <c r="V43" s="378"/>
      <c r="W43" s="378"/>
      <c r="X43" s="378"/>
      <c r="Y43" s="378"/>
      <c r="Z43" s="378"/>
      <c r="AA43" s="378"/>
      <c r="AB43" s="378"/>
      <c r="AC43" s="378"/>
      <c r="AD43" s="378"/>
      <c r="AE43" s="378"/>
      <c r="AF43" s="378"/>
      <c r="AG43" s="50"/>
      <c r="AH43" s="379" t="s">
        <v>262</v>
      </c>
      <c r="AI43" s="379"/>
      <c r="AJ43" s="379"/>
      <c r="AK43" s="379"/>
      <c r="AL43" s="379"/>
      <c r="AM43" s="379"/>
      <c r="AN43" s="379"/>
      <c r="AO43" s="379"/>
      <c r="AP43" s="379"/>
      <c r="AQ43" s="379"/>
      <c r="AR43" s="379"/>
      <c r="AS43" s="379"/>
      <c r="AT43" s="379"/>
      <c r="AU43" s="379"/>
    </row>
    <row r="44" spans="2:53" s="38" customFormat="1" ht="3" hidden="1" customHeight="1" x14ac:dyDescent="0.2">
      <c r="C44" s="51"/>
      <c r="D44" s="51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33"/>
      <c r="P44" s="33"/>
      <c r="Q44" s="22"/>
      <c r="R44" s="378"/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50"/>
      <c r="AH44" s="52"/>
      <c r="AI44" s="53"/>
      <c r="AJ44" s="54"/>
      <c r="AK44" s="53"/>
      <c r="AL44" s="53"/>
      <c r="AM44" s="52"/>
      <c r="AN44" s="53"/>
      <c r="AO44" s="46"/>
      <c r="AP44" s="46"/>
      <c r="AQ44" s="46"/>
      <c r="AR44" s="46"/>
      <c r="AS44" s="53"/>
      <c r="AT44" s="53"/>
      <c r="AU44" s="53"/>
    </row>
    <row r="45" spans="2:53" s="38" customFormat="1" ht="13.15" customHeight="1" x14ac:dyDescent="0.2">
      <c r="C45" s="307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9"/>
      <c r="Q45" s="23"/>
      <c r="R45" s="378"/>
      <c r="S45" s="378"/>
      <c r="T45" s="378"/>
      <c r="U45" s="378"/>
      <c r="V45" s="378"/>
      <c r="W45" s="378"/>
      <c r="X45" s="378"/>
      <c r="Y45" s="378"/>
      <c r="Z45" s="378"/>
      <c r="AA45" s="378"/>
      <c r="AB45" s="378"/>
      <c r="AC45" s="378"/>
      <c r="AD45" s="378"/>
      <c r="AE45" s="378"/>
      <c r="AF45" s="378"/>
      <c r="AG45" s="50"/>
      <c r="AH45" s="52"/>
      <c r="AI45" s="372" t="s">
        <v>63</v>
      </c>
      <c r="AJ45" s="373"/>
      <c r="AK45" s="373"/>
      <c r="AL45" s="373"/>
      <c r="AM45" s="373"/>
      <c r="AN45" s="373"/>
      <c r="AO45" s="373"/>
      <c r="AP45" s="373"/>
      <c r="AQ45" s="373"/>
      <c r="AR45" s="373"/>
      <c r="AS45" s="373"/>
      <c r="AT45" s="373"/>
      <c r="AU45" s="374"/>
    </row>
    <row r="46" spans="2:53" s="38" customFormat="1" ht="13.15" customHeight="1" x14ac:dyDescent="0.2">
      <c r="C46" s="307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9"/>
      <c r="Q46" s="22"/>
      <c r="R46" s="51"/>
      <c r="S46" s="372" t="s">
        <v>64</v>
      </c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4"/>
      <c r="AG46" s="55"/>
      <c r="AH46" s="52"/>
      <c r="AI46" s="372" t="s">
        <v>65</v>
      </c>
      <c r="AJ46" s="373"/>
      <c r="AK46" s="373"/>
      <c r="AL46" s="373"/>
      <c r="AM46" s="373"/>
      <c r="AN46" s="373"/>
      <c r="AO46" s="373"/>
      <c r="AP46" s="373"/>
      <c r="AQ46" s="373"/>
      <c r="AR46" s="373"/>
      <c r="AS46" s="373"/>
      <c r="AT46" s="373"/>
      <c r="AU46" s="374"/>
    </row>
    <row r="47" spans="2:53" s="38" customFormat="1" ht="13.15" customHeight="1" x14ac:dyDescent="0.2">
      <c r="C47" s="307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9"/>
      <c r="Q47" s="22"/>
      <c r="R47" s="33"/>
      <c r="S47" s="372" t="s">
        <v>66</v>
      </c>
      <c r="T47" s="373"/>
      <c r="U47" s="373"/>
      <c r="V47" s="373"/>
      <c r="W47" s="373"/>
      <c r="X47" s="373"/>
      <c r="Y47" s="373"/>
      <c r="Z47" s="373"/>
      <c r="AA47" s="373"/>
      <c r="AB47" s="373"/>
      <c r="AC47" s="373"/>
      <c r="AD47" s="373"/>
      <c r="AE47" s="373"/>
      <c r="AF47" s="374"/>
      <c r="AG47" s="23"/>
      <c r="AH47" s="52"/>
      <c r="AI47" s="372" t="s">
        <v>67</v>
      </c>
      <c r="AJ47" s="373"/>
      <c r="AK47" s="373"/>
      <c r="AL47" s="373"/>
      <c r="AM47" s="373"/>
      <c r="AN47" s="373"/>
      <c r="AO47" s="373"/>
      <c r="AP47" s="373"/>
      <c r="AQ47" s="373"/>
      <c r="AR47" s="373"/>
      <c r="AS47" s="373"/>
      <c r="AT47" s="373"/>
      <c r="AU47" s="374"/>
    </row>
    <row r="48" spans="2:53" s="38" customFormat="1" ht="13.15" customHeight="1" x14ac:dyDescent="0.2">
      <c r="C48" s="307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9"/>
      <c r="Q48" s="22"/>
      <c r="R48" s="33"/>
      <c r="S48" s="372" t="s">
        <v>68</v>
      </c>
      <c r="T48" s="373"/>
      <c r="U48" s="373"/>
      <c r="V48" s="373"/>
      <c r="W48" s="373"/>
      <c r="X48" s="373"/>
      <c r="Y48" s="373"/>
      <c r="Z48" s="373"/>
      <c r="AA48" s="373"/>
      <c r="AB48" s="373"/>
      <c r="AC48" s="373"/>
      <c r="AD48" s="373"/>
      <c r="AE48" s="373"/>
      <c r="AF48" s="374"/>
      <c r="AG48" s="23"/>
      <c r="AH48" s="52"/>
      <c r="AI48" s="372" t="s">
        <v>69</v>
      </c>
      <c r="AJ48" s="373"/>
      <c r="AK48" s="373"/>
      <c r="AL48" s="373"/>
      <c r="AM48" s="373"/>
      <c r="AN48" s="373"/>
      <c r="AO48" s="373"/>
      <c r="AP48" s="373"/>
      <c r="AQ48" s="373"/>
      <c r="AR48" s="373"/>
      <c r="AS48" s="373"/>
      <c r="AT48" s="373"/>
      <c r="AU48" s="374"/>
    </row>
    <row r="49" spans="3:47" s="38" customFormat="1" ht="13.15" customHeight="1" x14ac:dyDescent="0.2">
      <c r="C49" s="307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9"/>
      <c r="Q49" s="22"/>
      <c r="R49" s="33"/>
      <c r="S49" s="372" t="s">
        <v>70</v>
      </c>
      <c r="T49" s="373"/>
      <c r="U49" s="373"/>
      <c r="V49" s="373"/>
      <c r="W49" s="373"/>
      <c r="X49" s="373"/>
      <c r="Y49" s="373"/>
      <c r="Z49" s="373"/>
      <c r="AA49" s="373"/>
      <c r="AB49" s="373"/>
      <c r="AC49" s="373"/>
      <c r="AD49" s="373"/>
      <c r="AE49" s="373"/>
      <c r="AF49" s="374"/>
      <c r="AG49" s="23"/>
      <c r="AH49" s="380"/>
      <c r="AI49" s="381" t="s">
        <v>71</v>
      </c>
      <c r="AJ49" s="382"/>
      <c r="AK49" s="382"/>
      <c r="AL49" s="382"/>
      <c r="AM49" s="382"/>
      <c r="AN49" s="382"/>
      <c r="AO49" s="382"/>
      <c r="AP49" s="382"/>
      <c r="AQ49" s="382"/>
      <c r="AR49" s="382"/>
      <c r="AS49" s="382"/>
      <c r="AT49" s="382"/>
      <c r="AU49" s="383"/>
    </row>
    <row r="50" spans="3:47" s="38" customFormat="1" ht="13.15" customHeight="1" x14ac:dyDescent="0.2">
      <c r="C50" s="307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9"/>
      <c r="Q50" s="22"/>
      <c r="R50" s="33"/>
      <c r="S50" s="372" t="s">
        <v>72</v>
      </c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3"/>
      <c r="AE50" s="373"/>
      <c r="AF50" s="374"/>
      <c r="AG50" s="23"/>
      <c r="AH50" s="380"/>
      <c r="AI50" s="384"/>
      <c r="AJ50" s="385"/>
      <c r="AK50" s="385"/>
      <c r="AL50" s="385"/>
      <c r="AM50" s="385"/>
      <c r="AN50" s="385"/>
      <c r="AO50" s="385"/>
      <c r="AP50" s="385"/>
      <c r="AQ50" s="385"/>
      <c r="AR50" s="385"/>
      <c r="AS50" s="385"/>
      <c r="AT50" s="385"/>
      <c r="AU50" s="386"/>
    </row>
    <row r="51" spans="3:47" s="38" customFormat="1" ht="13.15" customHeight="1" x14ac:dyDescent="0.2">
      <c r="C51" s="307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9"/>
      <c r="Q51" s="22"/>
      <c r="R51" s="33"/>
      <c r="S51" s="372" t="s">
        <v>73</v>
      </c>
      <c r="T51" s="373"/>
      <c r="U51" s="373"/>
      <c r="V51" s="373"/>
      <c r="W51" s="373"/>
      <c r="X51" s="373"/>
      <c r="Y51" s="373"/>
      <c r="Z51" s="373"/>
      <c r="AA51" s="373"/>
      <c r="AB51" s="373"/>
      <c r="AC51" s="373"/>
      <c r="AD51" s="373"/>
      <c r="AE51" s="373"/>
      <c r="AF51" s="374"/>
      <c r="AG51" s="23"/>
      <c r="AH51" s="52"/>
      <c r="AI51" s="381" t="s">
        <v>74</v>
      </c>
      <c r="AJ51" s="382"/>
      <c r="AK51" s="382"/>
      <c r="AL51" s="382"/>
      <c r="AM51" s="382"/>
      <c r="AN51" s="382"/>
      <c r="AO51" s="382"/>
      <c r="AP51" s="382"/>
      <c r="AQ51" s="382"/>
      <c r="AR51" s="382"/>
      <c r="AS51" s="382"/>
      <c r="AT51" s="382"/>
      <c r="AU51" s="383"/>
    </row>
    <row r="52" spans="3:47" s="38" customFormat="1" ht="23.25" customHeight="1" x14ac:dyDescent="0.2">
      <c r="C52" s="307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9"/>
      <c r="Q52" s="22"/>
      <c r="R52" s="33"/>
      <c r="S52" s="395" t="s">
        <v>75</v>
      </c>
      <c r="T52" s="396"/>
      <c r="U52" s="396"/>
      <c r="V52" s="396"/>
      <c r="W52" s="396"/>
      <c r="X52" s="396"/>
      <c r="Y52" s="396"/>
      <c r="Z52" s="396"/>
      <c r="AA52" s="396"/>
      <c r="AB52" s="396"/>
      <c r="AC52" s="396"/>
      <c r="AD52" s="396"/>
      <c r="AE52" s="396"/>
      <c r="AF52" s="397"/>
      <c r="AG52" s="23"/>
      <c r="AH52" s="52"/>
      <c r="AI52" s="384"/>
      <c r="AJ52" s="385"/>
      <c r="AK52" s="385"/>
      <c r="AL52" s="385"/>
      <c r="AM52" s="385"/>
      <c r="AN52" s="385"/>
      <c r="AO52" s="385"/>
      <c r="AP52" s="385"/>
      <c r="AQ52" s="385"/>
      <c r="AR52" s="385"/>
      <c r="AS52" s="385"/>
      <c r="AT52" s="385"/>
      <c r="AU52" s="386"/>
    </row>
    <row r="53" spans="3:47" s="38" customFormat="1" ht="21.75" customHeight="1" x14ac:dyDescent="0.2">
      <c r="C53" s="307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9"/>
      <c r="Q53" s="22"/>
      <c r="R53" s="398"/>
      <c r="S53" s="372" t="s">
        <v>76</v>
      </c>
      <c r="T53" s="373"/>
      <c r="U53" s="373"/>
      <c r="V53" s="373"/>
      <c r="W53" s="373"/>
      <c r="X53" s="373"/>
      <c r="Y53" s="373"/>
      <c r="Z53" s="373"/>
      <c r="AA53" s="373"/>
      <c r="AB53" s="373"/>
      <c r="AC53" s="373"/>
      <c r="AD53" s="373"/>
      <c r="AE53" s="373"/>
      <c r="AF53" s="374"/>
      <c r="AG53" s="56"/>
      <c r="AH53" s="52"/>
      <c r="AI53" s="395" t="s">
        <v>77</v>
      </c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7"/>
    </row>
    <row r="54" spans="3:47" s="38" customFormat="1" ht="22.5" customHeight="1" x14ac:dyDescent="0.2">
      <c r="C54" s="307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9"/>
      <c r="Q54" s="22"/>
      <c r="R54" s="398"/>
      <c r="S54" s="372" t="s">
        <v>78</v>
      </c>
      <c r="T54" s="373"/>
      <c r="U54" s="373"/>
      <c r="V54" s="373"/>
      <c r="W54" s="373"/>
      <c r="X54" s="373"/>
      <c r="Y54" s="373"/>
      <c r="Z54" s="373"/>
      <c r="AA54" s="373"/>
      <c r="AB54" s="373"/>
      <c r="AC54" s="373"/>
      <c r="AD54" s="373"/>
      <c r="AE54" s="373"/>
      <c r="AF54" s="374"/>
      <c r="AG54" s="56"/>
      <c r="AH54" s="52"/>
      <c r="AI54" s="395" t="s">
        <v>79</v>
      </c>
      <c r="AJ54" s="396"/>
      <c r="AK54" s="396"/>
      <c r="AL54" s="396"/>
      <c r="AM54" s="396"/>
      <c r="AN54" s="396"/>
      <c r="AO54" s="396"/>
      <c r="AP54" s="396"/>
      <c r="AQ54" s="396"/>
      <c r="AR54" s="396"/>
      <c r="AS54" s="396"/>
      <c r="AT54" s="396"/>
      <c r="AU54" s="397"/>
    </row>
    <row r="55" spans="3:47" s="38" customFormat="1" ht="13.15" customHeight="1" x14ac:dyDescent="0.2">
      <c r="C55" s="307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9"/>
      <c r="Q55" s="22"/>
      <c r="R55" s="33"/>
      <c r="S55" s="372" t="s">
        <v>80</v>
      </c>
      <c r="T55" s="373"/>
      <c r="U55" s="373"/>
      <c r="V55" s="373"/>
      <c r="W55" s="373"/>
      <c r="X55" s="373"/>
      <c r="Y55" s="373"/>
      <c r="Z55" s="373"/>
      <c r="AA55" s="373"/>
      <c r="AB55" s="373"/>
      <c r="AC55" s="373"/>
      <c r="AD55" s="373"/>
      <c r="AE55" s="373"/>
      <c r="AF55" s="374"/>
      <c r="AH55" s="401"/>
      <c r="AI55" s="399" t="s">
        <v>62</v>
      </c>
      <c r="AJ55" s="399"/>
      <c r="AK55" s="399"/>
      <c r="AL55" s="399"/>
      <c r="AM55" s="399"/>
      <c r="AN55" s="399"/>
      <c r="AO55" s="399"/>
      <c r="AP55" s="399"/>
      <c r="AQ55" s="399"/>
      <c r="AR55" s="399"/>
      <c r="AS55" s="399"/>
      <c r="AT55" s="399"/>
      <c r="AU55" s="399"/>
    </row>
    <row r="56" spans="3:47" s="38" customFormat="1" ht="13.15" customHeight="1" x14ac:dyDescent="0.2">
      <c r="C56" s="307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9"/>
      <c r="Q56" s="22"/>
      <c r="R56" s="33"/>
      <c r="S56" s="387" t="s">
        <v>81</v>
      </c>
      <c r="T56" s="388"/>
      <c r="U56" s="388"/>
      <c r="V56" s="388"/>
      <c r="W56" s="388"/>
      <c r="X56" s="388"/>
      <c r="Y56" s="388"/>
      <c r="Z56" s="388"/>
      <c r="AA56" s="388"/>
      <c r="AB56" s="388"/>
      <c r="AC56" s="388"/>
      <c r="AD56" s="388"/>
      <c r="AE56" s="388"/>
      <c r="AF56" s="389"/>
      <c r="AG56" s="23"/>
      <c r="AH56" s="401"/>
      <c r="AI56" s="399"/>
      <c r="AJ56" s="399"/>
      <c r="AK56" s="399"/>
      <c r="AL56" s="399"/>
      <c r="AM56" s="399"/>
      <c r="AN56" s="399"/>
      <c r="AO56" s="399"/>
      <c r="AP56" s="399"/>
      <c r="AQ56" s="399"/>
      <c r="AR56" s="399"/>
      <c r="AS56" s="399"/>
      <c r="AT56" s="399"/>
      <c r="AU56" s="399"/>
    </row>
    <row r="57" spans="3:47" s="38" customFormat="1" ht="13.15" customHeight="1" x14ac:dyDescent="0.2">
      <c r="C57" s="307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9"/>
      <c r="Q57" s="22"/>
      <c r="R57" s="33"/>
      <c r="S57" s="390"/>
      <c r="T57" s="391"/>
      <c r="U57" s="391"/>
      <c r="V57" s="391"/>
      <c r="W57" s="391"/>
      <c r="X57" s="391"/>
      <c r="Y57" s="391"/>
      <c r="Z57" s="391"/>
      <c r="AA57" s="391"/>
      <c r="AB57" s="391"/>
      <c r="AC57" s="391"/>
      <c r="AD57" s="391"/>
      <c r="AE57" s="391"/>
      <c r="AF57" s="392"/>
      <c r="AG57" s="23"/>
      <c r="AH57" s="402"/>
      <c r="AI57" s="400"/>
      <c r="AJ57" s="400"/>
      <c r="AK57" s="400"/>
      <c r="AL57" s="400"/>
      <c r="AM57" s="400"/>
      <c r="AN57" s="400"/>
      <c r="AO57" s="400"/>
      <c r="AP57" s="400"/>
      <c r="AQ57" s="400"/>
      <c r="AR57" s="400"/>
      <c r="AS57" s="400"/>
      <c r="AT57" s="400"/>
      <c r="AU57" s="400"/>
    </row>
    <row r="58" spans="3:47" s="38" customFormat="1" ht="13.15" customHeight="1" x14ac:dyDescent="0.2"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22"/>
      <c r="R58" s="22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23"/>
      <c r="AH58" s="25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</row>
    <row r="59" spans="3:47" s="38" customFormat="1" ht="13.15" customHeight="1" x14ac:dyDescent="0.2"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22"/>
      <c r="R59" s="22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23"/>
      <c r="AH59" s="25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</row>
    <row r="60" spans="3:47" s="38" customFormat="1" ht="13.15" customHeight="1" x14ac:dyDescent="0.2"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22"/>
      <c r="R60" s="22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23"/>
      <c r="AH60" s="25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</row>
    <row r="61" spans="3:47" s="38" customFormat="1" ht="13.15" customHeight="1" x14ac:dyDescent="0.2"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22"/>
      <c r="R61" s="22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23"/>
      <c r="AH61" s="25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</row>
    <row r="62" spans="3:47" s="38" customFormat="1" ht="13.15" customHeight="1" x14ac:dyDescent="0.2"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22"/>
      <c r="R62" s="22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23"/>
      <c r="AH62" s="25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</row>
    <row r="63" spans="3:47" s="38" customFormat="1" ht="13.15" customHeight="1" x14ac:dyDescent="0.2"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22"/>
      <c r="R63" s="22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23"/>
      <c r="AH63" s="25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</row>
    <row r="64" spans="3:47" s="38" customFormat="1" ht="13.15" customHeight="1" x14ac:dyDescent="0.2"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22"/>
      <c r="R64" s="22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23"/>
      <c r="AH64" s="25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</row>
    <row r="65" spans="3:47" s="38" customFormat="1" ht="13.15" customHeight="1" x14ac:dyDescent="0.2"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22"/>
      <c r="R65" s="22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23"/>
      <c r="AH65" s="25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</row>
    <row r="66" spans="3:47" s="38" customFormat="1" ht="13.15" customHeight="1" x14ac:dyDescent="0.2"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22"/>
      <c r="R66" s="22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23"/>
      <c r="AH66" s="25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</row>
    <row r="67" spans="3:47" s="38" customFormat="1" ht="13.15" customHeight="1" x14ac:dyDescent="0.2"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22"/>
      <c r="R67" s="22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23"/>
      <c r="AH67" s="25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</row>
    <row r="68" spans="3:47" s="38" customFormat="1" ht="13.15" customHeight="1" x14ac:dyDescent="0.2">
      <c r="C68" s="55"/>
      <c r="D68" s="23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3"/>
      <c r="Z68" s="24"/>
      <c r="AA68" s="24"/>
      <c r="AB68" s="25"/>
      <c r="AC68" s="24"/>
      <c r="AD68" s="23"/>
      <c r="AE68" s="24"/>
      <c r="AF68" s="24"/>
      <c r="AG68" s="24"/>
      <c r="AH68" s="141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</row>
    <row r="69" spans="3:47" s="38" customFormat="1" x14ac:dyDescent="0.2">
      <c r="C69" s="55"/>
      <c r="D69" s="55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3"/>
      <c r="Z69" s="24"/>
      <c r="AA69" s="24"/>
      <c r="AB69" s="25"/>
      <c r="AC69" s="24"/>
      <c r="AD69" s="23"/>
      <c r="AE69" s="24"/>
      <c r="AF69" s="24"/>
      <c r="AG69" s="24"/>
      <c r="AH69" s="25"/>
      <c r="AI69" s="24"/>
      <c r="AJ69" s="23"/>
      <c r="AK69" s="24"/>
      <c r="AL69" s="24"/>
      <c r="AM69" s="25"/>
      <c r="AN69" s="24"/>
      <c r="AO69" s="58"/>
      <c r="AP69" s="58"/>
      <c r="AQ69" s="58"/>
      <c r="AR69" s="58"/>
      <c r="AS69" s="24"/>
      <c r="AT69" s="139" t="str">
        <f>AT1</f>
        <v>INVESTIGACIÓN DE INCIDENTES</v>
      </c>
      <c r="AU69" s="24"/>
    </row>
    <row r="70" spans="3:47" s="38" customFormat="1" x14ac:dyDescent="0.2">
      <c r="C70" s="55"/>
      <c r="D70" s="55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3"/>
      <c r="Z70" s="24"/>
      <c r="AA70" s="24"/>
      <c r="AB70" s="25"/>
      <c r="AC70" s="24"/>
      <c r="AD70" s="23"/>
      <c r="AE70" s="24"/>
      <c r="AF70" s="24"/>
      <c r="AG70" s="24"/>
      <c r="AH70" s="25"/>
      <c r="AI70" s="24"/>
      <c r="AJ70" s="23"/>
      <c r="AK70" s="24"/>
      <c r="AL70" s="24"/>
      <c r="AM70" s="25"/>
      <c r="AN70" s="24"/>
      <c r="AO70" s="58"/>
      <c r="AP70" s="58"/>
      <c r="AQ70" s="58"/>
      <c r="AR70" s="58"/>
      <c r="AS70" s="24"/>
      <c r="AT70" s="139" t="str">
        <f>AT2</f>
        <v>60-100-24</v>
      </c>
      <c r="AU70" s="24"/>
    </row>
    <row r="71" spans="3:47" s="38" customFormat="1" x14ac:dyDescent="0.2">
      <c r="C71" s="55"/>
      <c r="D71" s="55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"/>
      <c r="Z71" s="24"/>
      <c r="AA71" s="24"/>
      <c r="AB71" s="25"/>
      <c r="AC71" s="24"/>
      <c r="AD71" s="23"/>
      <c r="AE71" s="24"/>
      <c r="AF71" s="24"/>
      <c r="AG71" s="24"/>
      <c r="AH71" s="25"/>
      <c r="AI71" s="24"/>
      <c r="AJ71" s="23"/>
      <c r="AK71" s="24"/>
      <c r="AL71" s="24"/>
      <c r="AM71" s="25"/>
      <c r="AN71" s="24"/>
      <c r="AO71" s="58"/>
      <c r="AP71" s="58"/>
      <c r="AQ71" s="58"/>
      <c r="AR71" s="58"/>
      <c r="AS71" s="24"/>
      <c r="AT71" s="139" t="str">
        <f>AT3</f>
        <v>V2/28-01-2021-B9</v>
      </c>
      <c r="AU71" s="24"/>
    </row>
    <row r="72" spans="3:47" s="38" customFormat="1" x14ac:dyDescent="0.2">
      <c r="C72" s="55"/>
      <c r="D72" s="55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3"/>
      <c r="Z72" s="24"/>
      <c r="AA72" s="24"/>
      <c r="AB72" s="25"/>
      <c r="AC72" s="24"/>
      <c r="AD72" s="23"/>
      <c r="AE72" s="24"/>
      <c r="AF72" s="24"/>
      <c r="AG72" s="24"/>
      <c r="AH72" s="25"/>
      <c r="AI72" s="24"/>
      <c r="AJ72" s="23"/>
      <c r="AK72" s="24"/>
      <c r="AL72" s="24"/>
      <c r="AM72" s="25"/>
      <c r="AN72" s="24"/>
      <c r="AO72" s="58"/>
      <c r="AP72" s="58"/>
      <c r="AQ72" s="58"/>
      <c r="AR72" s="58"/>
      <c r="AS72" s="24"/>
      <c r="AT72" s="24"/>
      <c r="AU72" s="24"/>
    </row>
    <row r="73" spans="3:47" s="38" customFormat="1" ht="4.9000000000000004" customHeight="1" x14ac:dyDescent="0.2">
      <c r="C73" s="55"/>
      <c r="D73" s="55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3"/>
      <c r="Z73" s="24"/>
      <c r="AA73" s="24"/>
      <c r="AB73" s="25"/>
      <c r="AC73" s="24"/>
      <c r="AD73" s="23"/>
      <c r="AE73" s="24"/>
      <c r="AF73" s="24"/>
      <c r="AG73" s="24"/>
      <c r="AH73" s="25"/>
      <c r="AI73" s="24"/>
      <c r="AJ73" s="23"/>
      <c r="AK73" s="24"/>
      <c r="AL73" s="24"/>
      <c r="AM73" s="25"/>
      <c r="AN73" s="24"/>
      <c r="AO73" s="58"/>
      <c r="AP73" s="58"/>
      <c r="AQ73" s="58"/>
      <c r="AR73" s="58"/>
      <c r="AS73" s="24"/>
      <c r="AT73" s="24"/>
      <c r="AU73" s="24"/>
    </row>
    <row r="74" spans="3:47" s="38" customFormat="1" ht="13.15" customHeight="1" x14ac:dyDescent="0.2">
      <c r="C74" s="393" t="s">
        <v>258</v>
      </c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/>
      <c r="S74" s="393"/>
      <c r="T74" s="393"/>
      <c r="U74" s="393"/>
      <c r="V74" s="59"/>
      <c r="W74" s="394" t="s">
        <v>260</v>
      </c>
      <c r="X74" s="394"/>
      <c r="Y74" s="394"/>
      <c r="Z74" s="394"/>
      <c r="AA74" s="394"/>
      <c r="AB74" s="394"/>
      <c r="AC74" s="394"/>
      <c r="AD74" s="394"/>
      <c r="AE74" s="394"/>
      <c r="AF74" s="394"/>
      <c r="AG74" s="394"/>
      <c r="AH74" s="394"/>
      <c r="AI74" s="394"/>
      <c r="AJ74" s="394"/>
      <c r="AK74" s="394"/>
      <c r="AL74" s="394"/>
      <c r="AM74" s="394"/>
      <c r="AN74" s="394"/>
      <c r="AO74" s="394"/>
      <c r="AP74" s="394"/>
      <c r="AQ74" s="394"/>
      <c r="AR74" s="394"/>
      <c r="AS74" s="394"/>
      <c r="AT74" s="394"/>
      <c r="AU74" s="394"/>
    </row>
    <row r="75" spans="3:47" s="38" customFormat="1" ht="13.15" customHeight="1" x14ac:dyDescent="0.2">
      <c r="C75" s="413" t="s">
        <v>259</v>
      </c>
      <c r="D75" s="413"/>
      <c r="E75" s="413"/>
      <c r="F75" s="413"/>
      <c r="G75" s="413"/>
      <c r="H75" s="413"/>
      <c r="I75" s="413"/>
      <c r="J75" s="413"/>
      <c r="K75" s="413"/>
      <c r="L75" s="413"/>
      <c r="M75" s="413"/>
      <c r="N75" s="413"/>
      <c r="O75" s="413"/>
      <c r="P75" s="413"/>
      <c r="Q75" s="413"/>
      <c r="R75" s="413"/>
      <c r="S75" s="413"/>
      <c r="T75" s="413"/>
      <c r="U75" s="414"/>
      <c r="V75" s="22"/>
      <c r="W75" s="415" t="s">
        <v>261</v>
      </c>
      <c r="X75" s="415"/>
      <c r="Y75" s="415"/>
      <c r="Z75" s="415"/>
      <c r="AA75" s="415"/>
      <c r="AB75" s="415"/>
      <c r="AC75" s="415"/>
      <c r="AD75" s="415"/>
      <c r="AE75" s="415"/>
      <c r="AF75" s="415"/>
      <c r="AG75" s="415"/>
      <c r="AH75" s="415"/>
      <c r="AI75" s="415"/>
      <c r="AJ75" s="415"/>
      <c r="AK75" s="416" t="s">
        <v>82</v>
      </c>
      <c r="AL75" s="417"/>
      <c r="AM75" s="416" t="s">
        <v>49</v>
      </c>
      <c r="AN75" s="417"/>
      <c r="AO75" s="418" t="s">
        <v>83</v>
      </c>
      <c r="AP75" s="418"/>
      <c r="AQ75" s="418"/>
      <c r="AR75" s="418"/>
      <c r="AS75" s="418"/>
      <c r="AT75" s="418"/>
      <c r="AU75" s="418"/>
    </row>
    <row r="76" spans="3:47" s="38" customFormat="1" ht="13.15" customHeight="1" x14ac:dyDescent="0.2">
      <c r="C76" s="413"/>
      <c r="D76" s="413"/>
      <c r="E76" s="413"/>
      <c r="F76" s="413"/>
      <c r="G76" s="413"/>
      <c r="H76" s="413"/>
      <c r="I76" s="413"/>
      <c r="J76" s="413"/>
      <c r="K76" s="413"/>
      <c r="L76" s="413"/>
      <c r="M76" s="413"/>
      <c r="N76" s="413"/>
      <c r="O76" s="413"/>
      <c r="P76" s="413"/>
      <c r="Q76" s="413"/>
      <c r="R76" s="413"/>
      <c r="S76" s="413"/>
      <c r="T76" s="413"/>
      <c r="U76" s="414"/>
      <c r="V76" s="22"/>
      <c r="W76" s="415"/>
      <c r="X76" s="415"/>
      <c r="Y76" s="415"/>
      <c r="Z76" s="415"/>
      <c r="AA76" s="415"/>
      <c r="AB76" s="415"/>
      <c r="AC76" s="415"/>
      <c r="AD76" s="415"/>
      <c r="AE76" s="415"/>
      <c r="AF76" s="415"/>
      <c r="AG76" s="415"/>
      <c r="AH76" s="415"/>
      <c r="AI76" s="415"/>
      <c r="AJ76" s="415"/>
      <c r="AK76" s="416"/>
      <c r="AL76" s="417"/>
      <c r="AM76" s="416"/>
      <c r="AN76" s="417"/>
      <c r="AO76" s="418"/>
      <c r="AP76" s="418"/>
      <c r="AQ76" s="418"/>
      <c r="AR76" s="418"/>
      <c r="AS76" s="418"/>
      <c r="AT76" s="418"/>
      <c r="AU76" s="418"/>
    </row>
    <row r="77" spans="3:47" s="38" customFormat="1" ht="13.15" customHeight="1" x14ac:dyDescent="0.2">
      <c r="C77" s="437"/>
      <c r="D77" s="438"/>
      <c r="E77" s="438"/>
      <c r="F77" s="438"/>
      <c r="G77" s="438"/>
      <c r="H77" s="438"/>
      <c r="I77" s="438"/>
      <c r="J77" s="438"/>
      <c r="K77" s="438"/>
      <c r="L77" s="438"/>
      <c r="M77" s="438"/>
      <c r="N77" s="438"/>
      <c r="O77" s="438"/>
      <c r="P77" s="438"/>
      <c r="Q77" s="438"/>
      <c r="R77" s="438"/>
      <c r="S77" s="438"/>
      <c r="T77" s="438"/>
      <c r="U77" s="438"/>
      <c r="V77" s="22"/>
      <c r="W77" s="371" t="s">
        <v>84</v>
      </c>
      <c r="X77" s="371"/>
      <c r="Y77" s="371"/>
      <c r="Z77" s="371"/>
      <c r="AA77" s="371"/>
      <c r="AB77" s="371"/>
      <c r="AC77" s="371"/>
      <c r="AD77" s="371"/>
      <c r="AE77" s="371"/>
      <c r="AF77" s="371"/>
      <c r="AG77" s="371"/>
      <c r="AH77" s="371"/>
      <c r="AI77" s="371"/>
      <c r="AJ77" s="371"/>
      <c r="AK77" s="371"/>
      <c r="AL77" s="371" t="s">
        <v>85</v>
      </c>
      <c r="AM77" s="371"/>
      <c r="AN77" s="371"/>
      <c r="AO77" s="371"/>
      <c r="AP77" s="371"/>
      <c r="AQ77" s="371"/>
      <c r="AR77" s="371"/>
      <c r="AS77" s="371"/>
      <c r="AT77" s="371"/>
      <c r="AU77" s="371"/>
    </row>
    <row r="78" spans="3:47" s="38" customFormat="1" ht="13.15" customHeight="1" x14ac:dyDescent="0.2">
      <c r="C78" s="438"/>
      <c r="D78" s="438"/>
      <c r="E78" s="438"/>
      <c r="F78" s="438"/>
      <c r="G78" s="438"/>
      <c r="H78" s="438"/>
      <c r="I78" s="438"/>
      <c r="J78" s="438"/>
      <c r="K78" s="438"/>
      <c r="L78" s="438"/>
      <c r="M78" s="438"/>
      <c r="N78" s="438"/>
      <c r="O78" s="438"/>
      <c r="P78" s="438"/>
      <c r="Q78" s="438"/>
      <c r="R78" s="438"/>
      <c r="S78" s="438"/>
      <c r="T78" s="438"/>
      <c r="U78" s="438"/>
      <c r="V78" s="22"/>
      <c r="W78" s="405"/>
      <c r="X78" s="405"/>
      <c r="Y78" s="405"/>
      <c r="Z78" s="405"/>
      <c r="AA78" s="405"/>
      <c r="AB78" s="405"/>
      <c r="AC78" s="405"/>
      <c r="AD78" s="405"/>
      <c r="AE78" s="405"/>
      <c r="AF78" s="405"/>
      <c r="AG78" s="405"/>
      <c r="AH78" s="405"/>
      <c r="AI78" s="405"/>
      <c r="AJ78" s="405"/>
      <c r="AK78" s="405"/>
      <c r="AL78" s="60" t="s">
        <v>12</v>
      </c>
      <c r="AM78" s="52"/>
      <c r="AN78" s="61" t="s">
        <v>13</v>
      </c>
      <c r="AO78" s="51"/>
      <c r="AP78" s="60" t="s">
        <v>14</v>
      </c>
      <c r="AQ78" s="51"/>
      <c r="AR78" s="60" t="s">
        <v>31</v>
      </c>
      <c r="AS78" s="51"/>
      <c r="AT78" s="60" t="s">
        <v>15</v>
      </c>
      <c r="AU78" s="51"/>
    </row>
    <row r="79" spans="3:47" s="38" customFormat="1" ht="13.15" customHeight="1" x14ac:dyDescent="0.2">
      <c r="C79" s="438"/>
      <c r="D79" s="438"/>
      <c r="E79" s="438"/>
      <c r="F79" s="438"/>
      <c r="G79" s="438"/>
      <c r="H79" s="438"/>
      <c r="I79" s="438"/>
      <c r="J79" s="438"/>
      <c r="K79" s="438"/>
      <c r="L79" s="438"/>
      <c r="M79" s="438"/>
      <c r="N79" s="438"/>
      <c r="O79" s="438"/>
      <c r="P79" s="438"/>
      <c r="Q79" s="438"/>
      <c r="R79" s="438"/>
      <c r="S79" s="438"/>
      <c r="T79" s="438"/>
      <c r="U79" s="438"/>
      <c r="V79" s="22"/>
      <c r="W79" s="371" t="s">
        <v>35</v>
      </c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406" t="s">
        <v>86</v>
      </c>
      <c r="AM79" s="406"/>
      <c r="AN79" s="407"/>
      <c r="AO79" s="407"/>
      <c r="AP79" s="407"/>
      <c r="AQ79" s="407"/>
      <c r="AR79" s="407"/>
      <c r="AS79" s="407"/>
      <c r="AT79" s="407"/>
      <c r="AU79" s="407"/>
    </row>
    <row r="80" spans="3:47" s="38" customFormat="1" ht="13.15" customHeight="1" x14ac:dyDescent="0.2">
      <c r="C80" s="438"/>
      <c r="D80" s="438"/>
      <c r="E80" s="438"/>
      <c r="F80" s="438"/>
      <c r="G80" s="438"/>
      <c r="H80" s="438"/>
      <c r="I80" s="438"/>
      <c r="J80" s="438"/>
      <c r="K80" s="438"/>
      <c r="L80" s="438"/>
      <c r="M80" s="438"/>
      <c r="N80" s="438"/>
      <c r="O80" s="438"/>
      <c r="P80" s="438"/>
      <c r="Q80" s="438"/>
      <c r="R80" s="438"/>
      <c r="S80" s="438"/>
      <c r="T80" s="438"/>
      <c r="U80" s="438"/>
      <c r="V80" s="22"/>
      <c r="W80" s="371"/>
      <c r="X80" s="408"/>
      <c r="Y80" s="408"/>
      <c r="Z80" s="408"/>
      <c r="AA80" s="408"/>
      <c r="AB80" s="408"/>
      <c r="AC80" s="408"/>
      <c r="AD80" s="408"/>
      <c r="AE80" s="408"/>
      <c r="AF80" s="408"/>
      <c r="AG80" s="408"/>
      <c r="AH80" s="408"/>
      <c r="AI80" s="408"/>
      <c r="AJ80" s="408"/>
      <c r="AK80" s="408"/>
      <c r="AL80" s="406"/>
      <c r="AM80" s="406"/>
      <c r="AN80" s="407"/>
      <c r="AO80" s="407"/>
      <c r="AP80" s="407"/>
      <c r="AQ80" s="407"/>
      <c r="AR80" s="407"/>
      <c r="AS80" s="407"/>
      <c r="AT80" s="407"/>
      <c r="AU80" s="407"/>
    </row>
    <row r="81" spans="3:47" s="38" customFormat="1" ht="13.15" customHeight="1" x14ac:dyDescent="0.2">
      <c r="C81" s="438"/>
      <c r="D81" s="438"/>
      <c r="E81" s="438"/>
      <c r="F81" s="438"/>
      <c r="G81" s="438"/>
      <c r="H81" s="438"/>
      <c r="I81" s="438"/>
      <c r="J81" s="438"/>
      <c r="K81" s="438"/>
      <c r="L81" s="438"/>
      <c r="M81" s="438"/>
      <c r="N81" s="438"/>
      <c r="O81" s="438"/>
      <c r="P81" s="438"/>
      <c r="Q81" s="438"/>
      <c r="R81" s="438"/>
      <c r="S81" s="438"/>
      <c r="T81" s="438"/>
      <c r="U81" s="438"/>
      <c r="V81" s="22"/>
      <c r="W81" s="409" t="s">
        <v>87</v>
      </c>
      <c r="X81" s="407"/>
      <c r="Y81" s="407"/>
      <c r="Z81" s="407"/>
      <c r="AA81" s="407"/>
      <c r="AB81" s="407"/>
      <c r="AC81" s="407"/>
      <c r="AD81" s="407"/>
      <c r="AE81" s="407"/>
      <c r="AF81" s="407"/>
      <c r="AG81" s="407"/>
      <c r="AH81" s="407"/>
      <c r="AI81" s="407"/>
      <c r="AJ81" s="407"/>
      <c r="AK81" s="407"/>
      <c r="AL81" s="406"/>
      <c r="AM81" s="406"/>
      <c r="AN81" s="407"/>
      <c r="AO81" s="407"/>
      <c r="AP81" s="407"/>
      <c r="AQ81" s="407"/>
      <c r="AR81" s="407"/>
      <c r="AS81" s="407"/>
      <c r="AT81" s="407"/>
      <c r="AU81" s="407"/>
    </row>
    <row r="82" spans="3:47" s="38" customFormat="1" ht="39" customHeight="1" x14ac:dyDescent="0.2">
      <c r="C82" s="438"/>
      <c r="D82" s="438"/>
      <c r="E82" s="438"/>
      <c r="F82" s="438"/>
      <c r="G82" s="438"/>
      <c r="H82" s="438"/>
      <c r="I82" s="438"/>
      <c r="J82" s="438"/>
      <c r="K82" s="438"/>
      <c r="L82" s="438"/>
      <c r="M82" s="438"/>
      <c r="N82" s="438"/>
      <c r="O82" s="438"/>
      <c r="P82" s="438"/>
      <c r="Q82" s="438"/>
      <c r="R82" s="438"/>
      <c r="S82" s="438"/>
      <c r="T82" s="438"/>
      <c r="U82" s="438"/>
      <c r="V82" s="22"/>
      <c r="W82" s="407"/>
      <c r="X82" s="407"/>
      <c r="Y82" s="407"/>
      <c r="Z82" s="407"/>
      <c r="AA82" s="407"/>
      <c r="AB82" s="407"/>
      <c r="AC82" s="407"/>
      <c r="AD82" s="407"/>
      <c r="AE82" s="407"/>
      <c r="AF82" s="407"/>
      <c r="AG82" s="407"/>
      <c r="AH82" s="407"/>
      <c r="AI82" s="407"/>
      <c r="AJ82" s="407"/>
      <c r="AK82" s="407"/>
      <c r="AL82" s="406"/>
      <c r="AM82" s="406"/>
      <c r="AN82" s="407"/>
      <c r="AO82" s="407"/>
      <c r="AP82" s="407"/>
      <c r="AQ82" s="407"/>
      <c r="AR82" s="407"/>
      <c r="AS82" s="407"/>
      <c r="AT82" s="407"/>
      <c r="AU82" s="407"/>
    </row>
    <row r="83" spans="3:47" s="38" customFormat="1" ht="13.15" customHeight="1" x14ac:dyDescent="0.2">
      <c r="C83" s="438"/>
      <c r="D83" s="438"/>
      <c r="E83" s="438"/>
      <c r="F83" s="438"/>
      <c r="G83" s="438"/>
      <c r="H83" s="438"/>
      <c r="I83" s="438"/>
      <c r="J83" s="438"/>
      <c r="K83" s="438"/>
      <c r="L83" s="438"/>
      <c r="M83" s="438"/>
      <c r="N83" s="438"/>
      <c r="O83" s="438"/>
      <c r="P83" s="438"/>
      <c r="Q83" s="438"/>
      <c r="R83" s="438"/>
      <c r="S83" s="438"/>
      <c r="T83" s="438"/>
      <c r="U83" s="438"/>
      <c r="V83" s="22"/>
      <c r="W83" s="371" t="s">
        <v>84</v>
      </c>
      <c r="X83" s="371"/>
      <c r="Y83" s="371"/>
      <c r="Z83" s="371"/>
      <c r="AA83" s="371"/>
      <c r="AB83" s="371"/>
      <c r="AC83" s="371"/>
      <c r="AD83" s="371"/>
      <c r="AE83" s="371"/>
      <c r="AF83" s="371"/>
      <c r="AG83" s="371"/>
      <c r="AH83" s="371"/>
      <c r="AI83" s="371"/>
      <c r="AJ83" s="371"/>
      <c r="AK83" s="371"/>
      <c r="AL83" s="371" t="s">
        <v>85</v>
      </c>
      <c r="AM83" s="371"/>
      <c r="AN83" s="371"/>
      <c r="AO83" s="371"/>
      <c r="AP83" s="371"/>
      <c r="AQ83" s="371"/>
      <c r="AR83" s="371"/>
      <c r="AS83" s="371"/>
      <c r="AT83" s="371"/>
      <c r="AU83" s="371"/>
    </row>
    <row r="84" spans="3:47" s="38" customFormat="1" ht="13.15" customHeight="1" x14ac:dyDescent="0.2">
      <c r="C84" s="438"/>
      <c r="D84" s="438"/>
      <c r="E84" s="438"/>
      <c r="F84" s="438"/>
      <c r="G84" s="438"/>
      <c r="H84" s="438"/>
      <c r="I84" s="438"/>
      <c r="J84" s="438"/>
      <c r="K84" s="438"/>
      <c r="L84" s="438"/>
      <c r="M84" s="438"/>
      <c r="N84" s="438"/>
      <c r="O84" s="438"/>
      <c r="P84" s="438"/>
      <c r="Q84" s="438"/>
      <c r="R84" s="438"/>
      <c r="S84" s="438"/>
      <c r="T84" s="438"/>
      <c r="U84" s="438"/>
      <c r="V84" s="22"/>
      <c r="W84" s="405"/>
      <c r="X84" s="405"/>
      <c r="Y84" s="405"/>
      <c r="Z84" s="405"/>
      <c r="AA84" s="405"/>
      <c r="AB84" s="405"/>
      <c r="AC84" s="405"/>
      <c r="AD84" s="405"/>
      <c r="AE84" s="405"/>
      <c r="AF84" s="405"/>
      <c r="AG84" s="405"/>
      <c r="AH84" s="405"/>
      <c r="AI84" s="405"/>
      <c r="AJ84" s="405"/>
      <c r="AK84" s="405"/>
      <c r="AL84" s="60" t="s">
        <v>12</v>
      </c>
      <c r="AM84" s="52"/>
      <c r="AN84" s="61" t="s">
        <v>13</v>
      </c>
      <c r="AO84" s="51"/>
      <c r="AP84" s="60" t="s">
        <v>14</v>
      </c>
      <c r="AQ84" s="51"/>
      <c r="AR84" s="60" t="s">
        <v>31</v>
      </c>
      <c r="AS84" s="51"/>
      <c r="AT84" s="60" t="s">
        <v>15</v>
      </c>
      <c r="AU84" s="51"/>
    </row>
    <row r="85" spans="3:47" s="38" customFormat="1" ht="13.15" customHeight="1" x14ac:dyDescent="0.2">
      <c r="C85" s="438"/>
      <c r="D85" s="438"/>
      <c r="E85" s="438"/>
      <c r="F85" s="438"/>
      <c r="G85" s="438"/>
      <c r="H85" s="438"/>
      <c r="I85" s="438"/>
      <c r="J85" s="438"/>
      <c r="K85" s="438"/>
      <c r="L85" s="438"/>
      <c r="M85" s="438"/>
      <c r="N85" s="438"/>
      <c r="O85" s="438"/>
      <c r="P85" s="438"/>
      <c r="Q85" s="438"/>
      <c r="R85" s="438"/>
      <c r="S85" s="438"/>
      <c r="T85" s="438"/>
      <c r="U85" s="438"/>
      <c r="V85" s="22"/>
      <c r="W85" s="371" t="s">
        <v>35</v>
      </c>
      <c r="X85" s="371"/>
      <c r="Y85" s="371"/>
      <c r="Z85" s="371"/>
      <c r="AA85" s="371"/>
      <c r="AB85" s="371"/>
      <c r="AC85" s="371"/>
      <c r="AD85" s="371"/>
      <c r="AE85" s="371"/>
      <c r="AF85" s="371"/>
      <c r="AG85" s="371"/>
      <c r="AH85" s="371"/>
      <c r="AI85" s="371"/>
      <c r="AJ85" s="371"/>
      <c r="AK85" s="371"/>
      <c r="AL85" s="406" t="s">
        <v>86</v>
      </c>
      <c r="AM85" s="406"/>
      <c r="AN85" s="407"/>
      <c r="AO85" s="407"/>
      <c r="AP85" s="407"/>
      <c r="AQ85" s="407"/>
      <c r="AR85" s="407"/>
      <c r="AS85" s="407"/>
      <c r="AT85" s="407"/>
      <c r="AU85" s="407"/>
    </row>
    <row r="86" spans="3:47" s="38" customFormat="1" ht="13.15" customHeight="1" x14ac:dyDescent="0.2">
      <c r="C86" s="438"/>
      <c r="D86" s="438"/>
      <c r="E86" s="438"/>
      <c r="F86" s="438"/>
      <c r="G86" s="438"/>
      <c r="H86" s="438"/>
      <c r="I86" s="438"/>
      <c r="J86" s="438"/>
      <c r="K86" s="438"/>
      <c r="L86" s="438"/>
      <c r="M86" s="438"/>
      <c r="N86" s="438"/>
      <c r="O86" s="438"/>
      <c r="P86" s="438"/>
      <c r="Q86" s="438"/>
      <c r="R86" s="438"/>
      <c r="S86" s="438"/>
      <c r="T86" s="438"/>
      <c r="U86" s="438"/>
      <c r="V86" s="22"/>
      <c r="W86" s="371"/>
      <c r="X86" s="408"/>
      <c r="Y86" s="408"/>
      <c r="Z86" s="408"/>
      <c r="AA86" s="408"/>
      <c r="AB86" s="408"/>
      <c r="AC86" s="408"/>
      <c r="AD86" s="408"/>
      <c r="AE86" s="408"/>
      <c r="AF86" s="408"/>
      <c r="AG86" s="408"/>
      <c r="AH86" s="408"/>
      <c r="AI86" s="408"/>
      <c r="AJ86" s="408"/>
      <c r="AK86" s="408"/>
      <c r="AL86" s="406"/>
      <c r="AM86" s="406"/>
      <c r="AN86" s="407"/>
      <c r="AO86" s="407"/>
      <c r="AP86" s="407"/>
      <c r="AQ86" s="407"/>
      <c r="AR86" s="407"/>
      <c r="AS86" s="407"/>
      <c r="AT86" s="407"/>
      <c r="AU86" s="407"/>
    </row>
    <row r="87" spans="3:47" s="38" customFormat="1" ht="27" customHeight="1" x14ac:dyDescent="0.2">
      <c r="C87" s="438"/>
      <c r="D87" s="438"/>
      <c r="E87" s="438"/>
      <c r="F87" s="438"/>
      <c r="G87" s="438"/>
      <c r="H87" s="438"/>
      <c r="I87" s="438"/>
      <c r="J87" s="438"/>
      <c r="K87" s="438"/>
      <c r="L87" s="438"/>
      <c r="M87" s="438"/>
      <c r="N87" s="438"/>
      <c r="O87" s="438"/>
      <c r="P87" s="438"/>
      <c r="Q87" s="438"/>
      <c r="R87" s="438"/>
      <c r="S87" s="438"/>
      <c r="T87" s="438"/>
      <c r="U87" s="438"/>
      <c r="V87" s="22"/>
      <c r="W87" s="409" t="s">
        <v>88</v>
      </c>
      <c r="X87" s="407"/>
      <c r="Y87" s="407"/>
      <c r="Z87" s="407"/>
      <c r="AA87" s="407"/>
      <c r="AB87" s="407"/>
      <c r="AC87" s="407"/>
      <c r="AD87" s="407"/>
      <c r="AE87" s="407"/>
      <c r="AF87" s="407"/>
      <c r="AG87" s="407"/>
      <c r="AH87" s="407"/>
      <c r="AI87" s="407"/>
      <c r="AJ87" s="407"/>
      <c r="AK87" s="407"/>
      <c r="AL87" s="406"/>
      <c r="AM87" s="406"/>
      <c r="AN87" s="407"/>
      <c r="AO87" s="407"/>
      <c r="AP87" s="407"/>
      <c r="AQ87" s="407"/>
      <c r="AR87" s="407"/>
      <c r="AS87" s="407"/>
      <c r="AT87" s="407"/>
      <c r="AU87" s="407"/>
    </row>
    <row r="88" spans="3:47" s="38" customFormat="1" ht="26.25" customHeight="1" x14ac:dyDescent="0.2">
      <c r="C88" s="438"/>
      <c r="D88" s="438"/>
      <c r="E88" s="438"/>
      <c r="F88" s="438"/>
      <c r="G88" s="438"/>
      <c r="H88" s="438"/>
      <c r="I88" s="438"/>
      <c r="J88" s="438"/>
      <c r="K88" s="438"/>
      <c r="L88" s="438"/>
      <c r="M88" s="438"/>
      <c r="N88" s="438"/>
      <c r="O88" s="438"/>
      <c r="P88" s="438"/>
      <c r="Q88" s="438"/>
      <c r="R88" s="438"/>
      <c r="S88" s="438"/>
      <c r="T88" s="438"/>
      <c r="U88" s="438"/>
      <c r="V88" s="22"/>
      <c r="W88" s="407"/>
      <c r="X88" s="407"/>
      <c r="Y88" s="407"/>
      <c r="Z88" s="407"/>
      <c r="AA88" s="407"/>
      <c r="AB88" s="407"/>
      <c r="AC88" s="407"/>
      <c r="AD88" s="407"/>
      <c r="AE88" s="407"/>
      <c r="AF88" s="407"/>
      <c r="AG88" s="407"/>
      <c r="AH88" s="407"/>
      <c r="AI88" s="407"/>
      <c r="AJ88" s="407"/>
      <c r="AK88" s="407"/>
      <c r="AL88" s="406"/>
      <c r="AM88" s="406"/>
      <c r="AN88" s="407"/>
      <c r="AO88" s="407"/>
      <c r="AP88" s="407"/>
      <c r="AQ88" s="407"/>
      <c r="AR88" s="407"/>
      <c r="AS88" s="407"/>
      <c r="AT88" s="407"/>
      <c r="AU88" s="407"/>
    </row>
    <row r="89" spans="3:47" s="38" customFormat="1" ht="13.15" customHeight="1" x14ac:dyDescent="0.2">
      <c r="C89" s="438"/>
      <c r="D89" s="438"/>
      <c r="E89" s="438"/>
      <c r="F89" s="438"/>
      <c r="G89" s="438"/>
      <c r="H89" s="438"/>
      <c r="I89" s="438"/>
      <c r="J89" s="438"/>
      <c r="K89" s="438"/>
      <c r="L89" s="438"/>
      <c r="M89" s="438"/>
      <c r="N89" s="438"/>
      <c r="O89" s="438"/>
      <c r="P89" s="438"/>
      <c r="Q89" s="438"/>
      <c r="R89" s="438"/>
      <c r="S89" s="438"/>
      <c r="T89" s="438"/>
      <c r="U89" s="438"/>
      <c r="V89" s="22"/>
      <c r="W89" s="410"/>
      <c r="X89" s="411"/>
      <c r="Y89" s="411"/>
      <c r="Z89" s="411"/>
      <c r="AA89" s="411"/>
      <c r="AB89" s="411"/>
      <c r="AC89" s="411"/>
      <c r="AD89" s="411"/>
      <c r="AE89" s="411"/>
      <c r="AF89" s="411"/>
      <c r="AG89" s="411"/>
      <c r="AH89" s="411"/>
      <c r="AI89" s="411"/>
      <c r="AJ89" s="411"/>
      <c r="AK89" s="412"/>
      <c r="AL89" s="62"/>
      <c r="AM89" s="49"/>
      <c r="AN89" s="48"/>
      <c r="AO89" s="47"/>
      <c r="AP89" s="47"/>
      <c r="AQ89" s="47"/>
      <c r="AR89" s="47"/>
      <c r="AS89" s="48"/>
      <c r="AT89" s="48"/>
      <c r="AU89" s="63"/>
    </row>
    <row r="90" spans="3:47" s="38" customFormat="1" ht="13.15" customHeight="1" x14ac:dyDescent="0.2">
      <c r="C90" s="438"/>
      <c r="D90" s="438"/>
      <c r="E90" s="438"/>
      <c r="F90" s="438"/>
      <c r="G90" s="438"/>
      <c r="H90" s="438"/>
      <c r="I90" s="438"/>
      <c r="J90" s="438"/>
      <c r="K90" s="438"/>
      <c r="L90" s="438"/>
      <c r="M90" s="438"/>
      <c r="N90" s="438"/>
      <c r="O90" s="438"/>
      <c r="P90" s="438"/>
      <c r="Q90" s="438"/>
      <c r="R90" s="438"/>
      <c r="S90" s="438"/>
      <c r="T90" s="438"/>
      <c r="U90" s="438"/>
      <c r="V90" s="22"/>
      <c r="W90" s="419" t="s">
        <v>89</v>
      </c>
      <c r="X90" s="419"/>
      <c r="Y90" s="419"/>
      <c r="Z90" s="419"/>
      <c r="AA90" s="419"/>
      <c r="AB90" s="419"/>
      <c r="AC90" s="419"/>
      <c r="AD90" s="419"/>
      <c r="AE90" s="419"/>
      <c r="AF90" s="419"/>
      <c r="AG90" s="419"/>
      <c r="AH90" s="419"/>
      <c r="AI90" s="419"/>
      <c r="AJ90" s="419"/>
      <c r="AK90" s="419"/>
      <c r="AL90" s="419"/>
      <c r="AM90" s="419"/>
      <c r="AN90" s="419"/>
      <c r="AO90" s="419"/>
      <c r="AP90" s="419"/>
      <c r="AQ90" s="419"/>
      <c r="AR90" s="419"/>
      <c r="AS90" s="419"/>
      <c r="AT90" s="419"/>
      <c r="AU90" s="419"/>
    </row>
    <row r="91" spans="3:47" s="38" customFormat="1" ht="13.15" customHeight="1" x14ac:dyDescent="0.2">
      <c r="C91" s="438"/>
      <c r="D91" s="438"/>
      <c r="E91" s="438"/>
      <c r="F91" s="438"/>
      <c r="G91" s="438"/>
      <c r="H91" s="438"/>
      <c r="I91" s="438"/>
      <c r="J91" s="438"/>
      <c r="K91" s="438"/>
      <c r="L91" s="438"/>
      <c r="M91" s="438"/>
      <c r="N91" s="438"/>
      <c r="O91" s="438"/>
      <c r="P91" s="438"/>
      <c r="Q91" s="438"/>
      <c r="R91" s="438"/>
      <c r="S91" s="438"/>
      <c r="T91" s="438"/>
      <c r="U91" s="438"/>
      <c r="V91" s="22"/>
      <c r="W91" s="371" t="s">
        <v>84</v>
      </c>
      <c r="X91" s="371"/>
      <c r="Y91" s="371"/>
      <c r="Z91" s="371"/>
      <c r="AA91" s="371"/>
      <c r="AB91" s="371"/>
      <c r="AC91" s="371"/>
      <c r="AD91" s="371"/>
      <c r="AE91" s="371"/>
      <c r="AF91" s="371"/>
      <c r="AG91" s="371"/>
      <c r="AH91" s="371"/>
      <c r="AI91" s="371"/>
      <c r="AJ91" s="371"/>
      <c r="AK91" s="371"/>
      <c r="AL91" s="371" t="s">
        <v>85</v>
      </c>
      <c r="AM91" s="371"/>
      <c r="AN91" s="371"/>
      <c r="AO91" s="371"/>
      <c r="AP91" s="371"/>
      <c r="AQ91" s="371"/>
      <c r="AR91" s="371"/>
      <c r="AS91" s="371"/>
      <c r="AT91" s="371"/>
      <c r="AU91" s="371"/>
    </row>
    <row r="92" spans="3:47" s="38" customFormat="1" ht="13.15" customHeight="1" x14ac:dyDescent="0.2">
      <c r="C92" s="438"/>
      <c r="D92" s="438"/>
      <c r="E92" s="438"/>
      <c r="F92" s="438"/>
      <c r="G92" s="438"/>
      <c r="H92" s="438"/>
      <c r="I92" s="438"/>
      <c r="J92" s="438"/>
      <c r="K92" s="438"/>
      <c r="L92" s="438"/>
      <c r="M92" s="438"/>
      <c r="N92" s="438"/>
      <c r="O92" s="438"/>
      <c r="P92" s="438"/>
      <c r="Q92" s="438"/>
      <c r="R92" s="438"/>
      <c r="S92" s="438"/>
      <c r="T92" s="438"/>
      <c r="U92" s="438"/>
      <c r="V92" s="22"/>
      <c r="W92" s="405"/>
      <c r="X92" s="405"/>
      <c r="Y92" s="405"/>
      <c r="Z92" s="405"/>
      <c r="AA92" s="405"/>
      <c r="AB92" s="405"/>
      <c r="AC92" s="405"/>
      <c r="AD92" s="405"/>
      <c r="AE92" s="405"/>
      <c r="AF92" s="405"/>
      <c r="AG92" s="405"/>
      <c r="AH92" s="405"/>
      <c r="AI92" s="405"/>
      <c r="AJ92" s="405"/>
      <c r="AK92" s="405"/>
      <c r="AL92" s="60" t="s">
        <v>12</v>
      </c>
      <c r="AM92" s="52"/>
      <c r="AN92" s="61" t="s">
        <v>13</v>
      </c>
      <c r="AO92" s="51"/>
      <c r="AP92" s="60" t="s">
        <v>14</v>
      </c>
      <c r="AQ92" s="51"/>
      <c r="AR92" s="60" t="s">
        <v>31</v>
      </c>
      <c r="AS92" s="51"/>
      <c r="AT92" s="60" t="s">
        <v>15</v>
      </c>
      <c r="AU92" s="51"/>
    </row>
    <row r="93" spans="3:47" s="38" customFormat="1" ht="13.15" customHeight="1" x14ac:dyDescent="0.2">
      <c r="C93" s="438"/>
      <c r="D93" s="438"/>
      <c r="E93" s="438"/>
      <c r="F93" s="438"/>
      <c r="G93" s="438"/>
      <c r="H93" s="438"/>
      <c r="I93" s="438"/>
      <c r="J93" s="438"/>
      <c r="K93" s="438"/>
      <c r="L93" s="438"/>
      <c r="M93" s="438"/>
      <c r="N93" s="438"/>
      <c r="O93" s="438"/>
      <c r="P93" s="438"/>
      <c r="Q93" s="438"/>
      <c r="R93" s="438"/>
      <c r="S93" s="438"/>
      <c r="T93" s="438"/>
      <c r="U93" s="438"/>
      <c r="V93" s="22"/>
      <c r="W93" s="371" t="s">
        <v>35</v>
      </c>
      <c r="X93" s="371"/>
      <c r="Y93" s="371"/>
      <c r="Z93" s="371"/>
      <c r="AA93" s="371"/>
      <c r="AB93" s="371"/>
      <c r="AC93" s="371"/>
      <c r="AD93" s="371"/>
      <c r="AE93" s="371"/>
      <c r="AF93" s="371"/>
      <c r="AG93" s="371"/>
      <c r="AH93" s="371"/>
      <c r="AI93" s="371"/>
      <c r="AJ93" s="371"/>
      <c r="AK93" s="371"/>
      <c r="AL93" s="439" t="s">
        <v>90</v>
      </c>
      <c r="AM93" s="439"/>
      <c r="AN93" s="403"/>
      <c r="AO93" s="403"/>
      <c r="AP93" s="403"/>
      <c r="AQ93" s="403"/>
      <c r="AR93" s="403"/>
      <c r="AS93" s="403"/>
      <c r="AT93" s="403"/>
      <c r="AU93" s="403"/>
    </row>
    <row r="94" spans="3:47" s="38" customFormat="1" ht="13.15" customHeight="1" x14ac:dyDescent="0.2">
      <c r="C94" s="438"/>
      <c r="D94" s="438"/>
      <c r="E94" s="438"/>
      <c r="F94" s="438"/>
      <c r="G94" s="438"/>
      <c r="H94" s="438"/>
      <c r="I94" s="438"/>
      <c r="J94" s="438"/>
      <c r="K94" s="438"/>
      <c r="L94" s="438"/>
      <c r="M94" s="438"/>
      <c r="N94" s="438"/>
      <c r="O94" s="438"/>
      <c r="P94" s="438"/>
      <c r="Q94" s="438"/>
      <c r="R94" s="438"/>
      <c r="S94" s="438"/>
      <c r="T94" s="438"/>
      <c r="U94" s="438"/>
      <c r="V94" s="22"/>
      <c r="W94" s="404"/>
      <c r="X94" s="404"/>
      <c r="Y94" s="404"/>
      <c r="Z94" s="404"/>
      <c r="AA94" s="404"/>
      <c r="AB94" s="404"/>
      <c r="AC94" s="404"/>
      <c r="AD94" s="404"/>
      <c r="AE94" s="404"/>
      <c r="AF94" s="404"/>
      <c r="AG94" s="404"/>
      <c r="AH94" s="404"/>
      <c r="AI94" s="404"/>
      <c r="AJ94" s="404"/>
      <c r="AK94" s="404"/>
      <c r="AL94" s="439"/>
      <c r="AM94" s="439"/>
      <c r="AN94" s="403"/>
      <c r="AO94" s="403"/>
      <c r="AP94" s="403"/>
      <c r="AQ94" s="403"/>
      <c r="AR94" s="403"/>
      <c r="AS94" s="403"/>
      <c r="AT94" s="403"/>
      <c r="AU94" s="403"/>
    </row>
    <row r="95" spans="3:47" s="38" customFormat="1" ht="13.15" customHeight="1" x14ac:dyDescent="0.2">
      <c r="C95" s="438"/>
      <c r="D95" s="438"/>
      <c r="E95" s="438"/>
      <c r="F95" s="438"/>
      <c r="G95" s="438"/>
      <c r="H95" s="438"/>
      <c r="I95" s="438"/>
      <c r="J95" s="438"/>
      <c r="K95" s="438"/>
      <c r="L95" s="438"/>
      <c r="M95" s="438"/>
      <c r="N95" s="438"/>
      <c r="O95" s="438"/>
      <c r="P95" s="438"/>
      <c r="Q95" s="438"/>
      <c r="R95" s="438"/>
      <c r="S95" s="438"/>
      <c r="T95" s="438"/>
      <c r="U95" s="438"/>
      <c r="V95" s="22"/>
      <c r="W95" s="371" t="s">
        <v>91</v>
      </c>
      <c r="X95" s="371"/>
      <c r="Y95" s="371"/>
      <c r="Z95" s="371"/>
      <c r="AA95" s="371"/>
      <c r="AB95" s="371"/>
      <c r="AC95" s="371"/>
      <c r="AD95" s="371"/>
      <c r="AE95" s="371"/>
      <c r="AF95" s="371"/>
      <c r="AG95" s="371"/>
      <c r="AH95" s="371"/>
      <c r="AI95" s="371"/>
      <c r="AJ95" s="371"/>
      <c r="AK95" s="371"/>
      <c r="AL95" s="399" t="s">
        <v>92</v>
      </c>
      <c r="AM95" s="399"/>
      <c r="AN95" s="399"/>
      <c r="AO95" s="399"/>
      <c r="AP95" s="399"/>
      <c r="AQ95" s="399"/>
      <c r="AR95" s="399"/>
      <c r="AS95" s="399"/>
      <c r="AT95" s="399"/>
      <c r="AU95" s="399"/>
    </row>
    <row r="96" spans="3:47" s="38" customFormat="1" ht="13.15" customHeight="1" x14ac:dyDescent="0.2">
      <c r="C96" s="438"/>
      <c r="D96" s="438"/>
      <c r="E96" s="438"/>
      <c r="F96" s="438"/>
      <c r="G96" s="438"/>
      <c r="H96" s="438"/>
      <c r="I96" s="438"/>
      <c r="J96" s="438"/>
      <c r="K96" s="438"/>
      <c r="L96" s="438"/>
      <c r="M96" s="438"/>
      <c r="N96" s="438"/>
      <c r="O96" s="438"/>
      <c r="P96" s="438"/>
      <c r="Q96" s="438"/>
      <c r="R96" s="438"/>
      <c r="S96" s="438"/>
      <c r="T96" s="438"/>
      <c r="U96" s="438"/>
      <c r="V96" s="22"/>
      <c r="W96" s="431"/>
      <c r="X96" s="431"/>
      <c r="Y96" s="431"/>
      <c r="Z96" s="431"/>
      <c r="AA96" s="431"/>
      <c r="AB96" s="431"/>
      <c r="AC96" s="431"/>
      <c r="AD96" s="431"/>
      <c r="AE96" s="431"/>
      <c r="AF96" s="431"/>
      <c r="AG96" s="431"/>
      <c r="AH96" s="431"/>
      <c r="AI96" s="431"/>
      <c r="AJ96" s="431"/>
      <c r="AK96" s="431"/>
      <c r="AL96" s="399"/>
      <c r="AM96" s="399"/>
      <c r="AN96" s="399"/>
      <c r="AO96" s="399"/>
      <c r="AP96" s="399"/>
      <c r="AQ96" s="399"/>
      <c r="AR96" s="399"/>
      <c r="AS96" s="399"/>
      <c r="AT96" s="399"/>
      <c r="AU96" s="399"/>
    </row>
    <row r="97" spans="2:47" s="38" customFormat="1" ht="13.15" customHeight="1" x14ac:dyDescent="0.2">
      <c r="C97" s="438"/>
      <c r="D97" s="438"/>
      <c r="E97" s="438"/>
      <c r="F97" s="438"/>
      <c r="G97" s="438"/>
      <c r="H97" s="438"/>
      <c r="I97" s="438"/>
      <c r="J97" s="438"/>
      <c r="K97" s="438"/>
      <c r="L97" s="438"/>
      <c r="M97" s="438"/>
      <c r="N97" s="438"/>
      <c r="O97" s="438"/>
      <c r="P97" s="438"/>
      <c r="Q97" s="438"/>
      <c r="R97" s="438"/>
      <c r="S97" s="438"/>
      <c r="T97" s="438"/>
      <c r="U97" s="438"/>
      <c r="V97" s="22"/>
      <c r="W97" s="431"/>
      <c r="X97" s="431"/>
      <c r="Y97" s="431"/>
      <c r="Z97" s="431"/>
      <c r="AA97" s="431"/>
      <c r="AB97" s="431"/>
      <c r="AC97" s="431"/>
      <c r="AD97" s="431"/>
      <c r="AE97" s="431"/>
      <c r="AF97" s="431"/>
      <c r="AG97" s="431"/>
      <c r="AH97" s="431"/>
      <c r="AI97" s="431"/>
      <c r="AJ97" s="431"/>
      <c r="AK97" s="431"/>
      <c r="AL97" s="64" t="s">
        <v>32</v>
      </c>
      <c r="AM97" s="64" t="s">
        <v>32</v>
      </c>
      <c r="AN97" s="20"/>
      <c r="AO97" s="64" t="s">
        <v>33</v>
      </c>
      <c r="AP97" s="64" t="s">
        <v>33</v>
      </c>
      <c r="AQ97" s="20"/>
      <c r="AR97" s="64" t="s">
        <v>34</v>
      </c>
      <c r="AS97" s="64" t="s">
        <v>34</v>
      </c>
      <c r="AT97" s="64" t="s">
        <v>34</v>
      </c>
      <c r="AU97" s="64" t="s">
        <v>34</v>
      </c>
    </row>
    <row r="98" spans="2:47" s="38" customFormat="1" x14ac:dyDescent="0.2">
      <c r="B98" s="65"/>
      <c r="C98" s="432" t="s">
        <v>93</v>
      </c>
      <c r="D98" s="433"/>
      <c r="E98" s="433"/>
      <c r="F98" s="433"/>
      <c r="G98" s="433"/>
      <c r="H98" s="433"/>
      <c r="I98" s="433"/>
      <c r="J98" s="433"/>
      <c r="K98" s="433"/>
      <c r="L98" s="433"/>
      <c r="M98" s="433"/>
      <c r="N98" s="433"/>
      <c r="O98" s="433"/>
      <c r="P98" s="433"/>
      <c r="Q98" s="433"/>
      <c r="R98" s="433"/>
      <c r="S98" s="433"/>
      <c r="T98" s="433"/>
      <c r="U98" s="433"/>
      <c r="V98" s="433"/>
      <c r="W98" s="433"/>
      <c r="X98" s="433"/>
      <c r="Y98" s="433"/>
      <c r="Z98" s="433"/>
      <c r="AA98" s="433"/>
      <c r="AB98" s="433"/>
      <c r="AC98" s="433"/>
      <c r="AD98" s="433"/>
      <c r="AE98" s="433"/>
      <c r="AF98" s="433"/>
      <c r="AG98" s="433"/>
      <c r="AH98" s="433"/>
      <c r="AI98" s="433"/>
      <c r="AJ98" s="433"/>
      <c r="AK98" s="433"/>
      <c r="AL98" s="433"/>
      <c r="AM98" s="433"/>
      <c r="AN98" s="433"/>
      <c r="AO98" s="433"/>
      <c r="AP98" s="433"/>
      <c r="AQ98" s="433"/>
      <c r="AR98" s="433"/>
      <c r="AS98" s="433"/>
      <c r="AT98" s="433"/>
      <c r="AU98" s="434"/>
    </row>
    <row r="99" spans="2:47" s="1" customFormat="1" ht="13.15" customHeight="1" x14ac:dyDescent="0.2">
      <c r="B99" s="66"/>
      <c r="C99" s="423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  <c r="AA99" s="424"/>
      <c r="AB99" s="424"/>
      <c r="AC99" s="424"/>
      <c r="AD99" s="424"/>
      <c r="AE99" s="424"/>
      <c r="AF99" s="424"/>
      <c r="AG99" s="424"/>
      <c r="AH99" s="424"/>
      <c r="AI99" s="424"/>
      <c r="AJ99" s="424"/>
      <c r="AK99" s="424"/>
      <c r="AL99" s="424"/>
      <c r="AM99" s="424"/>
      <c r="AN99" s="424"/>
      <c r="AO99" s="424"/>
      <c r="AP99" s="424"/>
      <c r="AQ99" s="424"/>
      <c r="AR99" s="424"/>
      <c r="AS99" s="424"/>
      <c r="AT99" s="424"/>
      <c r="AU99" s="424"/>
    </row>
    <row r="100" spans="2:47" s="1" customFormat="1" ht="13.15" customHeight="1" x14ac:dyDescent="0.2">
      <c r="B100" s="66"/>
      <c r="C100" s="423"/>
      <c r="D100" s="424"/>
      <c r="E100" s="424"/>
      <c r="F100" s="424"/>
      <c r="G100" s="424"/>
      <c r="H100" s="424"/>
      <c r="I100" s="424"/>
      <c r="J100" s="424"/>
      <c r="K100" s="424"/>
      <c r="L100" s="424"/>
      <c r="M100" s="424"/>
      <c r="N100" s="424"/>
      <c r="O100" s="424"/>
      <c r="P100" s="424"/>
      <c r="Q100" s="424"/>
      <c r="R100" s="424"/>
      <c r="S100" s="424"/>
      <c r="T100" s="424"/>
      <c r="U100" s="424"/>
      <c r="V100" s="424"/>
      <c r="W100" s="424"/>
      <c r="X100" s="424"/>
      <c r="Y100" s="424"/>
      <c r="Z100" s="424"/>
      <c r="AA100" s="424"/>
      <c r="AB100" s="424"/>
      <c r="AC100" s="424"/>
      <c r="AD100" s="424"/>
      <c r="AE100" s="424"/>
      <c r="AF100" s="424"/>
      <c r="AG100" s="424"/>
      <c r="AH100" s="424"/>
      <c r="AI100" s="424"/>
      <c r="AJ100" s="424"/>
      <c r="AK100" s="424"/>
      <c r="AL100" s="424"/>
      <c r="AM100" s="424"/>
      <c r="AN100" s="424"/>
      <c r="AO100" s="424"/>
      <c r="AP100" s="424"/>
      <c r="AQ100" s="424"/>
      <c r="AR100" s="424"/>
      <c r="AS100" s="424"/>
      <c r="AT100" s="424"/>
      <c r="AU100" s="424"/>
    </row>
    <row r="101" spans="2:47" s="1" customFormat="1" ht="13.15" customHeight="1" x14ac:dyDescent="0.2">
      <c r="B101" s="66"/>
      <c r="C101" s="423"/>
      <c r="D101" s="424"/>
      <c r="E101" s="424"/>
      <c r="F101" s="424"/>
      <c r="G101" s="424"/>
      <c r="H101" s="424"/>
      <c r="I101" s="424"/>
      <c r="J101" s="424"/>
      <c r="K101" s="424"/>
      <c r="L101" s="424"/>
      <c r="M101" s="424"/>
      <c r="N101" s="424"/>
      <c r="O101" s="424"/>
      <c r="P101" s="424"/>
      <c r="Q101" s="424"/>
      <c r="R101" s="424"/>
      <c r="S101" s="424"/>
      <c r="T101" s="424"/>
      <c r="U101" s="424"/>
      <c r="V101" s="424"/>
      <c r="W101" s="424"/>
      <c r="X101" s="424"/>
      <c r="Y101" s="424"/>
      <c r="Z101" s="424"/>
      <c r="AA101" s="424"/>
      <c r="AB101" s="424"/>
      <c r="AC101" s="424"/>
      <c r="AD101" s="424"/>
      <c r="AE101" s="424"/>
      <c r="AF101" s="424"/>
      <c r="AG101" s="424"/>
      <c r="AH101" s="424"/>
      <c r="AI101" s="424"/>
      <c r="AJ101" s="424"/>
      <c r="AK101" s="424"/>
      <c r="AL101" s="424"/>
      <c r="AM101" s="424"/>
      <c r="AN101" s="424"/>
      <c r="AO101" s="424"/>
      <c r="AP101" s="424"/>
      <c r="AQ101" s="424"/>
      <c r="AR101" s="424"/>
      <c r="AS101" s="424"/>
      <c r="AT101" s="424"/>
      <c r="AU101" s="424"/>
    </row>
    <row r="102" spans="2:47" s="1" customFormat="1" ht="13.15" customHeight="1" x14ac:dyDescent="0.2">
      <c r="B102" s="66"/>
      <c r="C102" s="423"/>
      <c r="D102" s="424"/>
      <c r="E102" s="424"/>
      <c r="F102" s="424"/>
      <c r="G102" s="424"/>
      <c r="H102" s="424"/>
      <c r="I102" s="424"/>
      <c r="J102" s="424"/>
      <c r="K102" s="424"/>
      <c r="L102" s="424"/>
      <c r="M102" s="424"/>
      <c r="N102" s="424"/>
      <c r="O102" s="424"/>
      <c r="P102" s="424"/>
      <c r="Q102" s="424"/>
      <c r="R102" s="424"/>
      <c r="S102" s="424"/>
      <c r="T102" s="424"/>
      <c r="U102" s="424"/>
      <c r="V102" s="424"/>
      <c r="W102" s="424"/>
      <c r="X102" s="424"/>
      <c r="Y102" s="424"/>
      <c r="Z102" s="424"/>
      <c r="AA102" s="424"/>
      <c r="AB102" s="424"/>
      <c r="AC102" s="424"/>
      <c r="AD102" s="424"/>
      <c r="AE102" s="424"/>
      <c r="AF102" s="424"/>
      <c r="AG102" s="424"/>
      <c r="AH102" s="424"/>
      <c r="AI102" s="424"/>
      <c r="AJ102" s="424"/>
      <c r="AK102" s="424"/>
      <c r="AL102" s="424"/>
      <c r="AM102" s="424"/>
      <c r="AN102" s="424"/>
      <c r="AO102" s="424"/>
      <c r="AP102" s="424"/>
      <c r="AQ102" s="424"/>
      <c r="AR102" s="424"/>
      <c r="AS102" s="424"/>
      <c r="AT102" s="424"/>
      <c r="AU102" s="424"/>
    </row>
    <row r="103" spans="2:47" s="1" customFormat="1" ht="13.15" customHeight="1" x14ac:dyDescent="0.2">
      <c r="B103" s="66"/>
      <c r="C103" s="423"/>
      <c r="D103" s="424"/>
      <c r="E103" s="424"/>
      <c r="F103" s="424"/>
      <c r="G103" s="424"/>
      <c r="H103" s="424"/>
      <c r="I103" s="424"/>
      <c r="J103" s="424"/>
      <c r="K103" s="424"/>
      <c r="L103" s="424"/>
      <c r="M103" s="424"/>
      <c r="N103" s="424"/>
      <c r="O103" s="424"/>
      <c r="P103" s="424"/>
      <c r="Q103" s="424"/>
      <c r="R103" s="424"/>
      <c r="S103" s="424"/>
      <c r="T103" s="424"/>
      <c r="U103" s="424"/>
      <c r="V103" s="424"/>
      <c r="W103" s="424"/>
      <c r="X103" s="424"/>
      <c r="Y103" s="424"/>
      <c r="Z103" s="424"/>
      <c r="AA103" s="424"/>
      <c r="AB103" s="424"/>
      <c r="AC103" s="424"/>
      <c r="AD103" s="424"/>
      <c r="AE103" s="424"/>
      <c r="AF103" s="424"/>
      <c r="AG103" s="424"/>
      <c r="AH103" s="424"/>
      <c r="AI103" s="424"/>
      <c r="AJ103" s="424"/>
      <c r="AK103" s="424"/>
      <c r="AL103" s="424"/>
      <c r="AM103" s="424"/>
      <c r="AN103" s="424"/>
      <c r="AO103" s="424"/>
      <c r="AP103" s="424"/>
      <c r="AQ103" s="424"/>
      <c r="AR103" s="424"/>
      <c r="AS103" s="424"/>
      <c r="AT103" s="424"/>
      <c r="AU103" s="424"/>
    </row>
    <row r="104" spans="2:47" s="1" customFormat="1" ht="13.15" customHeight="1" x14ac:dyDescent="0.2">
      <c r="B104" s="66"/>
      <c r="C104" s="423"/>
      <c r="D104" s="424"/>
      <c r="E104" s="424"/>
      <c r="F104" s="424"/>
      <c r="G104" s="424"/>
      <c r="H104" s="424"/>
      <c r="I104" s="424"/>
      <c r="J104" s="424"/>
      <c r="K104" s="424"/>
      <c r="L104" s="424"/>
      <c r="M104" s="424"/>
      <c r="N104" s="424"/>
      <c r="O104" s="424"/>
      <c r="P104" s="424"/>
      <c r="Q104" s="424"/>
      <c r="R104" s="424"/>
      <c r="S104" s="424"/>
      <c r="T104" s="424"/>
      <c r="U104" s="424"/>
      <c r="V104" s="424"/>
      <c r="W104" s="424"/>
      <c r="X104" s="424"/>
      <c r="Y104" s="424"/>
      <c r="Z104" s="424"/>
      <c r="AA104" s="424"/>
      <c r="AB104" s="424"/>
      <c r="AC104" s="424"/>
      <c r="AD104" s="424"/>
      <c r="AE104" s="424"/>
      <c r="AF104" s="424"/>
      <c r="AG104" s="424"/>
      <c r="AH104" s="424"/>
      <c r="AI104" s="424"/>
      <c r="AJ104" s="424"/>
      <c r="AK104" s="424"/>
      <c r="AL104" s="424"/>
      <c r="AM104" s="424"/>
      <c r="AN104" s="424"/>
      <c r="AO104" s="424"/>
      <c r="AP104" s="424"/>
      <c r="AQ104" s="424"/>
      <c r="AR104" s="424"/>
      <c r="AS104" s="424"/>
      <c r="AT104" s="424"/>
      <c r="AU104" s="424"/>
    </row>
    <row r="105" spans="2:47" s="1" customFormat="1" ht="13.15" customHeight="1" x14ac:dyDescent="0.2">
      <c r="B105" s="66"/>
      <c r="C105" s="423"/>
      <c r="D105" s="424"/>
      <c r="E105" s="424"/>
      <c r="F105" s="424"/>
      <c r="G105" s="424"/>
      <c r="H105" s="424"/>
      <c r="I105" s="424"/>
      <c r="J105" s="424"/>
      <c r="K105" s="424"/>
      <c r="L105" s="424"/>
      <c r="M105" s="424"/>
      <c r="N105" s="424"/>
      <c r="O105" s="424"/>
      <c r="P105" s="424"/>
      <c r="Q105" s="424"/>
      <c r="R105" s="424"/>
      <c r="S105" s="424"/>
      <c r="T105" s="424"/>
      <c r="U105" s="424"/>
      <c r="V105" s="424"/>
      <c r="W105" s="424"/>
      <c r="X105" s="424"/>
      <c r="Y105" s="424"/>
      <c r="Z105" s="424"/>
      <c r="AA105" s="424"/>
      <c r="AB105" s="424"/>
      <c r="AC105" s="424"/>
      <c r="AD105" s="424"/>
      <c r="AE105" s="424"/>
      <c r="AF105" s="424"/>
      <c r="AG105" s="424"/>
      <c r="AH105" s="424"/>
      <c r="AI105" s="424"/>
      <c r="AJ105" s="424"/>
      <c r="AK105" s="424"/>
      <c r="AL105" s="424"/>
      <c r="AM105" s="424"/>
      <c r="AN105" s="424"/>
      <c r="AO105" s="424"/>
      <c r="AP105" s="424"/>
      <c r="AQ105" s="424"/>
      <c r="AR105" s="424"/>
      <c r="AS105" s="424"/>
      <c r="AT105" s="424"/>
      <c r="AU105" s="424"/>
    </row>
    <row r="106" spans="2:47" s="1" customFormat="1" ht="13.15" customHeight="1" x14ac:dyDescent="0.2">
      <c r="B106" s="66"/>
      <c r="C106" s="423"/>
      <c r="D106" s="424"/>
      <c r="E106" s="424"/>
      <c r="F106" s="424"/>
      <c r="G106" s="424"/>
      <c r="H106" s="424"/>
      <c r="I106" s="424"/>
      <c r="J106" s="424"/>
      <c r="K106" s="424"/>
      <c r="L106" s="424"/>
      <c r="M106" s="424"/>
      <c r="N106" s="424"/>
      <c r="O106" s="424"/>
      <c r="P106" s="424"/>
      <c r="Q106" s="424"/>
      <c r="R106" s="424"/>
      <c r="S106" s="424"/>
      <c r="T106" s="424"/>
      <c r="U106" s="424"/>
      <c r="V106" s="424"/>
      <c r="W106" s="424"/>
      <c r="X106" s="424"/>
      <c r="Y106" s="424"/>
      <c r="Z106" s="424"/>
      <c r="AA106" s="424"/>
      <c r="AB106" s="424"/>
      <c r="AC106" s="424"/>
      <c r="AD106" s="424"/>
      <c r="AE106" s="424"/>
      <c r="AF106" s="424"/>
      <c r="AG106" s="424"/>
      <c r="AH106" s="424"/>
      <c r="AI106" s="424"/>
      <c r="AJ106" s="424"/>
      <c r="AK106" s="424"/>
      <c r="AL106" s="424"/>
      <c r="AM106" s="424"/>
      <c r="AN106" s="424"/>
      <c r="AO106" s="424"/>
      <c r="AP106" s="424"/>
      <c r="AQ106" s="424"/>
      <c r="AR106" s="424"/>
      <c r="AS106" s="424"/>
      <c r="AT106" s="424"/>
      <c r="AU106" s="424"/>
    </row>
    <row r="107" spans="2:47" s="1" customFormat="1" ht="13.15" customHeight="1" x14ac:dyDescent="0.2">
      <c r="B107" s="66"/>
      <c r="C107" s="423"/>
      <c r="D107" s="424"/>
      <c r="E107" s="424"/>
      <c r="F107" s="424"/>
      <c r="G107" s="424"/>
      <c r="H107" s="424"/>
      <c r="I107" s="424"/>
      <c r="J107" s="424"/>
      <c r="K107" s="424"/>
      <c r="L107" s="424"/>
      <c r="M107" s="424"/>
      <c r="N107" s="424"/>
      <c r="O107" s="424"/>
      <c r="P107" s="424"/>
      <c r="Q107" s="424"/>
      <c r="R107" s="424"/>
      <c r="S107" s="424"/>
      <c r="T107" s="424"/>
      <c r="U107" s="424"/>
      <c r="V107" s="424"/>
      <c r="W107" s="424"/>
      <c r="X107" s="424"/>
      <c r="Y107" s="424"/>
      <c r="Z107" s="424"/>
      <c r="AA107" s="424"/>
      <c r="AB107" s="424"/>
      <c r="AC107" s="424"/>
      <c r="AD107" s="424"/>
      <c r="AE107" s="424"/>
      <c r="AF107" s="424"/>
      <c r="AG107" s="424"/>
      <c r="AH107" s="424"/>
      <c r="AI107" s="424"/>
      <c r="AJ107" s="424"/>
      <c r="AK107" s="424"/>
      <c r="AL107" s="424"/>
      <c r="AM107" s="424"/>
      <c r="AN107" s="424"/>
      <c r="AO107" s="424"/>
      <c r="AP107" s="424"/>
      <c r="AQ107" s="424"/>
      <c r="AR107" s="424"/>
      <c r="AS107" s="424"/>
      <c r="AT107" s="424"/>
      <c r="AU107" s="424"/>
    </row>
    <row r="108" spans="2:47" s="1" customFormat="1" ht="13.15" customHeight="1" x14ac:dyDescent="0.2">
      <c r="B108" s="66"/>
      <c r="C108" s="423"/>
      <c r="D108" s="424"/>
      <c r="E108" s="424"/>
      <c r="F108" s="424"/>
      <c r="G108" s="424"/>
      <c r="H108" s="424"/>
      <c r="I108" s="424"/>
      <c r="J108" s="424"/>
      <c r="K108" s="424"/>
      <c r="L108" s="424"/>
      <c r="M108" s="424"/>
      <c r="N108" s="424"/>
      <c r="O108" s="424"/>
      <c r="P108" s="424"/>
      <c r="Q108" s="424"/>
      <c r="R108" s="424"/>
      <c r="S108" s="424"/>
      <c r="T108" s="424"/>
      <c r="U108" s="424"/>
      <c r="V108" s="424"/>
      <c r="W108" s="424"/>
      <c r="X108" s="424"/>
      <c r="Y108" s="424"/>
      <c r="Z108" s="424"/>
      <c r="AA108" s="424"/>
      <c r="AB108" s="424"/>
      <c r="AC108" s="424"/>
      <c r="AD108" s="424"/>
      <c r="AE108" s="424"/>
      <c r="AF108" s="424"/>
      <c r="AG108" s="424"/>
      <c r="AH108" s="424"/>
      <c r="AI108" s="424"/>
      <c r="AJ108" s="424"/>
      <c r="AK108" s="424"/>
      <c r="AL108" s="424"/>
      <c r="AM108" s="424"/>
      <c r="AN108" s="424"/>
      <c r="AO108" s="424"/>
      <c r="AP108" s="424"/>
      <c r="AQ108" s="424"/>
      <c r="AR108" s="424"/>
      <c r="AS108" s="424"/>
      <c r="AT108" s="424"/>
      <c r="AU108" s="424"/>
    </row>
    <row r="109" spans="2:47" s="1" customFormat="1" x14ac:dyDescent="0.2">
      <c r="B109" s="66"/>
      <c r="C109" s="424"/>
      <c r="D109" s="424"/>
      <c r="E109" s="424"/>
      <c r="F109" s="424"/>
      <c r="G109" s="424"/>
      <c r="H109" s="424"/>
      <c r="I109" s="424"/>
      <c r="J109" s="424"/>
      <c r="K109" s="424"/>
      <c r="L109" s="424"/>
      <c r="M109" s="424"/>
      <c r="N109" s="424"/>
      <c r="O109" s="424"/>
      <c r="P109" s="424"/>
      <c r="Q109" s="424"/>
      <c r="R109" s="424"/>
      <c r="S109" s="424"/>
      <c r="T109" s="424"/>
      <c r="U109" s="424"/>
      <c r="V109" s="424"/>
      <c r="W109" s="424"/>
      <c r="X109" s="424"/>
      <c r="Y109" s="424"/>
      <c r="Z109" s="424"/>
      <c r="AA109" s="424"/>
      <c r="AB109" s="424"/>
      <c r="AC109" s="424"/>
      <c r="AD109" s="424"/>
      <c r="AE109" s="424"/>
      <c r="AF109" s="424"/>
      <c r="AG109" s="424"/>
      <c r="AH109" s="424"/>
      <c r="AI109" s="424"/>
      <c r="AJ109" s="424"/>
      <c r="AK109" s="424"/>
      <c r="AL109" s="424"/>
      <c r="AM109" s="424"/>
      <c r="AN109" s="424"/>
      <c r="AO109" s="424"/>
      <c r="AP109" s="424"/>
      <c r="AQ109" s="424"/>
      <c r="AR109" s="424"/>
      <c r="AS109" s="424"/>
      <c r="AT109" s="424"/>
      <c r="AU109" s="424"/>
    </row>
    <row r="110" spans="2:47" s="1" customFormat="1" x14ac:dyDescent="0.2">
      <c r="C110" s="424"/>
      <c r="D110" s="424"/>
      <c r="E110" s="424"/>
      <c r="F110" s="424"/>
      <c r="G110" s="424"/>
      <c r="H110" s="424"/>
      <c r="I110" s="424"/>
      <c r="J110" s="424"/>
      <c r="K110" s="424"/>
      <c r="L110" s="424"/>
      <c r="M110" s="424"/>
      <c r="N110" s="424"/>
      <c r="O110" s="424"/>
      <c r="P110" s="424"/>
      <c r="Q110" s="424"/>
      <c r="R110" s="424"/>
      <c r="S110" s="424"/>
      <c r="T110" s="424"/>
      <c r="U110" s="424"/>
      <c r="V110" s="424"/>
      <c r="W110" s="424"/>
      <c r="X110" s="424"/>
      <c r="Y110" s="424"/>
      <c r="Z110" s="424"/>
      <c r="AA110" s="424"/>
      <c r="AB110" s="424"/>
      <c r="AC110" s="424"/>
      <c r="AD110" s="424"/>
      <c r="AE110" s="424"/>
      <c r="AF110" s="424"/>
      <c r="AG110" s="424"/>
      <c r="AH110" s="424"/>
      <c r="AI110" s="424"/>
      <c r="AJ110" s="424"/>
      <c r="AK110" s="424"/>
      <c r="AL110" s="424"/>
      <c r="AM110" s="424"/>
      <c r="AN110" s="424"/>
      <c r="AO110" s="424"/>
      <c r="AP110" s="424"/>
      <c r="AQ110" s="424"/>
      <c r="AR110" s="424"/>
      <c r="AS110" s="424"/>
      <c r="AT110" s="424"/>
      <c r="AU110" s="424"/>
    </row>
    <row r="111" spans="2:47" s="1" customFormat="1" x14ac:dyDescent="0.2">
      <c r="C111" s="424"/>
      <c r="D111" s="424"/>
      <c r="E111" s="424"/>
      <c r="F111" s="424"/>
      <c r="G111" s="424"/>
      <c r="H111" s="424"/>
      <c r="I111" s="424"/>
      <c r="J111" s="424"/>
      <c r="K111" s="424"/>
      <c r="L111" s="424"/>
      <c r="M111" s="424"/>
      <c r="N111" s="424"/>
      <c r="O111" s="424"/>
      <c r="P111" s="424"/>
      <c r="Q111" s="424"/>
      <c r="R111" s="424"/>
      <c r="S111" s="424"/>
      <c r="T111" s="424"/>
      <c r="U111" s="424"/>
      <c r="V111" s="424"/>
      <c r="W111" s="424"/>
      <c r="X111" s="424"/>
      <c r="Y111" s="424"/>
      <c r="Z111" s="424"/>
      <c r="AA111" s="424"/>
      <c r="AB111" s="424"/>
      <c r="AC111" s="424"/>
      <c r="AD111" s="424"/>
      <c r="AE111" s="424"/>
      <c r="AF111" s="424"/>
      <c r="AG111" s="424"/>
      <c r="AH111" s="424"/>
      <c r="AI111" s="424"/>
      <c r="AJ111" s="424"/>
      <c r="AK111" s="424"/>
      <c r="AL111" s="424"/>
      <c r="AM111" s="424"/>
      <c r="AN111" s="424"/>
      <c r="AO111" s="424"/>
      <c r="AP111" s="424"/>
      <c r="AQ111" s="424"/>
      <c r="AR111" s="424"/>
      <c r="AS111" s="424"/>
      <c r="AT111" s="424"/>
      <c r="AU111" s="424"/>
    </row>
    <row r="112" spans="2:47" s="1" customFormat="1" x14ac:dyDescent="0.2">
      <c r="C112" s="424"/>
      <c r="D112" s="424"/>
      <c r="E112" s="424"/>
      <c r="F112" s="424"/>
      <c r="G112" s="424"/>
      <c r="H112" s="424"/>
      <c r="I112" s="424"/>
      <c r="J112" s="424"/>
      <c r="K112" s="424"/>
      <c r="L112" s="424"/>
      <c r="M112" s="424"/>
      <c r="N112" s="424"/>
      <c r="O112" s="424"/>
      <c r="P112" s="424"/>
      <c r="Q112" s="424"/>
      <c r="R112" s="424"/>
      <c r="S112" s="424"/>
      <c r="T112" s="424"/>
      <c r="U112" s="424"/>
      <c r="V112" s="424"/>
      <c r="W112" s="424"/>
      <c r="X112" s="424"/>
      <c r="Y112" s="424"/>
      <c r="Z112" s="424"/>
      <c r="AA112" s="424"/>
      <c r="AB112" s="424"/>
      <c r="AC112" s="424"/>
      <c r="AD112" s="424"/>
      <c r="AE112" s="424"/>
      <c r="AF112" s="424"/>
      <c r="AG112" s="424"/>
      <c r="AH112" s="424"/>
      <c r="AI112" s="424"/>
      <c r="AJ112" s="424"/>
      <c r="AK112" s="424"/>
      <c r="AL112" s="424"/>
      <c r="AM112" s="424"/>
      <c r="AN112" s="424"/>
      <c r="AO112" s="424"/>
      <c r="AP112" s="424"/>
      <c r="AQ112" s="424"/>
      <c r="AR112" s="424"/>
      <c r="AS112" s="424"/>
      <c r="AT112" s="424"/>
      <c r="AU112" s="424"/>
    </row>
    <row r="113" spans="3:47" s="1" customFormat="1" x14ac:dyDescent="0.2">
      <c r="C113" s="424"/>
      <c r="D113" s="424"/>
      <c r="E113" s="424"/>
      <c r="F113" s="424"/>
      <c r="G113" s="424"/>
      <c r="H113" s="424"/>
      <c r="I113" s="424"/>
      <c r="J113" s="424"/>
      <c r="K113" s="424"/>
      <c r="L113" s="424"/>
      <c r="M113" s="424"/>
      <c r="N113" s="424"/>
      <c r="O113" s="424"/>
      <c r="P113" s="424"/>
      <c r="Q113" s="424"/>
      <c r="R113" s="424"/>
      <c r="S113" s="424"/>
      <c r="T113" s="424"/>
      <c r="U113" s="424"/>
      <c r="V113" s="424"/>
      <c r="W113" s="424"/>
      <c r="X113" s="424"/>
      <c r="Y113" s="424"/>
      <c r="Z113" s="424"/>
      <c r="AA113" s="424"/>
      <c r="AB113" s="424"/>
      <c r="AC113" s="424"/>
      <c r="AD113" s="424"/>
      <c r="AE113" s="424"/>
      <c r="AF113" s="424"/>
      <c r="AG113" s="424"/>
      <c r="AH113" s="424"/>
      <c r="AI113" s="424"/>
      <c r="AJ113" s="424"/>
      <c r="AK113" s="424"/>
      <c r="AL113" s="424"/>
      <c r="AM113" s="424"/>
      <c r="AN113" s="424"/>
      <c r="AO113" s="424"/>
      <c r="AP113" s="424"/>
      <c r="AQ113" s="424"/>
      <c r="AR113" s="424"/>
      <c r="AS113" s="424"/>
      <c r="AT113" s="424"/>
      <c r="AU113" s="424"/>
    </row>
    <row r="114" spans="3:47" s="1" customFormat="1" x14ac:dyDescent="0.2">
      <c r="C114" s="424"/>
      <c r="D114" s="424"/>
      <c r="E114" s="424"/>
      <c r="F114" s="424"/>
      <c r="G114" s="424"/>
      <c r="H114" s="424"/>
      <c r="I114" s="424"/>
      <c r="J114" s="424"/>
      <c r="K114" s="424"/>
      <c r="L114" s="424"/>
      <c r="M114" s="424"/>
      <c r="N114" s="424"/>
      <c r="O114" s="424"/>
      <c r="P114" s="424"/>
      <c r="Q114" s="424"/>
      <c r="R114" s="424"/>
      <c r="S114" s="424"/>
      <c r="T114" s="424"/>
      <c r="U114" s="424"/>
      <c r="V114" s="424"/>
      <c r="W114" s="424"/>
      <c r="X114" s="424"/>
      <c r="Y114" s="424"/>
      <c r="Z114" s="424"/>
      <c r="AA114" s="424"/>
      <c r="AB114" s="424"/>
      <c r="AC114" s="424"/>
      <c r="AD114" s="424"/>
      <c r="AE114" s="424"/>
      <c r="AF114" s="424"/>
      <c r="AG114" s="424"/>
      <c r="AH114" s="424"/>
      <c r="AI114" s="424"/>
      <c r="AJ114" s="424"/>
      <c r="AK114" s="424"/>
      <c r="AL114" s="424"/>
      <c r="AM114" s="424"/>
      <c r="AN114" s="424"/>
      <c r="AO114" s="424"/>
      <c r="AP114" s="424"/>
      <c r="AQ114" s="424"/>
      <c r="AR114" s="424"/>
      <c r="AS114" s="424"/>
      <c r="AT114" s="424"/>
      <c r="AU114" s="424"/>
    </row>
    <row r="115" spans="3:47" s="1" customFormat="1" x14ac:dyDescent="0.2">
      <c r="C115" s="420" t="s">
        <v>94</v>
      </c>
      <c r="D115" s="435"/>
      <c r="E115" s="435"/>
      <c r="F115" s="435"/>
      <c r="G115" s="435"/>
      <c r="H115" s="435"/>
      <c r="I115" s="435"/>
      <c r="J115" s="435"/>
      <c r="K115" s="435"/>
      <c r="L115" s="435"/>
      <c r="M115" s="435"/>
      <c r="N115" s="435"/>
      <c r="O115" s="435"/>
      <c r="P115" s="435"/>
      <c r="Q115" s="435"/>
      <c r="R115" s="435"/>
      <c r="S115" s="435"/>
      <c r="T115" s="435"/>
      <c r="U115" s="435"/>
      <c r="V115" s="435"/>
      <c r="W115" s="435"/>
      <c r="X115" s="435"/>
      <c r="Y115" s="435"/>
      <c r="Z115" s="435"/>
      <c r="AA115" s="435"/>
      <c r="AB115" s="435"/>
      <c r="AC115" s="435"/>
      <c r="AD115" s="435"/>
      <c r="AE115" s="435"/>
      <c r="AF115" s="435"/>
      <c r="AG115" s="435"/>
      <c r="AH115" s="435"/>
      <c r="AI115" s="435"/>
      <c r="AJ115" s="435"/>
      <c r="AK115" s="435"/>
      <c r="AL115" s="435"/>
      <c r="AM115" s="435"/>
      <c r="AN115" s="435"/>
      <c r="AO115" s="435"/>
      <c r="AP115" s="435"/>
      <c r="AQ115" s="435"/>
      <c r="AR115" s="435"/>
      <c r="AS115" s="435"/>
      <c r="AT115" s="435"/>
      <c r="AU115" s="436"/>
    </row>
    <row r="116" spans="3:47" s="1" customFormat="1" x14ac:dyDescent="0.2">
      <c r="C116" s="277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8"/>
      <c r="AN116" s="278"/>
      <c r="AO116" s="278"/>
      <c r="AP116" s="278"/>
      <c r="AQ116" s="278"/>
      <c r="AR116" s="278"/>
      <c r="AS116" s="278"/>
      <c r="AT116" s="278"/>
      <c r="AU116" s="279"/>
    </row>
    <row r="117" spans="3:47" s="67" customFormat="1" ht="18" x14ac:dyDescent="0.25">
      <c r="C117" s="280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281"/>
      <c r="AG117" s="281"/>
      <c r="AH117" s="281"/>
      <c r="AI117" s="281"/>
      <c r="AJ117" s="281"/>
      <c r="AK117" s="281"/>
      <c r="AL117" s="281"/>
      <c r="AM117" s="281"/>
      <c r="AN117" s="281"/>
      <c r="AO117" s="281"/>
      <c r="AP117" s="281"/>
      <c r="AQ117" s="281"/>
      <c r="AR117" s="281"/>
      <c r="AS117" s="281"/>
      <c r="AT117" s="281"/>
      <c r="AU117" s="282"/>
    </row>
    <row r="118" spans="3:47" s="67" customFormat="1" ht="18" x14ac:dyDescent="0.25">
      <c r="C118" s="280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1"/>
      <c r="AG118" s="281"/>
      <c r="AH118" s="281"/>
      <c r="AI118" s="281"/>
      <c r="AJ118" s="281"/>
      <c r="AK118" s="281"/>
      <c r="AL118" s="281"/>
      <c r="AM118" s="281"/>
      <c r="AN118" s="281"/>
      <c r="AO118" s="281"/>
      <c r="AP118" s="281"/>
      <c r="AQ118" s="281"/>
      <c r="AR118" s="281"/>
      <c r="AS118" s="281"/>
      <c r="AT118" s="281"/>
      <c r="AU118" s="282"/>
    </row>
    <row r="119" spans="3:47" s="67" customFormat="1" ht="18" x14ac:dyDescent="0.25">
      <c r="C119" s="280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1"/>
      <c r="AG119" s="281"/>
      <c r="AH119" s="281"/>
      <c r="AI119" s="281"/>
      <c r="AJ119" s="281"/>
      <c r="AK119" s="281"/>
      <c r="AL119" s="281"/>
      <c r="AM119" s="281"/>
      <c r="AN119" s="281"/>
      <c r="AO119" s="281"/>
      <c r="AP119" s="281"/>
      <c r="AQ119" s="281"/>
      <c r="AR119" s="281"/>
      <c r="AS119" s="281"/>
      <c r="AT119" s="281"/>
      <c r="AU119" s="282"/>
    </row>
    <row r="120" spans="3:47" s="67" customFormat="1" ht="18" x14ac:dyDescent="0.25">
      <c r="C120" s="280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1"/>
      <c r="AG120" s="281"/>
      <c r="AH120" s="281"/>
      <c r="AI120" s="281"/>
      <c r="AJ120" s="281"/>
      <c r="AK120" s="281"/>
      <c r="AL120" s="281"/>
      <c r="AM120" s="281"/>
      <c r="AN120" s="281"/>
      <c r="AO120" s="281"/>
      <c r="AP120" s="281"/>
      <c r="AQ120" s="281"/>
      <c r="AR120" s="281"/>
      <c r="AS120" s="281"/>
      <c r="AT120" s="281"/>
      <c r="AU120" s="282"/>
    </row>
    <row r="121" spans="3:47" s="67" customFormat="1" ht="18" x14ac:dyDescent="0.25">
      <c r="C121" s="280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  <c r="AF121" s="281"/>
      <c r="AG121" s="281"/>
      <c r="AH121" s="281"/>
      <c r="AI121" s="281"/>
      <c r="AJ121" s="281"/>
      <c r="AK121" s="281"/>
      <c r="AL121" s="281"/>
      <c r="AM121" s="281"/>
      <c r="AN121" s="281"/>
      <c r="AO121" s="281"/>
      <c r="AP121" s="281"/>
      <c r="AQ121" s="281"/>
      <c r="AR121" s="281"/>
      <c r="AS121" s="281"/>
      <c r="AT121" s="281"/>
      <c r="AU121" s="282"/>
    </row>
    <row r="122" spans="3:47" s="67" customFormat="1" ht="18" x14ac:dyDescent="0.25">
      <c r="C122" s="280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1"/>
      <c r="AG122" s="281"/>
      <c r="AH122" s="281"/>
      <c r="AI122" s="281"/>
      <c r="AJ122" s="281"/>
      <c r="AK122" s="281"/>
      <c r="AL122" s="281"/>
      <c r="AM122" s="281"/>
      <c r="AN122" s="281"/>
      <c r="AO122" s="281"/>
      <c r="AP122" s="281"/>
      <c r="AQ122" s="281"/>
      <c r="AR122" s="281"/>
      <c r="AS122" s="281"/>
      <c r="AT122" s="281"/>
      <c r="AU122" s="282"/>
    </row>
    <row r="123" spans="3:47" s="67" customFormat="1" ht="18" x14ac:dyDescent="0.25">
      <c r="C123" s="280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1"/>
      <c r="AG123" s="281"/>
      <c r="AH123" s="281"/>
      <c r="AI123" s="281"/>
      <c r="AJ123" s="281"/>
      <c r="AK123" s="281"/>
      <c r="AL123" s="281"/>
      <c r="AM123" s="281"/>
      <c r="AN123" s="281"/>
      <c r="AO123" s="281"/>
      <c r="AP123" s="281"/>
      <c r="AQ123" s="281"/>
      <c r="AR123" s="281"/>
      <c r="AS123" s="281"/>
      <c r="AT123" s="281"/>
      <c r="AU123" s="282"/>
    </row>
    <row r="124" spans="3:47" s="67" customFormat="1" ht="18" x14ac:dyDescent="0.25">
      <c r="C124" s="283"/>
      <c r="D124" s="284"/>
      <c r="E124" s="284"/>
      <c r="F124" s="284"/>
      <c r="G124" s="284"/>
      <c r="H124" s="284"/>
      <c r="I124" s="284"/>
      <c r="J124" s="284"/>
      <c r="K124" s="284"/>
      <c r="L124" s="284"/>
      <c r="M124" s="284"/>
      <c r="N124" s="284"/>
      <c r="O124" s="284"/>
      <c r="P124" s="284"/>
      <c r="Q124" s="284"/>
      <c r="R124" s="284"/>
      <c r="S124" s="284"/>
      <c r="T124" s="284"/>
      <c r="U124" s="284"/>
      <c r="V124" s="284"/>
      <c r="W124" s="284"/>
      <c r="X124" s="284"/>
      <c r="Y124" s="284"/>
      <c r="Z124" s="284"/>
      <c r="AA124" s="284"/>
      <c r="AB124" s="284"/>
      <c r="AC124" s="284"/>
      <c r="AD124" s="284"/>
      <c r="AE124" s="284"/>
      <c r="AF124" s="284"/>
      <c r="AG124" s="284"/>
      <c r="AH124" s="284"/>
      <c r="AI124" s="284"/>
      <c r="AJ124" s="284"/>
      <c r="AK124" s="284"/>
      <c r="AL124" s="284"/>
      <c r="AM124" s="284"/>
      <c r="AN124" s="284"/>
      <c r="AO124" s="284"/>
      <c r="AP124" s="284"/>
      <c r="AQ124" s="284"/>
      <c r="AR124" s="284"/>
      <c r="AS124" s="284"/>
      <c r="AT124" s="284"/>
      <c r="AU124" s="285"/>
    </row>
    <row r="125" spans="3:47" s="67" customFormat="1" ht="18" x14ac:dyDescent="0.25"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  <c r="AH125" s="158"/>
      <c r="AI125" s="158"/>
      <c r="AJ125" s="158"/>
      <c r="AK125" s="158"/>
      <c r="AL125" s="158"/>
      <c r="AM125" s="158"/>
      <c r="AN125" s="158"/>
      <c r="AO125" s="158"/>
      <c r="AP125" s="158"/>
      <c r="AQ125" s="158"/>
      <c r="AR125" s="158"/>
      <c r="AS125" s="158"/>
      <c r="AT125" s="158"/>
      <c r="AU125" s="158"/>
    </row>
    <row r="126" spans="3:47" s="67" customFormat="1" ht="18" x14ac:dyDescent="0.25"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  <c r="AF126" s="158"/>
      <c r="AG126" s="158"/>
      <c r="AH126" s="158"/>
      <c r="AI126" s="158"/>
      <c r="AJ126" s="158"/>
      <c r="AK126" s="158"/>
      <c r="AL126" s="158"/>
      <c r="AM126" s="158"/>
      <c r="AN126" s="158"/>
      <c r="AO126" s="158"/>
      <c r="AP126" s="158"/>
      <c r="AQ126" s="158"/>
      <c r="AR126" s="158"/>
      <c r="AS126" s="158"/>
      <c r="AT126" s="158"/>
      <c r="AU126" s="158"/>
    </row>
    <row r="127" spans="3:47" s="67" customFormat="1" ht="18" x14ac:dyDescent="0.25"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  <c r="AF127" s="158"/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58"/>
      <c r="AQ127" s="158"/>
      <c r="AR127" s="158"/>
      <c r="AS127" s="158"/>
      <c r="AT127" s="158"/>
      <c r="AU127" s="158"/>
    </row>
    <row r="128" spans="3:47" s="67" customFormat="1" ht="6.75" customHeight="1" x14ac:dyDescent="0.25"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  <c r="AD128" s="158"/>
      <c r="AE128" s="158"/>
      <c r="AF128" s="158"/>
      <c r="AG128" s="158"/>
      <c r="AH128" s="158"/>
      <c r="AI128" s="158"/>
      <c r="AJ128" s="158"/>
      <c r="AK128" s="158"/>
      <c r="AL128" s="158"/>
      <c r="AM128" s="158"/>
      <c r="AN128" s="158"/>
      <c r="AO128" s="158"/>
      <c r="AP128" s="158"/>
      <c r="AQ128" s="158"/>
      <c r="AR128" s="158"/>
      <c r="AS128" s="158"/>
      <c r="AT128" s="158"/>
      <c r="AU128" s="158"/>
    </row>
    <row r="129" spans="3:47" s="38" customFormat="1" x14ac:dyDescent="0.2">
      <c r="C129" s="55"/>
      <c r="D129" s="55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3"/>
      <c r="Z129" s="24"/>
      <c r="AA129" s="24"/>
      <c r="AB129" s="25"/>
      <c r="AC129" s="24"/>
      <c r="AD129" s="23"/>
      <c r="AE129" s="24"/>
      <c r="AF129" s="24"/>
      <c r="AG129" s="24"/>
      <c r="AH129" s="25"/>
      <c r="AI129" s="24"/>
      <c r="AJ129" s="23"/>
      <c r="AK129" s="24"/>
      <c r="AL129" s="24"/>
      <c r="AM129" s="25"/>
      <c r="AN129" s="24"/>
      <c r="AO129" s="58"/>
      <c r="AP129" s="58"/>
      <c r="AQ129" s="58"/>
      <c r="AR129" s="58"/>
      <c r="AS129" s="24"/>
      <c r="AT129" s="139" t="str">
        <f>AT1</f>
        <v>INVESTIGACIÓN DE INCIDENTES</v>
      </c>
      <c r="AU129" s="24"/>
    </row>
    <row r="130" spans="3:47" s="38" customFormat="1" x14ac:dyDescent="0.2">
      <c r="C130" s="55"/>
      <c r="D130" s="55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3"/>
      <c r="Z130" s="24"/>
      <c r="AA130" s="24"/>
      <c r="AB130" s="25"/>
      <c r="AC130" s="24"/>
      <c r="AD130" s="23"/>
      <c r="AE130" s="24"/>
      <c r="AF130" s="24"/>
      <c r="AG130" s="24"/>
      <c r="AH130" s="25"/>
      <c r="AI130" s="24"/>
      <c r="AJ130" s="23"/>
      <c r="AK130" s="24"/>
      <c r="AL130" s="24"/>
      <c r="AM130" s="25"/>
      <c r="AN130" s="24"/>
      <c r="AO130" s="58"/>
      <c r="AP130" s="58"/>
      <c r="AQ130" s="58"/>
      <c r="AR130" s="58"/>
      <c r="AS130" s="24"/>
      <c r="AT130" s="139" t="str">
        <f>AT2</f>
        <v>60-100-24</v>
      </c>
      <c r="AU130" s="24"/>
    </row>
    <row r="131" spans="3:47" s="38" customFormat="1" x14ac:dyDescent="0.2">
      <c r="C131" s="55"/>
      <c r="D131" s="55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3"/>
      <c r="Z131" s="24"/>
      <c r="AA131" s="24"/>
      <c r="AB131" s="25"/>
      <c r="AC131" s="24"/>
      <c r="AD131" s="23"/>
      <c r="AE131" s="24"/>
      <c r="AF131" s="24"/>
      <c r="AG131" s="24"/>
      <c r="AH131" s="25"/>
      <c r="AI131" s="24"/>
      <c r="AJ131" s="23"/>
      <c r="AK131" s="24"/>
      <c r="AL131" s="24"/>
      <c r="AM131" s="25"/>
      <c r="AN131" s="24"/>
      <c r="AO131" s="58"/>
      <c r="AP131" s="58"/>
      <c r="AQ131" s="58"/>
      <c r="AR131" s="58"/>
      <c r="AS131" s="24"/>
      <c r="AT131" s="139" t="str">
        <f>AT3</f>
        <v>V2/28-01-2021-B9</v>
      </c>
      <c r="AU131" s="24"/>
    </row>
    <row r="132" spans="3:47" s="38" customFormat="1" x14ac:dyDescent="0.2">
      <c r="C132" s="55"/>
      <c r="D132" s="55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3"/>
      <c r="Z132" s="24"/>
      <c r="AA132" s="24"/>
      <c r="AB132" s="25"/>
      <c r="AC132" s="24"/>
      <c r="AD132" s="23"/>
      <c r="AE132" s="24"/>
      <c r="AF132" s="24"/>
      <c r="AG132" s="24"/>
      <c r="AH132" s="25"/>
      <c r="AI132" s="24"/>
      <c r="AJ132" s="23"/>
      <c r="AK132" s="24"/>
      <c r="AL132" s="24"/>
      <c r="AM132" s="25"/>
      <c r="AN132" s="24"/>
      <c r="AO132" s="58"/>
      <c r="AP132" s="58"/>
      <c r="AQ132" s="58"/>
      <c r="AR132" s="58"/>
      <c r="AS132" s="24"/>
      <c r="AT132" s="24"/>
      <c r="AU132" s="24"/>
    </row>
    <row r="133" spans="3:47" s="1" customFormat="1" x14ac:dyDescent="0.2">
      <c r="C133" s="420" t="s">
        <v>95</v>
      </c>
      <c r="D133" s="421"/>
      <c r="E133" s="421"/>
      <c r="F133" s="421"/>
      <c r="G133" s="421"/>
      <c r="H133" s="421"/>
      <c r="I133" s="421"/>
      <c r="J133" s="421"/>
      <c r="K133" s="421"/>
      <c r="L133" s="421"/>
      <c r="M133" s="421"/>
      <c r="N133" s="421"/>
      <c r="O133" s="421"/>
      <c r="P133" s="421"/>
      <c r="Q133" s="421"/>
      <c r="R133" s="421"/>
      <c r="S133" s="421"/>
      <c r="T133" s="421"/>
      <c r="U133" s="421"/>
      <c r="V133" s="421"/>
      <c r="W133" s="421"/>
      <c r="X133" s="421"/>
      <c r="Y133" s="421"/>
      <c r="Z133" s="421"/>
      <c r="AA133" s="421"/>
      <c r="AB133" s="421"/>
      <c r="AC133" s="421"/>
      <c r="AD133" s="421"/>
      <c r="AE133" s="421"/>
      <c r="AF133" s="421"/>
      <c r="AG133" s="421"/>
      <c r="AH133" s="421"/>
      <c r="AI133" s="421"/>
      <c r="AJ133" s="421"/>
      <c r="AK133" s="421"/>
      <c r="AL133" s="421"/>
      <c r="AM133" s="421"/>
      <c r="AN133" s="421"/>
      <c r="AO133" s="421"/>
      <c r="AP133" s="421"/>
      <c r="AQ133" s="421"/>
      <c r="AR133" s="421"/>
      <c r="AS133" s="421"/>
      <c r="AT133" s="421"/>
      <c r="AU133" s="422"/>
    </row>
    <row r="134" spans="3:47" s="1" customFormat="1" x14ac:dyDescent="0.2">
      <c r="C134" s="423"/>
      <c r="D134" s="424"/>
      <c r="E134" s="424"/>
      <c r="F134" s="424"/>
      <c r="G134" s="424"/>
      <c r="H134" s="424"/>
      <c r="I134" s="424"/>
      <c r="J134" s="424"/>
      <c r="K134" s="424"/>
      <c r="L134" s="424"/>
      <c r="M134" s="424"/>
      <c r="N134" s="424"/>
      <c r="O134" s="424"/>
      <c r="P134" s="424"/>
      <c r="Q134" s="424"/>
      <c r="R134" s="424"/>
      <c r="S134" s="424"/>
      <c r="T134" s="424"/>
      <c r="U134" s="424"/>
      <c r="V134" s="424"/>
      <c r="W134" s="424"/>
      <c r="X134" s="424"/>
      <c r="Y134" s="424"/>
      <c r="Z134" s="424"/>
      <c r="AA134" s="424"/>
      <c r="AB134" s="424"/>
      <c r="AC134" s="424"/>
      <c r="AD134" s="424"/>
      <c r="AE134" s="424"/>
      <c r="AF134" s="424"/>
      <c r="AG134" s="424"/>
      <c r="AH134" s="424"/>
      <c r="AI134" s="424"/>
      <c r="AJ134" s="424"/>
      <c r="AK134" s="424"/>
      <c r="AL134" s="424"/>
      <c r="AM134" s="424"/>
      <c r="AN134" s="424"/>
      <c r="AO134" s="424"/>
      <c r="AP134" s="424"/>
      <c r="AQ134" s="424"/>
      <c r="AR134" s="424"/>
      <c r="AS134" s="424"/>
      <c r="AT134" s="424"/>
      <c r="AU134" s="424"/>
    </row>
    <row r="135" spans="3:47" s="67" customFormat="1" ht="18" x14ac:dyDescent="0.25">
      <c r="C135" s="424"/>
      <c r="D135" s="424"/>
      <c r="E135" s="424"/>
      <c r="F135" s="424"/>
      <c r="G135" s="424"/>
      <c r="H135" s="424"/>
      <c r="I135" s="424"/>
      <c r="J135" s="424"/>
      <c r="K135" s="424"/>
      <c r="L135" s="424"/>
      <c r="M135" s="424"/>
      <c r="N135" s="424"/>
      <c r="O135" s="424"/>
      <c r="P135" s="424"/>
      <c r="Q135" s="424"/>
      <c r="R135" s="424"/>
      <c r="S135" s="424"/>
      <c r="T135" s="424"/>
      <c r="U135" s="424"/>
      <c r="V135" s="424"/>
      <c r="W135" s="424"/>
      <c r="X135" s="424"/>
      <c r="Y135" s="424"/>
      <c r="Z135" s="424"/>
      <c r="AA135" s="424"/>
      <c r="AB135" s="424"/>
      <c r="AC135" s="424"/>
      <c r="AD135" s="424"/>
      <c r="AE135" s="424"/>
      <c r="AF135" s="424"/>
      <c r="AG135" s="424"/>
      <c r="AH135" s="424"/>
      <c r="AI135" s="424"/>
      <c r="AJ135" s="424"/>
      <c r="AK135" s="424"/>
      <c r="AL135" s="424"/>
      <c r="AM135" s="424"/>
      <c r="AN135" s="424"/>
      <c r="AO135" s="424"/>
      <c r="AP135" s="424"/>
      <c r="AQ135" s="424"/>
      <c r="AR135" s="424"/>
      <c r="AS135" s="424"/>
      <c r="AT135" s="424"/>
      <c r="AU135" s="424"/>
    </row>
    <row r="136" spans="3:47" s="67" customFormat="1" ht="18" x14ac:dyDescent="0.25">
      <c r="C136" s="424"/>
      <c r="D136" s="424"/>
      <c r="E136" s="424"/>
      <c r="F136" s="424"/>
      <c r="G136" s="424"/>
      <c r="H136" s="424"/>
      <c r="I136" s="424"/>
      <c r="J136" s="424"/>
      <c r="K136" s="424"/>
      <c r="L136" s="424"/>
      <c r="M136" s="424"/>
      <c r="N136" s="424"/>
      <c r="O136" s="424"/>
      <c r="P136" s="424"/>
      <c r="Q136" s="424"/>
      <c r="R136" s="424"/>
      <c r="S136" s="424"/>
      <c r="T136" s="424"/>
      <c r="U136" s="424"/>
      <c r="V136" s="424"/>
      <c r="W136" s="424"/>
      <c r="X136" s="424"/>
      <c r="Y136" s="424"/>
      <c r="Z136" s="424"/>
      <c r="AA136" s="424"/>
      <c r="AB136" s="424"/>
      <c r="AC136" s="424"/>
      <c r="AD136" s="424"/>
      <c r="AE136" s="424"/>
      <c r="AF136" s="424"/>
      <c r="AG136" s="424"/>
      <c r="AH136" s="424"/>
      <c r="AI136" s="424"/>
      <c r="AJ136" s="424"/>
      <c r="AK136" s="424"/>
      <c r="AL136" s="424"/>
      <c r="AM136" s="424"/>
      <c r="AN136" s="424"/>
      <c r="AO136" s="424"/>
      <c r="AP136" s="424"/>
      <c r="AQ136" s="424"/>
      <c r="AR136" s="424"/>
      <c r="AS136" s="424"/>
      <c r="AT136" s="424"/>
      <c r="AU136" s="424"/>
    </row>
    <row r="137" spans="3:47" s="67" customFormat="1" ht="18" x14ac:dyDescent="0.25">
      <c r="C137" s="424"/>
      <c r="D137" s="424"/>
      <c r="E137" s="424"/>
      <c r="F137" s="424"/>
      <c r="G137" s="424"/>
      <c r="H137" s="424"/>
      <c r="I137" s="424"/>
      <c r="J137" s="424"/>
      <c r="K137" s="424"/>
      <c r="L137" s="424"/>
      <c r="M137" s="424"/>
      <c r="N137" s="424"/>
      <c r="O137" s="424"/>
      <c r="P137" s="424"/>
      <c r="Q137" s="424"/>
      <c r="R137" s="424"/>
      <c r="S137" s="424"/>
      <c r="T137" s="424"/>
      <c r="U137" s="424"/>
      <c r="V137" s="424"/>
      <c r="W137" s="424"/>
      <c r="X137" s="424"/>
      <c r="Y137" s="424"/>
      <c r="Z137" s="424"/>
      <c r="AA137" s="424"/>
      <c r="AB137" s="424"/>
      <c r="AC137" s="424"/>
      <c r="AD137" s="424"/>
      <c r="AE137" s="424"/>
      <c r="AF137" s="424"/>
      <c r="AG137" s="424"/>
      <c r="AH137" s="424"/>
      <c r="AI137" s="424"/>
      <c r="AJ137" s="424"/>
      <c r="AK137" s="424"/>
      <c r="AL137" s="424"/>
      <c r="AM137" s="424"/>
      <c r="AN137" s="424"/>
      <c r="AO137" s="424"/>
      <c r="AP137" s="424"/>
      <c r="AQ137" s="424"/>
      <c r="AR137" s="424"/>
      <c r="AS137" s="424"/>
      <c r="AT137" s="424"/>
      <c r="AU137" s="424"/>
    </row>
    <row r="138" spans="3:47" s="67" customFormat="1" ht="18" x14ac:dyDescent="0.25">
      <c r="C138" s="424"/>
      <c r="D138" s="424"/>
      <c r="E138" s="424"/>
      <c r="F138" s="424"/>
      <c r="G138" s="424"/>
      <c r="H138" s="424"/>
      <c r="I138" s="424"/>
      <c r="J138" s="424"/>
      <c r="K138" s="424"/>
      <c r="L138" s="424"/>
      <c r="M138" s="424"/>
      <c r="N138" s="424"/>
      <c r="O138" s="424"/>
      <c r="P138" s="424"/>
      <c r="Q138" s="424"/>
      <c r="R138" s="424"/>
      <c r="S138" s="424"/>
      <c r="T138" s="424"/>
      <c r="U138" s="424"/>
      <c r="V138" s="424"/>
      <c r="W138" s="424"/>
      <c r="X138" s="424"/>
      <c r="Y138" s="424"/>
      <c r="Z138" s="424"/>
      <c r="AA138" s="424"/>
      <c r="AB138" s="424"/>
      <c r="AC138" s="424"/>
      <c r="AD138" s="424"/>
      <c r="AE138" s="424"/>
      <c r="AF138" s="424"/>
      <c r="AG138" s="424"/>
      <c r="AH138" s="424"/>
      <c r="AI138" s="424"/>
      <c r="AJ138" s="424"/>
      <c r="AK138" s="424"/>
      <c r="AL138" s="424"/>
      <c r="AM138" s="424"/>
      <c r="AN138" s="424"/>
      <c r="AO138" s="424"/>
      <c r="AP138" s="424"/>
      <c r="AQ138" s="424"/>
      <c r="AR138" s="424"/>
      <c r="AS138" s="424"/>
      <c r="AT138" s="424"/>
      <c r="AU138" s="424"/>
    </row>
    <row r="139" spans="3:47" s="67" customFormat="1" ht="18" x14ac:dyDescent="0.25">
      <c r="C139" s="424"/>
      <c r="D139" s="424"/>
      <c r="E139" s="424"/>
      <c r="F139" s="424"/>
      <c r="G139" s="424"/>
      <c r="H139" s="424"/>
      <c r="I139" s="424"/>
      <c r="J139" s="424"/>
      <c r="K139" s="424"/>
      <c r="L139" s="424"/>
      <c r="M139" s="424"/>
      <c r="N139" s="424"/>
      <c r="O139" s="424"/>
      <c r="P139" s="424"/>
      <c r="Q139" s="424"/>
      <c r="R139" s="424"/>
      <c r="S139" s="424"/>
      <c r="T139" s="424"/>
      <c r="U139" s="424"/>
      <c r="V139" s="424"/>
      <c r="W139" s="424"/>
      <c r="X139" s="424"/>
      <c r="Y139" s="424"/>
      <c r="Z139" s="424"/>
      <c r="AA139" s="424"/>
      <c r="AB139" s="424"/>
      <c r="AC139" s="424"/>
      <c r="AD139" s="424"/>
      <c r="AE139" s="424"/>
      <c r="AF139" s="424"/>
      <c r="AG139" s="424"/>
      <c r="AH139" s="424"/>
      <c r="AI139" s="424"/>
      <c r="AJ139" s="424"/>
      <c r="AK139" s="424"/>
      <c r="AL139" s="424"/>
      <c r="AM139" s="424"/>
      <c r="AN139" s="424"/>
      <c r="AO139" s="424"/>
      <c r="AP139" s="424"/>
      <c r="AQ139" s="424"/>
      <c r="AR139" s="424"/>
      <c r="AS139" s="424"/>
      <c r="AT139" s="424"/>
      <c r="AU139" s="424"/>
    </row>
    <row r="140" spans="3:47" s="67" customFormat="1" ht="18" x14ac:dyDescent="0.25">
      <c r="C140" s="424"/>
      <c r="D140" s="424"/>
      <c r="E140" s="424"/>
      <c r="F140" s="424"/>
      <c r="G140" s="424"/>
      <c r="H140" s="424"/>
      <c r="I140" s="424"/>
      <c r="J140" s="424"/>
      <c r="K140" s="424"/>
      <c r="L140" s="424"/>
      <c r="M140" s="424"/>
      <c r="N140" s="424"/>
      <c r="O140" s="424"/>
      <c r="P140" s="424"/>
      <c r="Q140" s="424"/>
      <c r="R140" s="424"/>
      <c r="S140" s="424"/>
      <c r="T140" s="424"/>
      <c r="U140" s="424"/>
      <c r="V140" s="424"/>
      <c r="W140" s="424"/>
      <c r="X140" s="424"/>
      <c r="Y140" s="424"/>
      <c r="Z140" s="424"/>
      <c r="AA140" s="424"/>
      <c r="AB140" s="424"/>
      <c r="AC140" s="424"/>
      <c r="AD140" s="424"/>
      <c r="AE140" s="424"/>
      <c r="AF140" s="424"/>
      <c r="AG140" s="424"/>
      <c r="AH140" s="424"/>
      <c r="AI140" s="424"/>
      <c r="AJ140" s="424"/>
      <c r="AK140" s="424"/>
      <c r="AL140" s="424"/>
      <c r="AM140" s="424"/>
      <c r="AN140" s="424"/>
      <c r="AO140" s="424"/>
      <c r="AP140" s="424"/>
      <c r="AQ140" s="424"/>
      <c r="AR140" s="424"/>
      <c r="AS140" s="424"/>
      <c r="AT140" s="424"/>
      <c r="AU140" s="424"/>
    </row>
    <row r="141" spans="3:47" s="67" customFormat="1" ht="18" x14ac:dyDescent="0.25">
      <c r="C141" s="424"/>
      <c r="D141" s="424"/>
      <c r="E141" s="424"/>
      <c r="F141" s="424"/>
      <c r="G141" s="424"/>
      <c r="H141" s="424"/>
      <c r="I141" s="424"/>
      <c r="J141" s="424"/>
      <c r="K141" s="424"/>
      <c r="L141" s="424"/>
      <c r="M141" s="424"/>
      <c r="N141" s="424"/>
      <c r="O141" s="424"/>
      <c r="P141" s="424"/>
      <c r="Q141" s="424"/>
      <c r="R141" s="424"/>
      <c r="S141" s="424"/>
      <c r="T141" s="424"/>
      <c r="U141" s="424"/>
      <c r="V141" s="424"/>
      <c r="W141" s="424"/>
      <c r="X141" s="424"/>
      <c r="Y141" s="424"/>
      <c r="Z141" s="424"/>
      <c r="AA141" s="424"/>
      <c r="AB141" s="424"/>
      <c r="AC141" s="424"/>
      <c r="AD141" s="424"/>
      <c r="AE141" s="424"/>
      <c r="AF141" s="424"/>
      <c r="AG141" s="424"/>
      <c r="AH141" s="424"/>
      <c r="AI141" s="424"/>
      <c r="AJ141" s="424"/>
      <c r="AK141" s="424"/>
      <c r="AL141" s="424"/>
      <c r="AM141" s="424"/>
      <c r="AN141" s="424"/>
      <c r="AO141" s="424"/>
      <c r="AP141" s="424"/>
      <c r="AQ141" s="424"/>
      <c r="AR141" s="424"/>
      <c r="AS141" s="424"/>
      <c r="AT141" s="424"/>
      <c r="AU141" s="424"/>
    </row>
    <row r="142" spans="3:47" s="67" customFormat="1" ht="18" x14ac:dyDescent="0.25">
      <c r="C142" s="424"/>
      <c r="D142" s="424"/>
      <c r="E142" s="424"/>
      <c r="F142" s="424"/>
      <c r="G142" s="424"/>
      <c r="H142" s="424"/>
      <c r="I142" s="424"/>
      <c r="J142" s="424"/>
      <c r="K142" s="424"/>
      <c r="L142" s="424"/>
      <c r="M142" s="424"/>
      <c r="N142" s="424"/>
      <c r="O142" s="424"/>
      <c r="P142" s="424"/>
      <c r="Q142" s="424"/>
      <c r="R142" s="424"/>
      <c r="S142" s="424"/>
      <c r="T142" s="424"/>
      <c r="U142" s="424"/>
      <c r="V142" s="424"/>
      <c r="W142" s="424"/>
      <c r="X142" s="424"/>
      <c r="Y142" s="424"/>
      <c r="Z142" s="424"/>
      <c r="AA142" s="424"/>
      <c r="AB142" s="424"/>
      <c r="AC142" s="424"/>
      <c r="AD142" s="424"/>
      <c r="AE142" s="424"/>
      <c r="AF142" s="424"/>
      <c r="AG142" s="424"/>
      <c r="AH142" s="424"/>
      <c r="AI142" s="424"/>
      <c r="AJ142" s="424"/>
      <c r="AK142" s="424"/>
      <c r="AL142" s="424"/>
      <c r="AM142" s="424"/>
      <c r="AN142" s="424"/>
      <c r="AO142" s="424"/>
      <c r="AP142" s="424"/>
      <c r="AQ142" s="424"/>
      <c r="AR142" s="424"/>
      <c r="AS142" s="424"/>
      <c r="AT142" s="424"/>
      <c r="AU142" s="424"/>
    </row>
    <row r="143" spans="3:47" s="67" customFormat="1" ht="18" x14ac:dyDescent="0.25">
      <c r="C143" s="425"/>
      <c r="D143" s="425"/>
      <c r="E143" s="425"/>
      <c r="F143" s="425"/>
      <c r="G143" s="425"/>
      <c r="H143" s="425"/>
      <c r="I143" s="425"/>
      <c r="J143" s="425"/>
      <c r="K143" s="425"/>
      <c r="L143" s="425"/>
      <c r="M143" s="425"/>
      <c r="N143" s="425"/>
      <c r="O143" s="425"/>
      <c r="P143" s="425"/>
      <c r="Q143" s="425"/>
      <c r="R143" s="425"/>
      <c r="S143" s="425"/>
      <c r="T143" s="425"/>
      <c r="U143" s="425"/>
      <c r="V143" s="425"/>
      <c r="W143" s="425"/>
      <c r="X143" s="425"/>
      <c r="Y143" s="425"/>
      <c r="Z143" s="425"/>
      <c r="AA143" s="425"/>
      <c r="AB143" s="425"/>
      <c r="AC143" s="425"/>
      <c r="AD143" s="425"/>
      <c r="AE143" s="425"/>
      <c r="AF143" s="425"/>
      <c r="AG143" s="425"/>
      <c r="AH143" s="425"/>
      <c r="AI143" s="425"/>
      <c r="AJ143" s="425"/>
      <c r="AK143" s="425"/>
      <c r="AL143" s="425"/>
      <c r="AM143" s="425"/>
      <c r="AN143" s="425"/>
      <c r="AO143" s="425"/>
      <c r="AP143" s="425"/>
      <c r="AQ143" s="425"/>
      <c r="AR143" s="425"/>
      <c r="AS143" s="425"/>
      <c r="AT143" s="425"/>
      <c r="AU143" s="425"/>
    </row>
    <row r="144" spans="3:47" s="67" customFormat="1" ht="18" x14ac:dyDescent="0.25">
      <c r="C144" s="425"/>
      <c r="D144" s="425"/>
      <c r="E144" s="425"/>
      <c r="F144" s="425"/>
      <c r="G144" s="425"/>
      <c r="H144" s="425"/>
      <c r="I144" s="425"/>
      <c r="J144" s="425"/>
      <c r="K144" s="425"/>
      <c r="L144" s="425"/>
      <c r="M144" s="425"/>
      <c r="N144" s="425"/>
      <c r="O144" s="425"/>
      <c r="P144" s="425"/>
      <c r="Q144" s="425"/>
      <c r="R144" s="425"/>
      <c r="S144" s="425"/>
      <c r="T144" s="425"/>
      <c r="U144" s="425"/>
      <c r="V144" s="425"/>
      <c r="W144" s="425"/>
      <c r="X144" s="425"/>
      <c r="Y144" s="425"/>
      <c r="Z144" s="425"/>
      <c r="AA144" s="425"/>
      <c r="AB144" s="425"/>
      <c r="AC144" s="425"/>
      <c r="AD144" s="425"/>
      <c r="AE144" s="425"/>
      <c r="AF144" s="425"/>
      <c r="AG144" s="425"/>
      <c r="AH144" s="425"/>
      <c r="AI144" s="425"/>
      <c r="AJ144" s="425"/>
      <c r="AK144" s="425"/>
      <c r="AL144" s="425"/>
      <c r="AM144" s="425"/>
      <c r="AN144" s="425"/>
      <c r="AO144" s="425"/>
      <c r="AP144" s="425"/>
      <c r="AQ144" s="425"/>
      <c r="AR144" s="425"/>
      <c r="AS144" s="425"/>
      <c r="AT144" s="425"/>
      <c r="AU144" s="425"/>
    </row>
    <row r="145" spans="3:47" s="1" customFormat="1" ht="15" customHeight="1" x14ac:dyDescent="0.2">
      <c r="C145" s="426" t="s">
        <v>96</v>
      </c>
      <c r="D145" s="427"/>
      <c r="E145" s="427"/>
      <c r="F145" s="427"/>
      <c r="G145" s="427"/>
      <c r="H145" s="427"/>
      <c r="I145" s="427"/>
      <c r="J145" s="427"/>
      <c r="K145" s="427"/>
      <c r="L145" s="427"/>
      <c r="M145" s="427"/>
      <c r="N145" s="427"/>
      <c r="O145" s="427"/>
      <c r="P145" s="427"/>
      <c r="Q145" s="427"/>
      <c r="R145" s="427"/>
      <c r="S145" s="427"/>
      <c r="T145" s="427"/>
      <c r="U145" s="427"/>
      <c r="V145" s="427"/>
      <c r="W145" s="427"/>
      <c r="X145" s="427"/>
      <c r="Y145" s="427"/>
      <c r="Z145" s="427"/>
      <c r="AA145" s="427"/>
      <c r="AB145" s="427"/>
      <c r="AC145" s="427"/>
      <c r="AD145" s="427"/>
      <c r="AE145" s="427"/>
      <c r="AF145" s="427"/>
      <c r="AG145" s="427"/>
      <c r="AH145" s="427"/>
      <c r="AI145" s="427"/>
      <c r="AJ145" s="427"/>
      <c r="AK145" s="427"/>
      <c r="AL145" s="427"/>
      <c r="AM145" s="427"/>
      <c r="AN145" s="427"/>
      <c r="AO145" s="427"/>
      <c r="AP145" s="427"/>
      <c r="AQ145" s="427"/>
      <c r="AR145" s="427"/>
      <c r="AS145" s="427"/>
      <c r="AT145" s="427"/>
      <c r="AU145" s="428"/>
    </row>
    <row r="146" spans="3:47" s="1" customFormat="1" x14ac:dyDescent="0.2">
      <c r="C146" s="429" t="s">
        <v>97</v>
      </c>
      <c r="D146" s="429"/>
      <c r="E146" s="429"/>
      <c r="F146" s="429"/>
      <c r="G146" s="430"/>
      <c r="H146" s="430"/>
      <c r="I146" s="430"/>
      <c r="J146" s="430"/>
      <c r="K146" s="430"/>
      <c r="L146" s="430"/>
      <c r="M146" s="430"/>
      <c r="N146" s="430"/>
      <c r="O146" s="430"/>
      <c r="P146" s="430"/>
      <c r="Q146" s="430"/>
      <c r="R146" s="430"/>
      <c r="S146" s="430"/>
      <c r="T146" s="430"/>
      <c r="U146" s="430"/>
      <c r="V146" s="430"/>
      <c r="W146" s="429" t="s">
        <v>98</v>
      </c>
      <c r="X146" s="429"/>
      <c r="Y146" s="429"/>
      <c r="Z146" s="429"/>
      <c r="AA146" s="430"/>
      <c r="AB146" s="430"/>
      <c r="AC146" s="430"/>
      <c r="AD146" s="430"/>
      <c r="AE146" s="430"/>
      <c r="AF146" s="430"/>
      <c r="AG146" s="430"/>
      <c r="AH146" s="430"/>
      <c r="AI146" s="430"/>
      <c r="AJ146" s="430"/>
      <c r="AK146" s="430"/>
      <c r="AL146" s="430"/>
      <c r="AM146" s="430"/>
      <c r="AN146" s="430"/>
      <c r="AO146" s="430"/>
      <c r="AP146" s="430"/>
      <c r="AQ146" s="430"/>
      <c r="AR146" s="430"/>
      <c r="AS146" s="430"/>
      <c r="AT146" s="430"/>
      <c r="AU146" s="430"/>
    </row>
    <row r="147" spans="3:47" s="1" customFormat="1" x14ac:dyDescent="0.2">
      <c r="C147" s="317" t="s">
        <v>99</v>
      </c>
      <c r="D147" s="317"/>
      <c r="E147" s="317"/>
      <c r="F147" s="317"/>
      <c r="G147" s="317"/>
      <c r="H147" s="317"/>
      <c r="I147" s="317"/>
      <c r="J147" s="317"/>
      <c r="K147" s="317"/>
      <c r="L147" s="317"/>
      <c r="M147" s="317" t="s">
        <v>100</v>
      </c>
      <c r="N147" s="317"/>
      <c r="O147" s="317"/>
      <c r="P147" s="317"/>
      <c r="Q147" s="317"/>
      <c r="R147" s="317"/>
      <c r="S147" s="317"/>
      <c r="T147" s="317"/>
      <c r="U147" s="317"/>
      <c r="V147" s="317"/>
      <c r="W147" s="317" t="s">
        <v>101</v>
      </c>
      <c r="X147" s="317"/>
      <c r="Y147" s="317"/>
      <c r="Z147" s="317"/>
      <c r="AA147" s="317"/>
      <c r="AB147" s="317"/>
      <c r="AC147" s="317"/>
      <c r="AD147" s="317"/>
      <c r="AE147" s="317"/>
      <c r="AF147" s="317"/>
      <c r="AG147" s="317"/>
      <c r="AH147" s="317"/>
      <c r="AI147" s="317" t="s">
        <v>102</v>
      </c>
      <c r="AJ147" s="317"/>
      <c r="AK147" s="317"/>
      <c r="AL147" s="317"/>
      <c r="AM147" s="317"/>
      <c r="AN147" s="317"/>
      <c r="AO147" s="317"/>
      <c r="AP147" s="317"/>
      <c r="AQ147" s="317"/>
      <c r="AR147" s="317"/>
      <c r="AS147" s="317"/>
      <c r="AT147" s="317"/>
      <c r="AU147" s="317"/>
    </row>
    <row r="148" spans="3:47" s="1" customFormat="1" x14ac:dyDescent="0.2">
      <c r="C148" s="440"/>
      <c r="D148" s="441"/>
      <c r="E148" s="441"/>
      <c r="F148" s="441"/>
      <c r="G148" s="441"/>
      <c r="H148" s="441"/>
      <c r="I148" s="441"/>
      <c r="J148" s="441"/>
      <c r="K148" s="441"/>
      <c r="L148" s="442"/>
      <c r="M148" s="440"/>
      <c r="N148" s="441"/>
      <c r="O148" s="441"/>
      <c r="P148" s="441"/>
      <c r="Q148" s="441"/>
      <c r="R148" s="441"/>
      <c r="S148" s="441"/>
      <c r="T148" s="441"/>
      <c r="U148" s="441"/>
      <c r="V148" s="442"/>
      <c r="W148" s="443"/>
      <c r="X148" s="425"/>
      <c r="Y148" s="425"/>
      <c r="Z148" s="425"/>
      <c r="AA148" s="425"/>
      <c r="AB148" s="425"/>
      <c r="AC148" s="425"/>
      <c r="AD148" s="425"/>
      <c r="AE148" s="425"/>
      <c r="AF148" s="425"/>
      <c r="AG148" s="425"/>
      <c r="AH148" s="425"/>
      <c r="AI148" s="443"/>
      <c r="AJ148" s="425"/>
      <c r="AK148" s="425"/>
      <c r="AL148" s="425"/>
      <c r="AM148" s="425"/>
      <c r="AN148" s="425"/>
      <c r="AO148" s="425"/>
      <c r="AP148" s="425"/>
      <c r="AQ148" s="425"/>
      <c r="AR148" s="425"/>
      <c r="AS148" s="425"/>
      <c r="AT148" s="425"/>
      <c r="AU148" s="425"/>
    </row>
    <row r="149" spans="3:47" s="1" customFormat="1" x14ac:dyDescent="0.2">
      <c r="C149" s="440"/>
      <c r="D149" s="441"/>
      <c r="E149" s="441"/>
      <c r="F149" s="441"/>
      <c r="G149" s="441"/>
      <c r="H149" s="441"/>
      <c r="I149" s="441"/>
      <c r="J149" s="441"/>
      <c r="K149" s="441"/>
      <c r="L149" s="442"/>
      <c r="M149" s="440"/>
      <c r="N149" s="441"/>
      <c r="O149" s="441"/>
      <c r="P149" s="441"/>
      <c r="Q149" s="441"/>
      <c r="R149" s="441"/>
      <c r="S149" s="441"/>
      <c r="T149" s="441"/>
      <c r="U149" s="441"/>
      <c r="V149" s="442"/>
      <c r="W149" s="443"/>
      <c r="X149" s="425"/>
      <c r="Y149" s="425"/>
      <c r="Z149" s="425"/>
      <c r="AA149" s="425"/>
      <c r="AB149" s="425"/>
      <c r="AC149" s="425"/>
      <c r="AD149" s="425"/>
      <c r="AE149" s="425"/>
      <c r="AF149" s="425"/>
      <c r="AG149" s="425"/>
      <c r="AH149" s="425"/>
      <c r="AI149" s="443"/>
      <c r="AJ149" s="425"/>
      <c r="AK149" s="425"/>
      <c r="AL149" s="425"/>
      <c r="AM149" s="425"/>
      <c r="AN149" s="425"/>
      <c r="AO149" s="425"/>
      <c r="AP149" s="425"/>
      <c r="AQ149" s="425"/>
      <c r="AR149" s="425"/>
      <c r="AS149" s="425"/>
      <c r="AT149" s="425"/>
      <c r="AU149" s="425"/>
    </row>
    <row r="150" spans="3:47" s="1" customFormat="1" x14ac:dyDescent="0.2">
      <c r="C150" s="440"/>
      <c r="D150" s="441"/>
      <c r="E150" s="441"/>
      <c r="F150" s="441"/>
      <c r="G150" s="441"/>
      <c r="H150" s="441"/>
      <c r="I150" s="441"/>
      <c r="J150" s="441"/>
      <c r="K150" s="441"/>
      <c r="L150" s="442"/>
      <c r="M150" s="440"/>
      <c r="N150" s="441"/>
      <c r="O150" s="441"/>
      <c r="P150" s="441"/>
      <c r="Q150" s="441"/>
      <c r="R150" s="441"/>
      <c r="S150" s="441"/>
      <c r="T150" s="441"/>
      <c r="U150" s="441"/>
      <c r="V150" s="442"/>
      <c r="W150" s="443"/>
      <c r="X150" s="425"/>
      <c r="Y150" s="425"/>
      <c r="Z150" s="425"/>
      <c r="AA150" s="425"/>
      <c r="AB150" s="425"/>
      <c r="AC150" s="425"/>
      <c r="AD150" s="425"/>
      <c r="AE150" s="425"/>
      <c r="AF150" s="425"/>
      <c r="AG150" s="425"/>
      <c r="AH150" s="425"/>
      <c r="AI150" s="443"/>
      <c r="AJ150" s="425"/>
      <c r="AK150" s="425"/>
      <c r="AL150" s="425"/>
      <c r="AM150" s="425"/>
      <c r="AN150" s="425"/>
      <c r="AO150" s="425"/>
      <c r="AP150" s="425"/>
      <c r="AQ150" s="425"/>
      <c r="AR150" s="425"/>
      <c r="AS150" s="425"/>
      <c r="AT150" s="425"/>
      <c r="AU150" s="425"/>
    </row>
    <row r="151" spans="3:47" s="1" customFormat="1" x14ac:dyDescent="0.2">
      <c r="C151" s="440"/>
      <c r="D151" s="441"/>
      <c r="E151" s="441"/>
      <c r="F151" s="441"/>
      <c r="G151" s="441"/>
      <c r="H151" s="441"/>
      <c r="I151" s="441"/>
      <c r="J151" s="441"/>
      <c r="K151" s="441"/>
      <c r="L151" s="442"/>
      <c r="M151" s="440"/>
      <c r="N151" s="441"/>
      <c r="O151" s="441"/>
      <c r="P151" s="441"/>
      <c r="Q151" s="441"/>
      <c r="R151" s="441"/>
      <c r="S151" s="441"/>
      <c r="T151" s="441"/>
      <c r="U151" s="441"/>
      <c r="V151" s="442"/>
      <c r="W151" s="443"/>
      <c r="X151" s="425"/>
      <c r="Y151" s="425"/>
      <c r="Z151" s="425"/>
      <c r="AA151" s="425"/>
      <c r="AB151" s="425"/>
      <c r="AC151" s="425"/>
      <c r="AD151" s="425"/>
      <c r="AE151" s="425"/>
      <c r="AF151" s="425"/>
      <c r="AG151" s="425"/>
      <c r="AH151" s="425"/>
      <c r="AI151" s="443"/>
      <c r="AJ151" s="425"/>
      <c r="AK151" s="425"/>
      <c r="AL151" s="425"/>
      <c r="AM151" s="425"/>
      <c r="AN151" s="425"/>
      <c r="AO151" s="425"/>
      <c r="AP151" s="425"/>
      <c r="AQ151" s="425"/>
      <c r="AR151" s="425"/>
      <c r="AS151" s="425"/>
      <c r="AT151" s="425"/>
      <c r="AU151" s="425"/>
    </row>
    <row r="152" spans="3:47" s="1" customFormat="1" x14ac:dyDescent="0.2">
      <c r="C152" s="440"/>
      <c r="D152" s="441"/>
      <c r="E152" s="441"/>
      <c r="F152" s="441"/>
      <c r="G152" s="441"/>
      <c r="H152" s="441"/>
      <c r="I152" s="441"/>
      <c r="J152" s="441"/>
      <c r="K152" s="441"/>
      <c r="L152" s="442"/>
      <c r="M152" s="440"/>
      <c r="N152" s="441"/>
      <c r="O152" s="441"/>
      <c r="P152" s="441"/>
      <c r="Q152" s="441"/>
      <c r="R152" s="441"/>
      <c r="S152" s="441"/>
      <c r="T152" s="441"/>
      <c r="U152" s="441"/>
      <c r="V152" s="442"/>
      <c r="W152" s="443"/>
      <c r="X152" s="425"/>
      <c r="Y152" s="425"/>
      <c r="Z152" s="425"/>
      <c r="AA152" s="425"/>
      <c r="AB152" s="425"/>
      <c r="AC152" s="425"/>
      <c r="AD152" s="425"/>
      <c r="AE152" s="425"/>
      <c r="AF152" s="425"/>
      <c r="AG152" s="425"/>
      <c r="AH152" s="425"/>
      <c r="AI152" s="443"/>
      <c r="AJ152" s="425"/>
      <c r="AK152" s="425"/>
      <c r="AL152" s="425"/>
      <c r="AM152" s="425"/>
      <c r="AN152" s="425"/>
      <c r="AO152" s="425"/>
      <c r="AP152" s="425"/>
      <c r="AQ152" s="425"/>
      <c r="AR152" s="425"/>
      <c r="AS152" s="425"/>
      <c r="AT152" s="425"/>
      <c r="AU152" s="425"/>
    </row>
    <row r="153" spans="3:47" s="1" customFormat="1" x14ac:dyDescent="0.2">
      <c r="C153" s="440"/>
      <c r="D153" s="441"/>
      <c r="E153" s="441"/>
      <c r="F153" s="441"/>
      <c r="G153" s="441"/>
      <c r="H153" s="441"/>
      <c r="I153" s="441"/>
      <c r="J153" s="441"/>
      <c r="K153" s="441"/>
      <c r="L153" s="442"/>
      <c r="M153" s="440"/>
      <c r="N153" s="441"/>
      <c r="O153" s="441"/>
      <c r="P153" s="441"/>
      <c r="Q153" s="441"/>
      <c r="R153" s="441"/>
      <c r="S153" s="441"/>
      <c r="T153" s="441"/>
      <c r="U153" s="441"/>
      <c r="V153" s="442"/>
      <c r="W153" s="443"/>
      <c r="X153" s="425"/>
      <c r="Y153" s="425"/>
      <c r="Z153" s="425"/>
      <c r="AA153" s="425"/>
      <c r="AB153" s="425"/>
      <c r="AC153" s="425"/>
      <c r="AD153" s="425"/>
      <c r="AE153" s="425"/>
      <c r="AF153" s="425"/>
      <c r="AG153" s="425"/>
      <c r="AH153" s="425"/>
      <c r="AI153" s="443"/>
      <c r="AJ153" s="425"/>
      <c r="AK153" s="425"/>
      <c r="AL153" s="425"/>
      <c r="AM153" s="425"/>
      <c r="AN153" s="425"/>
      <c r="AO153" s="425"/>
      <c r="AP153" s="425"/>
      <c r="AQ153" s="425"/>
      <c r="AR153" s="425"/>
      <c r="AS153" s="425"/>
      <c r="AT153" s="425"/>
      <c r="AU153" s="425"/>
    </row>
    <row r="154" spans="3:47" s="1" customFormat="1" x14ac:dyDescent="0.2">
      <c r="C154" s="440"/>
      <c r="D154" s="441"/>
      <c r="E154" s="441"/>
      <c r="F154" s="441"/>
      <c r="G154" s="441"/>
      <c r="H154" s="441"/>
      <c r="I154" s="441"/>
      <c r="J154" s="441"/>
      <c r="K154" s="441"/>
      <c r="L154" s="442"/>
      <c r="M154" s="440"/>
      <c r="N154" s="441"/>
      <c r="O154" s="441"/>
      <c r="P154" s="441"/>
      <c r="Q154" s="441"/>
      <c r="R154" s="441"/>
      <c r="S154" s="441"/>
      <c r="T154" s="441"/>
      <c r="U154" s="441"/>
      <c r="V154" s="442"/>
      <c r="W154" s="443"/>
      <c r="X154" s="425"/>
      <c r="Y154" s="425"/>
      <c r="Z154" s="425"/>
      <c r="AA154" s="425"/>
      <c r="AB154" s="425"/>
      <c r="AC154" s="425"/>
      <c r="AD154" s="425"/>
      <c r="AE154" s="425"/>
      <c r="AF154" s="425"/>
      <c r="AG154" s="425"/>
      <c r="AH154" s="425"/>
      <c r="AI154" s="443"/>
      <c r="AJ154" s="425"/>
      <c r="AK154" s="425"/>
      <c r="AL154" s="425"/>
      <c r="AM154" s="425"/>
      <c r="AN154" s="425"/>
      <c r="AO154" s="425"/>
      <c r="AP154" s="425"/>
      <c r="AQ154" s="425"/>
      <c r="AR154" s="425"/>
      <c r="AS154" s="425"/>
      <c r="AT154" s="425"/>
      <c r="AU154" s="425"/>
    </row>
    <row r="155" spans="3:47" s="1" customFormat="1" x14ac:dyDescent="0.2">
      <c r="C155" s="440"/>
      <c r="D155" s="441"/>
      <c r="E155" s="441"/>
      <c r="F155" s="441"/>
      <c r="G155" s="441"/>
      <c r="H155" s="441"/>
      <c r="I155" s="441"/>
      <c r="J155" s="441"/>
      <c r="K155" s="441"/>
      <c r="L155" s="442"/>
      <c r="M155" s="440"/>
      <c r="N155" s="441"/>
      <c r="O155" s="441"/>
      <c r="P155" s="441"/>
      <c r="Q155" s="441"/>
      <c r="R155" s="441"/>
      <c r="S155" s="441"/>
      <c r="T155" s="441"/>
      <c r="U155" s="441"/>
      <c r="V155" s="442"/>
      <c r="W155" s="443"/>
      <c r="X155" s="425"/>
      <c r="Y155" s="425"/>
      <c r="Z155" s="425"/>
      <c r="AA155" s="425"/>
      <c r="AB155" s="425"/>
      <c r="AC155" s="425"/>
      <c r="AD155" s="425"/>
      <c r="AE155" s="425"/>
      <c r="AF155" s="425"/>
      <c r="AG155" s="425"/>
      <c r="AH155" s="425"/>
      <c r="AI155" s="443"/>
      <c r="AJ155" s="425"/>
      <c r="AK155" s="425"/>
      <c r="AL155" s="425"/>
      <c r="AM155" s="425"/>
      <c r="AN155" s="425"/>
      <c r="AO155" s="425"/>
      <c r="AP155" s="425"/>
      <c r="AQ155" s="425"/>
      <c r="AR155" s="425"/>
      <c r="AS155" s="425"/>
      <c r="AT155" s="425"/>
      <c r="AU155" s="425"/>
    </row>
    <row r="156" spans="3:47" s="1" customFormat="1" x14ac:dyDescent="0.2">
      <c r="C156" s="440"/>
      <c r="D156" s="441"/>
      <c r="E156" s="441"/>
      <c r="F156" s="441"/>
      <c r="G156" s="441"/>
      <c r="H156" s="441"/>
      <c r="I156" s="441"/>
      <c r="J156" s="441"/>
      <c r="K156" s="441"/>
      <c r="L156" s="442"/>
      <c r="M156" s="440"/>
      <c r="N156" s="441"/>
      <c r="O156" s="441"/>
      <c r="P156" s="441"/>
      <c r="Q156" s="441"/>
      <c r="R156" s="441"/>
      <c r="S156" s="441"/>
      <c r="T156" s="441"/>
      <c r="U156" s="441"/>
      <c r="V156" s="442"/>
      <c r="W156" s="443"/>
      <c r="X156" s="425"/>
      <c r="Y156" s="425"/>
      <c r="Z156" s="425"/>
      <c r="AA156" s="425"/>
      <c r="AB156" s="425"/>
      <c r="AC156" s="425"/>
      <c r="AD156" s="425"/>
      <c r="AE156" s="425"/>
      <c r="AF156" s="425"/>
      <c r="AG156" s="425"/>
      <c r="AH156" s="425"/>
      <c r="AI156" s="443"/>
      <c r="AJ156" s="425"/>
      <c r="AK156" s="425"/>
      <c r="AL156" s="425"/>
      <c r="AM156" s="425"/>
      <c r="AN156" s="425"/>
      <c r="AO156" s="425"/>
      <c r="AP156" s="425"/>
      <c r="AQ156" s="425"/>
      <c r="AR156" s="425"/>
      <c r="AS156" s="425"/>
      <c r="AT156" s="425"/>
      <c r="AU156" s="425"/>
    </row>
    <row r="157" spans="3:47" s="1" customFormat="1" x14ac:dyDescent="0.2">
      <c r="C157" s="440"/>
      <c r="D157" s="441"/>
      <c r="E157" s="441"/>
      <c r="F157" s="441"/>
      <c r="G157" s="441"/>
      <c r="H157" s="441"/>
      <c r="I157" s="441"/>
      <c r="J157" s="441"/>
      <c r="K157" s="441"/>
      <c r="L157" s="442"/>
      <c r="M157" s="440"/>
      <c r="N157" s="441"/>
      <c r="O157" s="441"/>
      <c r="P157" s="441"/>
      <c r="Q157" s="441"/>
      <c r="R157" s="441"/>
      <c r="S157" s="441"/>
      <c r="T157" s="441"/>
      <c r="U157" s="441"/>
      <c r="V157" s="442"/>
      <c r="W157" s="443"/>
      <c r="X157" s="425"/>
      <c r="Y157" s="425"/>
      <c r="Z157" s="425"/>
      <c r="AA157" s="425"/>
      <c r="AB157" s="425"/>
      <c r="AC157" s="425"/>
      <c r="AD157" s="425"/>
      <c r="AE157" s="425"/>
      <c r="AF157" s="425"/>
      <c r="AG157" s="425"/>
      <c r="AH157" s="425"/>
      <c r="AI157" s="443"/>
      <c r="AJ157" s="425"/>
      <c r="AK157" s="425"/>
      <c r="AL157" s="425"/>
      <c r="AM157" s="425"/>
      <c r="AN157" s="425"/>
      <c r="AO157" s="425"/>
      <c r="AP157" s="425"/>
      <c r="AQ157" s="425"/>
      <c r="AR157" s="425"/>
      <c r="AS157" s="425"/>
      <c r="AT157" s="425"/>
      <c r="AU157" s="425"/>
    </row>
    <row r="158" spans="3:47" s="1" customFormat="1" x14ac:dyDescent="0.2">
      <c r="C158" s="440"/>
      <c r="D158" s="441"/>
      <c r="E158" s="441"/>
      <c r="F158" s="441"/>
      <c r="G158" s="441"/>
      <c r="H158" s="441"/>
      <c r="I158" s="441"/>
      <c r="J158" s="441"/>
      <c r="K158" s="441"/>
      <c r="L158" s="442"/>
      <c r="M158" s="440"/>
      <c r="N158" s="441"/>
      <c r="O158" s="441"/>
      <c r="P158" s="441"/>
      <c r="Q158" s="441"/>
      <c r="R158" s="441"/>
      <c r="S158" s="441"/>
      <c r="T158" s="441"/>
      <c r="U158" s="441"/>
      <c r="V158" s="442"/>
      <c r="W158" s="443"/>
      <c r="X158" s="425"/>
      <c r="Y158" s="425"/>
      <c r="Z158" s="425"/>
      <c r="AA158" s="425"/>
      <c r="AB158" s="425"/>
      <c r="AC158" s="425"/>
      <c r="AD158" s="425"/>
      <c r="AE158" s="425"/>
      <c r="AF158" s="425"/>
      <c r="AG158" s="425"/>
      <c r="AH158" s="425"/>
      <c r="AI158" s="443"/>
      <c r="AJ158" s="425"/>
      <c r="AK158" s="425"/>
      <c r="AL158" s="425"/>
      <c r="AM158" s="425"/>
      <c r="AN158" s="425"/>
      <c r="AO158" s="425"/>
      <c r="AP158" s="425"/>
      <c r="AQ158" s="425"/>
      <c r="AR158" s="425"/>
      <c r="AS158" s="425"/>
      <c r="AT158" s="425"/>
      <c r="AU158" s="425"/>
    </row>
    <row r="159" spans="3:47" s="1" customFormat="1" x14ac:dyDescent="0.2">
      <c r="C159" s="444"/>
      <c r="D159" s="445"/>
      <c r="E159" s="445"/>
      <c r="F159" s="445"/>
      <c r="G159" s="445"/>
      <c r="H159" s="445"/>
      <c r="I159" s="445"/>
      <c r="J159" s="445"/>
      <c r="K159" s="445"/>
      <c r="L159" s="446"/>
      <c r="M159" s="444"/>
      <c r="N159" s="445"/>
      <c r="O159" s="445"/>
      <c r="P159" s="445"/>
      <c r="Q159" s="445"/>
      <c r="R159" s="445"/>
      <c r="S159" s="445"/>
      <c r="T159" s="445"/>
      <c r="U159" s="445"/>
      <c r="V159" s="446"/>
      <c r="W159" s="447"/>
      <c r="X159" s="448"/>
      <c r="Y159" s="448"/>
      <c r="Z159" s="448"/>
      <c r="AA159" s="448"/>
      <c r="AB159" s="448"/>
      <c r="AC159" s="448"/>
      <c r="AD159" s="448"/>
      <c r="AE159" s="448"/>
      <c r="AF159" s="448"/>
      <c r="AG159" s="448"/>
      <c r="AH159" s="448"/>
      <c r="AI159" s="447"/>
      <c r="AJ159" s="448"/>
      <c r="AK159" s="448"/>
      <c r="AL159" s="448"/>
      <c r="AM159" s="448"/>
      <c r="AN159" s="448"/>
      <c r="AO159" s="448"/>
      <c r="AP159" s="448"/>
      <c r="AQ159" s="448"/>
      <c r="AR159" s="448"/>
      <c r="AS159" s="448"/>
      <c r="AT159" s="448"/>
      <c r="AU159" s="448"/>
    </row>
    <row r="160" spans="3:47" s="1" customFormat="1" x14ac:dyDescent="0.2">
      <c r="C160" s="456" t="s">
        <v>103</v>
      </c>
      <c r="D160" s="456"/>
      <c r="E160" s="456"/>
      <c r="F160" s="456"/>
      <c r="G160" s="456"/>
      <c r="H160" s="456"/>
      <c r="I160" s="456"/>
      <c r="J160" s="456"/>
      <c r="K160" s="456"/>
      <c r="L160" s="456"/>
      <c r="M160" s="456"/>
      <c r="N160" s="456"/>
      <c r="O160" s="456"/>
      <c r="P160" s="456"/>
      <c r="Q160" s="456"/>
      <c r="R160" s="456"/>
      <c r="S160" s="456"/>
      <c r="T160" s="456"/>
      <c r="U160" s="456"/>
      <c r="V160" s="456"/>
      <c r="W160" s="456"/>
      <c r="X160" s="456"/>
      <c r="Y160" s="456"/>
      <c r="Z160" s="456"/>
      <c r="AA160" s="456"/>
      <c r="AB160" s="456"/>
      <c r="AC160" s="456"/>
      <c r="AD160" s="456"/>
      <c r="AE160" s="456"/>
      <c r="AF160" s="456"/>
      <c r="AG160" s="456"/>
      <c r="AH160" s="456"/>
      <c r="AI160" s="456"/>
      <c r="AJ160" s="456"/>
      <c r="AK160" s="456"/>
      <c r="AL160" s="456"/>
      <c r="AM160" s="456"/>
      <c r="AN160" s="456"/>
      <c r="AO160" s="456"/>
      <c r="AP160" s="456"/>
      <c r="AQ160" s="456"/>
      <c r="AR160" s="456"/>
      <c r="AS160" s="456"/>
      <c r="AT160" s="456"/>
      <c r="AU160" s="456"/>
    </row>
    <row r="161" spans="3:47" s="1" customFormat="1" ht="12.75" customHeight="1" x14ac:dyDescent="0.2">
      <c r="C161" s="457" t="s">
        <v>104</v>
      </c>
      <c r="D161" s="457"/>
      <c r="E161" s="457"/>
      <c r="F161" s="458"/>
      <c r="G161" s="458"/>
      <c r="H161" s="458"/>
      <c r="I161" s="458"/>
      <c r="J161" s="458"/>
      <c r="K161" s="458"/>
      <c r="L161" s="458"/>
      <c r="M161" s="458"/>
      <c r="N161" s="458"/>
      <c r="O161" s="458"/>
      <c r="P161" s="458"/>
      <c r="Q161" s="458"/>
      <c r="R161" s="459" t="s">
        <v>105</v>
      </c>
      <c r="S161" s="460"/>
      <c r="T161" s="460"/>
      <c r="U161" s="460"/>
      <c r="V161" s="460"/>
      <c r="W161" s="460"/>
      <c r="X161" s="460"/>
      <c r="Y161" s="460"/>
      <c r="Z161" s="461"/>
      <c r="AA161" s="465" t="s">
        <v>106</v>
      </c>
      <c r="AB161" s="466"/>
      <c r="AC161" s="466"/>
      <c r="AD161" s="466"/>
      <c r="AE161" s="466"/>
      <c r="AF161" s="465" t="s">
        <v>107</v>
      </c>
      <c r="AG161" s="466"/>
      <c r="AH161" s="466"/>
      <c r="AI161" s="466"/>
      <c r="AJ161" s="466"/>
      <c r="AK161" s="467" t="s">
        <v>108</v>
      </c>
      <c r="AL161" s="468"/>
      <c r="AM161" s="468"/>
      <c r="AN161" s="468"/>
      <c r="AO161" s="468"/>
      <c r="AP161" s="468"/>
      <c r="AQ161" s="468"/>
      <c r="AR161" s="468"/>
      <c r="AS161" s="468"/>
      <c r="AT161" s="468"/>
      <c r="AU161" s="469"/>
    </row>
    <row r="162" spans="3:47" s="1" customFormat="1" x14ac:dyDescent="0.2">
      <c r="C162" s="457"/>
      <c r="D162" s="457"/>
      <c r="E162" s="457"/>
      <c r="F162" s="458"/>
      <c r="G162" s="458"/>
      <c r="H162" s="458"/>
      <c r="I162" s="458"/>
      <c r="J162" s="458"/>
      <c r="K162" s="458"/>
      <c r="L162" s="458"/>
      <c r="M162" s="458"/>
      <c r="N162" s="458"/>
      <c r="O162" s="458"/>
      <c r="P162" s="458"/>
      <c r="Q162" s="458"/>
      <c r="R162" s="462"/>
      <c r="S162" s="463"/>
      <c r="T162" s="463"/>
      <c r="U162" s="463"/>
      <c r="V162" s="463"/>
      <c r="W162" s="463"/>
      <c r="X162" s="463"/>
      <c r="Y162" s="463"/>
      <c r="Z162" s="464"/>
      <c r="AA162" s="466"/>
      <c r="AB162" s="466"/>
      <c r="AC162" s="466"/>
      <c r="AD162" s="466"/>
      <c r="AE162" s="466"/>
      <c r="AF162" s="466"/>
      <c r="AG162" s="466"/>
      <c r="AH162" s="466"/>
      <c r="AI162" s="466"/>
      <c r="AJ162" s="466"/>
      <c r="AK162" s="470"/>
      <c r="AL162" s="471"/>
      <c r="AM162" s="471"/>
      <c r="AN162" s="471"/>
      <c r="AO162" s="471"/>
      <c r="AP162" s="471"/>
      <c r="AQ162" s="471"/>
      <c r="AR162" s="471"/>
      <c r="AS162" s="471"/>
      <c r="AT162" s="471"/>
      <c r="AU162" s="472"/>
    </row>
    <row r="163" spans="3:47" s="1" customFormat="1" ht="19.5" customHeight="1" x14ac:dyDescent="0.2">
      <c r="C163" s="458"/>
      <c r="D163" s="458"/>
      <c r="E163" s="458"/>
      <c r="F163" s="458"/>
      <c r="G163" s="458"/>
      <c r="H163" s="458"/>
      <c r="I163" s="458"/>
      <c r="J163" s="458"/>
      <c r="K163" s="458"/>
      <c r="L163" s="458"/>
      <c r="M163" s="458"/>
      <c r="N163" s="458"/>
      <c r="O163" s="458"/>
      <c r="P163" s="458"/>
      <c r="Q163" s="458"/>
      <c r="R163" s="476" t="s">
        <v>109</v>
      </c>
      <c r="S163" s="477"/>
      <c r="T163" s="477"/>
      <c r="U163" s="476" t="s">
        <v>110</v>
      </c>
      <c r="V163" s="476"/>
      <c r="W163" s="476"/>
      <c r="X163" s="476" t="s">
        <v>111</v>
      </c>
      <c r="Y163" s="477"/>
      <c r="Z163" s="477"/>
      <c r="AA163" s="466"/>
      <c r="AB163" s="466"/>
      <c r="AC163" s="466"/>
      <c r="AD163" s="466"/>
      <c r="AE163" s="466"/>
      <c r="AF163" s="466"/>
      <c r="AG163" s="466"/>
      <c r="AH163" s="466"/>
      <c r="AI163" s="466"/>
      <c r="AJ163" s="466"/>
      <c r="AK163" s="473"/>
      <c r="AL163" s="474"/>
      <c r="AM163" s="474"/>
      <c r="AN163" s="474"/>
      <c r="AO163" s="474"/>
      <c r="AP163" s="474"/>
      <c r="AQ163" s="474"/>
      <c r="AR163" s="474"/>
      <c r="AS163" s="474"/>
      <c r="AT163" s="474"/>
      <c r="AU163" s="475"/>
    </row>
    <row r="164" spans="3:47" s="1" customFormat="1" x14ac:dyDescent="0.2">
      <c r="C164" s="452"/>
      <c r="D164" s="452"/>
      <c r="E164" s="452"/>
      <c r="F164" s="453"/>
      <c r="G164" s="453"/>
      <c r="H164" s="453"/>
      <c r="I164" s="453"/>
      <c r="J164" s="453"/>
      <c r="K164" s="453"/>
      <c r="L164" s="453"/>
      <c r="M164" s="453"/>
      <c r="N164" s="453"/>
      <c r="O164" s="453"/>
      <c r="P164" s="453"/>
      <c r="Q164" s="453"/>
      <c r="R164" s="454"/>
      <c r="S164" s="455"/>
      <c r="T164" s="455"/>
      <c r="U164" s="454"/>
      <c r="V164" s="454"/>
      <c r="W164" s="454"/>
      <c r="X164" s="454"/>
      <c r="Y164" s="455"/>
      <c r="Z164" s="455"/>
      <c r="AA164" s="443"/>
      <c r="AB164" s="443"/>
      <c r="AC164" s="443"/>
      <c r="AD164" s="443"/>
      <c r="AE164" s="443"/>
      <c r="AF164" s="443"/>
      <c r="AG164" s="443"/>
      <c r="AH164" s="443"/>
      <c r="AI164" s="443"/>
      <c r="AJ164" s="443"/>
      <c r="AK164" s="449"/>
      <c r="AL164" s="450"/>
      <c r="AM164" s="450"/>
      <c r="AN164" s="450"/>
      <c r="AO164" s="450"/>
      <c r="AP164" s="450"/>
      <c r="AQ164" s="450"/>
      <c r="AR164" s="450"/>
      <c r="AS164" s="450"/>
      <c r="AT164" s="450"/>
      <c r="AU164" s="451"/>
    </row>
    <row r="165" spans="3:47" s="1" customFormat="1" x14ac:dyDescent="0.2">
      <c r="C165" s="452"/>
      <c r="D165" s="452"/>
      <c r="E165" s="452"/>
      <c r="F165" s="453"/>
      <c r="G165" s="453"/>
      <c r="H165" s="453"/>
      <c r="I165" s="453"/>
      <c r="J165" s="453"/>
      <c r="K165" s="453"/>
      <c r="L165" s="453"/>
      <c r="M165" s="453"/>
      <c r="N165" s="453"/>
      <c r="O165" s="453"/>
      <c r="P165" s="453"/>
      <c r="Q165" s="453"/>
      <c r="R165" s="454"/>
      <c r="S165" s="455"/>
      <c r="T165" s="455"/>
      <c r="U165" s="454"/>
      <c r="V165" s="454"/>
      <c r="W165" s="454"/>
      <c r="X165" s="454"/>
      <c r="Y165" s="455"/>
      <c r="Z165" s="455"/>
      <c r="AA165" s="443"/>
      <c r="AB165" s="443"/>
      <c r="AC165" s="443"/>
      <c r="AD165" s="443"/>
      <c r="AE165" s="443"/>
      <c r="AF165" s="443"/>
      <c r="AG165" s="443"/>
      <c r="AH165" s="443"/>
      <c r="AI165" s="443"/>
      <c r="AJ165" s="443"/>
      <c r="AK165" s="449"/>
      <c r="AL165" s="450"/>
      <c r="AM165" s="450"/>
      <c r="AN165" s="450"/>
      <c r="AO165" s="450"/>
      <c r="AP165" s="450"/>
      <c r="AQ165" s="450"/>
      <c r="AR165" s="450"/>
      <c r="AS165" s="450"/>
      <c r="AT165" s="450"/>
      <c r="AU165" s="451"/>
    </row>
    <row r="166" spans="3:47" s="1" customFormat="1" x14ac:dyDescent="0.2">
      <c r="C166" s="452"/>
      <c r="D166" s="452"/>
      <c r="E166" s="452"/>
      <c r="F166" s="453"/>
      <c r="G166" s="453"/>
      <c r="H166" s="453"/>
      <c r="I166" s="453"/>
      <c r="J166" s="453"/>
      <c r="K166" s="453"/>
      <c r="L166" s="453"/>
      <c r="M166" s="453"/>
      <c r="N166" s="453"/>
      <c r="O166" s="453"/>
      <c r="P166" s="453"/>
      <c r="Q166" s="453"/>
      <c r="R166" s="454"/>
      <c r="S166" s="455"/>
      <c r="T166" s="455"/>
      <c r="U166" s="454"/>
      <c r="V166" s="454"/>
      <c r="W166" s="454"/>
      <c r="X166" s="454"/>
      <c r="Y166" s="455"/>
      <c r="Z166" s="455"/>
      <c r="AA166" s="443"/>
      <c r="AB166" s="443"/>
      <c r="AC166" s="443"/>
      <c r="AD166" s="443"/>
      <c r="AE166" s="443"/>
      <c r="AF166" s="443"/>
      <c r="AG166" s="443"/>
      <c r="AH166" s="443"/>
      <c r="AI166" s="443"/>
      <c r="AJ166" s="443"/>
      <c r="AK166" s="449"/>
      <c r="AL166" s="450"/>
      <c r="AM166" s="450"/>
      <c r="AN166" s="450"/>
      <c r="AO166" s="450"/>
      <c r="AP166" s="450"/>
      <c r="AQ166" s="450"/>
      <c r="AR166" s="450"/>
      <c r="AS166" s="450"/>
      <c r="AT166" s="450"/>
      <c r="AU166" s="451"/>
    </row>
    <row r="167" spans="3:47" s="1" customFormat="1" x14ac:dyDescent="0.2">
      <c r="C167" s="452"/>
      <c r="D167" s="452"/>
      <c r="E167" s="452"/>
      <c r="F167" s="453"/>
      <c r="G167" s="453"/>
      <c r="H167" s="453"/>
      <c r="I167" s="453"/>
      <c r="J167" s="453"/>
      <c r="K167" s="453"/>
      <c r="L167" s="453"/>
      <c r="M167" s="453"/>
      <c r="N167" s="453"/>
      <c r="O167" s="453"/>
      <c r="P167" s="453"/>
      <c r="Q167" s="453"/>
      <c r="R167" s="454"/>
      <c r="S167" s="455"/>
      <c r="T167" s="455"/>
      <c r="U167" s="454"/>
      <c r="V167" s="454"/>
      <c r="W167" s="454"/>
      <c r="X167" s="454"/>
      <c r="Y167" s="455"/>
      <c r="Z167" s="455"/>
      <c r="AA167" s="443"/>
      <c r="AB167" s="443"/>
      <c r="AC167" s="443"/>
      <c r="AD167" s="443"/>
      <c r="AE167" s="443"/>
      <c r="AF167" s="443"/>
      <c r="AG167" s="443"/>
      <c r="AH167" s="443"/>
      <c r="AI167" s="443"/>
      <c r="AJ167" s="443"/>
      <c r="AK167" s="449"/>
      <c r="AL167" s="450"/>
      <c r="AM167" s="450"/>
      <c r="AN167" s="450"/>
      <c r="AO167" s="450"/>
      <c r="AP167" s="450"/>
      <c r="AQ167" s="450"/>
      <c r="AR167" s="450"/>
      <c r="AS167" s="450"/>
      <c r="AT167" s="450"/>
      <c r="AU167" s="451"/>
    </row>
    <row r="168" spans="3:47" s="1" customFormat="1" x14ac:dyDescent="0.2">
      <c r="C168" s="452"/>
      <c r="D168" s="452"/>
      <c r="E168" s="452"/>
      <c r="F168" s="453"/>
      <c r="G168" s="453"/>
      <c r="H168" s="453"/>
      <c r="I168" s="453"/>
      <c r="J168" s="453"/>
      <c r="K168" s="453"/>
      <c r="L168" s="453"/>
      <c r="M168" s="453"/>
      <c r="N168" s="453"/>
      <c r="O168" s="453"/>
      <c r="P168" s="453"/>
      <c r="Q168" s="453"/>
      <c r="R168" s="454"/>
      <c r="S168" s="455"/>
      <c r="T168" s="455"/>
      <c r="U168" s="454"/>
      <c r="V168" s="454"/>
      <c r="W168" s="454"/>
      <c r="X168" s="454"/>
      <c r="Y168" s="455"/>
      <c r="Z168" s="455"/>
      <c r="AA168" s="443"/>
      <c r="AB168" s="443"/>
      <c r="AC168" s="443"/>
      <c r="AD168" s="443"/>
      <c r="AE168" s="443"/>
      <c r="AF168" s="443"/>
      <c r="AG168" s="443"/>
      <c r="AH168" s="443"/>
      <c r="AI168" s="443"/>
      <c r="AJ168" s="443"/>
      <c r="AK168" s="449"/>
      <c r="AL168" s="450"/>
      <c r="AM168" s="450"/>
      <c r="AN168" s="450"/>
      <c r="AO168" s="450"/>
      <c r="AP168" s="450"/>
      <c r="AQ168" s="450"/>
      <c r="AR168" s="450"/>
      <c r="AS168" s="450"/>
      <c r="AT168" s="450"/>
      <c r="AU168" s="451"/>
    </row>
    <row r="169" spans="3:47" s="1" customFormat="1" x14ac:dyDescent="0.2">
      <c r="C169" s="452"/>
      <c r="D169" s="452"/>
      <c r="E169" s="452"/>
      <c r="F169" s="453"/>
      <c r="G169" s="453"/>
      <c r="H169" s="453"/>
      <c r="I169" s="453"/>
      <c r="J169" s="453"/>
      <c r="K169" s="453"/>
      <c r="L169" s="453"/>
      <c r="M169" s="453"/>
      <c r="N169" s="453"/>
      <c r="O169" s="453"/>
      <c r="P169" s="453"/>
      <c r="Q169" s="453"/>
      <c r="R169" s="454"/>
      <c r="S169" s="455"/>
      <c r="T169" s="455"/>
      <c r="U169" s="454"/>
      <c r="V169" s="454"/>
      <c r="W169" s="454"/>
      <c r="X169" s="454"/>
      <c r="Y169" s="455"/>
      <c r="Z169" s="455"/>
      <c r="AA169" s="443"/>
      <c r="AB169" s="443"/>
      <c r="AC169" s="443"/>
      <c r="AD169" s="443"/>
      <c r="AE169" s="443"/>
      <c r="AF169" s="443"/>
      <c r="AG169" s="443"/>
      <c r="AH169" s="443"/>
      <c r="AI169" s="443"/>
      <c r="AJ169" s="443"/>
      <c r="AK169" s="449"/>
      <c r="AL169" s="450"/>
      <c r="AM169" s="450"/>
      <c r="AN169" s="450"/>
      <c r="AO169" s="450"/>
      <c r="AP169" s="450"/>
      <c r="AQ169" s="450"/>
      <c r="AR169" s="450"/>
      <c r="AS169" s="450"/>
      <c r="AT169" s="450"/>
      <c r="AU169" s="451"/>
    </row>
    <row r="170" spans="3:47" s="1" customFormat="1" x14ac:dyDescent="0.2">
      <c r="C170" s="452"/>
      <c r="D170" s="452"/>
      <c r="E170" s="452"/>
      <c r="F170" s="453"/>
      <c r="G170" s="453"/>
      <c r="H170" s="453"/>
      <c r="I170" s="453"/>
      <c r="J170" s="453"/>
      <c r="K170" s="453"/>
      <c r="L170" s="453"/>
      <c r="M170" s="453"/>
      <c r="N170" s="453"/>
      <c r="O170" s="453"/>
      <c r="P170" s="453"/>
      <c r="Q170" s="453"/>
      <c r="R170" s="454"/>
      <c r="S170" s="455"/>
      <c r="T170" s="455"/>
      <c r="U170" s="454"/>
      <c r="V170" s="454"/>
      <c r="W170" s="454"/>
      <c r="X170" s="454"/>
      <c r="Y170" s="455"/>
      <c r="Z170" s="455"/>
      <c r="AA170" s="443"/>
      <c r="AB170" s="443"/>
      <c r="AC170" s="443"/>
      <c r="AD170" s="443"/>
      <c r="AE170" s="443"/>
      <c r="AF170" s="443"/>
      <c r="AG170" s="443"/>
      <c r="AH170" s="443"/>
      <c r="AI170" s="443"/>
      <c r="AJ170" s="443"/>
      <c r="AK170" s="449"/>
      <c r="AL170" s="450"/>
      <c r="AM170" s="450"/>
      <c r="AN170" s="450"/>
      <c r="AO170" s="450"/>
      <c r="AP170" s="450"/>
      <c r="AQ170" s="450"/>
      <c r="AR170" s="450"/>
      <c r="AS170" s="450"/>
      <c r="AT170" s="450"/>
      <c r="AU170" s="451"/>
    </row>
    <row r="171" spans="3:47" s="1" customFormat="1" x14ac:dyDescent="0.2">
      <c r="C171" s="452"/>
      <c r="D171" s="452"/>
      <c r="E171" s="452"/>
      <c r="F171" s="453"/>
      <c r="G171" s="453"/>
      <c r="H171" s="453"/>
      <c r="I171" s="453"/>
      <c r="J171" s="453"/>
      <c r="K171" s="453"/>
      <c r="L171" s="453"/>
      <c r="M171" s="453"/>
      <c r="N171" s="453"/>
      <c r="O171" s="453"/>
      <c r="P171" s="453"/>
      <c r="Q171" s="453"/>
      <c r="R171" s="454"/>
      <c r="S171" s="455"/>
      <c r="T171" s="455"/>
      <c r="U171" s="454"/>
      <c r="V171" s="454"/>
      <c r="W171" s="454"/>
      <c r="X171" s="454"/>
      <c r="Y171" s="455"/>
      <c r="Z171" s="455"/>
      <c r="AA171" s="443"/>
      <c r="AB171" s="443"/>
      <c r="AC171" s="443"/>
      <c r="AD171" s="443"/>
      <c r="AE171" s="443"/>
      <c r="AF171" s="443"/>
      <c r="AG171" s="443"/>
      <c r="AH171" s="443"/>
      <c r="AI171" s="443"/>
      <c r="AJ171" s="443"/>
      <c r="AK171" s="449"/>
      <c r="AL171" s="450"/>
      <c r="AM171" s="450"/>
      <c r="AN171" s="450"/>
      <c r="AO171" s="450"/>
      <c r="AP171" s="450"/>
      <c r="AQ171" s="450"/>
      <c r="AR171" s="450"/>
      <c r="AS171" s="450"/>
      <c r="AT171" s="450"/>
      <c r="AU171" s="451"/>
    </row>
    <row r="172" spans="3:47" s="1" customFormat="1" x14ac:dyDescent="0.2">
      <c r="C172" s="452"/>
      <c r="D172" s="452"/>
      <c r="E172" s="452"/>
      <c r="F172" s="453"/>
      <c r="G172" s="453"/>
      <c r="H172" s="453"/>
      <c r="I172" s="453"/>
      <c r="J172" s="453"/>
      <c r="K172" s="453"/>
      <c r="L172" s="453"/>
      <c r="M172" s="453"/>
      <c r="N172" s="453"/>
      <c r="O172" s="453"/>
      <c r="P172" s="453"/>
      <c r="Q172" s="453"/>
      <c r="R172" s="454"/>
      <c r="S172" s="455"/>
      <c r="T172" s="455"/>
      <c r="U172" s="454"/>
      <c r="V172" s="454"/>
      <c r="W172" s="454"/>
      <c r="X172" s="454"/>
      <c r="Y172" s="455"/>
      <c r="Z172" s="455"/>
      <c r="AA172" s="443"/>
      <c r="AB172" s="443"/>
      <c r="AC172" s="443"/>
      <c r="AD172" s="443"/>
      <c r="AE172" s="443"/>
      <c r="AF172" s="443"/>
      <c r="AG172" s="443"/>
      <c r="AH172" s="443"/>
      <c r="AI172" s="443"/>
      <c r="AJ172" s="443"/>
      <c r="AK172" s="449"/>
      <c r="AL172" s="450"/>
      <c r="AM172" s="450"/>
      <c r="AN172" s="450"/>
      <c r="AO172" s="450"/>
      <c r="AP172" s="450"/>
      <c r="AQ172" s="450"/>
      <c r="AR172" s="450"/>
      <c r="AS172" s="450"/>
      <c r="AT172" s="450"/>
      <c r="AU172" s="451"/>
    </row>
    <row r="173" spans="3:47" s="1" customFormat="1" x14ac:dyDescent="0.2">
      <c r="C173" s="452"/>
      <c r="D173" s="452"/>
      <c r="E173" s="452"/>
      <c r="F173" s="453"/>
      <c r="G173" s="453"/>
      <c r="H173" s="453"/>
      <c r="I173" s="453"/>
      <c r="J173" s="453"/>
      <c r="K173" s="453"/>
      <c r="L173" s="453"/>
      <c r="M173" s="453"/>
      <c r="N173" s="453"/>
      <c r="O173" s="453"/>
      <c r="P173" s="453"/>
      <c r="Q173" s="453"/>
      <c r="R173" s="454"/>
      <c r="S173" s="455"/>
      <c r="T173" s="455"/>
      <c r="U173" s="454"/>
      <c r="V173" s="454"/>
      <c r="W173" s="454"/>
      <c r="X173" s="454"/>
      <c r="Y173" s="455"/>
      <c r="Z173" s="455"/>
      <c r="AA173" s="443"/>
      <c r="AB173" s="443"/>
      <c r="AC173" s="443"/>
      <c r="AD173" s="443"/>
      <c r="AE173" s="443"/>
      <c r="AF173" s="443"/>
      <c r="AG173" s="443"/>
      <c r="AH173" s="443"/>
      <c r="AI173" s="443"/>
      <c r="AJ173" s="443"/>
      <c r="AK173" s="449"/>
      <c r="AL173" s="450"/>
      <c r="AM173" s="450"/>
      <c r="AN173" s="450"/>
      <c r="AO173" s="450"/>
      <c r="AP173" s="450"/>
      <c r="AQ173" s="450"/>
      <c r="AR173" s="450"/>
      <c r="AS173" s="450"/>
      <c r="AT173" s="450"/>
      <c r="AU173" s="451"/>
    </row>
    <row r="174" spans="3:47" s="1" customFormat="1" x14ac:dyDescent="0.2">
      <c r="C174" s="481" t="s">
        <v>112</v>
      </c>
      <c r="D174" s="481"/>
      <c r="E174" s="481"/>
      <c r="F174" s="481"/>
      <c r="G174" s="481"/>
      <c r="H174" s="481"/>
      <c r="I174" s="481"/>
      <c r="J174" s="481"/>
      <c r="K174" s="481"/>
      <c r="L174" s="481"/>
      <c r="M174" s="481"/>
      <c r="N174" s="481"/>
      <c r="O174" s="481"/>
      <c r="P174" s="481"/>
      <c r="Q174" s="481"/>
      <c r="R174" s="481"/>
      <c r="S174" s="481"/>
      <c r="T174" s="481"/>
      <c r="U174" s="481"/>
      <c r="V174" s="481"/>
      <c r="W174" s="481"/>
      <c r="X174" s="481"/>
      <c r="Y174" s="481"/>
      <c r="Z174" s="481"/>
      <c r="AA174" s="481"/>
      <c r="AB174" s="481"/>
      <c r="AC174" s="481"/>
      <c r="AD174" s="481"/>
      <c r="AE174" s="481"/>
      <c r="AF174" s="481"/>
      <c r="AG174" s="481"/>
      <c r="AH174" s="481"/>
      <c r="AI174" s="481"/>
      <c r="AJ174" s="481"/>
      <c r="AK174" s="481"/>
      <c r="AL174" s="481"/>
      <c r="AM174" s="481"/>
      <c r="AN174" s="481"/>
      <c r="AO174" s="481"/>
      <c r="AP174" s="481"/>
      <c r="AQ174" s="481"/>
      <c r="AR174" s="481"/>
      <c r="AS174" s="481"/>
      <c r="AT174" s="481"/>
      <c r="AU174" s="481"/>
    </row>
    <row r="175" spans="3:47" s="68" customFormat="1" ht="36" customHeight="1" x14ac:dyDescent="0.2">
      <c r="C175" s="482" t="s">
        <v>113</v>
      </c>
      <c r="D175" s="483"/>
      <c r="E175" s="483"/>
      <c r="F175" s="483"/>
      <c r="G175" s="483"/>
      <c r="H175" s="483"/>
      <c r="I175" s="483"/>
      <c r="J175" s="483"/>
      <c r="K175" s="483"/>
      <c r="L175" s="483"/>
      <c r="M175" s="483"/>
      <c r="N175" s="483"/>
      <c r="O175" s="484"/>
      <c r="P175" s="485" t="s">
        <v>35</v>
      </c>
      <c r="Q175" s="485"/>
      <c r="R175" s="485"/>
      <c r="S175" s="485"/>
      <c r="T175" s="485"/>
      <c r="U175" s="485"/>
      <c r="V175" s="486" t="s">
        <v>114</v>
      </c>
      <c r="W175" s="486"/>
      <c r="X175" s="486"/>
      <c r="Y175" s="486"/>
      <c r="Z175" s="486"/>
      <c r="AA175" s="486"/>
      <c r="AB175" s="485" t="s">
        <v>115</v>
      </c>
      <c r="AC175" s="485"/>
      <c r="AD175" s="485"/>
      <c r="AE175" s="485"/>
      <c r="AF175" s="487"/>
      <c r="AG175" s="487"/>
      <c r="AH175" s="487"/>
      <c r="AI175" s="488" t="s">
        <v>116</v>
      </c>
      <c r="AJ175" s="489"/>
      <c r="AK175" s="489"/>
      <c r="AL175" s="489"/>
      <c r="AM175" s="489"/>
      <c r="AN175" s="489"/>
      <c r="AO175" s="489"/>
      <c r="AP175" s="489"/>
      <c r="AQ175" s="489"/>
      <c r="AR175" s="489"/>
      <c r="AS175" s="489"/>
      <c r="AT175" s="489"/>
      <c r="AU175" s="490"/>
    </row>
    <row r="176" spans="3:47" s="1" customFormat="1" ht="17.25" customHeight="1" x14ac:dyDescent="0.2">
      <c r="C176" s="478"/>
      <c r="D176" s="479"/>
      <c r="E176" s="479"/>
      <c r="F176" s="479"/>
      <c r="G176" s="479"/>
      <c r="H176" s="479"/>
      <c r="I176" s="479"/>
      <c r="J176" s="479"/>
      <c r="K176" s="479"/>
      <c r="L176" s="479"/>
      <c r="M176" s="479"/>
      <c r="N176" s="479"/>
      <c r="O176" s="480"/>
      <c r="P176" s="443"/>
      <c r="Q176" s="443"/>
      <c r="R176" s="443"/>
      <c r="S176" s="443"/>
      <c r="T176" s="443"/>
      <c r="U176" s="443"/>
      <c r="V176" s="443"/>
      <c r="W176" s="443"/>
      <c r="X176" s="443"/>
      <c r="Y176" s="443"/>
      <c r="Z176" s="443"/>
      <c r="AA176" s="443"/>
      <c r="AB176" s="443"/>
      <c r="AC176" s="443"/>
      <c r="AD176" s="443"/>
      <c r="AE176" s="443"/>
      <c r="AF176" s="443"/>
      <c r="AG176" s="443"/>
      <c r="AH176" s="443"/>
      <c r="AI176" s="478"/>
      <c r="AJ176" s="479"/>
      <c r="AK176" s="479"/>
      <c r="AL176" s="479"/>
      <c r="AM176" s="479"/>
      <c r="AN176" s="479"/>
      <c r="AO176" s="479"/>
      <c r="AP176" s="479"/>
      <c r="AQ176" s="479"/>
      <c r="AR176" s="479"/>
      <c r="AS176" s="479"/>
      <c r="AT176" s="479"/>
      <c r="AU176" s="480"/>
    </row>
    <row r="177" spans="3:47" s="1" customFormat="1" ht="18.75" customHeight="1" x14ac:dyDescent="0.2">
      <c r="C177" s="478"/>
      <c r="D177" s="479"/>
      <c r="E177" s="479"/>
      <c r="F177" s="479"/>
      <c r="G177" s="479"/>
      <c r="H177" s="479"/>
      <c r="I177" s="479"/>
      <c r="J177" s="479"/>
      <c r="K177" s="479"/>
      <c r="L177" s="479"/>
      <c r="M177" s="479"/>
      <c r="N177" s="479"/>
      <c r="O177" s="480"/>
      <c r="P177" s="443"/>
      <c r="Q177" s="443"/>
      <c r="R177" s="443"/>
      <c r="S177" s="443"/>
      <c r="T177" s="443"/>
      <c r="U177" s="443"/>
      <c r="V177" s="443"/>
      <c r="W177" s="443"/>
      <c r="X177" s="443"/>
      <c r="Y177" s="443"/>
      <c r="Z177" s="443"/>
      <c r="AA177" s="443"/>
      <c r="AB177" s="443"/>
      <c r="AC177" s="443"/>
      <c r="AD177" s="443"/>
      <c r="AE177" s="443"/>
      <c r="AF177" s="443"/>
      <c r="AG177" s="443"/>
      <c r="AH177" s="443"/>
      <c r="AI177" s="478"/>
      <c r="AJ177" s="479"/>
      <c r="AK177" s="479"/>
      <c r="AL177" s="479"/>
      <c r="AM177" s="479"/>
      <c r="AN177" s="479"/>
      <c r="AO177" s="479"/>
      <c r="AP177" s="479"/>
      <c r="AQ177" s="479"/>
      <c r="AR177" s="479"/>
      <c r="AS177" s="479"/>
      <c r="AT177" s="479"/>
      <c r="AU177" s="480"/>
    </row>
    <row r="178" spans="3:47" s="1" customFormat="1" ht="15" customHeight="1" x14ac:dyDescent="0.2">
      <c r="C178" s="478"/>
      <c r="D178" s="479"/>
      <c r="E178" s="479"/>
      <c r="F178" s="479"/>
      <c r="G178" s="479"/>
      <c r="H178" s="479"/>
      <c r="I178" s="479"/>
      <c r="J178" s="479"/>
      <c r="K178" s="479"/>
      <c r="L178" s="479"/>
      <c r="M178" s="479"/>
      <c r="N178" s="479"/>
      <c r="O178" s="480"/>
      <c r="P178" s="443"/>
      <c r="Q178" s="443"/>
      <c r="R178" s="443"/>
      <c r="S178" s="443"/>
      <c r="T178" s="443"/>
      <c r="U178" s="443"/>
      <c r="V178" s="443"/>
      <c r="W178" s="443"/>
      <c r="X178" s="443"/>
      <c r="Y178" s="443"/>
      <c r="Z178" s="443"/>
      <c r="AA178" s="443"/>
      <c r="AB178" s="443"/>
      <c r="AC178" s="443"/>
      <c r="AD178" s="443"/>
      <c r="AE178" s="443"/>
      <c r="AF178" s="443"/>
      <c r="AG178" s="443"/>
      <c r="AH178" s="443"/>
      <c r="AI178" s="478"/>
      <c r="AJ178" s="479"/>
      <c r="AK178" s="479"/>
      <c r="AL178" s="479"/>
      <c r="AM178" s="479"/>
      <c r="AN178" s="479"/>
      <c r="AO178" s="479"/>
      <c r="AP178" s="479"/>
      <c r="AQ178" s="479"/>
      <c r="AR178" s="479"/>
      <c r="AS178" s="479"/>
      <c r="AT178" s="479"/>
      <c r="AU178" s="480"/>
    </row>
    <row r="179" spans="3:47" s="1" customFormat="1" ht="15" customHeight="1" x14ac:dyDescent="0.2">
      <c r="C179" s="478"/>
      <c r="D179" s="479"/>
      <c r="E179" s="479"/>
      <c r="F179" s="479"/>
      <c r="G179" s="479"/>
      <c r="H179" s="479"/>
      <c r="I179" s="479"/>
      <c r="J179" s="479"/>
      <c r="K179" s="479"/>
      <c r="L179" s="479"/>
      <c r="M179" s="479"/>
      <c r="N179" s="479"/>
      <c r="O179" s="480"/>
      <c r="P179" s="443"/>
      <c r="Q179" s="443"/>
      <c r="R179" s="443"/>
      <c r="S179" s="443"/>
      <c r="T179" s="443"/>
      <c r="U179" s="443"/>
      <c r="V179" s="443"/>
      <c r="W179" s="443"/>
      <c r="X179" s="443"/>
      <c r="Y179" s="443"/>
      <c r="Z179" s="443"/>
      <c r="AA179" s="443"/>
      <c r="AB179" s="443"/>
      <c r="AC179" s="443"/>
      <c r="AD179" s="443"/>
      <c r="AE179" s="443"/>
      <c r="AF179" s="443"/>
      <c r="AG179" s="443"/>
      <c r="AH179" s="443"/>
      <c r="AI179" s="478"/>
      <c r="AJ179" s="479"/>
      <c r="AK179" s="479"/>
      <c r="AL179" s="479"/>
      <c r="AM179" s="479"/>
      <c r="AN179" s="479"/>
      <c r="AO179" s="479"/>
      <c r="AP179" s="479"/>
      <c r="AQ179" s="479"/>
      <c r="AR179" s="479"/>
      <c r="AS179" s="479"/>
      <c r="AT179" s="479"/>
      <c r="AU179" s="480"/>
    </row>
    <row r="180" spans="3:47" s="1" customFormat="1" ht="14.25" customHeight="1" x14ac:dyDescent="0.2">
      <c r="C180" s="478"/>
      <c r="D180" s="479"/>
      <c r="E180" s="479"/>
      <c r="F180" s="479"/>
      <c r="G180" s="479"/>
      <c r="H180" s="479"/>
      <c r="I180" s="479"/>
      <c r="J180" s="479"/>
      <c r="K180" s="479"/>
      <c r="L180" s="479"/>
      <c r="M180" s="479"/>
      <c r="N180" s="479"/>
      <c r="O180" s="480"/>
      <c r="P180" s="443"/>
      <c r="Q180" s="443"/>
      <c r="R180" s="443"/>
      <c r="S180" s="443"/>
      <c r="T180" s="443"/>
      <c r="U180" s="443"/>
      <c r="V180" s="443"/>
      <c r="W180" s="443"/>
      <c r="X180" s="443"/>
      <c r="Y180" s="443"/>
      <c r="Z180" s="443"/>
      <c r="AA180" s="443"/>
      <c r="AB180" s="443"/>
      <c r="AC180" s="443"/>
      <c r="AD180" s="443"/>
      <c r="AE180" s="443"/>
      <c r="AF180" s="443"/>
      <c r="AG180" s="443"/>
      <c r="AH180" s="443"/>
      <c r="AI180" s="478"/>
      <c r="AJ180" s="479"/>
      <c r="AK180" s="479"/>
      <c r="AL180" s="479"/>
      <c r="AM180" s="479"/>
      <c r="AN180" s="479"/>
      <c r="AO180" s="479"/>
      <c r="AP180" s="479"/>
      <c r="AQ180" s="479"/>
      <c r="AR180" s="479"/>
      <c r="AS180" s="479"/>
      <c r="AT180" s="479"/>
      <c r="AU180" s="480"/>
    </row>
    <row r="181" spans="3:47" s="1" customFormat="1" ht="12.75" customHeight="1" x14ac:dyDescent="0.2">
      <c r="C181" s="478"/>
      <c r="D181" s="479"/>
      <c r="E181" s="479"/>
      <c r="F181" s="479"/>
      <c r="G181" s="479"/>
      <c r="H181" s="479"/>
      <c r="I181" s="479"/>
      <c r="J181" s="479"/>
      <c r="K181" s="479"/>
      <c r="L181" s="479"/>
      <c r="M181" s="479"/>
      <c r="N181" s="479"/>
      <c r="O181" s="480"/>
      <c r="P181" s="443"/>
      <c r="Q181" s="443"/>
      <c r="R181" s="443"/>
      <c r="S181" s="443"/>
      <c r="T181" s="443"/>
      <c r="U181" s="443"/>
      <c r="V181" s="443"/>
      <c r="W181" s="443"/>
      <c r="X181" s="443"/>
      <c r="Y181" s="443"/>
      <c r="Z181" s="443"/>
      <c r="AA181" s="443"/>
      <c r="AB181" s="443"/>
      <c r="AC181" s="443"/>
      <c r="AD181" s="443"/>
      <c r="AE181" s="443"/>
      <c r="AF181" s="443"/>
      <c r="AG181" s="443"/>
      <c r="AH181" s="443"/>
      <c r="AI181" s="478"/>
      <c r="AJ181" s="479"/>
      <c r="AK181" s="479"/>
      <c r="AL181" s="479"/>
      <c r="AM181" s="479"/>
      <c r="AN181" s="479"/>
      <c r="AO181" s="479"/>
      <c r="AP181" s="479"/>
      <c r="AQ181" s="479"/>
      <c r="AR181" s="479"/>
      <c r="AS181" s="479"/>
      <c r="AT181" s="479"/>
      <c r="AU181" s="480"/>
    </row>
    <row r="182" spans="3:47" s="1" customFormat="1" ht="18" customHeight="1" x14ac:dyDescent="0.2">
      <c r="C182" s="478"/>
      <c r="D182" s="479"/>
      <c r="E182" s="479"/>
      <c r="F182" s="479"/>
      <c r="G182" s="479"/>
      <c r="H182" s="479"/>
      <c r="I182" s="479"/>
      <c r="J182" s="479"/>
      <c r="K182" s="479"/>
      <c r="L182" s="479"/>
      <c r="M182" s="479"/>
      <c r="N182" s="479"/>
      <c r="O182" s="480"/>
      <c r="P182" s="443"/>
      <c r="Q182" s="443"/>
      <c r="R182" s="443"/>
      <c r="S182" s="443"/>
      <c r="T182" s="443"/>
      <c r="U182" s="443"/>
      <c r="V182" s="443"/>
      <c r="W182" s="443"/>
      <c r="X182" s="443"/>
      <c r="Y182" s="443"/>
      <c r="Z182" s="443"/>
      <c r="AA182" s="443"/>
      <c r="AB182" s="443"/>
      <c r="AC182" s="443"/>
      <c r="AD182" s="443"/>
      <c r="AE182" s="443"/>
      <c r="AF182" s="443"/>
      <c r="AG182" s="443"/>
      <c r="AH182" s="443"/>
      <c r="AI182" s="478"/>
      <c r="AJ182" s="479"/>
      <c r="AK182" s="479"/>
      <c r="AL182" s="479"/>
      <c r="AM182" s="479"/>
      <c r="AN182" s="479"/>
      <c r="AO182" s="479"/>
      <c r="AP182" s="479"/>
      <c r="AQ182" s="479"/>
      <c r="AR182" s="479"/>
      <c r="AS182" s="479"/>
      <c r="AT182" s="479"/>
      <c r="AU182" s="480"/>
    </row>
    <row r="183" spans="3:47" s="1" customFormat="1" x14ac:dyDescent="0.2">
      <c r="C183" s="491" t="s">
        <v>117</v>
      </c>
      <c r="D183" s="492"/>
      <c r="E183" s="492"/>
      <c r="F183" s="492"/>
      <c r="G183" s="492"/>
      <c r="H183" s="492"/>
      <c r="I183" s="492"/>
      <c r="J183" s="492"/>
      <c r="K183" s="492"/>
      <c r="L183" s="492"/>
      <c r="M183" s="492"/>
      <c r="N183" s="492"/>
      <c r="O183" s="492"/>
      <c r="P183" s="492"/>
      <c r="Q183" s="492"/>
      <c r="R183" s="492"/>
      <c r="S183" s="492"/>
      <c r="T183" s="492"/>
      <c r="U183" s="492"/>
      <c r="V183" s="492"/>
      <c r="W183" s="492"/>
      <c r="X183" s="493"/>
      <c r="Y183" s="494" t="s">
        <v>118</v>
      </c>
      <c r="Z183" s="494"/>
      <c r="AA183" s="494"/>
      <c r="AB183" s="494"/>
      <c r="AC183" s="494"/>
      <c r="AD183" s="494"/>
      <c r="AE183" s="494"/>
      <c r="AF183" s="494"/>
      <c r="AG183" s="494"/>
      <c r="AH183" s="494"/>
      <c r="AI183" s="494"/>
      <c r="AJ183" s="494"/>
      <c r="AK183" s="494"/>
      <c r="AL183" s="424"/>
      <c r="AM183" s="424"/>
      <c r="AN183" s="424"/>
      <c r="AO183" s="424"/>
      <c r="AP183" s="424"/>
      <c r="AQ183" s="424"/>
      <c r="AR183" s="424"/>
      <c r="AS183" s="424"/>
      <c r="AT183" s="424"/>
      <c r="AU183" s="424"/>
    </row>
    <row r="184" spans="3:47" s="1" customFormat="1" ht="18" customHeight="1" x14ac:dyDescent="0.2">
      <c r="C184" s="443"/>
      <c r="D184" s="443"/>
      <c r="E184" s="443"/>
      <c r="F184" s="443"/>
      <c r="G184" s="443"/>
      <c r="H184" s="443"/>
      <c r="I184" s="443"/>
      <c r="J184" s="443"/>
      <c r="K184" s="443"/>
      <c r="L184" s="443"/>
      <c r="M184" s="443"/>
      <c r="N184" s="443"/>
      <c r="O184" s="443"/>
      <c r="P184" s="443"/>
      <c r="Q184" s="443"/>
      <c r="R184" s="443"/>
      <c r="S184" s="443"/>
      <c r="T184" s="443"/>
      <c r="U184" s="443"/>
      <c r="V184" s="443"/>
      <c r="W184" s="443"/>
      <c r="X184" s="443"/>
      <c r="Y184" s="443"/>
      <c r="Z184" s="443"/>
      <c r="AA184" s="443"/>
      <c r="AB184" s="443"/>
      <c r="AC184" s="443"/>
      <c r="AD184" s="443"/>
      <c r="AE184" s="443"/>
      <c r="AF184" s="443"/>
      <c r="AG184" s="443"/>
      <c r="AH184" s="443"/>
      <c r="AI184" s="443"/>
      <c r="AJ184" s="443"/>
      <c r="AK184" s="443"/>
      <c r="AL184" s="443"/>
      <c r="AM184" s="443"/>
      <c r="AN184" s="443"/>
      <c r="AO184" s="443"/>
      <c r="AP184" s="443"/>
      <c r="AQ184" s="443"/>
      <c r="AR184" s="443"/>
      <c r="AS184" s="443"/>
      <c r="AT184" s="443"/>
      <c r="AU184" s="443"/>
    </row>
    <row r="185" spans="3:47" s="1" customFormat="1" ht="21.75" customHeight="1" x14ac:dyDescent="0.2">
      <c r="C185" s="494" t="s">
        <v>119</v>
      </c>
      <c r="D185" s="494"/>
      <c r="E185" s="494"/>
      <c r="F185" s="494"/>
      <c r="G185" s="494"/>
      <c r="H185" s="494"/>
      <c r="I185" s="494"/>
      <c r="J185" s="494"/>
      <c r="K185" s="494"/>
      <c r="L185" s="494"/>
      <c r="M185" s="494"/>
      <c r="N185" s="494"/>
      <c r="O185" s="494"/>
      <c r="P185" s="69" t="s">
        <v>120</v>
      </c>
      <c r="Q185" s="70"/>
      <c r="R185" s="70"/>
      <c r="S185" s="70"/>
      <c r="T185" s="495"/>
      <c r="U185" s="497" t="s">
        <v>121</v>
      </c>
      <c r="V185" s="498"/>
      <c r="W185" s="498"/>
      <c r="X185" s="498"/>
      <c r="Y185" s="494" t="s">
        <v>118</v>
      </c>
      <c r="Z185" s="494"/>
      <c r="AA185" s="494"/>
      <c r="AB185" s="494"/>
      <c r="AC185" s="494"/>
      <c r="AD185" s="494"/>
      <c r="AE185" s="494"/>
      <c r="AF185" s="494"/>
      <c r="AG185" s="494"/>
      <c r="AH185" s="494"/>
      <c r="AI185" s="494"/>
      <c r="AJ185" s="494"/>
      <c r="AK185" s="494"/>
      <c r="AL185" s="424"/>
      <c r="AM185" s="424"/>
      <c r="AN185" s="424"/>
      <c r="AO185" s="424"/>
      <c r="AP185" s="424"/>
      <c r="AQ185" s="424"/>
      <c r="AR185" s="424"/>
      <c r="AS185" s="424"/>
      <c r="AT185" s="424"/>
      <c r="AU185" s="424"/>
    </row>
    <row r="186" spans="3:47" s="1" customFormat="1" ht="31.5" customHeight="1" x14ac:dyDescent="0.2">
      <c r="C186" s="499"/>
      <c r="D186" s="499"/>
      <c r="E186" s="499"/>
      <c r="F186" s="499"/>
      <c r="G186" s="499"/>
      <c r="H186" s="499"/>
      <c r="I186" s="499"/>
      <c r="J186" s="499"/>
      <c r="K186" s="499"/>
      <c r="L186" s="499"/>
      <c r="M186" s="499"/>
      <c r="N186" s="499"/>
      <c r="O186" s="499"/>
      <c r="P186" s="500"/>
      <c r="Q186" s="501"/>
      <c r="R186" s="501"/>
      <c r="S186" s="502"/>
      <c r="T186" s="496"/>
      <c r="U186" s="497"/>
      <c r="V186" s="498"/>
      <c r="W186" s="498"/>
      <c r="X186" s="498"/>
      <c r="Y186" s="499"/>
      <c r="Z186" s="499"/>
      <c r="AA186" s="499"/>
      <c r="AB186" s="499"/>
      <c r="AC186" s="499"/>
      <c r="AD186" s="499"/>
      <c r="AE186" s="499"/>
      <c r="AF186" s="499"/>
      <c r="AG186" s="499"/>
      <c r="AH186" s="499"/>
      <c r="AI186" s="499"/>
      <c r="AJ186" s="499"/>
      <c r="AK186" s="499"/>
      <c r="AL186" s="453"/>
      <c r="AM186" s="453"/>
      <c r="AN186" s="453"/>
      <c r="AO186" s="453"/>
      <c r="AP186" s="453"/>
      <c r="AQ186" s="453"/>
      <c r="AR186" s="453"/>
      <c r="AS186" s="453"/>
      <c r="AT186" s="453"/>
      <c r="AU186" s="453"/>
    </row>
  </sheetData>
  <mergeCells count="359">
    <mergeCell ref="C171:Q171"/>
    <mergeCell ref="R171:T171"/>
    <mergeCell ref="U171:W171"/>
    <mergeCell ref="X171:Z171"/>
    <mergeCell ref="AA171:AE171"/>
    <mergeCell ref="AF171:AJ171"/>
    <mergeCell ref="AK171:AU171"/>
    <mergeCell ref="C151:L151"/>
    <mergeCell ref="M151:V151"/>
    <mergeCell ref="W151:AH151"/>
    <mergeCell ref="AI151:AU151"/>
    <mergeCell ref="C152:L152"/>
    <mergeCell ref="M152:V152"/>
    <mergeCell ref="W152:AH152"/>
    <mergeCell ref="AI152:AU152"/>
    <mergeCell ref="C153:L153"/>
    <mergeCell ref="M153:V153"/>
    <mergeCell ref="W153:AH153"/>
    <mergeCell ref="AI153:AU153"/>
    <mergeCell ref="C169:Q169"/>
    <mergeCell ref="R169:T169"/>
    <mergeCell ref="U169:W169"/>
    <mergeCell ref="X169:Z169"/>
    <mergeCell ref="AA169:AE169"/>
    <mergeCell ref="AF169:AJ169"/>
    <mergeCell ref="AK169:AU169"/>
    <mergeCell ref="C170:Q170"/>
    <mergeCell ref="R170:T170"/>
    <mergeCell ref="U170:W170"/>
    <mergeCell ref="X170:Z170"/>
    <mergeCell ref="AA170:AE170"/>
    <mergeCell ref="AF170:AJ170"/>
    <mergeCell ref="AK170:AU170"/>
    <mergeCell ref="C167:Q167"/>
    <mergeCell ref="R167:T167"/>
    <mergeCell ref="U167:W167"/>
    <mergeCell ref="X167:Z167"/>
    <mergeCell ref="AA167:AE167"/>
    <mergeCell ref="AF167:AJ167"/>
    <mergeCell ref="AK167:AU167"/>
    <mergeCell ref="C168:Q168"/>
    <mergeCell ref="R168:T168"/>
    <mergeCell ref="U168:W168"/>
    <mergeCell ref="X168:Z168"/>
    <mergeCell ref="AA168:AE168"/>
    <mergeCell ref="AF168:AJ168"/>
    <mergeCell ref="AK168:AU168"/>
    <mergeCell ref="C184:X184"/>
    <mergeCell ref="Y184:AU184"/>
    <mergeCell ref="C185:O185"/>
    <mergeCell ref="T185:T186"/>
    <mergeCell ref="U185:X185"/>
    <mergeCell ref="Y185:AU185"/>
    <mergeCell ref="C186:O186"/>
    <mergeCell ref="P186:S186"/>
    <mergeCell ref="U186:X186"/>
    <mergeCell ref="Y186:AU186"/>
    <mergeCell ref="C182:O182"/>
    <mergeCell ref="P182:U182"/>
    <mergeCell ref="V182:AA182"/>
    <mergeCell ref="AB182:AH182"/>
    <mergeCell ref="AI182:AU182"/>
    <mergeCell ref="C183:X183"/>
    <mergeCell ref="Y183:AU183"/>
    <mergeCell ref="C180:O180"/>
    <mergeCell ref="P180:U180"/>
    <mergeCell ref="V180:AA180"/>
    <mergeCell ref="AB180:AH180"/>
    <mergeCell ref="AI180:AU180"/>
    <mergeCell ref="C181:O181"/>
    <mergeCell ref="P181:U181"/>
    <mergeCell ref="V181:AA181"/>
    <mergeCell ref="AB181:AH181"/>
    <mergeCell ref="AI181:AU181"/>
    <mergeCell ref="C178:O178"/>
    <mergeCell ref="P178:U178"/>
    <mergeCell ref="V178:AA178"/>
    <mergeCell ref="AB178:AH178"/>
    <mergeCell ref="AI178:AU178"/>
    <mergeCell ref="C179:O179"/>
    <mergeCell ref="P179:U179"/>
    <mergeCell ref="V179:AA179"/>
    <mergeCell ref="AB179:AH179"/>
    <mergeCell ref="AI179:AU179"/>
    <mergeCell ref="AI176:AU176"/>
    <mergeCell ref="C177:O177"/>
    <mergeCell ref="P177:U177"/>
    <mergeCell ref="V177:AA177"/>
    <mergeCell ref="AB177:AH177"/>
    <mergeCell ref="AI177:AU177"/>
    <mergeCell ref="C174:AU174"/>
    <mergeCell ref="C175:O175"/>
    <mergeCell ref="P175:U175"/>
    <mergeCell ref="V175:AA175"/>
    <mergeCell ref="AB175:AH175"/>
    <mergeCell ref="AI175:AU175"/>
    <mergeCell ref="C176:O176"/>
    <mergeCell ref="P176:U176"/>
    <mergeCell ref="V176:AA176"/>
    <mergeCell ref="AB176:AH176"/>
    <mergeCell ref="AK173:AU173"/>
    <mergeCell ref="C173:Q173"/>
    <mergeCell ref="R173:T173"/>
    <mergeCell ref="U173:W173"/>
    <mergeCell ref="X173:Z173"/>
    <mergeCell ref="AA173:AE173"/>
    <mergeCell ref="AF173:AJ173"/>
    <mergeCell ref="AK164:AU164"/>
    <mergeCell ref="C172:Q172"/>
    <mergeCell ref="R172:T172"/>
    <mergeCell ref="U172:W172"/>
    <mergeCell ref="X172:Z172"/>
    <mergeCell ref="AA172:AE172"/>
    <mergeCell ref="AF172:AJ172"/>
    <mergeCell ref="AK172:AU172"/>
    <mergeCell ref="C164:Q164"/>
    <mergeCell ref="R164:T164"/>
    <mergeCell ref="U164:W164"/>
    <mergeCell ref="X164:Z164"/>
    <mergeCell ref="AA164:AE164"/>
    <mergeCell ref="AF164:AJ164"/>
    <mergeCell ref="R165:T165"/>
    <mergeCell ref="U165:W165"/>
    <mergeCell ref="X165:Z165"/>
    <mergeCell ref="AA165:AE165"/>
    <mergeCell ref="AF165:AJ165"/>
    <mergeCell ref="AK165:AU165"/>
    <mergeCell ref="C166:Q166"/>
    <mergeCell ref="R166:T166"/>
    <mergeCell ref="U166:W166"/>
    <mergeCell ref="X166:Z166"/>
    <mergeCell ref="C160:AU160"/>
    <mergeCell ref="C161:Q163"/>
    <mergeCell ref="R161:Z162"/>
    <mergeCell ref="AA161:AE163"/>
    <mergeCell ref="AF161:AJ163"/>
    <mergeCell ref="AK161:AU163"/>
    <mergeCell ref="R163:T163"/>
    <mergeCell ref="U163:W163"/>
    <mergeCell ref="X163:Z163"/>
    <mergeCell ref="C165:Q165"/>
    <mergeCell ref="AA166:AE166"/>
    <mergeCell ref="AF166:AJ166"/>
    <mergeCell ref="AK166:AU166"/>
    <mergeCell ref="C158:L158"/>
    <mergeCell ref="M158:V158"/>
    <mergeCell ref="W158:AH158"/>
    <mergeCell ref="AI158:AU158"/>
    <mergeCell ref="C159:L159"/>
    <mergeCell ref="M159:V159"/>
    <mergeCell ref="W159:AH159"/>
    <mergeCell ref="AI159:AU159"/>
    <mergeCell ref="C156:L156"/>
    <mergeCell ref="M156:V156"/>
    <mergeCell ref="W156:AH156"/>
    <mergeCell ref="AI156:AU156"/>
    <mergeCell ref="C157:L157"/>
    <mergeCell ref="M157:V157"/>
    <mergeCell ref="W157:AH157"/>
    <mergeCell ref="AI157:AU157"/>
    <mergeCell ref="C154:L154"/>
    <mergeCell ref="M154:V154"/>
    <mergeCell ref="W154:AH154"/>
    <mergeCell ref="AI154:AU154"/>
    <mergeCell ref="C155:L155"/>
    <mergeCell ref="M155:V155"/>
    <mergeCell ref="W155:AH155"/>
    <mergeCell ref="AI155:AU155"/>
    <mergeCell ref="C147:L147"/>
    <mergeCell ref="M147:V147"/>
    <mergeCell ref="W147:AH147"/>
    <mergeCell ref="AI147:AU147"/>
    <mergeCell ref="C148:L148"/>
    <mergeCell ref="M148:V148"/>
    <mergeCell ref="W148:AH148"/>
    <mergeCell ref="AI148:AU148"/>
    <mergeCell ref="C149:L149"/>
    <mergeCell ref="M149:V149"/>
    <mergeCell ref="W149:AH149"/>
    <mergeCell ref="AI149:AU149"/>
    <mergeCell ref="C150:L150"/>
    <mergeCell ref="M150:V150"/>
    <mergeCell ref="W150:AH150"/>
    <mergeCell ref="AI150:AU150"/>
    <mergeCell ref="C133:AU133"/>
    <mergeCell ref="C134:AU144"/>
    <mergeCell ref="C145:AU145"/>
    <mergeCell ref="C146:V146"/>
    <mergeCell ref="W146:AU146"/>
    <mergeCell ref="W95:AK95"/>
    <mergeCell ref="AL95:AU96"/>
    <mergeCell ref="W96:AK97"/>
    <mergeCell ref="C98:AU98"/>
    <mergeCell ref="C99:AU114"/>
    <mergeCell ref="C115:AU115"/>
    <mergeCell ref="C77:U97"/>
    <mergeCell ref="W77:AK77"/>
    <mergeCell ref="AL77:AU77"/>
    <mergeCell ref="W78:AK78"/>
    <mergeCell ref="W79:AK79"/>
    <mergeCell ref="AL79:AU82"/>
    <mergeCell ref="W80:AK80"/>
    <mergeCell ref="W81:AK82"/>
    <mergeCell ref="W83:AK83"/>
    <mergeCell ref="AL83:AU83"/>
    <mergeCell ref="W92:AK92"/>
    <mergeCell ref="W93:AK93"/>
    <mergeCell ref="AL93:AM94"/>
    <mergeCell ref="AN93:AU94"/>
    <mergeCell ref="W94:AK94"/>
    <mergeCell ref="W84:AK84"/>
    <mergeCell ref="W85:AK85"/>
    <mergeCell ref="AL85:AU88"/>
    <mergeCell ref="W86:AK86"/>
    <mergeCell ref="W87:AK88"/>
    <mergeCell ref="W89:AK89"/>
    <mergeCell ref="C75:U76"/>
    <mergeCell ref="W75:AJ76"/>
    <mergeCell ref="AK75:AK76"/>
    <mergeCell ref="AL75:AL76"/>
    <mergeCell ref="AM75:AM76"/>
    <mergeCell ref="AN75:AN76"/>
    <mergeCell ref="AO75:AU76"/>
    <mergeCell ref="W90:AU90"/>
    <mergeCell ref="W91:AK91"/>
    <mergeCell ref="AL91:AU91"/>
    <mergeCell ref="S55:AF55"/>
    <mergeCell ref="S56:AF57"/>
    <mergeCell ref="C74:U74"/>
    <mergeCell ref="W74:AU74"/>
    <mergeCell ref="S51:AF51"/>
    <mergeCell ref="AI51:AU52"/>
    <mergeCell ref="S52:AF52"/>
    <mergeCell ref="R53:R54"/>
    <mergeCell ref="S53:AF53"/>
    <mergeCell ref="AI53:AU53"/>
    <mergeCell ref="S54:AF54"/>
    <mergeCell ref="AI54:AU54"/>
    <mergeCell ref="C51:P51"/>
    <mergeCell ref="C52:P52"/>
    <mergeCell ref="C53:P53"/>
    <mergeCell ref="C54:P54"/>
    <mergeCell ref="C55:P55"/>
    <mergeCell ref="AI55:AU57"/>
    <mergeCell ref="AH55:AH57"/>
    <mergeCell ref="C56:P56"/>
    <mergeCell ref="C57:P57"/>
    <mergeCell ref="S47:AF47"/>
    <mergeCell ref="AI47:AU47"/>
    <mergeCell ref="C43:P43"/>
    <mergeCell ref="R43:AF45"/>
    <mergeCell ref="AH43:AU43"/>
    <mergeCell ref="AI45:AU45"/>
    <mergeCell ref="S48:AF48"/>
    <mergeCell ref="AI48:AU48"/>
    <mergeCell ref="S49:AF49"/>
    <mergeCell ref="AH49:AH50"/>
    <mergeCell ref="AI49:AU50"/>
    <mergeCell ref="S50:AF50"/>
    <mergeCell ref="C48:P48"/>
    <mergeCell ref="C49:P49"/>
    <mergeCell ref="C50:P50"/>
    <mergeCell ref="C37:K37"/>
    <mergeCell ref="Y37:AK37"/>
    <mergeCell ref="C38:R38"/>
    <mergeCell ref="C39:D39"/>
    <mergeCell ref="C40:D40"/>
    <mergeCell ref="Y39:AL39"/>
    <mergeCell ref="Y40:AL40"/>
    <mergeCell ref="C41:D41"/>
    <mergeCell ref="S46:AF46"/>
    <mergeCell ref="AI46:AU46"/>
    <mergeCell ref="M39:W39"/>
    <mergeCell ref="M40:W40"/>
    <mergeCell ref="AN39:AU39"/>
    <mergeCell ref="E41:AU41"/>
    <mergeCell ref="G34:I34"/>
    <mergeCell ref="L34:M34"/>
    <mergeCell ref="O34:P34"/>
    <mergeCell ref="R34:S34"/>
    <mergeCell ref="T34:AA34"/>
    <mergeCell ref="C35:I35"/>
    <mergeCell ref="J35:J36"/>
    <mergeCell ref="K35:K36"/>
    <mergeCell ref="M35:M36"/>
    <mergeCell ref="N35:N36"/>
    <mergeCell ref="C36:H36"/>
    <mergeCell ref="P36:W36"/>
    <mergeCell ref="X36:Y36"/>
    <mergeCell ref="AA36:AB36"/>
    <mergeCell ref="P35:AB35"/>
    <mergeCell ref="C15:AU15"/>
    <mergeCell ref="C16:J16"/>
    <mergeCell ref="K16:M16"/>
    <mergeCell ref="P16:R16"/>
    <mergeCell ref="T16:W16"/>
    <mergeCell ref="Z16:AF16"/>
    <mergeCell ref="AH16:AM16"/>
    <mergeCell ref="AO16:AU16"/>
    <mergeCell ref="C17:J17"/>
    <mergeCell ref="K17:U17"/>
    <mergeCell ref="V17:AG17"/>
    <mergeCell ref="AH17:AU17"/>
    <mergeCell ref="C11:AG11"/>
    <mergeCell ref="AH11:AN11"/>
    <mergeCell ref="AO11:AU11"/>
    <mergeCell ref="C13:V13"/>
    <mergeCell ref="W13:AC13"/>
    <mergeCell ref="AD13:AG14"/>
    <mergeCell ref="AH13:AL13"/>
    <mergeCell ref="AM13:AP14"/>
    <mergeCell ref="AQ13:AU13"/>
    <mergeCell ref="C14:V14"/>
    <mergeCell ref="W14:AC14"/>
    <mergeCell ref="AH14:AL14"/>
    <mergeCell ref="C9:V9"/>
    <mergeCell ref="AK9:AU9"/>
    <mergeCell ref="C10:AG10"/>
    <mergeCell ref="AH10:AN10"/>
    <mergeCell ref="AO10:AU10"/>
    <mergeCell ref="C6:AU6"/>
    <mergeCell ref="C7:K7"/>
    <mergeCell ref="L7:S7"/>
    <mergeCell ref="T7:AA7"/>
    <mergeCell ref="AB7:AK7"/>
    <mergeCell ref="AL7:AU7"/>
    <mergeCell ref="AR5:AU5"/>
    <mergeCell ref="C5:L5"/>
    <mergeCell ref="M5:W5"/>
    <mergeCell ref="C8:V8"/>
    <mergeCell ref="W8:AJ8"/>
    <mergeCell ref="AK8:AU8"/>
    <mergeCell ref="X5:AC5"/>
    <mergeCell ref="AD5:AE5"/>
    <mergeCell ref="AF5:AQ5"/>
    <mergeCell ref="C116:AU124"/>
    <mergeCell ref="N18:AU18"/>
    <mergeCell ref="C19:L19"/>
    <mergeCell ref="M19:AU19"/>
    <mergeCell ref="C20:AU20"/>
    <mergeCell ref="C21:AU21"/>
    <mergeCell ref="C22:AU27"/>
    <mergeCell ref="C45:P45"/>
    <mergeCell ref="C46:P46"/>
    <mergeCell ref="C47:P47"/>
    <mergeCell ref="C18:M18"/>
    <mergeCell ref="C29:N29"/>
    <mergeCell ref="O29:Z29"/>
    <mergeCell ref="AA29:AU29"/>
    <mergeCell ref="O30:T30"/>
    <mergeCell ref="AA30:AD30"/>
    <mergeCell ref="C31:N31"/>
    <mergeCell ref="O31:Z31"/>
    <mergeCell ref="AA31:AU31"/>
    <mergeCell ref="C28:AU28"/>
    <mergeCell ref="C33:J33"/>
    <mergeCell ref="L33:AA33"/>
    <mergeCell ref="AB33:AU34"/>
    <mergeCell ref="C34:E34"/>
  </mergeCells>
  <pageMargins left="0.25" right="0.25" top="0.75" bottom="0.75" header="0.3" footer="0.3"/>
  <pageSetup scale="8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F46E-0D07-4544-A8EE-0B822C2302E4}">
  <dimension ref="A1:H101"/>
  <sheetViews>
    <sheetView tabSelected="1" workbookViewId="0">
      <selection activeCell="J8" sqref="J8"/>
    </sheetView>
  </sheetViews>
  <sheetFormatPr baseColWidth="10" defaultRowHeight="12.75" x14ac:dyDescent="0.2"/>
  <cols>
    <col min="1" max="1" width="24" customWidth="1"/>
    <col min="2" max="2" width="15" customWidth="1"/>
    <col min="3" max="3" width="17.140625" customWidth="1"/>
    <col min="4" max="4" width="21" customWidth="1"/>
    <col min="7" max="7" width="18.140625" customWidth="1"/>
    <col min="8" max="8" width="39.5703125" customWidth="1"/>
  </cols>
  <sheetData>
    <row r="1" spans="1:8" x14ac:dyDescent="0.2">
      <c r="H1" s="137" t="str">
        <f>Hoja1!D2</f>
        <v>INVESTIGACIÓN DE INCIDENTES</v>
      </c>
    </row>
    <row r="2" spans="1:8" x14ac:dyDescent="0.2">
      <c r="H2" s="137" t="str">
        <f>Hoja1!F3</f>
        <v>60-100-24</v>
      </c>
    </row>
    <row r="3" spans="1:8" x14ac:dyDescent="0.2">
      <c r="H3" s="137" t="str">
        <f>Hoja1!F4</f>
        <v>V2/28-01-2021-B9</v>
      </c>
    </row>
    <row r="5" spans="1:8" ht="25.5" x14ac:dyDescent="0.2">
      <c r="A5" s="160" t="s">
        <v>265</v>
      </c>
      <c r="B5" s="543" t="s">
        <v>266</v>
      </c>
      <c r="C5" s="543"/>
      <c r="D5" s="160" t="s">
        <v>267</v>
      </c>
      <c r="E5" s="160" t="s">
        <v>268</v>
      </c>
      <c r="F5" s="160" t="s">
        <v>269</v>
      </c>
      <c r="G5" s="170" t="s">
        <v>254</v>
      </c>
      <c r="H5" s="160" t="s">
        <v>270</v>
      </c>
    </row>
    <row r="6" spans="1:8" ht="23.25" customHeight="1" x14ac:dyDescent="0.2">
      <c r="A6" s="161"/>
      <c r="B6" s="162" t="s">
        <v>309</v>
      </c>
      <c r="C6" s="162" t="s">
        <v>310</v>
      </c>
      <c r="D6" s="161"/>
      <c r="E6" s="161"/>
      <c r="F6" s="161"/>
      <c r="G6" s="171"/>
      <c r="H6" s="171"/>
    </row>
    <row r="7" spans="1:8" ht="13.5" thickBot="1" x14ac:dyDescent="0.25">
      <c r="A7" s="544" t="s">
        <v>311</v>
      </c>
      <c r="B7" s="544"/>
      <c r="C7" s="544"/>
      <c r="D7" s="544"/>
      <c r="E7" s="544"/>
      <c r="F7" s="544"/>
      <c r="G7" s="544"/>
      <c r="H7" s="544"/>
    </row>
    <row r="8" spans="1:8" ht="38.25" customHeight="1" x14ac:dyDescent="0.2">
      <c r="A8" s="545" t="s">
        <v>312</v>
      </c>
      <c r="B8" s="546"/>
      <c r="C8" s="546" t="s">
        <v>313</v>
      </c>
      <c r="D8" s="546"/>
      <c r="E8" s="546"/>
      <c r="F8" s="546"/>
      <c r="G8" s="546" t="s">
        <v>314</v>
      </c>
      <c r="H8" s="547"/>
    </row>
    <row r="9" spans="1:8" s="164" customFormat="1" ht="15.75" customHeight="1" thickBot="1" x14ac:dyDescent="0.25">
      <c r="A9" s="540" t="s">
        <v>281</v>
      </c>
      <c r="B9" s="541"/>
      <c r="C9" s="541" t="s">
        <v>282</v>
      </c>
      <c r="D9" s="541"/>
      <c r="E9" s="541" t="s">
        <v>315</v>
      </c>
      <c r="F9" s="541"/>
      <c r="G9" s="541"/>
      <c r="H9" s="542"/>
    </row>
    <row r="10" spans="1:8" s="164" customFormat="1" ht="17.25" customHeight="1" x14ac:dyDescent="0.2">
      <c r="A10" s="530" t="s">
        <v>271</v>
      </c>
      <c r="B10" s="531"/>
      <c r="C10" s="531"/>
      <c r="D10" s="531"/>
      <c r="E10" s="531" t="s">
        <v>272</v>
      </c>
      <c r="F10" s="531"/>
      <c r="G10" s="531"/>
      <c r="H10" s="174" t="s">
        <v>151</v>
      </c>
    </row>
    <row r="11" spans="1:8" s="164" customFormat="1" ht="16.5" customHeight="1" x14ac:dyDescent="0.2">
      <c r="A11" s="517" t="s">
        <v>273</v>
      </c>
      <c r="B11" s="518"/>
      <c r="C11" s="518"/>
      <c r="D11" s="518" t="s">
        <v>274</v>
      </c>
      <c r="E11" s="518"/>
      <c r="F11" s="518"/>
      <c r="G11" s="518"/>
      <c r="H11" s="532"/>
    </row>
    <row r="12" spans="1:8" s="164" customFormat="1" ht="17.25" customHeight="1" x14ac:dyDescent="0.2">
      <c r="A12" s="517" t="s">
        <v>275</v>
      </c>
      <c r="B12" s="518"/>
      <c r="C12" s="519"/>
      <c r="D12" s="520" t="s">
        <v>316</v>
      </c>
      <c r="E12" s="520"/>
      <c r="F12" s="522" t="s">
        <v>319</v>
      </c>
      <c r="G12" s="523"/>
      <c r="H12" s="524"/>
    </row>
    <row r="13" spans="1:8" x14ac:dyDescent="0.2">
      <c r="A13" s="525" t="s">
        <v>276</v>
      </c>
      <c r="B13" s="526"/>
      <c r="C13" s="526"/>
      <c r="D13" s="520"/>
      <c r="E13" s="520"/>
      <c r="F13" s="487" t="s">
        <v>278</v>
      </c>
      <c r="G13" s="487"/>
      <c r="H13" s="175" t="s">
        <v>279</v>
      </c>
    </row>
    <row r="14" spans="1:8" x14ac:dyDescent="0.2">
      <c r="A14" s="525" t="s">
        <v>277</v>
      </c>
      <c r="B14" s="527"/>
      <c r="C14" s="172" t="s">
        <v>278</v>
      </c>
      <c r="D14" s="520"/>
      <c r="E14" s="520"/>
      <c r="F14" s="503"/>
      <c r="G14" s="504"/>
      <c r="H14" s="176"/>
    </row>
    <row r="15" spans="1:8" x14ac:dyDescent="0.2">
      <c r="A15" s="525"/>
      <c r="B15" s="527"/>
      <c r="C15" s="173"/>
      <c r="D15" s="520"/>
      <c r="E15" s="520"/>
      <c r="F15" s="503"/>
      <c r="G15" s="504"/>
      <c r="H15" s="176"/>
    </row>
    <row r="16" spans="1:8" ht="13.5" thickBot="1" x14ac:dyDescent="0.25">
      <c r="A16" s="528"/>
      <c r="B16" s="529"/>
      <c r="C16" s="177"/>
      <c r="D16" s="521"/>
      <c r="E16" s="521"/>
      <c r="F16" s="503"/>
      <c r="G16" s="504"/>
      <c r="H16" s="178"/>
    </row>
    <row r="17" spans="1:8" s="164" customFormat="1" ht="17.25" customHeight="1" x14ac:dyDescent="0.2">
      <c r="A17" s="530" t="s">
        <v>271</v>
      </c>
      <c r="B17" s="531"/>
      <c r="C17" s="531"/>
      <c r="D17" s="531"/>
      <c r="E17" s="531" t="s">
        <v>272</v>
      </c>
      <c r="F17" s="531"/>
      <c r="G17" s="531"/>
      <c r="H17" s="174" t="s">
        <v>151</v>
      </c>
    </row>
    <row r="18" spans="1:8" s="164" customFormat="1" ht="16.5" customHeight="1" x14ac:dyDescent="0.2">
      <c r="A18" s="517" t="s">
        <v>273</v>
      </c>
      <c r="B18" s="518"/>
      <c r="C18" s="518"/>
      <c r="D18" s="518" t="s">
        <v>274</v>
      </c>
      <c r="E18" s="518"/>
      <c r="F18" s="518"/>
      <c r="G18" s="518"/>
      <c r="H18" s="532"/>
    </row>
    <row r="19" spans="1:8" s="164" customFormat="1" ht="17.25" customHeight="1" x14ac:dyDescent="0.2">
      <c r="A19" s="517" t="s">
        <v>275</v>
      </c>
      <c r="B19" s="518"/>
      <c r="C19" s="519"/>
      <c r="D19" s="520" t="s">
        <v>316</v>
      </c>
      <c r="E19" s="520"/>
      <c r="F19" s="522" t="s">
        <v>319</v>
      </c>
      <c r="G19" s="523"/>
      <c r="H19" s="524"/>
    </row>
    <row r="20" spans="1:8" x14ac:dyDescent="0.2">
      <c r="A20" s="525" t="s">
        <v>276</v>
      </c>
      <c r="B20" s="526"/>
      <c r="C20" s="526"/>
      <c r="D20" s="520"/>
      <c r="E20" s="520"/>
      <c r="F20" s="487" t="s">
        <v>278</v>
      </c>
      <c r="G20" s="487"/>
      <c r="H20" s="175" t="s">
        <v>279</v>
      </c>
    </row>
    <row r="21" spans="1:8" x14ac:dyDescent="0.2">
      <c r="A21" s="525" t="s">
        <v>277</v>
      </c>
      <c r="B21" s="527"/>
      <c r="C21" s="172" t="s">
        <v>278</v>
      </c>
      <c r="D21" s="520"/>
      <c r="E21" s="520"/>
      <c r="F21" s="503"/>
      <c r="G21" s="504"/>
      <c r="H21" s="176"/>
    </row>
    <row r="22" spans="1:8" x14ac:dyDescent="0.2">
      <c r="A22" s="525"/>
      <c r="B22" s="527"/>
      <c r="C22" s="173"/>
      <c r="D22" s="520"/>
      <c r="E22" s="520"/>
      <c r="F22" s="503"/>
      <c r="G22" s="504"/>
      <c r="H22" s="176"/>
    </row>
    <row r="23" spans="1:8" ht="13.5" thickBot="1" x14ac:dyDescent="0.25">
      <c r="A23" s="528"/>
      <c r="B23" s="529"/>
      <c r="C23" s="177"/>
      <c r="D23" s="521"/>
      <c r="E23" s="521"/>
      <c r="F23" s="503"/>
      <c r="G23" s="504"/>
      <c r="H23" s="178"/>
    </row>
    <row r="24" spans="1:8" s="164" customFormat="1" ht="17.25" customHeight="1" x14ac:dyDescent="0.2">
      <c r="A24" s="530" t="s">
        <v>271</v>
      </c>
      <c r="B24" s="531"/>
      <c r="C24" s="531"/>
      <c r="D24" s="531"/>
      <c r="E24" s="531" t="s">
        <v>272</v>
      </c>
      <c r="F24" s="531"/>
      <c r="G24" s="531"/>
      <c r="H24" s="174" t="s">
        <v>151</v>
      </c>
    </row>
    <row r="25" spans="1:8" s="164" customFormat="1" ht="16.5" customHeight="1" x14ac:dyDescent="0.2">
      <c r="A25" s="517" t="s">
        <v>273</v>
      </c>
      <c r="B25" s="518"/>
      <c r="C25" s="518"/>
      <c r="D25" s="518" t="s">
        <v>274</v>
      </c>
      <c r="E25" s="518"/>
      <c r="F25" s="518"/>
      <c r="G25" s="518"/>
      <c r="H25" s="532"/>
    </row>
    <row r="26" spans="1:8" s="164" customFormat="1" ht="17.25" customHeight="1" x14ac:dyDescent="0.2">
      <c r="A26" s="517" t="s">
        <v>275</v>
      </c>
      <c r="B26" s="518"/>
      <c r="C26" s="519"/>
      <c r="D26" s="520" t="s">
        <v>316</v>
      </c>
      <c r="E26" s="520"/>
      <c r="F26" s="522" t="s">
        <v>319</v>
      </c>
      <c r="G26" s="523"/>
      <c r="H26" s="524"/>
    </row>
    <row r="27" spans="1:8" x14ac:dyDescent="0.2">
      <c r="A27" s="525" t="s">
        <v>276</v>
      </c>
      <c r="B27" s="526"/>
      <c r="C27" s="526"/>
      <c r="D27" s="520"/>
      <c r="E27" s="520"/>
      <c r="F27" s="487" t="s">
        <v>278</v>
      </c>
      <c r="G27" s="487"/>
      <c r="H27" s="175" t="s">
        <v>279</v>
      </c>
    </row>
    <row r="28" spans="1:8" x14ac:dyDescent="0.2">
      <c r="A28" s="525" t="s">
        <v>277</v>
      </c>
      <c r="B28" s="527"/>
      <c r="C28" s="172" t="s">
        <v>278</v>
      </c>
      <c r="D28" s="520"/>
      <c r="E28" s="520"/>
      <c r="F28" s="503"/>
      <c r="G28" s="504"/>
      <c r="H28" s="176"/>
    </row>
    <row r="29" spans="1:8" x14ac:dyDescent="0.2">
      <c r="A29" s="525"/>
      <c r="B29" s="527"/>
      <c r="C29" s="173"/>
      <c r="D29" s="520"/>
      <c r="E29" s="520"/>
      <c r="F29" s="503"/>
      <c r="G29" s="504"/>
      <c r="H29" s="176"/>
    </row>
    <row r="30" spans="1:8" ht="13.5" thickBot="1" x14ac:dyDescent="0.25">
      <c r="A30" s="528"/>
      <c r="B30" s="529"/>
      <c r="C30" s="177"/>
      <c r="D30" s="521"/>
      <c r="E30" s="521"/>
      <c r="F30" s="503"/>
      <c r="G30" s="504"/>
      <c r="H30" s="178"/>
    </row>
    <row r="31" spans="1:8" s="164" customFormat="1" ht="17.25" customHeight="1" x14ac:dyDescent="0.2">
      <c r="A31" s="530" t="s">
        <v>271</v>
      </c>
      <c r="B31" s="531"/>
      <c r="C31" s="531"/>
      <c r="D31" s="531"/>
      <c r="E31" s="531" t="s">
        <v>272</v>
      </c>
      <c r="F31" s="531"/>
      <c r="G31" s="531"/>
      <c r="H31" s="174" t="s">
        <v>151</v>
      </c>
    </row>
    <row r="32" spans="1:8" s="164" customFormat="1" ht="16.5" customHeight="1" x14ac:dyDescent="0.2">
      <c r="A32" s="517" t="s">
        <v>273</v>
      </c>
      <c r="B32" s="518"/>
      <c r="C32" s="518"/>
      <c r="D32" s="518" t="s">
        <v>274</v>
      </c>
      <c r="E32" s="518"/>
      <c r="F32" s="518"/>
      <c r="G32" s="518"/>
      <c r="H32" s="532"/>
    </row>
    <row r="33" spans="1:8" s="164" customFormat="1" ht="17.25" customHeight="1" x14ac:dyDescent="0.2">
      <c r="A33" s="517" t="s">
        <v>275</v>
      </c>
      <c r="B33" s="518"/>
      <c r="C33" s="519"/>
      <c r="D33" s="520" t="s">
        <v>316</v>
      </c>
      <c r="E33" s="520"/>
      <c r="F33" s="522" t="s">
        <v>319</v>
      </c>
      <c r="G33" s="523"/>
      <c r="H33" s="524"/>
    </row>
    <row r="34" spans="1:8" x14ac:dyDescent="0.2">
      <c r="A34" s="525" t="s">
        <v>276</v>
      </c>
      <c r="B34" s="526"/>
      <c r="C34" s="526"/>
      <c r="D34" s="520"/>
      <c r="E34" s="520"/>
      <c r="F34" s="487" t="s">
        <v>278</v>
      </c>
      <c r="G34" s="487"/>
      <c r="H34" s="175" t="s">
        <v>279</v>
      </c>
    </row>
    <row r="35" spans="1:8" x14ac:dyDescent="0.2">
      <c r="A35" s="525" t="s">
        <v>277</v>
      </c>
      <c r="B35" s="527"/>
      <c r="C35" s="172" t="s">
        <v>278</v>
      </c>
      <c r="D35" s="520"/>
      <c r="E35" s="520"/>
      <c r="F35" s="503"/>
      <c r="G35" s="504"/>
      <c r="H35" s="176"/>
    </row>
    <row r="36" spans="1:8" x14ac:dyDescent="0.2">
      <c r="A36" s="525"/>
      <c r="B36" s="527"/>
      <c r="C36" s="173"/>
      <c r="D36" s="520"/>
      <c r="E36" s="520"/>
      <c r="F36" s="503"/>
      <c r="G36" s="504"/>
      <c r="H36" s="176"/>
    </row>
    <row r="37" spans="1:8" ht="13.5" thickBot="1" x14ac:dyDescent="0.25">
      <c r="A37" s="528"/>
      <c r="B37" s="529"/>
      <c r="C37" s="177"/>
      <c r="D37" s="521"/>
      <c r="E37" s="521"/>
      <c r="F37" s="503"/>
      <c r="G37" s="504"/>
      <c r="H37" s="178"/>
    </row>
    <row r="38" spans="1:8" x14ac:dyDescent="0.2">
      <c r="A38" s="538" t="s">
        <v>280</v>
      </c>
      <c r="B38" s="538"/>
      <c r="C38" s="538"/>
      <c r="D38" s="538"/>
      <c r="E38" s="538"/>
      <c r="F38" s="538"/>
      <c r="G38" s="538"/>
      <c r="H38" s="538"/>
    </row>
    <row r="39" spans="1:8" ht="182.25" customHeight="1" x14ac:dyDescent="0.2">
      <c r="A39" s="539"/>
      <c r="B39" s="526"/>
      <c r="C39" s="526"/>
      <c r="D39" s="526"/>
      <c r="E39" s="526"/>
      <c r="F39" s="526"/>
      <c r="G39" s="526"/>
      <c r="H39" s="527"/>
    </row>
    <row r="40" spans="1:8" x14ac:dyDescent="0.2">
      <c r="A40" s="516" t="s">
        <v>283</v>
      </c>
      <c r="B40" s="516"/>
      <c r="C40" s="516"/>
      <c r="D40" s="516"/>
      <c r="E40" s="516"/>
      <c r="F40" s="516"/>
      <c r="G40" s="516"/>
      <c r="H40" s="516"/>
    </row>
    <row r="41" spans="1:8" ht="22.5" customHeight="1" x14ac:dyDescent="0.2">
      <c r="A41" s="165" t="s">
        <v>284</v>
      </c>
      <c r="B41" s="168"/>
      <c r="C41" s="424" t="s">
        <v>285</v>
      </c>
      <c r="D41" s="424"/>
      <c r="E41" s="424"/>
      <c r="F41" s="424"/>
      <c r="G41" s="537" t="s">
        <v>286</v>
      </c>
      <c r="H41" s="537"/>
    </row>
    <row r="42" spans="1:8" ht="24" customHeight="1" x14ac:dyDescent="0.2">
      <c r="A42" s="165" t="s">
        <v>287</v>
      </c>
      <c r="B42" s="168"/>
      <c r="C42" s="424"/>
      <c r="D42" s="424"/>
      <c r="E42" s="424"/>
      <c r="F42" s="424"/>
      <c r="G42" s="537"/>
      <c r="H42" s="537"/>
    </row>
    <row r="43" spans="1:8" ht="21.75" customHeight="1" x14ac:dyDescent="0.2">
      <c r="A43" s="165" t="s">
        <v>288</v>
      </c>
      <c r="B43" s="168"/>
      <c r="C43" s="424"/>
      <c r="D43" s="424"/>
      <c r="E43" s="424"/>
      <c r="F43" s="424"/>
      <c r="G43" s="537"/>
      <c r="H43" s="537"/>
    </row>
    <row r="44" spans="1:8" ht="22.5" customHeight="1" x14ac:dyDescent="0.2">
      <c r="A44" s="165" t="s">
        <v>289</v>
      </c>
      <c r="B44" s="168"/>
      <c r="C44" s="424"/>
      <c r="D44" s="424"/>
      <c r="E44" s="424"/>
      <c r="F44" s="424"/>
      <c r="G44" s="537"/>
      <c r="H44" s="537"/>
    </row>
    <row r="45" spans="1:8" ht="25.5" x14ac:dyDescent="0.2">
      <c r="A45" s="167" t="s">
        <v>290</v>
      </c>
      <c r="B45" s="168"/>
      <c r="C45" s="424"/>
      <c r="D45" s="424"/>
      <c r="E45" s="424"/>
      <c r="F45" s="424"/>
      <c r="G45" s="537"/>
      <c r="H45" s="537"/>
    </row>
    <row r="46" spans="1:8" x14ac:dyDescent="0.2">
      <c r="A46" s="506" t="s">
        <v>264</v>
      </c>
      <c r="B46" s="507"/>
      <c r="C46" s="507"/>
      <c r="D46" s="508"/>
      <c r="E46" s="515" t="s">
        <v>262</v>
      </c>
      <c r="F46" s="515"/>
      <c r="G46" s="515"/>
      <c r="H46" s="169" t="s">
        <v>317</v>
      </c>
    </row>
    <row r="47" spans="1:8" ht="35.25" customHeight="1" x14ac:dyDescent="0.2">
      <c r="A47" s="509"/>
      <c r="B47" s="510"/>
      <c r="C47" s="510"/>
      <c r="D47" s="511"/>
      <c r="E47" s="505"/>
      <c r="F47" s="505"/>
      <c r="G47" s="505"/>
      <c r="H47" s="161"/>
    </row>
    <row r="48" spans="1:8" x14ac:dyDescent="0.2">
      <c r="A48" s="516" t="s">
        <v>318</v>
      </c>
      <c r="B48" s="516"/>
      <c r="C48" s="516"/>
      <c r="D48" s="516"/>
      <c r="E48" s="516"/>
      <c r="F48" s="516"/>
      <c r="G48" s="516"/>
      <c r="H48" s="516"/>
    </row>
    <row r="49" spans="1:8" ht="63.75" customHeight="1" x14ac:dyDescent="0.2">
      <c r="A49" s="512"/>
      <c r="B49" s="513"/>
      <c r="C49" s="513"/>
      <c r="D49" s="513"/>
      <c r="E49" s="513"/>
      <c r="F49" s="513"/>
      <c r="G49" s="513"/>
      <c r="H49" s="514"/>
    </row>
    <row r="50" spans="1:8" x14ac:dyDescent="0.2">
      <c r="A50" s="516" t="s">
        <v>291</v>
      </c>
      <c r="B50" s="516"/>
      <c r="C50" s="516"/>
      <c r="D50" s="516"/>
      <c r="E50" s="516"/>
      <c r="F50" s="516"/>
      <c r="G50" s="516"/>
      <c r="H50" s="516"/>
    </row>
    <row r="51" spans="1:8" ht="15.75" customHeight="1" x14ac:dyDescent="0.2">
      <c r="A51" s="534" t="s">
        <v>271</v>
      </c>
      <c r="B51" s="534"/>
      <c r="C51" s="534"/>
      <c r="D51" s="534"/>
      <c r="E51" s="534" t="s">
        <v>272</v>
      </c>
      <c r="F51" s="534"/>
      <c r="G51" s="534"/>
      <c r="H51" s="168" t="s">
        <v>151</v>
      </c>
    </row>
    <row r="52" spans="1:8" ht="45.75" customHeight="1" x14ac:dyDescent="0.2">
      <c r="A52" s="424" t="s">
        <v>292</v>
      </c>
      <c r="B52" s="424"/>
      <c r="C52" s="424"/>
      <c r="D52" s="424"/>
      <c r="E52" s="424"/>
      <c r="F52" s="424"/>
      <c r="G52" s="424"/>
      <c r="H52" s="424"/>
    </row>
    <row r="53" spans="1:8" ht="16.5" customHeight="1" x14ac:dyDescent="0.2">
      <c r="A53" s="534" t="s">
        <v>271</v>
      </c>
      <c r="B53" s="534"/>
      <c r="C53" s="534"/>
      <c r="D53" s="534"/>
      <c r="E53" s="534" t="s">
        <v>272</v>
      </c>
      <c r="F53" s="534"/>
      <c r="G53" s="534"/>
      <c r="H53" s="168" t="s">
        <v>151</v>
      </c>
    </row>
    <row r="54" spans="1:8" ht="16.5" customHeight="1" x14ac:dyDescent="0.2">
      <c r="A54" s="166"/>
      <c r="B54" s="166"/>
      <c r="C54" s="166"/>
      <c r="D54" s="166"/>
      <c r="E54" s="166"/>
      <c r="F54" s="166"/>
      <c r="G54" s="166"/>
      <c r="H54" s="168"/>
    </row>
    <row r="55" spans="1:8" ht="48.75" customHeight="1" x14ac:dyDescent="0.2">
      <c r="A55" s="424" t="s">
        <v>292</v>
      </c>
      <c r="B55" s="424"/>
      <c r="C55" s="424"/>
      <c r="D55" s="424"/>
      <c r="E55" s="424"/>
      <c r="F55" s="424"/>
      <c r="G55" s="424"/>
      <c r="H55" s="424"/>
    </row>
    <row r="56" spans="1:8" x14ac:dyDescent="0.2">
      <c r="A56" s="179"/>
      <c r="B56" s="179"/>
      <c r="C56" s="179"/>
      <c r="D56" s="179"/>
      <c r="E56" s="179"/>
      <c r="F56" s="179"/>
      <c r="G56" s="179"/>
      <c r="H56" s="179"/>
    </row>
    <row r="57" spans="1:8" x14ac:dyDescent="0.2">
      <c r="A57" s="179"/>
      <c r="B57" s="179"/>
      <c r="C57" s="179"/>
      <c r="D57" s="179"/>
      <c r="E57" s="179"/>
      <c r="F57" s="179"/>
      <c r="G57" s="179"/>
      <c r="H57" s="179"/>
    </row>
    <row r="58" spans="1:8" x14ac:dyDescent="0.2">
      <c r="A58" s="179"/>
      <c r="B58" s="179"/>
      <c r="C58" s="179"/>
      <c r="D58" s="179"/>
      <c r="E58" s="179"/>
      <c r="F58" s="179"/>
      <c r="G58" s="179"/>
      <c r="H58" s="179"/>
    </row>
    <row r="59" spans="1:8" x14ac:dyDescent="0.2">
      <c r="A59" s="179"/>
      <c r="B59" s="179"/>
      <c r="C59" s="179"/>
      <c r="D59" s="179"/>
      <c r="E59" s="179"/>
      <c r="F59" s="179"/>
      <c r="G59" s="179"/>
      <c r="H59" s="179"/>
    </row>
    <row r="60" spans="1:8" x14ac:dyDescent="0.2">
      <c r="A60" s="179"/>
      <c r="B60" s="179"/>
      <c r="C60" s="179"/>
      <c r="D60" s="179"/>
      <c r="E60" s="179"/>
      <c r="F60" s="179"/>
      <c r="G60" s="179"/>
      <c r="H60" s="179"/>
    </row>
    <row r="61" spans="1:8" ht="12" customHeight="1" x14ac:dyDescent="0.2">
      <c r="A61" s="179"/>
      <c r="B61" s="179"/>
      <c r="C61" s="179"/>
      <c r="D61" s="179"/>
      <c r="E61" s="179"/>
      <c r="F61" s="179"/>
      <c r="G61" s="179"/>
      <c r="H61" s="179"/>
    </row>
    <row r="62" spans="1:8" x14ac:dyDescent="0.2">
      <c r="H62" s="137" t="str">
        <f>H1</f>
        <v>INVESTIGACIÓN DE INCIDENTES</v>
      </c>
    </row>
    <row r="63" spans="1:8" x14ac:dyDescent="0.2">
      <c r="H63" s="137" t="str">
        <f>H2</f>
        <v>60-100-24</v>
      </c>
    </row>
    <row r="64" spans="1:8" x14ac:dyDescent="0.2">
      <c r="H64" s="137" t="str">
        <f>H3</f>
        <v>V2/28-01-2021-B9</v>
      </c>
    </row>
    <row r="66" spans="1:8" x14ac:dyDescent="0.2">
      <c r="A66" s="516" t="s">
        <v>293</v>
      </c>
      <c r="B66" s="516"/>
      <c r="C66" s="516"/>
      <c r="D66" s="516"/>
      <c r="E66" s="516"/>
      <c r="F66" s="516"/>
      <c r="G66" s="516"/>
      <c r="H66" s="516"/>
    </row>
    <row r="67" spans="1:8" ht="141" customHeight="1" x14ac:dyDescent="0.2">
      <c r="A67" s="505"/>
      <c r="B67" s="505"/>
      <c r="C67" s="505"/>
      <c r="D67" s="505"/>
      <c r="E67" s="505"/>
      <c r="F67" s="505"/>
      <c r="G67" s="505"/>
      <c r="H67" s="505"/>
    </row>
    <row r="68" spans="1:8" x14ac:dyDescent="0.2">
      <c r="A68" s="516" t="s">
        <v>294</v>
      </c>
      <c r="B68" s="516"/>
      <c r="C68" s="516"/>
      <c r="D68" s="516"/>
      <c r="E68" s="516"/>
      <c r="F68" s="516"/>
      <c r="G68" s="516"/>
      <c r="H68" s="516"/>
    </row>
    <row r="69" spans="1:8" x14ac:dyDescent="0.2">
      <c r="A69" s="159" t="s">
        <v>295</v>
      </c>
      <c r="B69" s="487" t="s">
        <v>101</v>
      </c>
      <c r="C69" s="487"/>
      <c r="D69" s="487" t="s">
        <v>102</v>
      </c>
      <c r="E69" s="487"/>
      <c r="F69" s="487" t="s">
        <v>296</v>
      </c>
      <c r="G69" s="487"/>
      <c r="H69" s="159" t="s">
        <v>297</v>
      </c>
    </row>
    <row r="70" spans="1:8" ht="24" customHeight="1" x14ac:dyDescent="0.2">
      <c r="A70" s="161"/>
      <c r="B70" s="505"/>
      <c r="C70" s="505"/>
      <c r="D70" s="505"/>
      <c r="E70" s="505"/>
      <c r="F70" s="505"/>
      <c r="G70" s="505"/>
      <c r="H70" s="161"/>
    </row>
    <row r="71" spans="1:8" ht="24" customHeight="1" x14ac:dyDescent="0.2">
      <c r="A71" s="161"/>
      <c r="B71" s="505"/>
      <c r="C71" s="505"/>
      <c r="D71" s="505"/>
      <c r="E71" s="505"/>
      <c r="F71" s="505"/>
      <c r="G71" s="505"/>
      <c r="H71" s="161"/>
    </row>
    <row r="72" spans="1:8" ht="24" customHeight="1" x14ac:dyDescent="0.2">
      <c r="A72" s="161"/>
      <c r="B72" s="505"/>
      <c r="C72" s="505"/>
      <c r="D72" s="505"/>
      <c r="E72" s="505"/>
      <c r="F72" s="505"/>
      <c r="G72" s="505"/>
      <c r="H72" s="161"/>
    </row>
    <row r="73" spans="1:8" ht="24" customHeight="1" x14ac:dyDescent="0.2">
      <c r="A73" s="161"/>
      <c r="B73" s="505"/>
      <c r="C73" s="505"/>
      <c r="D73" s="505"/>
      <c r="E73" s="505"/>
      <c r="F73" s="505"/>
      <c r="G73" s="505"/>
      <c r="H73" s="161"/>
    </row>
    <row r="74" spans="1:8" ht="24" customHeight="1" x14ac:dyDescent="0.2">
      <c r="A74" s="161"/>
      <c r="B74" s="505"/>
      <c r="C74" s="505"/>
      <c r="D74" s="505"/>
      <c r="E74" s="505"/>
      <c r="F74" s="505"/>
      <c r="G74" s="505"/>
      <c r="H74" s="161"/>
    </row>
    <row r="75" spans="1:8" ht="24" customHeight="1" x14ac:dyDescent="0.2">
      <c r="A75" s="161"/>
      <c r="B75" s="505"/>
      <c r="C75" s="505"/>
      <c r="D75" s="505"/>
      <c r="E75" s="505"/>
      <c r="F75" s="505"/>
      <c r="G75" s="505"/>
      <c r="H75" s="161"/>
    </row>
    <row r="76" spans="1:8" ht="24" customHeight="1" x14ac:dyDescent="0.2">
      <c r="A76" s="161"/>
      <c r="B76" s="505"/>
      <c r="C76" s="505"/>
      <c r="D76" s="505"/>
      <c r="E76" s="505"/>
      <c r="F76" s="505"/>
      <c r="G76" s="505"/>
      <c r="H76" s="161"/>
    </row>
    <row r="77" spans="1:8" ht="24" customHeight="1" x14ac:dyDescent="0.2">
      <c r="A77" s="161"/>
      <c r="B77" s="505"/>
      <c r="C77" s="505"/>
      <c r="D77" s="505"/>
      <c r="E77" s="505"/>
      <c r="F77" s="505"/>
      <c r="G77" s="505"/>
      <c r="H77" s="161"/>
    </row>
    <row r="78" spans="1:8" x14ac:dyDescent="0.2">
      <c r="A78" s="515" t="s">
        <v>298</v>
      </c>
      <c r="B78" s="515"/>
      <c r="C78" s="515"/>
      <c r="D78" s="515"/>
      <c r="E78" s="515"/>
      <c r="F78" s="515"/>
      <c r="G78" s="515"/>
      <c r="H78" s="515"/>
    </row>
    <row r="79" spans="1:8" ht="177.75" customHeight="1" x14ac:dyDescent="0.2">
      <c r="A79" s="505"/>
      <c r="B79" s="505"/>
      <c r="C79" s="505"/>
      <c r="D79" s="505"/>
      <c r="E79" s="505"/>
      <c r="F79" s="505"/>
      <c r="G79" s="505"/>
      <c r="H79" s="505"/>
    </row>
    <row r="80" spans="1:8" x14ac:dyDescent="0.2">
      <c r="A80" s="515" t="s">
        <v>299</v>
      </c>
      <c r="B80" s="515"/>
      <c r="C80" s="515"/>
      <c r="D80" s="515"/>
      <c r="E80" s="515"/>
      <c r="F80" s="515"/>
      <c r="G80" s="515"/>
      <c r="H80" s="515"/>
    </row>
    <row r="81" spans="1:8" ht="38.25" x14ac:dyDescent="0.2">
      <c r="A81" s="159" t="s">
        <v>300</v>
      </c>
      <c r="B81" s="487" t="s">
        <v>231</v>
      </c>
      <c r="C81" s="487"/>
      <c r="D81" s="159" t="s">
        <v>232</v>
      </c>
      <c r="E81" s="487" t="s">
        <v>301</v>
      </c>
      <c r="F81" s="487"/>
      <c r="G81" s="160" t="s">
        <v>302</v>
      </c>
      <c r="H81" s="163" t="s">
        <v>303</v>
      </c>
    </row>
    <row r="82" spans="1:8" ht="26.25" customHeight="1" x14ac:dyDescent="0.2">
      <c r="A82" s="161"/>
      <c r="B82" s="505"/>
      <c r="C82" s="505"/>
      <c r="D82" s="161"/>
      <c r="E82" s="505"/>
      <c r="F82" s="505"/>
      <c r="G82" s="161"/>
      <c r="H82" s="161"/>
    </row>
    <row r="83" spans="1:8" ht="25.5" customHeight="1" x14ac:dyDescent="0.2">
      <c r="A83" s="161"/>
      <c r="B83" s="505"/>
      <c r="C83" s="505"/>
      <c r="D83" s="161"/>
      <c r="E83" s="505"/>
      <c r="F83" s="505"/>
      <c r="G83" s="161"/>
      <c r="H83" s="161"/>
    </row>
    <row r="84" spans="1:8" ht="27.75" customHeight="1" x14ac:dyDescent="0.2">
      <c r="A84" s="161"/>
      <c r="B84" s="505"/>
      <c r="C84" s="505"/>
      <c r="D84" s="161"/>
      <c r="E84" s="505"/>
      <c r="F84" s="505"/>
      <c r="G84" s="161"/>
      <c r="H84" s="161"/>
    </row>
    <row r="85" spans="1:8" ht="26.25" customHeight="1" x14ac:dyDescent="0.2">
      <c r="A85" s="161"/>
      <c r="B85" s="505"/>
      <c r="C85" s="505"/>
      <c r="D85" s="161"/>
      <c r="E85" s="505"/>
      <c r="F85" s="505"/>
      <c r="G85" s="161"/>
      <c r="H85" s="161"/>
    </row>
    <row r="86" spans="1:8" ht="25.5" customHeight="1" x14ac:dyDescent="0.2">
      <c r="A86" s="161"/>
      <c r="B86" s="505"/>
      <c r="C86" s="505"/>
      <c r="D86" s="161"/>
      <c r="E86" s="505"/>
      <c r="F86" s="505"/>
      <c r="G86" s="161"/>
      <c r="H86" s="161"/>
    </row>
    <row r="87" spans="1:8" x14ac:dyDescent="0.2">
      <c r="A87" s="515" t="s">
        <v>112</v>
      </c>
      <c r="B87" s="515"/>
      <c r="C87" s="515"/>
      <c r="D87" s="515"/>
      <c r="E87" s="515"/>
      <c r="F87" s="515"/>
      <c r="G87" s="515"/>
      <c r="H87" s="515"/>
    </row>
    <row r="88" spans="1:8" x14ac:dyDescent="0.2">
      <c r="A88" s="512" t="s">
        <v>113</v>
      </c>
      <c r="B88" s="514"/>
      <c r="C88" s="163" t="s">
        <v>35</v>
      </c>
      <c r="D88" s="159" t="s">
        <v>304</v>
      </c>
      <c r="E88" s="512" t="s">
        <v>115</v>
      </c>
      <c r="F88" s="514"/>
      <c r="G88" s="535" t="s">
        <v>91</v>
      </c>
      <c r="H88" s="536"/>
    </row>
    <row r="89" spans="1:8" ht="20.100000000000001" customHeight="1" x14ac:dyDescent="0.2">
      <c r="A89" s="505"/>
      <c r="B89" s="505"/>
      <c r="C89" s="161"/>
      <c r="D89" s="161"/>
      <c r="E89" s="505"/>
      <c r="F89" s="505"/>
      <c r="G89" s="505"/>
      <c r="H89" s="505"/>
    </row>
    <row r="90" spans="1:8" ht="20.100000000000001" customHeight="1" x14ac:dyDescent="0.2">
      <c r="A90" s="505"/>
      <c r="B90" s="505"/>
      <c r="C90" s="161"/>
      <c r="D90" s="161"/>
      <c r="E90" s="505"/>
      <c r="F90" s="505"/>
      <c r="G90" s="505"/>
      <c r="H90" s="505"/>
    </row>
    <row r="91" spans="1:8" ht="20.100000000000001" customHeight="1" x14ac:dyDescent="0.2">
      <c r="A91" s="505"/>
      <c r="B91" s="505"/>
      <c r="C91" s="161"/>
      <c r="D91" s="161"/>
      <c r="E91" s="505"/>
      <c r="F91" s="505"/>
      <c r="G91" s="505"/>
      <c r="H91" s="505"/>
    </row>
    <row r="92" spans="1:8" ht="20.100000000000001" customHeight="1" x14ac:dyDescent="0.2">
      <c r="A92" s="505"/>
      <c r="B92" s="505"/>
      <c r="C92" s="161"/>
      <c r="D92" s="161"/>
      <c r="E92" s="505"/>
      <c r="F92" s="505"/>
      <c r="G92" s="505"/>
      <c r="H92" s="505"/>
    </row>
    <row r="93" spans="1:8" ht="20.100000000000001" customHeight="1" x14ac:dyDescent="0.2">
      <c r="A93" s="505"/>
      <c r="B93" s="505"/>
      <c r="C93" s="161"/>
      <c r="D93" s="161"/>
      <c r="E93" s="505"/>
      <c r="F93" s="505"/>
      <c r="G93" s="505"/>
      <c r="H93" s="505"/>
    </row>
    <row r="94" spans="1:8" ht="20.100000000000001" customHeight="1" x14ac:dyDescent="0.2">
      <c r="A94" s="505"/>
      <c r="B94" s="505"/>
      <c r="C94" s="161"/>
      <c r="D94" s="161"/>
      <c r="E94" s="505"/>
      <c r="F94" s="505"/>
      <c r="G94" s="505"/>
      <c r="H94" s="505"/>
    </row>
    <row r="95" spans="1:8" ht="20.100000000000001" customHeight="1" x14ac:dyDescent="0.2">
      <c r="A95" s="505"/>
      <c r="B95" s="505"/>
      <c r="C95" s="161"/>
      <c r="D95" s="161"/>
      <c r="E95" s="505"/>
      <c r="F95" s="505"/>
      <c r="G95" s="505"/>
      <c r="H95" s="505"/>
    </row>
    <row r="96" spans="1:8" ht="20.100000000000001" customHeight="1" x14ac:dyDescent="0.2">
      <c r="A96" s="505"/>
      <c r="B96" s="505"/>
      <c r="C96" s="161"/>
      <c r="D96" s="161"/>
      <c r="E96" s="505"/>
      <c r="F96" s="505"/>
      <c r="G96" s="505"/>
      <c r="H96" s="505"/>
    </row>
    <row r="97" spans="1:8" ht="20.100000000000001" customHeight="1" x14ac:dyDescent="0.2">
      <c r="A97" s="505"/>
      <c r="B97" s="505"/>
      <c r="C97" s="161"/>
      <c r="D97" s="161"/>
      <c r="E97" s="505"/>
      <c r="F97" s="505"/>
      <c r="G97" s="505"/>
      <c r="H97" s="505"/>
    </row>
    <row r="98" spans="1:8" ht="20.100000000000001" customHeight="1" x14ac:dyDescent="0.2">
      <c r="A98" s="505"/>
      <c r="B98" s="505"/>
      <c r="C98" s="161"/>
      <c r="D98" s="161"/>
      <c r="E98" s="505"/>
      <c r="F98" s="505"/>
      <c r="G98" s="505"/>
      <c r="H98" s="505"/>
    </row>
    <row r="99" spans="1:8" ht="20.100000000000001" customHeight="1" x14ac:dyDescent="0.2">
      <c r="A99" s="505"/>
      <c r="B99" s="505"/>
      <c r="C99" s="161"/>
      <c r="D99" s="161"/>
      <c r="E99" s="505"/>
      <c r="F99" s="505"/>
      <c r="G99" s="505"/>
      <c r="H99" s="505"/>
    </row>
    <row r="100" spans="1:8" ht="23.25" customHeight="1" x14ac:dyDescent="0.2">
      <c r="A100" s="533" t="s">
        <v>305</v>
      </c>
      <c r="B100" s="533"/>
      <c r="C100" s="533"/>
      <c r="D100" s="533"/>
      <c r="E100" s="533" t="s">
        <v>306</v>
      </c>
      <c r="F100" s="533"/>
      <c r="G100" s="533"/>
      <c r="H100" s="533"/>
    </row>
    <row r="101" spans="1:8" ht="20.25" customHeight="1" x14ac:dyDescent="0.2">
      <c r="A101" s="518" t="s">
        <v>307</v>
      </c>
      <c r="B101" s="518"/>
      <c r="C101" s="518"/>
      <c r="D101" s="518"/>
      <c r="E101" s="534" t="s">
        <v>308</v>
      </c>
      <c r="F101" s="534"/>
      <c r="G101" s="534"/>
      <c r="H101" s="534"/>
    </row>
  </sheetData>
  <mergeCells count="172">
    <mergeCell ref="B5:C5"/>
    <mergeCell ref="A7:H7"/>
    <mergeCell ref="A10:D10"/>
    <mergeCell ref="E10:G10"/>
    <mergeCell ref="A8:B8"/>
    <mergeCell ref="C8:F8"/>
    <mergeCell ref="G8:H8"/>
    <mergeCell ref="A9:B9"/>
    <mergeCell ref="C9:D9"/>
    <mergeCell ref="E9:H9"/>
    <mergeCell ref="A11:C11"/>
    <mergeCell ref="D11:H11"/>
    <mergeCell ref="A12:C12"/>
    <mergeCell ref="F27:G27"/>
    <mergeCell ref="A28:B28"/>
    <mergeCell ref="F28:G28"/>
    <mergeCell ref="A26:C26"/>
    <mergeCell ref="D26:E30"/>
    <mergeCell ref="F26:H26"/>
    <mergeCell ref="A27:C27"/>
    <mergeCell ref="A24:D24"/>
    <mergeCell ref="E24:G24"/>
    <mergeCell ref="A25:C25"/>
    <mergeCell ref="D25:H25"/>
    <mergeCell ref="F21:G21"/>
    <mergeCell ref="F22:G22"/>
    <mergeCell ref="A50:H50"/>
    <mergeCell ref="A51:D51"/>
    <mergeCell ref="E51:G51"/>
    <mergeCell ref="A52:H52"/>
    <mergeCell ref="A53:D53"/>
    <mergeCell ref="E53:G53"/>
    <mergeCell ref="C41:F45"/>
    <mergeCell ref="G41:H45"/>
    <mergeCell ref="A40:H40"/>
    <mergeCell ref="B70:C70"/>
    <mergeCell ref="D70:E70"/>
    <mergeCell ref="F70:G70"/>
    <mergeCell ref="B71:C71"/>
    <mergeCell ref="D71:E71"/>
    <mergeCell ref="F71:G71"/>
    <mergeCell ref="A55:H55"/>
    <mergeCell ref="A66:H66"/>
    <mergeCell ref="A67:H67"/>
    <mergeCell ref="A68:H68"/>
    <mergeCell ref="B69:C69"/>
    <mergeCell ref="D69:E69"/>
    <mergeCell ref="F69:G69"/>
    <mergeCell ref="B74:C74"/>
    <mergeCell ref="D74:E74"/>
    <mergeCell ref="F74:G74"/>
    <mergeCell ref="B75:C75"/>
    <mergeCell ref="D75:E75"/>
    <mergeCell ref="F75:G75"/>
    <mergeCell ref="B72:C72"/>
    <mergeCell ref="D72:E72"/>
    <mergeCell ref="F72:G72"/>
    <mergeCell ref="B73:C73"/>
    <mergeCell ref="D73:E73"/>
    <mergeCell ref="F73:G73"/>
    <mergeCell ref="A78:H78"/>
    <mergeCell ref="A79:H79"/>
    <mergeCell ref="A80:H80"/>
    <mergeCell ref="B81:C81"/>
    <mergeCell ref="E81:F81"/>
    <mergeCell ref="B82:C82"/>
    <mergeCell ref="E82:F82"/>
    <mergeCell ref="B76:C76"/>
    <mergeCell ref="D76:E76"/>
    <mergeCell ref="F76:G76"/>
    <mergeCell ref="B77:C77"/>
    <mergeCell ref="D77:E77"/>
    <mergeCell ref="F77:G77"/>
    <mergeCell ref="B86:C86"/>
    <mergeCell ref="E86:F86"/>
    <mergeCell ref="A87:H87"/>
    <mergeCell ref="A88:B88"/>
    <mergeCell ref="E88:F88"/>
    <mergeCell ref="G88:H88"/>
    <mergeCell ref="B83:C83"/>
    <mergeCell ref="E83:F83"/>
    <mergeCell ref="B84:C84"/>
    <mergeCell ref="E84:F84"/>
    <mergeCell ref="B85:C85"/>
    <mergeCell ref="E85:F85"/>
    <mergeCell ref="A91:B91"/>
    <mergeCell ref="E91:F91"/>
    <mergeCell ref="G91:H91"/>
    <mergeCell ref="A92:B92"/>
    <mergeCell ref="E92:F92"/>
    <mergeCell ref="G92:H92"/>
    <mergeCell ref="A89:B89"/>
    <mergeCell ref="E89:F89"/>
    <mergeCell ref="G89:H89"/>
    <mergeCell ref="A90:B90"/>
    <mergeCell ref="E90:F90"/>
    <mergeCell ref="G90:H90"/>
    <mergeCell ref="A95:B95"/>
    <mergeCell ref="E95:F95"/>
    <mergeCell ref="G95:H95"/>
    <mergeCell ref="A96:B96"/>
    <mergeCell ref="E96:F96"/>
    <mergeCell ref="G96:H96"/>
    <mergeCell ref="A93:B93"/>
    <mergeCell ref="E93:F93"/>
    <mergeCell ref="G93:H93"/>
    <mergeCell ref="A94:B94"/>
    <mergeCell ref="E94:F94"/>
    <mergeCell ref="G94:H94"/>
    <mergeCell ref="A99:B99"/>
    <mergeCell ref="E99:F99"/>
    <mergeCell ref="G99:H99"/>
    <mergeCell ref="A100:D100"/>
    <mergeCell ref="E100:H100"/>
    <mergeCell ref="A101:D101"/>
    <mergeCell ref="E101:H101"/>
    <mergeCell ref="A97:B97"/>
    <mergeCell ref="E97:F97"/>
    <mergeCell ref="G97:H97"/>
    <mergeCell ref="A98:B98"/>
    <mergeCell ref="E98:F98"/>
    <mergeCell ref="G98:H98"/>
    <mergeCell ref="F20:G20"/>
    <mergeCell ref="A21:B21"/>
    <mergeCell ref="A22:B22"/>
    <mergeCell ref="A23:B23"/>
    <mergeCell ref="A16:B16"/>
    <mergeCell ref="D12:E16"/>
    <mergeCell ref="A17:D17"/>
    <mergeCell ref="E17:G17"/>
    <mergeCell ref="F12:H12"/>
    <mergeCell ref="F13:G13"/>
    <mergeCell ref="A13:C13"/>
    <mergeCell ref="A14:B14"/>
    <mergeCell ref="A15:B15"/>
    <mergeCell ref="A49:H49"/>
    <mergeCell ref="E46:G46"/>
    <mergeCell ref="A48:H48"/>
    <mergeCell ref="A33:C33"/>
    <mergeCell ref="D33:E37"/>
    <mergeCell ref="F33:H33"/>
    <mergeCell ref="A34:C34"/>
    <mergeCell ref="F34:G34"/>
    <mergeCell ref="A35:B35"/>
    <mergeCell ref="A36:B36"/>
    <mergeCell ref="A37:B37"/>
    <mergeCell ref="A38:H38"/>
    <mergeCell ref="A39:H39"/>
    <mergeCell ref="F23:G23"/>
    <mergeCell ref="F14:G14"/>
    <mergeCell ref="F15:G15"/>
    <mergeCell ref="F16:G16"/>
    <mergeCell ref="E47:G47"/>
    <mergeCell ref="A46:D46"/>
    <mergeCell ref="A47:D47"/>
    <mergeCell ref="F35:G35"/>
    <mergeCell ref="F36:G36"/>
    <mergeCell ref="F37:G37"/>
    <mergeCell ref="A29:B29"/>
    <mergeCell ref="A30:B30"/>
    <mergeCell ref="A31:D31"/>
    <mergeCell ref="E31:G31"/>
    <mergeCell ref="A32:C32"/>
    <mergeCell ref="D32:H32"/>
    <mergeCell ref="F29:G29"/>
    <mergeCell ref="F30:G30"/>
    <mergeCell ref="A18:C18"/>
    <mergeCell ref="D18:H18"/>
    <mergeCell ref="A19:C19"/>
    <mergeCell ref="D19:E23"/>
    <mergeCell ref="F19:H19"/>
    <mergeCell ref="A20:C20"/>
  </mergeCells>
  <printOptions horizontalCentered="1"/>
  <pageMargins left="3.937007874015748E-2" right="3.937007874015748E-2" top="0.59055118110236227" bottom="0.15748031496062992" header="0.31496062992125984" footer="0.31496062992125984"/>
  <pageSetup paperSize="9" scale="65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del Riesgo</dc:creator>
  <cp:lastModifiedBy>marth</cp:lastModifiedBy>
  <cp:lastPrinted>2021-06-01T20:03:09Z</cp:lastPrinted>
  <dcterms:created xsi:type="dcterms:W3CDTF">2018-10-26T22:03:52Z</dcterms:created>
  <dcterms:modified xsi:type="dcterms:W3CDTF">2021-06-01T20:10:08Z</dcterms:modified>
</cp:coreProperties>
</file>