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60" windowHeight="6525"/>
  </bookViews>
  <sheets>
    <sheet name="Cuadro de Actualizaciones" sheetId="4" r:id="rId1"/>
    <sheet name="Listado de Proveedores" sheetId="1" r:id="rId2"/>
    <sheet name="santa rosa" sheetId="2" r:id="rId3"/>
    <sheet name="riosucio" sheetId="3" r:id="rId4"/>
  </sheets>
  <definedNames>
    <definedName name="_xlnm._FilterDatabase" localSheetId="1" hidden="1">'Listado de Proveedores'!$A$6:$AB$91</definedName>
    <definedName name="_xlnm.Print_Area" localSheetId="2">'santa rosa'!$B$10:$F$29</definedName>
  </definedNames>
  <calcPr calcId="145621"/>
</workbook>
</file>

<file path=xl/comments1.xml><?xml version="1.0" encoding="utf-8"?>
<comments xmlns="http://schemas.openxmlformats.org/spreadsheetml/2006/main">
  <authors>
    <author>Carandro</author>
  </authors>
  <commentList>
    <comment ref="J7" authorId="0">
      <text>
        <r>
          <rPr>
            <b/>
            <sz val="9"/>
            <color indexed="81"/>
            <rFont val="Tahoma"/>
            <family val="2"/>
          </rPr>
          <t>Responsabilidad sobre el producto:</t>
        </r>
        <r>
          <rPr>
            <sz val="9"/>
            <color indexed="81"/>
            <rFont val="Tahoma"/>
            <family val="2"/>
          </rPr>
          <t xml:space="preserve">
Consiste en la evidencia objetiva de la capacidad de respuesta de la organización que elabora el producto, frente a los impactos que se deriven hacia sus grupos de interés por la utilización segura del mismo, involucrando todas las etapas de su proceso de producción, hasta la disposición final de sus residuos</t>
        </r>
      </text>
    </comment>
    <comment ref="S7" authorId="0">
      <text>
        <r>
          <rPr>
            <b/>
            <sz val="9"/>
            <color indexed="81"/>
            <rFont val="Tahoma"/>
            <family val="2"/>
          </rPr>
          <t>Plan de mejoramiento: registrar las acciones correctivas en la matriz de seguimiento de las NO CONFORMIDADES para su seguimieto</t>
        </r>
      </text>
    </comment>
    <comment ref="H8" authorId="0">
      <text>
        <r>
          <rPr>
            <b/>
            <sz val="9"/>
            <color indexed="81"/>
            <rFont val="Tahoma"/>
            <family val="2"/>
          </rPr>
          <t>Local: Son proveedores de materiales productos y servicios localizados en el mismo mercado geográfico en el que actúa la organización</t>
        </r>
        <r>
          <rPr>
            <sz val="9"/>
            <color indexed="81"/>
            <rFont val="Tahoma"/>
            <family val="2"/>
          </rPr>
          <t xml:space="preserve">
</t>
        </r>
      </text>
    </comment>
    <comment ref="I8" authorId="0">
      <text>
        <r>
          <rPr>
            <b/>
            <sz val="9"/>
            <color indexed="81"/>
            <rFont val="Tahoma"/>
            <family val="2"/>
          </rPr>
          <t>Significativo: Son los principales proveedores de un determinado tipo de producto o servicio y que suponen la mayoría de las compras de la organización, o que se considera pueden tener un alto riesgo de incidentes y de violaciones de derechos humanos</t>
        </r>
      </text>
    </comment>
  </commentList>
</comments>
</file>

<file path=xl/comments2.xml><?xml version="1.0" encoding="utf-8"?>
<comments xmlns="http://schemas.openxmlformats.org/spreadsheetml/2006/main">
  <authors>
    <author>Carandro</author>
    <author>Ambiental</author>
  </authors>
  <commentList>
    <comment ref="U7" authorId="0">
      <text>
        <r>
          <rPr>
            <b/>
            <sz val="9"/>
            <color indexed="81"/>
            <rFont val="Tahoma"/>
            <family val="2"/>
          </rPr>
          <t>Histórico de comparendos: detallar que tipo de infracción cometida</t>
        </r>
        <r>
          <rPr>
            <sz val="9"/>
            <color indexed="81"/>
            <rFont val="Tahoma"/>
            <family val="2"/>
          </rPr>
          <t xml:space="preserve">
</t>
        </r>
      </text>
    </comment>
    <comment ref="M9" authorId="0">
      <text>
        <r>
          <rPr>
            <b/>
            <sz val="9"/>
            <color indexed="81"/>
            <rFont val="Tahoma"/>
            <family val="2"/>
          </rPr>
          <t>Locales: Son proveedores de materiales productos y servicios localizados en el mismo mercado geográfico en el que actúa la organización</t>
        </r>
        <r>
          <rPr>
            <sz val="9"/>
            <color indexed="81"/>
            <rFont val="Tahoma"/>
            <family val="2"/>
          </rPr>
          <t xml:space="preserve">
</t>
        </r>
      </text>
    </comment>
    <comment ref="N9" authorId="0">
      <text>
        <r>
          <rPr>
            <b/>
            <sz val="9"/>
            <color indexed="81"/>
            <rFont val="Tahoma"/>
            <family val="2"/>
          </rPr>
          <t xml:space="preserve">Significativos: Son los principales proveedores de un determinado tipo de producto o servicio y que suponen la mayoría de las compras de la organización, o que se considera pueden tener un alto riesgo de incidentes y de violaciones de derechos humanos
</t>
        </r>
        <r>
          <rPr>
            <sz val="9"/>
            <color indexed="81"/>
            <rFont val="Tahoma"/>
            <family val="2"/>
          </rPr>
          <t xml:space="preserve">
</t>
        </r>
      </text>
    </comment>
    <comment ref="C15" authorId="1">
      <text>
        <r>
          <rPr>
            <b/>
            <sz val="9"/>
            <color indexed="81"/>
            <rFont val="Tahoma"/>
            <family val="2"/>
          </rPr>
          <t>Ambiental:</t>
        </r>
        <r>
          <rPr>
            <sz val="9"/>
            <color indexed="81"/>
            <rFont val="Tahoma"/>
            <family val="2"/>
          </rPr>
          <t xml:space="preserve">
La señora es propietaria del vehiculo, pero no lo conduce lo maneja el sr Ramon Cossio
</t>
        </r>
      </text>
    </comment>
    <comment ref="C16" authorId="1">
      <text>
        <r>
          <rPr>
            <b/>
            <sz val="9"/>
            <color indexed="81"/>
            <rFont val="Tahoma"/>
            <family val="2"/>
          </rPr>
          <t>Ambiental:</t>
        </r>
        <r>
          <rPr>
            <sz val="9"/>
            <color indexed="81"/>
            <rFont val="Tahoma"/>
            <family val="2"/>
          </rPr>
          <t xml:space="preserve">
La señora es propietaria del vehiculo, pero no lo conduce lo maneja el sr Ramon Cossio
</t>
        </r>
      </text>
    </comment>
    <comment ref="C19" authorId="1">
      <text>
        <r>
          <rPr>
            <b/>
            <sz val="9"/>
            <color indexed="81"/>
            <rFont val="Tahoma"/>
            <family val="2"/>
          </rPr>
          <t>Ambiental:</t>
        </r>
        <r>
          <rPr>
            <sz val="9"/>
            <color indexed="81"/>
            <rFont val="Tahoma"/>
            <family val="2"/>
          </rPr>
          <t xml:space="preserve">
Propietario del vehiculo perono maneja
</t>
        </r>
      </text>
    </comment>
  </commentList>
</comments>
</file>

<file path=xl/comments3.xml><?xml version="1.0" encoding="utf-8"?>
<comments xmlns="http://schemas.openxmlformats.org/spreadsheetml/2006/main">
  <authors>
    <author>Carandro</author>
  </authors>
  <commentList>
    <comment ref="U6" authorId="0">
      <text>
        <r>
          <rPr>
            <b/>
            <sz val="9"/>
            <color indexed="81"/>
            <rFont val="Tahoma"/>
            <family val="2"/>
          </rPr>
          <t>Histórico de comparendos: detallar que tipo de infracción cometida</t>
        </r>
        <r>
          <rPr>
            <sz val="9"/>
            <color indexed="81"/>
            <rFont val="Tahoma"/>
            <family val="2"/>
          </rPr>
          <t xml:space="preserve">
</t>
        </r>
      </text>
    </comment>
    <comment ref="M8" authorId="0">
      <text>
        <r>
          <rPr>
            <b/>
            <sz val="9"/>
            <color indexed="81"/>
            <rFont val="Tahoma"/>
            <family val="2"/>
          </rPr>
          <t>Locales: Son proveedores de materiales productos y servicios localizados en el mismo mercado geográfico en el que actúa la organización</t>
        </r>
        <r>
          <rPr>
            <sz val="9"/>
            <color indexed="81"/>
            <rFont val="Tahoma"/>
            <family val="2"/>
          </rPr>
          <t xml:space="preserve">
</t>
        </r>
      </text>
    </comment>
    <comment ref="N8" authorId="0">
      <text>
        <r>
          <rPr>
            <b/>
            <sz val="9"/>
            <color indexed="81"/>
            <rFont val="Tahoma"/>
            <family val="2"/>
          </rPr>
          <t xml:space="preserve">Significativos: Son los principales proveedores de un determinado tipo de producto o servicio y que suponen la mayoría de las compras de la organización, o que se considera pueden tener un alto riesgo de incidentes y de violaciones de derechos humanos
</t>
        </r>
        <r>
          <rPr>
            <sz val="9"/>
            <color indexed="81"/>
            <rFont val="Tahoma"/>
            <family val="2"/>
          </rPr>
          <t xml:space="preserve">
</t>
        </r>
      </text>
    </comment>
  </commentList>
</comments>
</file>

<file path=xl/sharedStrings.xml><?xml version="1.0" encoding="utf-8"?>
<sst xmlns="http://schemas.openxmlformats.org/spreadsheetml/2006/main" count="2268" uniqueCount="384">
  <si>
    <t>Proveedor</t>
  </si>
  <si>
    <t>Dirección</t>
  </si>
  <si>
    <t>Ciudad</t>
  </si>
  <si>
    <t>País</t>
  </si>
  <si>
    <t>Fax</t>
  </si>
  <si>
    <t>Teléfono</t>
  </si>
  <si>
    <t>Nombre del representante legal</t>
  </si>
  <si>
    <t>Identificación</t>
  </si>
  <si>
    <t>Número</t>
  </si>
  <si>
    <t>Razòn social
 o nombre</t>
  </si>
  <si>
    <t>Correo Electrónico</t>
  </si>
  <si>
    <t>Datos Básicos</t>
  </si>
  <si>
    <t>Productos</t>
  </si>
  <si>
    <t>Servicios</t>
  </si>
  <si>
    <t>Responsabilidad 
sobre el producto</t>
  </si>
  <si>
    <t>Inducción</t>
  </si>
  <si>
    <t>Registro de 
proveedores</t>
  </si>
  <si>
    <t>Personal</t>
  </si>
  <si>
    <t>Carga</t>
  </si>
  <si>
    <t>Clase de transporte</t>
  </si>
  <si>
    <t>Edad</t>
  </si>
  <si>
    <t>Grupo de trabajo 
al que pertenece</t>
  </si>
  <si>
    <t>Tipo de 
contrato</t>
  </si>
  <si>
    <t>Años de experiencia
 en la conducción</t>
  </si>
  <si>
    <t>Local</t>
  </si>
  <si>
    <t>Significativo</t>
  </si>
  <si>
    <t>Inscripción ante
 el RUNT</t>
  </si>
  <si>
    <t>Tipo de Licencia
de Conducción</t>
  </si>
  <si>
    <t>Tipo de vehículo
 que conduce</t>
  </si>
  <si>
    <t>Tipo</t>
  </si>
  <si>
    <t>Año</t>
  </si>
  <si>
    <t>Mes</t>
  </si>
  <si>
    <t>Día</t>
  </si>
  <si>
    <t>Fecha</t>
  </si>
  <si>
    <t>Área</t>
  </si>
  <si>
    <t>Rural</t>
  </si>
  <si>
    <t>Urbana</t>
  </si>
  <si>
    <t>Incidentes o Accidentes</t>
  </si>
  <si>
    <t>Lugar</t>
  </si>
  <si>
    <t>Tipo de evento</t>
  </si>
  <si>
    <t>Licencia de Conducción
Vigente</t>
  </si>
  <si>
    <t>Fecha de vencimiento de la Licencia de Conducción</t>
  </si>
  <si>
    <t>Reporte de comparendos</t>
  </si>
  <si>
    <t>Histórico de los comparendos</t>
  </si>
  <si>
    <t>Socialización del procedimiento y perfil del cargo</t>
  </si>
  <si>
    <t>Capacitación en seguridad vial</t>
  </si>
  <si>
    <t>Fecha de vencimiento del SOAT</t>
  </si>
  <si>
    <t>Inspección Tecnicomecánica
Vigente</t>
  </si>
  <si>
    <t>Poliza de responsabilidad civil y extracontractual
Vigente</t>
  </si>
  <si>
    <t>Fecha de vencimiento de la poliza</t>
  </si>
  <si>
    <t>Fecha de vencimiento de la inspección</t>
  </si>
  <si>
    <t>Nro.</t>
  </si>
  <si>
    <t>Nota: Todas las columnas de color verde tiene listas despleglables</t>
  </si>
  <si>
    <t>Y las columnas gris es para digitar información</t>
  </si>
  <si>
    <t>Esto es para dar cumplimiento a la Resolución 1565 del 2014 sobre seguridad vial</t>
  </si>
  <si>
    <t>Lista interna de Proveedores y contratistas cod.</t>
  </si>
  <si>
    <t>Normas de prevención de 
accidentes y contaminación</t>
  </si>
  <si>
    <t>Compromiso ambiental y de seguridad en lugares de trabajo</t>
  </si>
  <si>
    <t xml:space="preserve">Acuerdo para promover 
los derechos humanos </t>
  </si>
  <si>
    <t>Celular</t>
  </si>
  <si>
    <t>Resultado de Evaluación por año</t>
  </si>
  <si>
    <t>Plan de mejoramiento</t>
  </si>
  <si>
    <t>Esto es para dar cumplimiento al procedimiento de selección de proveedores</t>
  </si>
  <si>
    <t>FABIO GALLEGO GUTIERREZ</t>
  </si>
  <si>
    <t>CC</t>
  </si>
  <si>
    <t>SI</t>
  </si>
  <si>
    <t>NO</t>
  </si>
  <si>
    <t>Transpotador de personal</t>
  </si>
  <si>
    <t>Deudas vigentes por comparendos simit</t>
  </si>
  <si>
    <t>Acciones de seguridad inspecciones 
 vial realizadas</t>
  </si>
  <si>
    <t>SOAT runt
Vigente</t>
  </si>
  <si>
    <t>mas constates por los ultimos 2 años.</t>
  </si>
  <si>
    <t>ya cambio</t>
  </si>
  <si>
    <t>C2</t>
  </si>
  <si>
    <t>no tiene</t>
  </si>
  <si>
    <t>JORGE IVAN GARCIA OCAMPO</t>
  </si>
  <si>
    <t>LUIS FABIO  OCAMPO GARCIA</t>
  </si>
  <si>
    <t>ELMER BURITICA</t>
  </si>
  <si>
    <t>Transpotador de Madera</t>
  </si>
  <si>
    <t>18.508.595</t>
  </si>
  <si>
    <t>JHON JAIRO AGUIRRE</t>
  </si>
  <si>
    <t>18.613.564</t>
  </si>
  <si>
    <t>1.381.745</t>
  </si>
  <si>
    <t>4.565.343</t>
  </si>
  <si>
    <t>MARIA EUGENIA LONDOÑO MARQUEZ</t>
  </si>
  <si>
    <t>buseta</t>
  </si>
  <si>
    <t>JOSE ORBEY ARISTIZABAL MARIN</t>
  </si>
  <si>
    <t>Contrato de transporte</t>
  </si>
  <si>
    <t>Jeep</t>
  </si>
  <si>
    <t>C3</t>
  </si>
  <si>
    <t>Volqueta</t>
  </si>
  <si>
    <t>Camión</t>
  </si>
  <si>
    <t xml:space="preserve"> </t>
  </si>
  <si>
    <t>EDGAR GUTIERREZ MOLINA</t>
  </si>
  <si>
    <t>15.921.025</t>
  </si>
  <si>
    <t>RODRIGO CRUZ</t>
  </si>
  <si>
    <t>JUAN CARLOS SANTA</t>
  </si>
  <si>
    <t>GUSTAVO GUTIERREZ M.</t>
  </si>
  <si>
    <t>15.921.829</t>
  </si>
  <si>
    <t>DUBAN VALENCIA BEDOYA</t>
  </si>
  <si>
    <t>Bus (tipo chiva)</t>
  </si>
  <si>
    <t>MARLON FERNANDO GIL</t>
  </si>
  <si>
    <t>C1</t>
  </si>
  <si>
    <t>JOSE JAIR PALACIO</t>
  </si>
  <si>
    <t>MARIO PACHÓN BENITEZ</t>
  </si>
  <si>
    <t>JORGE IVAN MENDEZ (CONDUCTOR)</t>
  </si>
  <si>
    <t>Sep</t>
  </si>
  <si>
    <t>La Virginia</t>
  </si>
  <si>
    <t>HECTOR JAIRO PEREZ PAEZ (CONDUCTOR)</t>
  </si>
  <si>
    <t>OWC389</t>
  </si>
  <si>
    <t>PLACA</t>
  </si>
  <si>
    <t>VSC036</t>
  </si>
  <si>
    <t>SKB404</t>
  </si>
  <si>
    <t>LGC189</t>
  </si>
  <si>
    <t>XHJ651</t>
  </si>
  <si>
    <t>RSA117</t>
  </si>
  <si>
    <t xml:space="preserve">   </t>
  </si>
  <si>
    <t>WFJ526</t>
  </si>
  <si>
    <t>AGENCIA DE ADUANAS PROFESIONAL SA SIAP</t>
  </si>
  <si>
    <t>AGRO Y PUNTO SAS</t>
  </si>
  <si>
    <t>AGUIRRE CARDENAS JHON JAIRO</t>
  </si>
  <si>
    <t>ALARCON IZQUIERDO MARIA ONEIDA</t>
  </si>
  <si>
    <t>ALFA SAS</t>
  </si>
  <si>
    <t>ARIZA PABON BELEN AMPARO</t>
  </si>
  <si>
    <t>ASESORIAS Y SERVICIOS KYP LTDA</t>
  </si>
  <si>
    <t>BANCOLOMBIA</t>
  </si>
  <si>
    <t>BVQI COLOMBIA LTDA</t>
  </si>
  <si>
    <t>CABRERA MEZA BYRON JAVIER</t>
  </si>
  <si>
    <t>CAFESALUD EPS</t>
  </si>
  <si>
    <t>CAJA COMPENSACION FAMILAR QUINDIO</t>
  </si>
  <si>
    <t>CAJA DE COMPENSACION FAMILIAR DE ANTIOQUIA COMFAMA</t>
  </si>
  <si>
    <t>CAJA DE COMPENSACION FAMILIAR DE CALDAS CONFAMILIA</t>
  </si>
  <si>
    <t>CAJA DE COMPENSACION FAMILIAR DE RISARALDA</t>
  </si>
  <si>
    <t>CAMARA DE COMERCIO DE MANIZALES</t>
  </si>
  <si>
    <t>CAMINANDO LTDA</t>
  </si>
  <si>
    <t>CARTON DE COLOMBIA SA</t>
  </si>
  <si>
    <t xml:space="preserve">CASTRILLON CARVAJAL LEONARDO </t>
  </si>
  <si>
    <t>CENTRACOM SA</t>
  </si>
  <si>
    <t>CENTRAL DE SERVICIOS DIGITALES EU</t>
  </si>
  <si>
    <t>CHAVES PAZ MARIO ERNESTO</t>
  </si>
  <si>
    <t>CHAVES PEÑA DANIEL EDUARDO</t>
  </si>
  <si>
    <t>CHAVES PEÑA VICTORIA EUGENIA</t>
  </si>
  <si>
    <t>CHEC</t>
  </si>
  <si>
    <t>COLFONDOS</t>
  </si>
  <si>
    <t>COLOMBIA TELECOMUNICACIONES S A</t>
  </si>
  <si>
    <t>COLPENSIONES ISS PENSION</t>
  </si>
  <si>
    <t>COMCEL</t>
  </si>
  <si>
    <t>COMPANIA SURAMERICANA DE SEGUROS SA</t>
  </si>
  <si>
    <t>CONFECCIONAR EU</t>
  </si>
  <si>
    <t>CONFECCIONES GAZZY LTDA</t>
  </si>
  <si>
    <t>CONSEJO COLOMBIANO DE SEGURIDAD</t>
  </si>
  <si>
    <t>COOMEVA EPS</t>
  </si>
  <si>
    <t>CUERPO DE BOMBEROS VOLUNTARIOS DE RIOSUCIO</t>
  </si>
  <si>
    <t>DELL COLOMBIA INC</t>
  </si>
  <si>
    <t>ECHEVERRY COMPANIA LTDA</t>
  </si>
  <si>
    <t>ECHEVERRY PINEDA BEATRIZ EUGENIA</t>
  </si>
  <si>
    <t>EMPRESA DE TELECOMUNICACIONES DE PEREIRA SA ESP</t>
  </si>
  <si>
    <t>ENCISO LTDA</t>
  </si>
  <si>
    <t>EPS SURA</t>
  </si>
  <si>
    <t>ESTACION DE SERVICIO EL MANZANO</t>
  </si>
  <si>
    <t xml:space="preserve">ESTRADA DE GUTIERREZ GLADYS </t>
  </si>
  <si>
    <t>EUROSIERRAS SAS</t>
  </si>
  <si>
    <t>GARCIA  OMAR AUGUSTO</t>
  </si>
  <si>
    <t>GRANADOS LOZADA MARTIN ALFONSO</t>
  </si>
  <si>
    <t>GRUPO PREVISION SAS</t>
  </si>
  <si>
    <t>HOYOS GUZMAN MARIA INES</t>
  </si>
  <si>
    <t>INDUSTRIAS METALICAS SHUMIX SAS</t>
  </si>
  <si>
    <t>INSTITUTO COLOMBIANO DE BIENESTAR FAMILIAR</t>
  </si>
  <si>
    <t>JARAMILLO ECHEVERRI JORGE AUGUSTO</t>
  </si>
  <si>
    <t xml:space="preserve">JARAMILLO VALENCIA ORLANDO </t>
  </si>
  <si>
    <t>LEGIS S A</t>
  </si>
  <si>
    <t>LEMOS MORALES Y CIA S EN C S</t>
  </si>
  <si>
    <t>LONDONO GONZALEZ RUBEN DARIO</t>
  </si>
  <si>
    <t>MONTOYA GARCIA GLORIA AMPARO</t>
  </si>
  <si>
    <t xml:space="preserve">MORALES PESCADOR MARGOTH </t>
  </si>
  <si>
    <t>NUEVA EMPRESA PROMOTORA DE SALUD S A</t>
  </si>
  <si>
    <t>OSORIO VALENCIA BLANCA ARGENIS</t>
  </si>
  <si>
    <t>PANALPINA SA</t>
  </si>
  <si>
    <t>PENSIONES Y CESANTIAS PORVENIR</t>
  </si>
  <si>
    <t>PEREZ LONDONO SANDRA MILENA</t>
  </si>
  <si>
    <t>PROTECCION PENSIONES Y CESANTIA</t>
  </si>
  <si>
    <t>RACORES Y PARTES PEREIRA LTDA</t>
  </si>
  <si>
    <t>RAMIREZ GAVIRIA MARIA DEL SOCORRO</t>
  </si>
  <si>
    <t>RODAR Y RODAR SAS</t>
  </si>
  <si>
    <t>ROTAVISTA GAVIRIA JUAN CARLOS</t>
  </si>
  <si>
    <t>SALUD TOTAL SA EPS</t>
  </si>
  <si>
    <t>SALUDCOOP</t>
  </si>
  <si>
    <t>SENA</t>
  </si>
  <si>
    <t>SERVICIO OCCIDENTAL DE SALUD SOS</t>
  </si>
  <si>
    <t>SERVIENTREGA</t>
  </si>
  <si>
    <t>SIERRA  MARTHA EUGENIA</t>
  </si>
  <si>
    <t>SISTEMAS DE INFORMACION EMPRESARIAL S A</t>
  </si>
  <si>
    <t>SURATEP</t>
  </si>
  <si>
    <t>VARGAS  LUZ MARINA</t>
  </si>
  <si>
    <t xml:space="preserve">ZULUAGA DE MORALES TERESA </t>
  </si>
  <si>
    <t>CRA 7 18 80 OF 704</t>
  </si>
  <si>
    <t>CRA 12 22 03</t>
  </si>
  <si>
    <t>CR 12 15 47</t>
  </si>
  <si>
    <t>CR 4 5 38</t>
  </si>
  <si>
    <t>CRA 5 15 23</t>
  </si>
  <si>
    <t>CR 13 15 14</t>
  </si>
  <si>
    <t>AV PEDRO AGUIRRE CERDA 19 SANPEDRO DE LA</t>
  </si>
  <si>
    <t>CRA 7 6 62</t>
  </si>
  <si>
    <t>CL 72 7 82 P 3</t>
  </si>
  <si>
    <t>CRA 38A 71 52</t>
  </si>
  <si>
    <t>CALLE 65</t>
  </si>
  <si>
    <t>CL 16 15 22</t>
  </si>
  <si>
    <t>CRA 45 49A 16</t>
  </si>
  <si>
    <t>AVENIDA PARALELA CALLE 50</t>
  </si>
  <si>
    <t>AV CIRCUNVALAR 3 01</t>
  </si>
  <si>
    <t>CR 23 CL 27</t>
  </si>
  <si>
    <t>CL 20 10 13</t>
  </si>
  <si>
    <t>CL 15 18 109 PLANTA PTO ISAACS</t>
  </si>
  <si>
    <t>CR 15 56 37</t>
  </si>
  <si>
    <t>CLL 20 6 30</t>
  </si>
  <si>
    <t>CL 8 6 18 OF 301</t>
  </si>
  <si>
    <t>CR 7 11 63</t>
  </si>
  <si>
    <t>URB LA ALDEA AGRUP 2 2 10</t>
  </si>
  <si>
    <t>MANIZALES</t>
  </si>
  <si>
    <t>CALLE 53</t>
  </si>
  <si>
    <t>RIOSUCIO</t>
  </si>
  <si>
    <t>CL 10 72 33</t>
  </si>
  <si>
    <t>CALLE 10 8 59</t>
  </si>
  <si>
    <t>CR 23 55 140</t>
  </si>
  <si>
    <t>CL 34 13 43</t>
  </si>
  <si>
    <t>V MACKENNA 753</t>
  </si>
  <si>
    <t>CR 20 39 62</t>
  </si>
  <si>
    <t>CR 39 5A 66</t>
  </si>
  <si>
    <t>CR 8 10 23</t>
  </si>
  <si>
    <t>CR 7 113 43</t>
  </si>
  <si>
    <t>CL 15 23 17</t>
  </si>
  <si>
    <t>CR 14 11 66</t>
  </si>
  <si>
    <t>CR 10 15 30</t>
  </si>
  <si>
    <t>AV 30 DE AGOSTO CC LAS GARZAS L 2</t>
  </si>
  <si>
    <t>CALLE 54 46 27 P 9</t>
  </si>
  <si>
    <t>VEREDA EL MANZANO KM 17 VIA ARMENIA</t>
  </si>
  <si>
    <t>CL 7 4 35</t>
  </si>
  <si>
    <t>CALLE 25 A 43 B 161</t>
  </si>
  <si>
    <t>CRA 7 10 34</t>
  </si>
  <si>
    <t>CRA 6 27 61</t>
  </si>
  <si>
    <t>CR 18 12 75 T 2 CS 1002 MEGACENTRO</t>
  </si>
  <si>
    <t>CL 7 5 40</t>
  </si>
  <si>
    <t>CL 17 22 24</t>
  </si>
  <si>
    <t>AV SANTANDER CL 39 ESQ</t>
  </si>
  <si>
    <t>CRA 16 BIS 11 73</t>
  </si>
  <si>
    <t>CL 11 9 02</t>
  </si>
  <si>
    <t>CL 11 10 13</t>
  </si>
  <si>
    <t>CR 14 15 67</t>
  </si>
  <si>
    <t>CR 7 10 28</t>
  </si>
  <si>
    <t>VDA SAN JOSE FCA LA SELVA</t>
  </si>
  <si>
    <t>VDA POTREROS FCA ALTOPOTREROS</t>
  </si>
  <si>
    <t>DIAGONAL 24C 96B 65</t>
  </si>
  <si>
    <t>CRA 13 27 67</t>
  </si>
  <si>
    <t>CR 16 3 13</t>
  </si>
  <si>
    <t>CL 44 3N 65</t>
  </si>
  <si>
    <t>AV 30 DE AGOSTO 29 31</t>
  </si>
  <si>
    <t>CR 6 6 01</t>
  </si>
  <si>
    <t>CL 45A 60 37</t>
  </si>
  <si>
    <t>CRA 7N 10 16</t>
  </si>
  <si>
    <t>CR 23 57 114 ESQ</t>
  </si>
  <si>
    <t>AVENIDA SANTANDER</t>
  </si>
  <si>
    <t>AVENIDA ENEA</t>
  </si>
  <si>
    <t>AV 6 34 A 11</t>
  </si>
  <si>
    <t>CRA 15 1375</t>
  </si>
  <si>
    <t>AV 3 AN 26N 83</t>
  </si>
  <si>
    <t>CRA 6 10 04</t>
  </si>
  <si>
    <t>CRA 4 3 02</t>
  </si>
  <si>
    <t>Pereira</t>
  </si>
  <si>
    <t>Santa Rosa de Cabal</t>
  </si>
  <si>
    <t>Riosucio</t>
  </si>
  <si>
    <t>Concepcion</t>
  </si>
  <si>
    <t>Popayan</t>
  </si>
  <si>
    <t>Bogota</t>
  </si>
  <si>
    <t>Yumbo</t>
  </si>
  <si>
    <t>Armenia</t>
  </si>
  <si>
    <t>Manizales</t>
  </si>
  <si>
    <t>Chile</t>
  </si>
  <si>
    <t>Circacia</t>
  </si>
  <si>
    <t>La Cumbre</t>
  </si>
  <si>
    <t>Cali</t>
  </si>
  <si>
    <t>Medellin</t>
  </si>
  <si>
    <t>Colombia</t>
  </si>
  <si>
    <t>NIT</t>
  </si>
  <si>
    <t>TABORDA EDGAR DE JESUS</t>
  </si>
  <si>
    <t xml:space="preserve">CR 4 9 03 </t>
  </si>
  <si>
    <t>Nombre del local comercial</t>
  </si>
  <si>
    <t>Estanquillo y Miselania La Avenida</t>
  </si>
  <si>
    <t>Hotel Casona Real</t>
  </si>
  <si>
    <t>www.santarosavirtual.com</t>
  </si>
  <si>
    <t>PREINTECH SAS</t>
  </si>
  <si>
    <t>AVENIDA LAS AMERICAS 36A 28</t>
  </si>
  <si>
    <t>printech.sas@hotmail.com</t>
  </si>
  <si>
    <t>PAPEL COPIAS</t>
  </si>
  <si>
    <t>camipereira@caminandoltda.net</t>
  </si>
  <si>
    <t>BARCO VELASQUEZ JOSE ALIRIO</t>
  </si>
  <si>
    <t>Drogueria La Pola</t>
  </si>
  <si>
    <t>CALLE 8 7 34</t>
  </si>
  <si>
    <t>mchaves255@hotmail.com</t>
  </si>
  <si>
    <t>Estación de Servicio San Eugenio</t>
  </si>
  <si>
    <t>bsanets@yahoo.es</t>
  </si>
  <si>
    <t>Mega Horizonte</t>
  </si>
  <si>
    <t>confamiliares@confamiliares.com</t>
  </si>
  <si>
    <t>ventas@racoresypartes.com</t>
  </si>
  <si>
    <t>Zona "G" Publicidad</t>
  </si>
  <si>
    <t>creativos@zonapublicidad.com</t>
  </si>
  <si>
    <t>CAÑAS BETANCUR RAMIRO ANTONIO</t>
  </si>
  <si>
    <t>Asesorias Contables y Tributarias</t>
  </si>
  <si>
    <t>CALLE 10 4 67 PISO 2</t>
  </si>
  <si>
    <t>ramiro6923@hotmail.com</t>
  </si>
  <si>
    <t>Almacen el Caballo Negro</t>
  </si>
  <si>
    <t>almacencaballonegro@hotmail.com</t>
  </si>
  <si>
    <t>Almacen el Agro</t>
  </si>
  <si>
    <t>Fotocopias WYM</t>
  </si>
  <si>
    <t>www.previsionocupacional.com</t>
  </si>
  <si>
    <t>GUTIERREZ GARZON EMILIO</t>
  </si>
  <si>
    <t>Lubridan multimarcas asesores en lubricacion</t>
  </si>
  <si>
    <t>CRA 13A 37 19</t>
  </si>
  <si>
    <t>lubridan@hotmail.com</t>
  </si>
  <si>
    <t>Estación de Servicio la Esmeralda</t>
  </si>
  <si>
    <t>AVDA CALLE 26 82 70</t>
  </si>
  <si>
    <t>41  2739573</t>
  </si>
  <si>
    <t>LA ITALIANA</t>
  </si>
  <si>
    <t>7496868 Armenia</t>
  </si>
  <si>
    <t>confeccionar.eu@hotmail.com</t>
  </si>
  <si>
    <t>ventas@gazzy.cl</t>
  </si>
  <si>
    <t>TODO CAMPO</t>
  </si>
  <si>
    <t>HOTEL CENTRAL</t>
  </si>
  <si>
    <t>Ferreteria y Electricos la colmena</t>
  </si>
  <si>
    <t>Tipografia Dimención</t>
  </si>
  <si>
    <t>La Vienesa</t>
  </si>
  <si>
    <t>S.O.S</t>
  </si>
  <si>
    <t>SOSA LUIS EDUARDO</t>
  </si>
  <si>
    <t>CL 16 6 31</t>
  </si>
  <si>
    <t>WFJ012</t>
  </si>
  <si>
    <t>HHE302</t>
  </si>
  <si>
    <t>LUIS FERNANDO LOPEZ ONBANDO (CONDUC)</t>
  </si>
  <si>
    <t>INC</t>
  </si>
  <si>
    <t>SOAT
Vigente</t>
  </si>
  <si>
    <t>UGA525</t>
  </si>
  <si>
    <t>SJR615</t>
  </si>
  <si>
    <t>IYC870</t>
  </si>
  <si>
    <t>RUBEN DARIO TABARES RIOS</t>
  </si>
  <si>
    <t>TQJ432</t>
  </si>
  <si>
    <t>JULIO CESAR BENAVIDEZ RODRIGUEZ</t>
  </si>
  <si>
    <t>VPA839</t>
  </si>
  <si>
    <t>JUAN CARLOS NAVARRO HOYOS</t>
  </si>
  <si>
    <t>RFA542</t>
  </si>
  <si>
    <t>JAIME DE JESUS NAVARRO NARANJO</t>
  </si>
  <si>
    <t>OVD385</t>
  </si>
  <si>
    <t>LUIS FERNANDO HURTADO GARCIA (CONDUCTOR)</t>
  </si>
  <si>
    <t>WAJ325</t>
  </si>
  <si>
    <t>JESUS OSWALDO SIERRA GUTIERREZ (COND)</t>
  </si>
  <si>
    <t>LLC110</t>
  </si>
  <si>
    <t>IBA969</t>
  </si>
  <si>
    <t>JAIRO ENRIQUE  ACOSTA RODRIGUEZ</t>
  </si>
  <si>
    <t>SYB207</t>
  </si>
  <si>
    <t>FERNANDO ANTONIO VASQUEZ VILLADA</t>
  </si>
  <si>
    <t>TII430</t>
  </si>
  <si>
    <t>Bus</t>
  </si>
  <si>
    <t>RAMON ANTONIO COSSIO ZAPATA</t>
  </si>
  <si>
    <t>WLJ513</t>
  </si>
  <si>
    <t>LUIS ALFREDO VELASCO IDARRAGA</t>
  </si>
  <si>
    <t>SNE106</t>
  </si>
  <si>
    <t>JHON JAIRO AGUIRRE CARDONA</t>
  </si>
  <si>
    <t>JOSE NELSON RIOS DUQUE</t>
  </si>
  <si>
    <t>VSA581</t>
  </si>
  <si>
    <t>JULIO CESAR ALZATE LONDOÑO</t>
  </si>
  <si>
    <t>VSD998</t>
  </si>
  <si>
    <t>DANIEL DE JESUS  NAVARRO HOYOS</t>
  </si>
  <si>
    <t>Puntaje de la evaluación</t>
  </si>
  <si>
    <t>Evaluación de Proveedores y contratistas</t>
  </si>
  <si>
    <t>Estado</t>
  </si>
  <si>
    <t>Categoría</t>
  </si>
  <si>
    <t>Observaciones</t>
  </si>
  <si>
    <t>A1</t>
  </si>
  <si>
    <t>A2</t>
  </si>
  <si>
    <t>3.1 -4.0</t>
  </si>
  <si>
    <t>4.1 - 5.0</t>
  </si>
  <si>
    <t>Confiable</t>
  </si>
  <si>
    <t>Altamente Confiable</t>
  </si>
  <si>
    <t>Reevaluar cada año</t>
  </si>
  <si>
    <t>MATRIZ INTERNA DE PROVEEDORES Y CONTRATISTAS</t>
  </si>
  <si>
    <t>60-1000-01</t>
  </si>
  <si>
    <t>V2/01-01-2015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</si>
</sst>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_-* #,##0\ _€_-;\-* #,##0\ _€_-;_-* &quot;-&quot;??\ _€_-;_-@_-"/>
  </numFmts>
  <fonts count="21" x14ac:knownFonts="1">
    <font>
      <sz val="12"/>
      <color theme="1"/>
      <name val="Tahom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2"/>
      <color theme="1"/>
      <name val="Tahoma"/>
      <family val="2"/>
    </font>
    <font>
      <sz val="12"/>
      <color theme="1"/>
      <name val="Tahoma"/>
      <family val="2"/>
    </font>
    <font>
      <b/>
      <sz val="11"/>
      <color theme="1"/>
      <name val="Calibri"/>
      <family val="2"/>
      <scheme val="minor"/>
    </font>
    <font>
      <sz val="10"/>
      <color theme="1"/>
      <name val="Arial"/>
      <family val="2"/>
    </font>
    <font>
      <sz val="10"/>
      <name val="Arial"/>
      <family val="2"/>
    </font>
    <font>
      <sz val="10"/>
      <name val="Calibri"/>
      <family val="2"/>
      <scheme val="minor"/>
    </font>
    <font>
      <b/>
      <sz val="10"/>
      <color theme="1"/>
      <name val="Calibri"/>
      <family val="2"/>
      <scheme val="minor"/>
    </font>
    <font>
      <sz val="10"/>
      <color theme="1"/>
      <name val="Tahoma"/>
      <family val="2"/>
    </font>
    <font>
      <u/>
      <sz val="12"/>
      <color theme="10"/>
      <name val="Tahoma"/>
      <family val="2"/>
    </font>
    <font>
      <sz val="11"/>
      <name val="Calibri"/>
      <family val="2"/>
      <scheme val="minor"/>
    </font>
    <font>
      <b/>
      <sz val="10"/>
      <name val="Arial"/>
      <family val="2"/>
    </font>
    <font>
      <b/>
      <sz val="10"/>
      <color theme="1"/>
      <name val="Arial"/>
      <family val="2"/>
    </font>
    <font>
      <b/>
      <sz val="9"/>
      <color theme="1"/>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s>
  <cellStyleXfs count="4">
    <xf numFmtId="0" fontId="0" fillId="0" borderId="0"/>
    <xf numFmtId="43" fontId="9" fillId="0" borderId="0" applyFont="0" applyFill="0" applyBorder="0" applyAlignment="0" applyProtection="0"/>
    <xf numFmtId="41" fontId="12" fillId="0" borderId="0" applyFont="0" applyFill="0" applyBorder="0" applyAlignment="0" applyProtection="0"/>
    <xf numFmtId="0" fontId="16" fillId="0" borderId="0" applyNumberFormat="0" applyFill="0" applyBorder="0" applyAlignment="0" applyProtection="0">
      <alignment vertical="top"/>
      <protection locked="0"/>
    </xf>
  </cellStyleXfs>
  <cellXfs count="93">
    <xf numFmtId="0" fontId="0" fillId="0" borderId="0" xfId="0"/>
    <xf numFmtId="0" fontId="0" fillId="0" borderId="0" xfId="0" applyFill="1"/>
    <xf numFmtId="0" fontId="0" fillId="0" borderId="1" xfId="0" applyFont="1" applyFill="1" applyBorder="1" applyAlignment="1">
      <alignment horizontal="center"/>
    </xf>
    <xf numFmtId="0" fontId="0" fillId="0" borderId="1" xfId="0" applyFont="1" applyFill="1" applyBorder="1"/>
    <xf numFmtId="0" fontId="0" fillId="0" borderId="1" xfId="0" applyFill="1" applyBorder="1" applyAlignment="1">
      <alignment horizontal="center"/>
    </xf>
    <xf numFmtId="0" fontId="0" fillId="0" borderId="2" xfId="0" applyFill="1" applyBorder="1"/>
    <xf numFmtId="0" fontId="11" fillId="0" borderId="2" xfId="0" applyFont="1" applyFill="1" applyBorder="1"/>
    <xf numFmtId="0" fontId="11" fillId="0" borderId="1" xfId="0" applyFont="1" applyFill="1" applyBorder="1"/>
    <xf numFmtId="0" fontId="10" fillId="0" borderId="1" xfId="0" applyFont="1" applyFill="1" applyBorder="1"/>
    <xf numFmtId="3" fontId="10" fillId="0" borderId="1" xfId="0" applyNumberFormat="1" applyFont="1" applyFill="1" applyBorder="1" applyAlignment="1">
      <alignment horizontal="left"/>
    </xf>
    <xf numFmtId="0" fontId="0" fillId="0" borderId="1" xfId="0" applyFill="1" applyBorder="1"/>
    <xf numFmtId="0" fontId="12" fillId="0" borderId="1" xfId="0" applyFont="1" applyFill="1" applyBorder="1" applyAlignment="1">
      <alignment horizontal="left"/>
    </xf>
    <xf numFmtId="0" fontId="11" fillId="0" borderId="1" xfId="0" applyFont="1" applyBorder="1"/>
    <xf numFmtId="3" fontId="11" fillId="0" borderId="1" xfId="0" applyNumberFormat="1" applyFont="1" applyBorder="1" applyAlignment="1">
      <alignment horizontal="right"/>
    </xf>
    <xf numFmtId="0" fontId="11" fillId="0" borderId="0" xfId="0" applyFont="1" applyAlignment="1">
      <alignment horizontal="left"/>
    </xf>
    <xf numFmtId="0" fontId="12" fillId="0" borderId="1" xfId="0" applyFont="1" applyBorder="1" applyAlignment="1">
      <alignment horizontal="left"/>
    </xf>
    <xf numFmtId="0" fontId="14" fillId="0" borderId="1" xfId="0" applyFont="1" applyFill="1" applyBorder="1"/>
    <xf numFmtId="41" fontId="13" fillId="3" borderId="1" xfId="2" applyFont="1" applyFill="1" applyBorder="1" applyAlignment="1">
      <alignment horizontal="right"/>
    </xf>
    <xf numFmtId="41" fontId="13" fillId="0" borderId="1" xfId="2" applyFont="1" applyFill="1" applyBorder="1" applyAlignment="1">
      <alignment horizontal="right"/>
    </xf>
    <xf numFmtId="0" fontId="15" fillId="0" borderId="0" xfId="0" applyFont="1" applyAlignment="1"/>
    <xf numFmtId="0" fontId="0" fillId="0" borderId="1" xfId="0" applyFont="1" applyFill="1" applyBorder="1" applyAlignment="1">
      <alignment horizontal="center"/>
    </xf>
    <xf numFmtId="164" fontId="11" fillId="0" borderId="1" xfId="1" applyNumberFormat="1" applyFont="1" applyFill="1" applyBorder="1" applyAlignment="1">
      <alignment horizontal="right"/>
    </xf>
    <xf numFmtId="164" fontId="11" fillId="0" borderId="1" xfId="1" applyNumberFormat="1" applyFont="1" applyFill="1" applyBorder="1" applyAlignment="1">
      <alignment horizontal="left"/>
    </xf>
    <xf numFmtId="165" fontId="12" fillId="0" borderId="1" xfId="1" applyNumberFormat="1" applyFont="1" applyBorder="1" applyAlignment="1"/>
    <xf numFmtId="3" fontId="5" fillId="0" borderId="1" xfId="0" applyNumberFormat="1" applyFont="1" applyFill="1" applyBorder="1" applyAlignment="1">
      <alignment horizontal="right"/>
    </xf>
    <xf numFmtId="0" fontId="0" fillId="0" borderId="0" xfId="0" applyFont="1" applyFill="1" applyBorder="1" applyAlignment="1">
      <alignment horizontal="center" vertical="center" wrapText="1"/>
    </xf>
    <xf numFmtId="0" fontId="11" fillId="0" borderId="1" xfId="0" applyFont="1" applyBorder="1" applyAlignment="1">
      <alignment horizontal="left"/>
    </xf>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ont="1" applyFill="1" applyBorder="1" applyAlignment="1">
      <alignment horizontal="center"/>
    </xf>
    <xf numFmtId="0" fontId="17" fillId="0" borderId="1" xfId="0" applyFont="1" applyFill="1" applyBorder="1"/>
    <xf numFmtId="0" fontId="17" fillId="3" borderId="1" xfId="0" applyFont="1" applyFill="1" applyBorder="1"/>
    <xf numFmtId="0" fontId="18" fillId="0" borderId="1" xfId="0" applyFont="1" applyFill="1" applyBorder="1" applyAlignment="1">
      <alignment horizontal="left"/>
    </xf>
    <xf numFmtId="0" fontId="19" fillId="0" borderId="1" xfId="0" applyFont="1" applyFill="1" applyBorder="1"/>
    <xf numFmtId="0" fontId="0" fillId="3" borderId="0" xfId="0" applyFill="1"/>
    <xf numFmtId="164" fontId="11" fillId="3" borderId="1" xfId="1" applyNumberFormat="1" applyFont="1" applyFill="1" applyBorder="1" applyAlignment="1">
      <alignment horizontal="left"/>
    </xf>
    <xf numFmtId="0" fontId="0" fillId="3" borderId="2" xfId="0" applyFill="1" applyBorder="1"/>
    <xf numFmtId="0" fontId="10" fillId="3" borderId="1" xfId="0" applyFont="1" applyFill="1" applyBorder="1"/>
    <xf numFmtId="0" fontId="11" fillId="5" borderId="1" xfId="0" applyFont="1" applyFill="1" applyBorder="1" applyAlignment="1"/>
    <xf numFmtId="0" fontId="11" fillId="3" borderId="1" xfId="0" applyFont="1" applyFill="1" applyBorder="1" applyAlignment="1"/>
    <xf numFmtId="0" fontId="0" fillId="3" borderId="1" xfId="0" applyFill="1" applyBorder="1" applyAlignment="1">
      <alignment horizontal="center"/>
    </xf>
    <xf numFmtId="0" fontId="11" fillId="3" borderId="1" xfId="0" applyFont="1" applyFill="1" applyBorder="1"/>
    <xf numFmtId="0" fontId="5" fillId="3" borderId="1" xfId="0" applyFont="1" applyFill="1" applyBorder="1"/>
    <xf numFmtId="0" fontId="0" fillId="3" borderId="2"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1" fillId="3" borderId="1" xfId="0" applyFont="1" applyFill="1" applyBorder="1" applyAlignment="1">
      <alignment horizontal="left"/>
    </xf>
    <xf numFmtId="0" fontId="0" fillId="3" borderId="1" xfId="0" applyFill="1" applyBorder="1"/>
    <xf numFmtId="0" fontId="4" fillId="3" borderId="1" xfId="0" applyFont="1" applyFill="1" applyBorder="1"/>
    <xf numFmtId="0" fontId="3" fillId="3" borderId="0" xfId="0" applyFont="1" applyFill="1" applyBorder="1" applyAlignment="1"/>
    <xf numFmtId="164" fontId="11" fillId="3" borderId="1" xfId="1" applyNumberFormat="1" applyFont="1" applyFill="1" applyBorder="1" applyAlignment="1">
      <alignment horizontal="right"/>
    </xf>
    <xf numFmtId="0" fontId="0" fillId="0" borderId="2" xfId="0" applyFont="1" applyFill="1" applyBorder="1"/>
    <xf numFmtId="0" fontId="2" fillId="3" borderId="1" xfId="0" applyFont="1" applyFill="1" applyBorder="1" applyAlignment="1"/>
    <xf numFmtId="0" fontId="2" fillId="3" borderId="0" xfId="0" applyFont="1" applyFill="1" applyBorder="1"/>
    <xf numFmtId="0" fontId="2" fillId="3" borderId="0" xfId="0" applyFont="1" applyFill="1" applyBorder="1" applyAlignment="1"/>
    <xf numFmtId="1" fontId="0" fillId="3" borderId="2" xfId="0" applyNumberFormat="1" applyFill="1" applyBorder="1"/>
    <xf numFmtId="0" fontId="0" fillId="3" borderId="7" xfId="0" applyFont="1" applyFill="1" applyBorder="1" applyAlignment="1">
      <alignment wrapText="1"/>
    </xf>
    <xf numFmtId="0" fontId="0" fillId="3" borderId="2" xfId="0" applyFont="1" applyFill="1" applyBorder="1" applyAlignment="1">
      <alignment wrapText="1"/>
    </xf>
    <xf numFmtId="0" fontId="0" fillId="3" borderId="7" xfId="0" applyFill="1" applyBorder="1" applyAlignment="1">
      <alignment wrapText="1"/>
    </xf>
    <xf numFmtId="0" fontId="0" fillId="3" borderId="8" xfId="0" applyFill="1" applyBorder="1" applyAlignment="1">
      <alignment wrapText="1"/>
    </xf>
    <xf numFmtId="0" fontId="0" fillId="3" borderId="1" xfId="0" applyFill="1" applyBorder="1" applyAlignment="1">
      <alignment horizontal="right"/>
    </xf>
    <xf numFmtId="0" fontId="0" fillId="3" borderId="1" xfId="0" applyFont="1" applyFill="1" applyBorder="1" applyAlignment="1">
      <alignment wrapText="1"/>
    </xf>
    <xf numFmtId="0" fontId="0" fillId="3" borderId="1" xfId="0" applyFill="1" applyBorder="1" applyAlignment="1">
      <alignment wrapText="1"/>
    </xf>
    <xf numFmtId="0" fontId="16" fillId="3" borderId="1" xfId="3" applyFill="1" applyBorder="1" applyAlignment="1" applyProtection="1"/>
    <xf numFmtId="0" fontId="0" fillId="3" borderId="3" xfId="0" applyFont="1" applyFill="1" applyBorder="1" applyAlignment="1">
      <alignment wrapText="1"/>
    </xf>
    <xf numFmtId="0" fontId="1" fillId="3" borderId="0" xfId="0" applyFont="1" applyFill="1" applyBorder="1"/>
    <xf numFmtId="0" fontId="0" fillId="0" borderId="2" xfId="0" applyFill="1" applyBorder="1" applyAlignment="1">
      <alignment horizontal="center" vertical="center"/>
    </xf>
    <xf numFmtId="14" fontId="0" fillId="0" borderId="2" xfId="0" applyNumberFormat="1" applyFill="1" applyBorder="1" applyAlignment="1">
      <alignment horizontal="center" vertical="center"/>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3" borderId="1" xfId="0" applyFill="1" applyBorder="1" applyAlignment="1">
      <alignment horizontal="center" vertical="center"/>
    </xf>
    <xf numFmtId="0" fontId="20" fillId="0" borderId="0" xfId="0" applyFont="1" applyAlignment="1">
      <alignment horizontal="right"/>
    </xf>
    <xf numFmtId="0" fontId="20" fillId="0" borderId="0" xfId="0" applyFont="1" applyAlignment="1">
      <alignment horizontal="right"/>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wrapText="1"/>
    </xf>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2" borderId="11" xfId="0" applyFont="1" applyFill="1" applyBorder="1" applyAlignment="1">
      <alignment horizontal="center"/>
    </xf>
    <xf numFmtId="0" fontId="8" fillId="2" borderId="6" xfId="0" applyFont="1" applyFill="1" applyBorder="1" applyAlignment="1">
      <alignment horizontal="center"/>
    </xf>
    <xf numFmtId="0" fontId="0" fillId="0" borderId="3" xfId="0" applyFill="1" applyBorder="1" applyAlignment="1">
      <alignment horizontal="center" vertical="center"/>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2" xfId="0" applyFill="1" applyBorder="1" applyAlignment="1">
      <alignment horizontal="center"/>
    </xf>
    <xf numFmtId="0" fontId="0" fillId="0" borderId="2" xfId="0" applyFill="1" applyBorder="1" applyAlignment="1">
      <alignment horizontal="center" vertical="center"/>
    </xf>
    <xf numFmtId="0" fontId="0" fillId="0" borderId="2"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 xfId="0" applyFont="1" applyFill="1" applyBorder="1" applyAlignment="1">
      <alignment horizontal="center"/>
    </xf>
    <xf numFmtId="0" fontId="8" fillId="2" borderId="1" xfId="0" applyFont="1" applyFill="1" applyBorder="1" applyAlignment="1">
      <alignment horizont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cellXfs>
  <cellStyles count="4">
    <cellStyle name="Hipervínculo" xfId="3" builtinId="8"/>
    <cellStyle name="Millares" xfId="1" builtinId="3"/>
    <cellStyle name="Millares [0]_TRANSPORTE SEPT. DE 2006"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552450</xdr:colOff>
          <xdr:row>7</xdr:row>
          <xdr:rowOff>76200</xdr:rowOff>
        </xdr:from>
        <xdr:to>
          <xdr:col>8</xdr:col>
          <xdr:colOff>228600</xdr:colOff>
          <xdr:row>29</xdr:row>
          <xdr:rowOff>19050</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twoCellAnchor editAs="oneCell">
    <xdr:from>
      <xdr:col>0</xdr:col>
      <xdr:colOff>819150</xdr:colOff>
      <xdr:row>1</xdr:row>
      <xdr:rowOff>104775</xdr:rowOff>
    </xdr:from>
    <xdr:to>
      <xdr:col>3</xdr:col>
      <xdr:colOff>381000</xdr:colOff>
      <xdr:row>5</xdr:row>
      <xdr:rowOff>95436</xdr:rowOff>
    </xdr:to>
    <xdr:pic>
      <xdr:nvPicPr>
        <xdr:cNvPr id="4" name="3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295275"/>
          <a:ext cx="2533650" cy="7526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88605</xdr:colOff>
      <xdr:row>0</xdr:row>
      <xdr:rowOff>55378</xdr:rowOff>
    </xdr:from>
    <xdr:to>
      <xdr:col>1</xdr:col>
      <xdr:colOff>1636528</xdr:colOff>
      <xdr:row>4</xdr:row>
      <xdr:rowOff>54899</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605" y="55378"/>
          <a:ext cx="2533650" cy="7526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42</xdr:col>
      <xdr:colOff>133350</xdr:colOff>
      <xdr:row>4</xdr:row>
      <xdr:rowOff>0</xdr:rowOff>
    </xdr:from>
    <xdr:to>
      <xdr:col>48</xdr:col>
      <xdr:colOff>95250</xdr:colOff>
      <xdr:row>10</xdr:row>
      <xdr:rowOff>180975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91350" y="0"/>
          <a:ext cx="59055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2076450</xdr:colOff>
      <xdr:row>3</xdr:row>
      <xdr:rowOff>181161</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533650" cy="7526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42</xdr:col>
      <xdr:colOff>152400</xdr:colOff>
      <xdr:row>4</xdr:row>
      <xdr:rowOff>66675</xdr:rowOff>
    </xdr:from>
    <xdr:to>
      <xdr:col>48</xdr:col>
      <xdr:colOff>114300</xdr:colOff>
      <xdr:row>11</xdr:row>
      <xdr:rowOff>95250</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77275" y="66675"/>
          <a:ext cx="59055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1543050</xdr:colOff>
      <xdr:row>3</xdr:row>
      <xdr:rowOff>181161</xdr:rowOff>
    </xdr:to>
    <xdr:pic>
      <xdr:nvPicPr>
        <xdr:cNvPr id="5" name="4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533650" cy="75266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8" Type="http://schemas.openxmlformats.org/officeDocument/2006/relationships/hyperlink" Target="mailto:creativos@zonapublicidad.com" TargetMode="External"/><Relationship Id="rId13" Type="http://schemas.openxmlformats.org/officeDocument/2006/relationships/hyperlink" Target="mailto:confeccionar.eu@hotmail.com" TargetMode="External"/><Relationship Id="rId18" Type="http://schemas.openxmlformats.org/officeDocument/2006/relationships/comments" Target="../comments1.xml"/><Relationship Id="rId3" Type="http://schemas.openxmlformats.org/officeDocument/2006/relationships/hyperlink" Target="mailto:camipereira@caminandoltda.net" TargetMode="External"/><Relationship Id="rId7" Type="http://schemas.openxmlformats.org/officeDocument/2006/relationships/hyperlink" Target="mailto:ventas@racoresypartes.com" TargetMode="External"/><Relationship Id="rId12" Type="http://schemas.openxmlformats.org/officeDocument/2006/relationships/hyperlink" Target="mailto:lubridan@hotmail.com" TargetMode="External"/><Relationship Id="rId17" Type="http://schemas.openxmlformats.org/officeDocument/2006/relationships/vmlDrawing" Target="../drawings/vmlDrawing2.vml"/><Relationship Id="rId2" Type="http://schemas.openxmlformats.org/officeDocument/2006/relationships/hyperlink" Target="mailto:printech.sas@hotmail.com" TargetMode="External"/><Relationship Id="rId16" Type="http://schemas.openxmlformats.org/officeDocument/2006/relationships/drawing" Target="../drawings/drawing2.xml"/><Relationship Id="rId1" Type="http://schemas.openxmlformats.org/officeDocument/2006/relationships/hyperlink" Target="http://www.santarosavirtual.com/" TargetMode="External"/><Relationship Id="rId6" Type="http://schemas.openxmlformats.org/officeDocument/2006/relationships/hyperlink" Target="mailto:confamiliares@confamiliares.com" TargetMode="External"/><Relationship Id="rId11" Type="http://schemas.openxmlformats.org/officeDocument/2006/relationships/hyperlink" Target="http://www.previsionocupacional.com/" TargetMode="External"/><Relationship Id="rId5" Type="http://schemas.openxmlformats.org/officeDocument/2006/relationships/hyperlink" Target="mailto:bsanets@yahoo.es" TargetMode="External"/><Relationship Id="rId15" Type="http://schemas.openxmlformats.org/officeDocument/2006/relationships/printerSettings" Target="../printerSettings/printerSettings2.bin"/><Relationship Id="rId10" Type="http://schemas.openxmlformats.org/officeDocument/2006/relationships/hyperlink" Target="mailto:almacencaballonegro@hotmail.com" TargetMode="External"/><Relationship Id="rId4" Type="http://schemas.openxmlformats.org/officeDocument/2006/relationships/hyperlink" Target="mailto:mchaves255@hotmail.com" TargetMode="External"/><Relationship Id="rId9" Type="http://schemas.openxmlformats.org/officeDocument/2006/relationships/hyperlink" Target="mailto:ramiro6923@hotmail.com" TargetMode="External"/><Relationship Id="rId14" Type="http://schemas.openxmlformats.org/officeDocument/2006/relationships/hyperlink" Target="mailto:ventas@gazzy.c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3:H5"/>
  <sheetViews>
    <sheetView showGridLines="0" tabSelected="1" workbookViewId="0">
      <selection activeCell="D5" sqref="D5"/>
    </sheetView>
  </sheetViews>
  <sheetFormatPr baseColWidth="10" defaultRowHeight="15" x14ac:dyDescent="0.2"/>
  <sheetData>
    <row r="3" spans="5:8" x14ac:dyDescent="0.2">
      <c r="E3" s="71" t="s">
        <v>381</v>
      </c>
      <c r="F3" s="71"/>
      <c r="G3" s="71"/>
      <c r="H3" s="71"/>
    </row>
    <row r="4" spans="5:8" x14ac:dyDescent="0.2">
      <c r="E4" s="70"/>
      <c r="F4" s="70"/>
      <c r="G4" s="71" t="s">
        <v>382</v>
      </c>
      <c r="H4" s="71"/>
    </row>
    <row r="5" spans="5:8" x14ac:dyDescent="0.2">
      <c r="E5" s="70"/>
      <c r="F5" s="70"/>
      <c r="G5" s="71" t="s">
        <v>383</v>
      </c>
      <c r="H5" s="71"/>
    </row>
  </sheetData>
  <mergeCells count="3">
    <mergeCell ref="E3:H3"/>
    <mergeCell ref="G4:H4"/>
    <mergeCell ref="G5:H5"/>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4097" r:id="rId4">
          <objectPr defaultSize="0" r:id="rId5">
            <anchor moveWithCells="1" sizeWithCells="1">
              <from>
                <xdr:col>0</xdr:col>
                <xdr:colOff>552450</xdr:colOff>
                <xdr:row>7</xdr:row>
                <xdr:rowOff>76200</xdr:rowOff>
              </from>
              <to>
                <xdr:col>8</xdr:col>
                <xdr:colOff>228600</xdr:colOff>
                <xdr:row>29</xdr:row>
                <xdr:rowOff>19050</xdr:rowOff>
              </to>
            </anchor>
          </objectPr>
        </oleObject>
      </mc:Choice>
      <mc:Fallback>
        <oleObject progId="Word.Document.12" shapeId="4097"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5"/>
  <sheetViews>
    <sheetView topLeftCell="H1" zoomScale="86" zoomScaleNormal="86" workbookViewId="0">
      <selection activeCell="B4" sqref="B4"/>
    </sheetView>
  </sheetViews>
  <sheetFormatPr baseColWidth="10" defaultRowHeight="15" x14ac:dyDescent="0.2"/>
  <cols>
    <col min="2" max="2" width="39.88671875" customWidth="1"/>
    <col min="3" max="3" width="24.33203125" customWidth="1"/>
    <col min="4" max="4" width="4.33203125" customWidth="1"/>
    <col min="5" max="5" width="17.88671875" customWidth="1"/>
    <col min="6" max="6" width="9" bestFit="1" customWidth="1"/>
    <col min="7" max="7" width="9.44140625" bestFit="1" customWidth="1"/>
    <col min="8" max="8" width="9.44140625" customWidth="1"/>
    <col min="9" max="9" width="11.21875" bestFit="1" customWidth="1"/>
    <col min="10" max="10" width="14.77734375" customWidth="1"/>
    <col min="11" max="11" width="11.21875" customWidth="1"/>
    <col min="12" max="12" width="9.44140625" customWidth="1"/>
    <col min="13" max="13" width="23.33203125" customWidth="1"/>
    <col min="14" max="14" width="25.77734375" customWidth="1"/>
    <col min="15" max="15" width="19.88671875" customWidth="1"/>
    <col min="16" max="18" width="6.21875" customWidth="1"/>
    <col min="19" max="21" width="5.21875" customWidth="1"/>
    <col min="22" max="22" width="22" customWidth="1"/>
    <col min="23" max="23" width="16.6640625" customWidth="1"/>
    <col min="24" max="24" width="11.77734375" customWidth="1"/>
    <col min="25" max="25" width="20.6640625" customWidth="1"/>
    <col min="26" max="26" width="10.77734375" customWidth="1"/>
    <col min="27" max="27" width="12.77734375" customWidth="1"/>
    <col min="28" max="28" width="30.77734375" customWidth="1"/>
  </cols>
  <sheetData>
    <row r="1" spans="1:28" x14ac:dyDescent="0.2">
      <c r="Y1" s="71" t="s">
        <v>381</v>
      </c>
      <c r="Z1" s="71"/>
      <c r="AA1" s="71"/>
      <c r="AB1" s="71"/>
    </row>
    <row r="2" spans="1:28" x14ac:dyDescent="0.2">
      <c r="Y2" s="70"/>
      <c r="Z2" s="70"/>
      <c r="AA2" s="71" t="s">
        <v>382</v>
      </c>
      <c r="AB2" s="71"/>
    </row>
    <row r="3" spans="1:28" x14ac:dyDescent="0.2">
      <c r="Y3" s="70"/>
      <c r="Z3" s="70"/>
      <c r="AA3" s="71" t="s">
        <v>383</v>
      </c>
      <c r="AB3" s="71"/>
    </row>
    <row r="4" spans="1:28" x14ac:dyDescent="0.2">
      <c r="Y4" s="70"/>
      <c r="Z4" s="70"/>
      <c r="AA4" s="70"/>
      <c r="AB4" s="70"/>
    </row>
    <row r="5" spans="1:28" ht="15.75" thickBot="1" x14ac:dyDescent="0.25"/>
    <row r="6" spans="1:28" ht="15.75" thickBot="1" x14ac:dyDescent="0.25">
      <c r="A6" s="76" t="s">
        <v>55</v>
      </c>
      <c r="B6" s="77"/>
      <c r="C6" s="78"/>
      <c r="D6" s="77"/>
      <c r="E6" s="77"/>
      <c r="F6" s="77"/>
      <c r="G6" s="77"/>
      <c r="H6" s="77"/>
      <c r="I6" s="77"/>
      <c r="J6" s="77"/>
      <c r="K6" s="77"/>
      <c r="L6" s="77"/>
      <c r="M6" s="77"/>
      <c r="N6" s="77"/>
      <c r="O6" s="77"/>
      <c r="P6" s="77"/>
      <c r="Q6" s="77"/>
      <c r="R6" s="77"/>
      <c r="S6" s="77"/>
      <c r="T6" s="77"/>
      <c r="U6" s="77"/>
      <c r="V6" s="77"/>
      <c r="W6" s="77"/>
      <c r="X6" s="77"/>
      <c r="Y6" s="77"/>
      <c r="Z6" s="77"/>
      <c r="AA6" s="77"/>
      <c r="AB6" s="79"/>
    </row>
    <row r="7" spans="1:28" s="1" customFormat="1" ht="44.25" customHeight="1" x14ac:dyDescent="0.2">
      <c r="A7" s="80" t="s">
        <v>51</v>
      </c>
      <c r="B7" s="81" t="s">
        <v>9</v>
      </c>
      <c r="C7" s="75" t="s">
        <v>285</v>
      </c>
      <c r="D7" s="84" t="s">
        <v>7</v>
      </c>
      <c r="E7" s="84"/>
      <c r="F7" s="84" t="s">
        <v>0</v>
      </c>
      <c r="G7" s="84"/>
      <c r="H7" s="84"/>
      <c r="I7" s="84"/>
      <c r="J7" s="74" t="s">
        <v>14</v>
      </c>
      <c r="K7" s="74" t="s">
        <v>16</v>
      </c>
      <c r="L7" s="74" t="s">
        <v>15</v>
      </c>
      <c r="M7" s="74" t="s">
        <v>56</v>
      </c>
      <c r="N7" s="74" t="s">
        <v>57</v>
      </c>
      <c r="O7" s="74" t="s">
        <v>58</v>
      </c>
      <c r="P7" s="72" t="s">
        <v>60</v>
      </c>
      <c r="Q7" s="73"/>
      <c r="R7" s="73"/>
      <c r="S7" s="72" t="s">
        <v>61</v>
      </c>
      <c r="T7" s="73"/>
      <c r="U7" s="73"/>
      <c r="V7" s="83" t="s">
        <v>11</v>
      </c>
      <c r="W7" s="83"/>
      <c r="X7" s="83"/>
      <c r="Y7" s="83"/>
      <c r="Z7" s="83"/>
      <c r="AA7" s="83"/>
      <c r="AB7" s="83"/>
    </row>
    <row r="8" spans="1:28" s="1" customFormat="1" ht="13.5" customHeight="1" x14ac:dyDescent="0.2">
      <c r="A8" s="80"/>
      <c r="B8" s="82"/>
      <c r="C8" s="75"/>
      <c r="D8" s="29" t="s">
        <v>29</v>
      </c>
      <c r="E8" s="4" t="s">
        <v>8</v>
      </c>
      <c r="F8" s="4" t="s">
        <v>12</v>
      </c>
      <c r="G8" s="4" t="s">
        <v>13</v>
      </c>
      <c r="H8" s="4" t="s">
        <v>24</v>
      </c>
      <c r="I8" s="4" t="s">
        <v>25</v>
      </c>
      <c r="J8" s="75"/>
      <c r="K8" s="75"/>
      <c r="L8" s="75"/>
      <c r="M8" s="75"/>
      <c r="N8" s="75"/>
      <c r="O8" s="75"/>
      <c r="P8" s="28">
        <v>2012</v>
      </c>
      <c r="Q8" s="28">
        <v>2013</v>
      </c>
      <c r="R8" s="28">
        <v>2014</v>
      </c>
      <c r="S8" s="28">
        <v>2012</v>
      </c>
      <c r="T8" s="28">
        <v>2013</v>
      </c>
      <c r="U8" s="28">
        <v>2014</v>
      </c>
      <c r="V8" s="4" t="s">
        <v>1</v>
      </c>
      <c r="W8" s="4" t="s">
        <v>2</v>
      </c>
      <c r="X8" s="4" t="s">
        <v>3</v>
      </c>
      <c r="Y8" s="4" t="s">
        <v>5</v>
      </c>
      <c r="Z8" s="4" t="s">
        <v>4</v>
      </c>
      <c r="AA8" s="4" t="s">
        <v>59</v>
      </c>
      <c r="AB8" s="4" t="s">
        <v>10</v>
      </c>
    </row>
    <row r="9" spans="1:28" s="34" customFormat="1" ht="30" x14ac:dyDescent="0.2">
      <c r="A9" s="40">
        <v>1</v>
      </c>
      <c r="B9" s="55" t="s">
        <v>118</v>
      </c>
      <c r="C9" s="55"/>
      <c r="D9" s="46" t="s">
        <v>282</v>
      </c>
      <c r="E9" s="56">
        <v>830003079</v>
      </c>
      <c r="F9" s="69" t="s">
        <v>66</v>
      </c>
      <c r="G9" s="69" t="s">
        <v>65</v>
      </c>
      <c r="H9" s="69" t="s">
        <v>65</v>
      </c>
      <c r="I9" s="69" t="s">
        <v>66</v>
      </c>
      <c r="J9" s="69"/>
      <c r="K9" s="69" t="s">
        <v>65</v>
      </c>
      <c r="L9" s="69" t="s">
        <v>65</v>
      </c>
      <c r="M9" s="69" t="s">
        <v>65</v>
      </c>
      <c r="N9" s="69" t="s">
        <v>65</v>
      </c>
      <c r="O9" s="69" t="s">
        <v>65</v>
      </c>
      <c r="P9" s="46" t="s">
        <v>374</v>
      </c>
      <c r="Q9" s="46" t="s">
        <v>375</v>
      </c>
      <c r="R9" s="46" t="s">
        <v>374</v>
      </c>
      <c r="S9" s="46"/>
      <c r="T9" s="46"/>
      <c r="U9" s="46"/>
      <c r="V9" s="55" t="s">
        <v>195</v>
      </c>
      <c r="W9" s="57" t="s">
        <v>267</v>
      </c>
      <c r="X9" s="58" t="s">
        <v>281</v>
      </c>
      <c r="Y9" s="46">
        <v>3356611</v>
      </c>
      <c r="Z9" s="46"/>
      <c r="AA9" s="46"/>
      <c r="AB9" s="46"/>
    </row>
    <row r="10" spans="1:28" s="34" customFormat="1" x14ac:dyDescent="0.2">
      <c r="A10" s="40">
        <v>2</v>
      </c>
      <c r="B10" s="55" t="s">
        <v>119</v>
      </c>
      <c r="C10" s="55"/>
      <c r="D10" s="46" t="s">
        <v>282</v>
      </c>
      <c r="E10" s="56">
        <v>900324266</v>
      </c>
      <c r="F10" s="69" t="s">
        <v>65</v>
      </c>
      <c r="G10" s="69" t="s">
        <v>66</v>
      </c>
      <c r="H10" s="69" t="s">
        <v>65</v>
      </c>
      <c r="I10" s="69" t="s">
        <v>65</v>
      </c>
      <c r="J10" s="69"/>
      <c r="K10" s="69" t="s">
        <v>65</v>
      </c>
      <c r="L10" s="69" t="s">
        <v>65</v>
      </c>
      <c r="M10" s="69" t="s">
        <v>65</v>
      </c>
      <c r="N10" s="69" t="s">
        <v>65</v>
      </c>
      <c r="O10" s="69" t="s">
        <v>65</v>
      </c>
      <c r="P10" s="46" t="s">
        <v>375</v>
      </c>
      <c r="Q10" s="46" t="s">
        <v>375</v>
      </c>
      <c r="R10" s="46" t="s">
        <v>375</v>
      </c>
      <c r="S10" s="46"/>
      <c r="T10" s="46"/>
      <c r="U10" s="46"/>
      <c r="V10" s="55" t="s">
        <v>196</v>
      </c>
      <c r="W10" s="57" t="s">
        <v>267</v>
      </c>
      <c r="X10" s="58" t="s">
        <v>281</v>
      </c>
      <c r="Y10" s="46">
        <v>3444301</v>
      </c>
      <c r="Z10" s="46"/>
      <c r="AA10" s="46"/>
      <c r="AB10" s="46"/>
    </row>
    <row r="11" spans="1:28" s="34" customFormat="1" ht="30" x14ac:dyDescent="0.2">
      <c r="A11" s="40">
        <v>3</v>
      </c>
      <c r="B11" s="55" t="s">
        <v>120</v>
      </c>
      <c r="C11" s="55"/>
      <c r="D11" s="46" t="s">
        <v>282</v>
      </c>
      <c r="E11" s="56">
        <v>18613749</v>
      </c>
      <c r="F11" s="69" t="s">
        <v>65</v>
      </c>
      <c r="G11" s="69" t="s">
        <v>66</v>
      </c>
      <c r="H11" s="69" t="s">
        <v>65</v>
      </c>
      <c r="I11" s="69" t="s">
        <v>65</v>
      </c>
      <c r="J11" s="69"/>
      <c r="K11" s="69" t="s">
        <v>65</v>
      </c>
      <c r="L11" s="69" t="s">
        <v>65</v>
      </c>
      <c r="M11" s="69" t="s">
        <v>65</v>
      </c>
      <c r="N11" s="69" t="s">
        <v>65</v>
      </c>
      <c r="O11" s="69" t="s">
        <v>65</v>
      </c>
      <c r="P11" s="46" t="s">
        <v>374</v>
      </c>
      <c r="Q11" s="46" t="s">
        <v>374</v>
      </c>
      <c r="R11" s="46" t="s">
        <v>374</v>
      </c>
      <c r="S11" s="46"/>
      <c r="T11" s="46"/>
      <c r="U11" s="46"/>
      <c r="V11" s="55" t="s">
        <v>197</v>
      </c>
      <c r="W11" s="57" t="s">
        <v>268</v>
      </c>
      <c r="X11" s="58" t="s">
        <v>281</v>
      </c>
      <c r="Y11" s="46"/>
      <c r="Z11" s="46"/>
      <c r="AA11" s="46">
        <v>3128808133</v>
      </c>
      <c r="AB11" s="46"/>
    </row>
    <row r="12" spans="1:28" s="34" customFormat="1" x14ac:dyDescent="0.2">
      <c r="A12" s="40">
        <v>4</v>
      </c>
      <c r="B12" s="57" t="s">
        <v>121</v>
      </c>
      <c r="C12" s="55"/>
      <c r="D12" s="46" t="s">
        <v>282</v>
      </c>
      <c r="E12" s="56">
        <v>33993050</v>
      </c>
      <c r="F12" s="69" t="s">
        <v>66</v>
      </c>
      <c r="G12" s="69" t="s">
        <v>65</v>
      </c>
      <c r="H12" s="69" t="s">
        <v>65</v>
      </c>
      <c r="I12" s="69" t="s">
        <v>66</v>
      </c>
      <c r="J12" s="69"/>
      <c r="K12" s="69" t="s">
        <v>65</v>
      </c>
      <c r="L12" s="69" t="s">
        <v>65</v>
      </c>
      <c r="M12" s="69" t="s">
        <v>65</v>
      </c>
      <c r="N12" s="69" t="s">
        <v>65</v>
      </c>
      <c r="O12" s="69" t="s">
        <v>65</v>
      </c>
      <c r="P12" s="46" t="s">
        <v>375</v>
      </c>
      <c r="Q12" s="46" t="s">
        <v>374</v>
      </c>
      <c r="R12" s="46" t="s">
        <v>374</v>
      </c>
      <c r="S12" s="46"/>
      <c r="T12" s="46"/>
      <c r="U12" s="46"/>
      <c r="V12" s="55" t="s">
        <v>198</v>
      </c>
      <c r="W12" s="57" t="s">
        <v>269</v>
      </c>
      <c r="X12" s="58" t="s">
        <v>281</v>
      </c>
      <c r="Y12" s="46"/>
      <c r="Z12" s="46"/>
      <c r="AA12" s="46">
        <v>3148712114</v>
      </c>
      <c r="AB12" s="46"/>
    </row>
    <row r="13" spans="1:28" s="34" customFormat="1" x14ac:dyDescent="0.2">
      <c r="A13" s="40">
        <v>5</v>
      </c>
      <c r="B13" s="55" t="s">
        <v>122</v>
      </c>
      <c r="C13" s="55"/>
      <c r="D13" s="46" t="s">
        <v>282</v>
      </c>
      <c r="E13" s="56">
        <v>900494824</v>
      </c>
      <c r="F13" s="69" t="s">
        <v>65</v>
      </c>
      <c r="G13" s="69" t="s">
        <v>66</v>
      </c>
      <c r="H13" s="69" t="s">
        <v>65</v>
      </c>
      <c r="I13" s="69" t="s">
        <v>66</v>
      </c>
      <c r="J13" s="69"/>
      <c r="K13" s="69" t="s">
        <v>65</v>
      </c>
      <c r="L13" s="69" t="s">
        <v>65</v>
      </c>
      <c r="M13" s="69" t="s">
        <v>65</v>
      </c>
      <c r="N13" s="69" t="s">
        <v>65</v>
      </c>
      <c r="O13" s="69" t="s">
        <v>65</v>
      </c>
      <c r="P13" s="46" t="s">
        <v>375</v>
      </c>
      <c r="Q13" s="46" t="s">
        <v>375</v>
      </c>
      <c r="R13" s="46" t="s">
        <v>374</v>
      </c>
      <c r="S13" s="46"/>
      <c r="T13" s="46"/>
      <c r="U13" s="46"/>
      <c r="V13" s="55" t="s">
        <v>199</v>
      </c>
      <c r="W13" s="57" t="s">
        <v>269</v>
      </c>
      <c r="X13" s="58" t="s">
        <v>281</v>
      </c>
      <c r="Y13" s="46">
        <v>8594588</v>
      </c>
      <c r="Z13" s="46"/>
      <c r="AA13" s="46">
        <v>3146622645</v>
      </c>
      <c r="AB13" s="46"/>
    </row>
    <row r="14" spans="1:28" s="34" customFormat="1" ht="30" x14ac:dyDescent="0.2">
      <c r="A14" s="40">
        <v>6</v>
      </c>
      <c r="B14" s="55" t="s">
        <v>123</v>
      </c>
      <c r="C14" s="57" t="s">
        <v>311</v>
      </c>
      <c r="D14" s="46" t="s">
        <v>282</v>
      </c>
      <c r="E14" s="56">
        <v>25156103</v>
      </c>
      <c r="F14" s="69" t="s">
        <v>65</v>
      </c>
      <c r="G14" s="69" t="s">
        <v>66</v>
      </c>
      <c r="H14" s="69" t="s">
        <v>65</v>
      </c>
      <c r="I14" s="69" t="s">
        <v>66</v>
      </c>
      <c r="J14" s="69"/>
      <c r="K14" s="69" t="s">
        <v>65</v>
      </c>
      <c r="L14" s="69" t="s">
        <v>65</v>
      </c>
      <c r="M14" s="69" t="s">
        <v>65</v>
      </c>
      <c r="N14" s="69" t="s">
        <v>65</v>
      </c>
      <c r="O14" s="69" t="s">
        <v>65</v>
      </c>
      <c r="P14" s="46" t="s">
        <v>374</v>
      </c>
      <c r="Q14" s="46" t="s">
        <v>375</v>
      </c>
      <c r="R14" s="46" t="s">
        <v>375</v>
      </c>
      <c r="S14" s="46"/>
      <c r="T14" s="46"/>
      <c r="U14" s="46"/>
      <c r="V14" s="55" t="s">
        <v>200</v>
      </c>
      <c r="W14" s="57" t="s">
        <v>268</v>
      </c>
      <c r="X14" s="58" t="s">
        <v>281</v>
      </c>
      <c r="Y14" s="46">
        <v>3641415</v>
      </c>
      <c r="Z14" s="46"/>
      <c r="AA14" s="46">
        <v>3218010498</v>
      </c>
      <c r="AB14" s="46"/>
    </row>
    <row r="15" spans="1:28" s="34" customFormat="1" ht="45" x14ac:dyDescent="0.2">
      <c r="A15" s="40">
        <v>7</v>
      </c>
      <c r="B15" s="55" t="s">
        <v>124</v>
      </c>
      <c r="C15" s="55"/>
      <c r="D15" s="46" t="s">
        <v>282</v>
      </c>
      <c r="E15" s="56">
        <v>444444444</v>
      </c>
      <c r="F15" s="69" t="s">
        <v>65</v>
      </c>
      <c r="G15" s="69" t="s">
        <v>66</v>
      </c>
      <c r="H15" s="69" t="s">
        <v>66</v>
      </c>
      <c r="I15" s="69" t="s">
        <v>65</v>
      </c>
      <c r="J15" s="69"/>
      <c r="K15" s="69" t="s">
        <v>65</v>
      </c>
      <c r="L15" s="69" t="s">
        <v>65</v>
      </c>
      <c r="M15" s="69" t="s">
        <v>65</v>
      </c>
      <c r="N15" s="69" t="s">
        <v>65</v>
      </c>
      <c r="O15" s="69" t="s">
        <v>65</v>
      </c>
      <c r="P15" s="46" t="s">
        <v>374</v>
      </c>
      <c r="Q15" s="46" t="s">
        <v>374</v>
      </c>
      <c r="R15" s="46" t="s">
        <v>374</v>
      </c>
      <c r="S15" s="46"/>
      <c r="T15" s="46"/>
      <c r="U15" s="46"/>
      <c r="V15" s="55" t="s">
        <v>201</v>
      </c>
      <c r="W15" s="57" t="s">
        <v>270</v>
      </c>
      <c r="X15" s="58" t="s">
        <v>276</v>
      </c>
      <c r="Y15" s="59" t="s">
        <v>320</v>
      </c>
      <c r="Z15" s="46"/>
      <c r="AA15" s="46"/>
      <c r="AB15" s="46"/>
    </row>
    <row r="16" spans="1:28" s="34" customFormat="1" x14ac:dyDescent="0.2">
      <c r="A16" s="40">
        <v>8</v>
      </c>
      <c r="B16" s="60" t="s">
        <v>125</v>
      </c>
      <c r="C16" s="60"/>
      <c r="D16" s="46" t="s">
        <v>282</v>
      </c>
      <c r="E16" s="60">
        <v>890903938</v>
      </c>
      <c r="F16" s="69" t="s">
        <v>66</v>
      </c>
      <c r="G16" s="69" t="s">
        <v>65</v>
      </c>
      <c r="H16" s="69" t="s">
        <v>65</v>
      </c>
      <c r="I16" s="69" t="s">
        <v>65</v>
      </c>
      <c r="J16" s="69"/>
      <c r="K16" s="69" t="s">
        <v>65</v>
      </c>
      <c r="L16" s="69" t="s">
        <v>65</v>
      </c>
      <c r="M16" s="69" t="s">
        <v>65</v>
      </c>
      <c r="N16" s="69" t="s">
        <v>65</v>
      </c>
      <c r="O16" s="69" t="s">
        <v>65</v>
      </c>
      <c r="P16" s="46" t="s">
        <v>375</v>
      </c>
      <c r="Q16" s="46" t="s">
        <v>375</v>
      </c>
      <c r="R16" s="46" t="s">
        <v>375</v>
      </c>
      <c r="S16" s="46"/>
      <c r="T16" s="46"/>
      <c r="U16" s="46"/>
      <c r="V16" s="60" t="s">
        <v>202</v>
      </c>
      <c r="W16" s="61" t="s">
        <v>269</v>
      </c>
      <c r="X16" s="61" t="s">
        <v>281</v>
      </c>
      <c r="Y16" s="46">
        <v>8592377</v>
      </c>
      <c r="Z16" s="46"/>
      <c r="AA16" s="46"/>
      <c r="AB16" s="46"/>
    </row>
    <row r="17" spans="1:28" s="34" customFormat="1" x14ac:dyDescent="0.2">
      <c r="A17" s="40">
        <v>9</v>
      </c>
      <c r="B17" s="61" t="s">
        <v>294</v>
      </c>
      <c r="C17" s="61" t="s">
        <v>295</v>
      </c>
      <c r="D17" s="46" t="s">
        <v>282</v>
      </c>
      <c r="E17" s="60">
        <v>15916577</v>
      </c>
      <c r="F17" s="69" t="s">
        <v>65</v>
      </c>
      <c r="G17" s="69" t="s">
        <v>66</v>
      </c>
      <c r="H17" s="69" t="s">
        <v>65</v>
      </c>
      <c r="I17" s="69" t="s">
        <v>65</v>
      </c>
      <c r="J17" s="69"/>
      <c r="K17" s="69" t="s">
        <v>65</v>
      </c>
      <c r="L17" s="69" t="s">
        <v>65</v>
      </c>
      <c r="M17" s="69" t="s">
        <v>65</v>
      </c>
      <c r="N17" s="69" t="s">
        <v>65</v>
      </c>
      <c r="O17" s="69" t="s">
        <v>65</v>
      </c>
      <c r="P17" s="46" t="s">
        <v>374</v>
      </c>
      <c r="Q17" s="46" t="s">
        <v>375</v>
      </c>
      <c r="R17" s="46" t="s">
        <v>374</v>
      </c>
      <c r="S17" s="46"/>
      <c r="T17" s="46"/>
      <c r="U17" s="46"/>
      <c r="V17" s="61" t="s">
        <v>296</v>
      </c>
      <c r="W17" s="61" t="s">
        <v>269</v>
      </c>
      <c r="X17" s="61" t="s">
        <v>281</v>
      </c>
      <c r="Y17" s="46">
        <v>859200</v>
      </c>
      <c r="Z17" s="46"/>
      <c r="AA17" s="46"/>
      <c r="AB17" s="46"/>
    </row>
    <row r="18" spans="1:28" s="34" customFormat="1" x14ac:dyDescent="0.2">
      <c r="A18" s="40">
        <v>10</v>
      </c>
      <c r="B18" s="60" t="s">
        <v>126</v>
      </c>
      <c r="C18" s="60"/>
      <c r="D18" s="46" t="s">
        <v>282</v>
      </c>
      <c r="E18" s="60">
        <v>830055049</v>
      </c>
      <c r="F18" s="69" t="s">
        <v>66</v>
      </c>
      <c r="G18" s="69" t="s">
        <v>65</v>
      </c>
      <c r="H18" s="69" t="s">
        <v>66</v>
      </c>
      <c r="I18" s="69" t="s">
        <v>66</v>
      </c>
      <c r="J18" s="69"/>
      <c r="K18" s="69" t="s">
        <v>65</v>
      </c>
      <c r="L18" s="69" t="s">
        <v>65</v>
      </c>
      <c r="M18" s="69" t="s">
        <v>65</v>
      </c>
      <c r="N18" s="69" t="s">
        <v>65</v>
      </c>
      <c r="O18" s="69" t="s">
        <v>65</v>
      </c>
      <c r="P18" s="46" t="s">
        <v>375</v>
      </c>
      <c r="Q18" s="46" t="s">
        <v>375</v>
      </c>
      <c r="R18" s="46" t="s">
        <v>374</v>
      </c>
      <c r="S18" s="46"/>
      <c r="T18" s="46"/>
      <c r="U18" s="46"/>
      <c r="V18" s="60" t="s">
        <v>203</v>
      </c>
      <c r="W18" s="61" t="s">
        <v>272</v>
      </c>
      <c r="X18" s="61" t="s">
        <v>281</v>
      </c>
      <c r="Y18" s="46"/>
      <c r="Z18" s="46"/>
      <c r="AA18" s="46"/>
      <c r="AB18" s="46"/>
    </row>
    <row r="19" spans="1:28" s="34" customFormat="1" x14ac:dyDescent="0.2">
      <c r="A19" s="40">
        <v>11</v>
      </c>
      <c r="B19" s="60" t="s">
        <v>127</v>
      </c>
      <c r="C19" s="60"/>
      <c r="D19" s="46" t="s">
        <v>282</v>
      </c>
      <c r="E19" s="60">
        <v>12996602</v>
      </c>
      <c r="F19" s="69" t="s">
        <v>66</v>
      </c>
      <c r="G19" s="69" t="s">
        <v>65</v>
      </c>
      <c r="H19" s="69" t="s">
        <v>66</v>
      </c>
      <c r="I19" s="69" t="s">
        <v>66</v>
      </c>
      <c r="J19" s="69"/>
      <c r="K19" s="69" t="s">
        <v>65</v>
      </c>
      <c r="L19" s="69" t="s">
        <v>65</v>
      </c>
      <c r="M19" s="69" t="s">
        <v>65</v>
      </c>
      <c r="N19" s="69" t="s">
        <v>65</v>
      </c>
      <c r="O19" s="69" t="s">
        <v>65</v>
      </c>
      <c r="P19" s="46" t="s">
        <v>374</v>
      </c>
      <c r="Q19" s="46" t="s">
        <v>374</v>
      </c>
      <c r="R19" s="46" t="s">
        <v>374</v>
      </c>
      <c r="S19" s="46"/>
      <c r="T19" s="46"/>
      <c r="U19" s="46"/>
      <c r="V19" s="60" t="s">
        <v>204</v>
      </c>
      <c r="W19" s="60">
        <v>1</v>
      </c>
      <c r="X19" s="61" t="s">
        <v>281</v>
      </c>
      <c r="Y19" s="46"/>
      <c r="Z19" s="46"/>
      <c r="AA19" s="46"/>
      <c r="AB19" s="46"/>
    </row>
    <row r="20" spans="1:28" s="34" customFormat="1" x14ac:dyDescent="0.2">
      <c r="A20" s="40">
        <v>12</v>
      </c>
      <c r="B20" s="60" t="s">
        <v>128</v>
      </c>
      <c r="C20" s="60"/>
      <c r="D20" s="46" t="s">
        <v>282</v>
      </c>
      <c r="E20" s="60">
        <v>800140949</v>
      </c>
      <c r="F20" s="69" t="s">
        <v>66</v>
      </c>
      <c r="G20" s="69" t="s">
        <v>65</v>
      </c>
      <c r="H20" s="69" t="s">
        <v>66</v>
      </c>
      <c r="I20" s="69" t="s">
        <v>65</v>
      </c>
      <c r="J20" s="69"/>
      <c r="K20" s="69" t="s">
        <v>65</v>
      </c>
      <c r="L20" s="69" t="s">
        <v>65</v>
      </c>
      <c r="M20" s="69" t="s">
        <v>65</v>
      </c>
      <c r="N20" s="69" t="s">
        <v>65</v>
      </c>
      <c r="O20" s="69" t="s">
        <v>65</v>
      </c>
      <c r="P20" s="46" t="s">
        <v>374</v>
      </c>
      <c r="Q20" s="46" t="s">
        <v>374</v>
      </c>
      <c r="R20" s="46" t="s">
        <v>374</v>
      </c>
      <c r="S20" s="46"/>
      <c r="T20" s="46"/>
      <c r="U20" s="46"/>
      <c r="V20" s="60" t="s">
        <v>205</v>
      </c>
      <c r="W20" s="60">
        <v>1</v>
      </c>
      <c r="X20" s="61" t="s">
        <v>281</v>
      </c>
      <c r="Y20" s="46"/>
      <c r="Z20" s="46"/>
      <c r="AA20" s="46"/>
      <c r="AB20" s="46"/>
    </row>
    <row r="21" spans="1:28" s="34" customFormat="1" x14ac:dyDescent="0.2">
      <c r="A21" s="40">
        <v>13</v>
      </c>
      <c r="B21" s="60" t="s">
        <v>129</v>
      </c>
      <c r="C21" s="60"/>
      <c r="D21" s="46" t="s">
        <v>282</v>
      </c>
      <c r="E21" s="60">
        <v>890000381</v>
      </c>
      <c r="F21" s="69" t="s">
        <v>66</v>
      </c>
      <c r="G21" s="69" t="s">
        <v>65</v>
      </c>
      <c r="H21" s="69" t="s">
        <v>66</v>
      </c>
      <c r="I21" s="69" t="s">
        <v>65</v>
      </c>
      <c r="J21" s="69"/>
      <c r="K21" s="69" t="s">
        <v>65</v>
      </c>
      <c r="L21" s="69" t="s">
        <v>65</v>
      </c>
      <c r="M21" s="69" t="s">
        <v>65</v>
      </c>
      <c r="N21" s="69" t="s">
        <v>65</v>
      </c>
      <c r="O21" s="69" t="s">
        <v>65</v>
      </c>
      <c r="P21" s="46" t="s">
        <v>375</v>
      </c>
      <c r="Q21" s="46" t="s">
        <v>375</v>
      </c>
      <c r="R21" s="46" t="s">
        <v>375</v>
      </c>
      <c r="S21" s="46"/>
      <c r="T21" s="46"/>
      <c r="U21" s="46"/>
      <c r="V21" s="60" t="s">
        <v>206</v>
      </c>
      <c r="W21" s="60">
        <v>1</v>
      </c>
      <c r="X21" s="61" t="s">
        <v>281</v>
      </c>
      <c r="Y21" s="46"/>
      <c r="Z21" s="46"/>
      <c r="AA21" s="46"/>
      <c r="AB21" s="46"/>
    </row>
    <row r="22" spans="1:28" s="34" customFormat="1" ht="30" x14ac:dyDescent="0.2">
      <c r="A22" s="40">
        <v>14</v>
      </c>
      <c r="B22" s="60" t="s">
        <v>130</v>
      </c>
      <c r="C22" s="60"/>
      <c r="D22" s="46" t="s">
        <v>282</v>
      </c>
      <c r="E22" s="60">
        <v>890900841</v>
      </c>
      <c r="F22" s="69" t="s">
        <v>66</v>
      </c>
      <c r="G22" s="69" t="s">
        <v>65</v>
      </c>
      <c r="H22" s="69" t="s">
        <v>66</v>
      </c>
      <c r="I22" s="69" t="s">
        <v>65</v>
      </c>
      <c r="J22" s="69"/>
      <c r="K22" s="69" t="s">
        <v>65</v>
      </c>
      <c r="L22" s="69" t="s">
        <v>65</v>
      </c>
      <c r="M22" s="69" t="s">
        <v>65</v>
      </c>
      <c r="N22" s="69" t="s">
        <v>65</v>
      </c>
      <c r="O22" s="69" t="s">
        <v>65</v>
      </c>
      <c r="P22" s="46" t="s">
        <v>375</v>
      </c>
      <c r="Q22" s="46" t="s">
        <v>374</v>
      </c>
      <c r="R22" s="46" t="s">
        <v>375</v>
      </c>
      <c r="S22" s="46"/>
      <c r="T22" s="46"/>
      <c r="U22" s="46"/>
      <c r="V22" s="60" t="s">
        <v>207</v>
      </c>
      <c r="W22" s="60">
        <v>1</v>
      </c>
      <c r="X22" s="61" t="s">
        <v>281</v>
      </c>
      <c r="Y22" s="46"/>
      <c r="Z22" s="46"/>
      <c r="AA22" s="46"/>
      <c r="AB22" s="46"/>
    </row>
    <row r="23" spans="1:28" s="34" customFormat="1" ht="45" x14ac:dyDescent="0.2">
      <c r="A23" s="40">
        <v>15</v>
      </c>
      <c r="B23" s="60" t="s">
        <v>131</v>
      </c>
      <c r="C23" s="60" t="s">
        <v>131</v>
      </c>
      <c r="D23" s="46" t="s">
        <v>282</v>
      </c>
      <c r="E23" s="60">
        <v>890806490</v>
      </c>
      <c r="F23" s="69" t="s">
        <v>66</v>
      </c>
      <c r="G23" s="69" t="s">
        <v>65</v>
      </c>
      <c r="H23" s="69" t="s">
        <v>65</v>
      </c>
      <c r="I23" s="69" t="s">
        <v>65</v>
      </c>
      <c r="J23" s="69"/>
      <c r="K23" s="69" t="s">
        <v>65</v>
      </c>
      <c r="L23" s="69" t="s">
        <v>65</v>
      </c>
      <c r="M23" s="69" t="s">
        <v>65</v>
      </c>
      <c r="N23" s="69" t="s">
        <v>65</v>
      </c>
      <c r="O23" s="69" t="s">
        <v>65</v>
      </c>
      <c r="P23" s="46" t="s">
        <v>374</v>
      </c>
      <c r="Q23" s="46" t="s">
        <v>374</v>
      </c>
      <c r="R23" s="46" t="s">
        <v>375</v>
      </c>
      <c r="S23" s="46"/>
      <c r="T23" s="46"/>
      <c r="U23" s="46"/>
      <c r="V23" s="60" t="s">
        <v>208</v>
      </c>
      <c r="W23" s="61" t="s">
        <v>275</v>
      </c>
      <c r="X23" s="61" t="s">
        <v>281</v>
      </c>
      <c r="Y23" s="46">
        <v>8783111</v>
      </c>
      <c r="Z23" s="46">
        <v>8783173</v>
      </c>
      <c r="AA23" s="46"/>
      <c r="AB23" s="62" t="s">
        <v>301</v>
      </c>
    </row>
    <row r="24" spans="1:28" s="34" customFormat="1" ht="30" x14ac:dyDescent="0.2">
      <c r="A24" s="40">
        <v>16</v>
      </c>
      <c r="B24" s="60" t="s">
        <v>132</v>
      </c>
      <c r="C24" s="60"/>
      <c r="D24" s="46" t="s">
        <v>282</v>
      </c>
      <c r="E24" s="60">
        <v>891480000</v>
      </c>
      <c r="F24" s="69" t="s">
        <v>66</v>
      </c>
      <c r="G24" s="69" t="s">
        <v>65</v>
      </c>
      <c r="H24" s="69" t="s">
        <v>66</v>
      </c>
      <c r="I24" s="69" t="s">
        <v>65</v>
      </c>
      <c r="J24" s="69"/>
      <c r="K24" s="69" t="s">
        <v>65</v>
      </c>
      <c r="L24" s="69" t="s">
        <v>65</v>
      </c>
      <c r="M24" s="69" t="s">
        <v>65</v>
      </c>
      <c r="N24" s="69" t="s">
        <v>65</v>
      </c>
      <c r="O24" s="69" t="s">
        <v>65</v>
      </c>
      <c r="P24" s="46" t="s">
        <v>375</v>
      </c>
      <c r="Q24" s="46" t="s">
        <v>375</v>
      </c>
      <c r="R24" s="46" t="s">
        <v>375</v>
      </c>
      <c r="S24" s="46"/>
      <c r="T24" s="46"/>
      <c r="U24" s="46"/>
      <c r="Z24" s="46"/>
      <c r="AA24" s="46"/>
      <c r="AB24" s="46"/>
    </row>
    <row r="25" spans="1:28" s="34" customFormat="1" x14ac:dyDescent="0.2">
      <c r="A25" s="40">
        <v>17</v>
      </c>
      <c r="B25" s="60" t="s">
        <v>133</v>
      </c>
      <c r="C25" s="60"/>
      <c r="D25" s="46" t="s">
        <v>282</v>
      </c>
      <c r="E25" s="60">
        <v>890801042</v>
      </c>
      <c r="F25" s="69" t="s">
        <v>66</v>
      </c>
      <c r="G25" s="69" t="s">
        <v>65</v>
      </c>
      <c r="H25" s="69" t="s">
        <v>66</v>
      </c>
      <c r="I25" s="69" t="s">
        <v>65</v>
      </c>
      <c r="J25" s="69"/>
      <c r="K25" s="69" t="s">
        <v>65</v>
      </c>
      <c r="L25" s="69" t="s">
        <v>65</v>
      </c>
      <c r="M25" s="69" t="s">
        <v>65</v>
      </c>
      <c r="N25" s="69" t="s">
        <v>65</v>
      </c>
      <c r="O25" s="69" t="s">
        <v>65</v>
      </c>
      <c r="P25" s="46" t="s">
        <v>375</v>
      </c>
      <c r="Q25" s="46" t="s">
        <v>375</v>
      </c>
      <c r="R25" s="46" t="s">
        <v>375</v>
      </c>
      <c r="S25" s="46"/>
      <c r="T25" s="46"/>
      <c r="U25" s="46"/>
      <c r="V25" s="60" t="s">
        <v>210</v>
      </c>
      <c r="W25" s="60">
        <v>1</v>
      </c>
      <c r="X25" s="61" t="s">
        <v>281</v>
      </c>
      <c r="Y25" s="60" t="s">
        <v>209</v>
      </c>
      <c r="Z25" s="60">
        <v>1</v>
      </c>
      <c r="AA25" s="61" t="s">
        <v>281</v>
      </c>
      <c r="AB25" s="46"/>
    </row>
    <row r="26" spans="1:28" s="34" customFormat="1" x14ac:dyDescent="0.2">
      <c r="A26" s="40">
        <v>18</v>
      </c>
      <c r="B26" s="60" t="s">
        <v>134</v>
      </c>
      <c r="C26" s="60" t="s">
        <v>134</v>
      </c>
      <c r="D26" s="46" t="s">
        <v>282</v>
      </c>
      <c r="E26" s="60">
        <v>800128678</v>
      </c>
      <c r="F26" s="69" t="s">
        <v>65</v>
      </c>
      <c r="G26" s="69" t="s">
        <v>66</v>
      </c>
      <c r="H26" s="69" t="s">
        <v>66</v>
      </c>
      <c r="I26" s="69" t="s">
        <v>65</v>
      </c>
      <c r="J26" s="69"/>
      <c r="K26" s="69" t="s">
        <v>65</v>
      </c>
      <c r="L26" s="69" t="s">
        <v>65</v>
      </c>
      <c r="M26" s="69" t="s">
        <v>65</v>
      </c>
      <c r="N26" s="69" t="s">
        <v>65</v>
      </c>
      <c r="O26" s="69" t="s">
        <v>65</v>
      </c>
      <c r="P26" s="46" t="s">
        <v>374</v>
      </c>
      <c r="Q26" s="46" t="s">
        <v>374</v>
      </c>
      <c r="R26" s="46" t="s">
        <v>374</v>
      </c>
      <c r="S26" s="46"/>
      <c r="T26" s="46"/>
      <c r="U26" s="46"/>
      <c r="V26" s="60" t="s">
        <v>211</v>
      </c>
      <c r="W26" s="61" t="s">
        <v>267</v>
      </c>
      <c r="X26" s="61" t="s">
        <v>281</v>
      </c>
      <c r="Y26" s="46">
        <v>3358203</v>
      </c>
      <c r="Z26" s="46">
        <v>3352695</v>
      </c>
      <c r="AA26" s="46"/>
      <c r="AB26" s="62" t="s">
        <v>293</v>
      </c>
    </row>
    <row r="27" spans="1:28" s="34" customFormat="1" ht="30" x14ac:dyDescent="0.2">
      <c r="A27" s="40">
        <v>19</v>
      </c>
      <c r="B27" s="61" t="s">
        <v>305</v>
      </c>
      <c r="C27" s="61" t="s">
        <v>306</v>
      </c>
      <c r="D27" s="46" t="s">
        <v>282</v>
      </c>
      <c r="E27" s="60">
        <v>15918384</v>
      </c>
      <c r="F27" s="69" t="s">
        <v>66</v>
      </c>
      <c r="G27" s="69" t="s">
        <v>65</v>
      </c>
      <c r="H27" s="69" t="s">
        <v>65</v>
      </c>
      <c r="I27" s="69" t="s">
        <v>65</v>
      </c>
      <c r="J27" s="69"/>
      <c r="K27" s="69" t="s">
        <v>65</v>
      </c>
      <c r="L27" s="69" t="s">
        <v>65</v>
      </c>
      <c r="M27" s="69" t="s">
        <v>65</v>
      </c>
      <c r="N27" s="69" t="s">
        <v>65</v>
      </c>
      <c r="O27" s="69" t="s">
        <v>65</v>
      </c>
      <c r="P27" s="46" t="s">
        <v>374</v>
      </c>
      <c r="Q27" s="46" t="s">
        <v>374</v>
      </c>
      <c r="R27" s="46" t="s">
        <v>374</v>
      </c>
      <c r="S27" s="46"/>
      <c r="T27" s="46"/>
      <c r="U27" s="46"/>
      <c r="V27" s="61" t="s">
        <v>307</v>
      </c>
      <c r="W27" s="61" t="s">
        <v>269</v>
      </c>
      <c r="X27" s="61" t="s">
        <v>281</v>
      </c>
      <c r="Y27" s="46">
        <v>8591324</v>
      </c>
      <c r="Z27" s="46"/>
      <c r="AA27" s="46">
        <v>3206907985</v>
      </c>
      <c r="AB27" s="62" t="s">
        <v>308</v>
      </c>
    </row>
    <row r="28" spans="1:28" s="34" customFormat="1" ht="30" x14ac:dyDescent="0.2">
      <c r="A28" s="40">
        <v>20</v>
      </c>
      <c r="B28" s="60" t="s">
        <v>135</v>
      </c>
      <c r="C28" s="60"/>
      <c r="D28" s="46" t="s">
        <v>282</v>
      </c>
      <c r="E28" s="60">
        <v>890300406</v>
      </c>
      <c r="F28" s="69" t="s">
        <v>66</v>
      </c>
      <c r="G28" s="69" t="s">
        <v>65</v>
      </c>
      <c r="H28" s="69" t="s">
        <v>66</v>
      </c>
      <c r="I28" s="69" t="s">
        <v>65</v>
      </c>
      <c r="J28" s="69"/>
      <c r="K28" s="69" t="s">
        <v>65</v>
      </c>
      <c r="L28" s="69" t="s">
        <v>65</v>
      </c>
      <c r="M28" s="69" t="s">
        <v>65</v>
      </c>
      <c r="N28" s="69" t="s">
        <v>65</v>
      </c>
      <c r="O28" s="69" t="s">
        <v>65</v>
      </c>
      <c r="P28" s="46" t="s">
        <v>375</v>
      </c>
      <c r="Q28" s="46" t="s">
        <v>374</v>
      </c>
      <c r="R28" s="46" t="s">
        <v>375</v>
      </c>
      <c r="S28" s="46"/>
      <c r="T28" s="46"/>
      <c r="U28" s="46"/>
      <c r="V28" s="60" t="s">
        <v>212</v>
      </c>
      <c r="W28" s="61" t="s">
        <v>273</v>
      </c>
      <c r="X28" s="61" t="s">
        <v>281</v>
      </c>
      <c r="Y28" s="46" t="s">
        <v>322</v>
      </c>
      <c r="Z28" s="46"/>
      <c r="AA28" s="46"/>
      <c r="AB28" s="46"/>
    </row>
    <row r="29" spans="1:28" s="34" customFormat="1" x14ac:dyDescent="0.2">
      <c r="A29" s="40">
        <v>21</v>
      </c>
      <c r="B29" s="60" t="s">
        <v>136</v>
      </c>
      <c r="C29" s="60"/>
      <c r="D29" s="46" t="s">
        <v>282</v>
      </c>
      <c r="E29" s="60">
        <v>18508782</v>
      </c>
      <c r="F29" s="69" t="s">
        <v>66</v>
      </c>
      <c r="G29" s="69" t="s">
        <v>65</v>
      </c>
      <c r="H29" s="69" t="s">
        <v>66</v>
      </c>
      <c r="I29" s="69" t="s">
        <v>65</v>
      </c>
      <c r="J29" s="69"/>
      <c r="K29" s="69" t="s">
        <v>65</v>
      </c>
      <c r="L29" s="69" t="s">
        <v>65</v>
      </c>
      <c r="M29" s="69" t="s">
        <v>65</v>
      </c>
      <c r="N29" s="69" t="s">
        <v>65</v>
      </c>
      <c r="O29" s="69" t="s">
        <v>65</v>
      </c>
      <c r="P29" s="46" t="s">
        <v>374</v>
      </c>
      <c r="Q29" s="46" t="s">
        <v>375</v>
      </c>
      <c r="R29" s="46" t="s">
        <v>374</v>
      </c>
      <c r="S29" s="46"/>
      <c r="T29" s="46"/>
      <c r="U29" s="46"/>
      <c r="V29" s="60" t="s">
        <v>213</v>
      </c>
      <c r="W29" s="61" t="s">
        <v>267</v>
      </c>
      <c r="X29" s="61" t="s">
        <v>281</v>
      </c>
      <c r="Y29" s="46"/>
      <c r="Z29" s="46"/>
      <c r="AA29" s="46"/>
      <c r="AB29" s="46"/>
    </row>
    <row r="30" spans="1:28" s="34" customFormat="1" x14ac:dyDescent="0.2">
      <c r="A30" s="40">
        <v>22</v>
      </c>
      <c r="B30" s="60" t="s">
        <v>137</v>
      </c>
      <c r="C30" s="60"/>
      <c r="D30" s="46" t="s">
        <v>282</v>
      </c>
      <c r="E30" s="60">
        <v>800083532</v>
      </c>
      <c r="F30" s="69" t="s">
        <v>66</v>
      </c>
      <c r="G30" s="69" t="s">
        <v>65</v>
      </c>
      <c r="H30" s="69" t="s">
        <v>65</v>
      </c>
      <c r="I30" s="69" t="s">
        <v>65</v>
      </c>
      <c r="J30" s="69"/>
      <c r="K30" s="69" t="s">
        <v>65</v>
      </c>
      <c r="L30" s="69" t="s">
        <v>65</v>
      </c>
      <c r="M30" s="69" t="s">
        <v>65</v>
      </c>
      <c r="N30" s="69" t="s">
        <v>65</v>
      </c>
      <c r="O30" s="69" t="s">
        <v>65</v>
      </c>
      <c r="P30" s="46" t="s">
        <v>374</v>
      </c>
      <c r="Q30" s="46" t="s">
        <v>374</v>
      </c>
      <c r="R30" s="46" t="s">
        <v>374</v>
      </c>
      <c r="S30" s="46"/>
      <c r="T30" s="46"/>
      <c r="U30" s="46"/>
      <c r="V30" s="60" t="s">
        <v>214</v>
      </c>
      <c r="W30" s="61" t="s">
        <v>267</v>
      </c>
      <c r="X30" s="61" t="s">
        <v>281</v>
      </c>
      <c r="Y30" s="46">
        <v>3359911</v>
      </c>
      <c r="Z30" s="46"/>
      <c r="AA30" s="46"/>
      <c r="AB30" s="46"/>
    </row>
    <row r="31" spans="1:28" s="34" customFormat="1" x14ac:dyDescent="0.2">
      <c r="A31" s="40">
        <v>23</v>
      </c>
      <c r="B31" s="60" t="s">
        <v>138</v>
      </c>
      <c r="C31" s="60"/>
      <c r="D31" s="46" t="s">
        <v>282</v>
      </c>
      <c r="E31" s="60">
        <v>900238624</v>
      </c>
      <c r="F31" s="69" t="s">
        <v>66</v>
      </c>
      <c r="G31" s="69" t="s">
        <v>65</v>
      </c>
      <c r="H31" s="69" t="s">
        <v>65</v>
      </c>
      <c r="I31" s="69" t="s">
        <v>65</v>
      </c>
      <c r="J31" s="69"/>
      <c r="K31" s="69" t="s">
        <v>65</v>
      </c>
      <c r="L31" s="69" t="s">
        <v>65</v>
      </c>
      <c r="M31" s="69" t="s">
        <v>65</v>
      </c>
      <c r="N31" s="69" t="s">
        <v>65</v>
      </c>
      <c r="O31" s="69" t="s">
        <v>65</v>
      </c>
      <c r="P31" s="46" t="s">
        <v>375</v>
      </c>
      <c r="Q31" s="46" t="s">
        <v>375</v>
      </c>
      <c r="R31" s="46" t="s">
        <v>375</v>
      </c>
      <c r="S31" s="46"/>
      <c r="T31" s="46"/>
      <c r="U31" s="46"/>
      <c r="V31" s="60" t="s">
        <v>215</v>
      </c>
      <c r="W31" s="61" t="s">
        <v>269</v>
      </c>
      <c r="X31" s="61" t="s">
        <v>281</v>
      </c>
      <c r="Y31" s="46"/>
      <c r="Z31" s="46"/>
      <c r="AA31" s="46"/>
      <c r="AB31" s="46"/>
    </row>
    <row r="32" spans="1:28" s="34" customFormat="1" x14ac:dyDescent="0.2">
      <c r="A32" s="40">
        <v>24</v>
      </c>
      <c r="B32" s="60" t="s">
        <v>139</v>
      </c>
      <c r="C32" s="60"/>
      <c r="D32" s="46" t="s">
        <v>282</v>
      </c>
      <c r="E32" s="60">
        <v>6264532</v>
      </c>
      <c r="F32" s="69" t="s">
        <v>66</v>
      </c>
      <c r="G32" s="69" t="s">
        <v>65</v>
      </c>
      <c r="H32" s="69" t="s">
        <v>66</v>
      </c>
      <c r="I32" s="69" t="s">
        <v>65</v>
      </c>
      <c r="J32" s="69"/>
      <c r="K32" s="69" t="s">
        <v>65</v>
      </c>
      <c r="L32" s="69" t="s">
        <v>65</v>
      </c>
      <c r="M32" s="69" t="s">
        <v>65</v>
      </c>
      <c r="N32" s="69" t="s">
        <v>65</v>
      </c>
      <c r="O32" s="69" t="s">
        <v>65</v>
      </c>
      <c r="P32" s="46" t="s">
        <v>375</v>
      </c>
      <c r="Q32" s="46" t="s">
        <v>375</v>
      </c>
      <c r="R32" s="46" t="s">
        <v>375</v>
      </c>
      <c r="S32" s="46"/>
      <c r="T32" s="46"/>
      <c r="U32" s="46"/>
      <c r="V32" s="60" t="s">
        <v>216</v>
      </c>
      <c r="W32" s="61" t="s">
        <v>269</v>
      </c>
      <c r="X32" s="61" t="s">
        <v>281</v>
      </c>
      <c r="Y32" s="46">
        <v>8591162</v>
      </c>
      <c r="Z32" s="46"/>
      <c r="AA32" s="46">
        <v>3148902080</v>
      </c>
      <c r="AB32" s="62" t="s">
        <v>297</v>
      </c>
    </row>
    <row r="33" spans="1:28" s="34" customFormat="1" ht="30" x14ac:dyDescent="0.2">
      <c r="A33" s="40">
        <v>25</v>
      </c>
      <c r="B33" s="61" t="s">
        <v>140</v>
      </c>
      <c r="C33" s="61"/>
      <c r="D33" s="46" t="s">
        <v>282</v>
      </c>
      <c r="E33" s="60">
        <v>1032368517</v>
      </c>
      <c r="F33" s="69"/>
      <c r="G33" s="69"/>
      <c r="H33" s="69"/>
      <c r="I33" s="69"/>
      <c r="J33" s="69"/>
      <c r="K33" s="69" t="s">
        <v>65</v>
      </c>
      <c r="L33" s="69" t="s">
        <v>65</v>
      </c>
      <c r="M33" s="69" t="s">
        <v>65</v>
      </c>
      <c r="N33" s="69" t="s">
        <v>65</v>
      </c>
      <c r="O33" s="69" t="s">
        <v>65</v>
      </c>
      <c r="P33" s="46" t="s">
        <v>375</v>
      </c>
      <c r="Q33" s="46" t="s">
        <v>375</v>
      </c>
      <c r="R33" s="46" t="s">
        <v>375</v>
      </c>
      <c r="S33" s="46"/>
      <c r="T33" s="46"/>
      <c r="U33" s="46"/>
      <c r="V33" s="60" t="s">
        <v>217</v>
      </c>
      <c r="W33" s="61" t="s">
        <v>271</v>
      </c>
      <c r="X33" s="61" t="s">
        <v>281</v>
      </c>
      <c r="Y33" s="46"/>
      <c r="Z33" s="46"/>
      <c r="AA33" s="46"/>
      <c r="AB33" s="46"/>
    </row>
    <row r="34" spans="1:28" s="34" customFormat="1" ht="30" x14ac:dyDescent="0.2">
      <c r="A34" s="40">
        <v>26</v>
      </c>
      <c r="B34" s="61" t="s">
        <v>141</v>
      </c>
      <c r="C34" s="61"/>
      <c r="D34" s="46" t="s">
        <v>282</v>
      </c>
      <c r="E34" s="60">
        <v>1061723244</v>
      </c>
      <c r="F34" s="69"/>
      <c r="G34" s="69"/>
      <c r="H34" s="69"/>
      <c r="I34" s="69"/>
      <c r="J34" s="69"/>
      <c r="K34" s="69" t="s">
        <v>65</v>
      </c>
      <c r="L34" s="69" t="s">
        <v>65</v>
      </c>
      <c r="M34" s="69" t="s">
        <v>65</v>
      </c>
      <c r="N34" s="69" t="s">
        <v>65</v>
      </c>
      <c r="O34" s="69" t="s">
        <v>65</v>
      </c>
      <c r="P34" s="46" t="s">
        <v>375</v>
      </c>
      <c r="Q34" s="46" t="s">
        <v>374</v>
      </c>
      <c r="R34" s="46" t="s">
        <v>375</v>
      </c>
      <c r="S34" s="46"/>
      <c r="T34" s="46"/>
      <c r="U34" s="46"/>
      <c r="V34" s="60" t="s">
        <v>217</v>
      </c>
      <c r="W34" s="61" t="s">
        <v>271</v>
      </c>
      <c r="X34" s="61" t="s">
        <v>281</v>
      </c>
      <c r="Y34" s="46"/>
      <c r="Z34" s="46"/>
      <c r="AA34" s="46"/>
      <c r="AB34" s="46"/>
    </row>
    <row r="35" spans="1:28" s="34" customFormat="1" x14ac:dyDescent="0.2">
      <c r="A35" s="40">
        <v>27</v>
      </c>
      <c r="B35" s="60" t="s">
        <v>142</v>
      </c>
      <c r="C35" s="60"/>
      <c r="D35" s="46" t="s">
        <v>282</v>
      </c>
      <c r="E35" s="60">
        <v>890800128</v>
      </c>
      <c r="F35" s="69" t="s">
        <v>66</v>
      </c>
      <c r="G35" s="69" t="s">
        <v>65</v>
      </c>
      <c r="H35" s="69" t="s">
        <v>65</v>
      </c>
      <c r="I35" s="69" t="s">
        <v>65</v>
      </c>
      <c r="J35" s="69"/>
      <c r="K35" s="69" t="s">
        <v>65</v>
      </c>
      <c r="L35" s="69" t="s">
        <v>65</v>
      </c>
      <c r="M35" s="69" t="s">
        <v>65</v>
      </c>
      <c r="N35" s="69" t="s">
        <v>65</v>
      </c>
      <c r="O35" s="69" t="s">
        <v>65</v>
      </c>
      <c r="P35" s="46" t="s">
        <v>375</v>
      </c>
      <c r="Q35" s="46" t="s">
        <v>375</v>
      </c>
      <c r="R35" s="46" t="s">
        <v>374</v>
      </c>
      <c r="S35" s="46"/>
      <c r="T35" s="46"/>
      <c r="U35" s="46"/>
      <c r="V35" s="60" t="s">
        <v>218</v>
      </c>
      <c r="W35" s="61" t="s">
        <v>275</v>
      </c>
      <c r="X35" s="61" t="s">
        <v>281</v>
      </c>
      <c r="Y35" s="46"/>
      <c r="Z35" s="46"/>
      <c r="AA35" s="46"/>
      <c r="AB35" s="46"/>
    </row>
    <row r="36" spans="1:28" s="34" customFormat="1" x14ac:dyDescent="0.2">
      <c r="A36" s="40">
        <v>28</v>
      </c>
      <c r="B36" s="60" t="s">
        <v>143</v>
      </c>
      <c r="C36" s="60"/>
      <c r="D36" s="46" t="s">
        <v>282</v>
      </c>
      <c r="E36" s="60">
        <v>800227940</v>
      </c>
      <c r="F36" s="69" t="s">
        <v>66</v>
      </c>
      <c r="G36" s="69" t="s">
        <v>65</v>
      </c>
      <c r="H36" s="69" t="s">
        <v>66</v>
      </c>
      <c r="I36" s="69" t="s">
        <v>65</v>
      </c>
      <c r="J36" s="69"/>
      <c r="K36" s="69" t="s">
        <v>65</v>
      </c>
      <c r="L36" s="69" t="s">
        <v>65</v>
      </c>
      <c r="M36" s="69" t="s">
        <v>65</v>
      </c>
      <c r="N36" s="69" t="s">
        <v>65</v>
      </c>
      <c r="O36" s="69" t="s">
        <v>65</v>
      </c>
      <c r="P36" s="46" t="s">
        <v>375</v>
      </c>
      <c r="Q36" s="46" t="s">
        <v>374</v>
      </c>
      <c r="R36" s="46" t="s">
        <v>375</v>
      </c>
      <c r="S36" s="46"/>
      <c r="T36" s="46"/>
      <c r="U36" s="46"/>
      <c r="V36" s="60" t="s">
        <v>219</v>
      </c>
      <c r="W36" s="60">
        <v>1</v>
      </c>
      <c r="X36" s="61" t="s">
        <v>281</v>
      </c>
      <c r="Y36" s="46"/>
      <c r="Z36" s="46"/>
      <c r="AA36" s="46"/>
      <c r="AB36" s="46"/>
    </row>
    <row r="37" spans="1:28" s="34" customFormat="1" x14ac:dyDescent="0.2">
      <c r="A37" s="40">
        <v>29</v>
      </c>
      <c r="B37" s="60" t="s">
        <v>144</v>
      </c>
      <c r="C37" s="60"/>
      <c r="D37" s="46" t="s">
        <v>282</v>
      </c>
      <c r="E37" s="60">
        <v>830122566</v>
      </c>
      <c r="F37" s="69" t="s">
        <v>66</v>
      </c>
      <c r="G37" s="69" t="s">
        <v>65</v>
      </c>
      <c r="H37" s="69" t="s">
        <v>66</v>
      </c>
      <c r="I37" s="69" t="s">
        <v>65</v>
      </c>
      <c r="J37" s="69"/>
      <c r="K37" s="69" t="s">
        <v>65</v>
      </c>
      <c r="L37" s="69" t="s">
        <v>65</v>
      </c>
      <c r="M37" s="69" t="s">
        <v>65</v>
      </c>
      <c r="N37" s="69" t="s">
        <v>65</v>
      </c>
      <c r="O37" s="69" t="s">
        <v>65</v>
      </c>
      <c r="P37" s="46" t="s">
        <v>375</v>
      </c>
      <c r="Q37" s="46" t="s">
        <v>375</v>
      </c>
      <c r="R37" s="46" t="s">
        <v>374</v>
      </c>
      <c r="S37" s="46"/>
      <c r="T37" s="46"/>
      <c r="U37" s="46"/>
      <c r="V37" s="63" t="s">
        <v>220</v>
      </c>
      <c r="Y37" s="60"/>
      <c r="Z37" s="61"/>
      <c r="AA37" s="61"/>
      <c r="AB37" s="46"/>
    </row>
    <row r="38" spans="1:28" s="34" customFormat="1" x14ac:dyDescent="0.2">
      <c r="A38" s="40">
        <v>30</v>
      </c>
      <c r="B38" s="60" t="s">
        <v>145</v>
      </c>
      <c r="C38" s="60"/>
      <c r="D38" s="46" t="s">
        <v>282</v>
      </c>
      <c r="E38" s="60">
        <v>900336004</v>
      </c>
      <c r="F38" s="69" t="s">
        <v>66</v>
      </c>
      <c r="G38" s="69" t="s">
        <v>65</v>
      </c>
      <c r="H38" s="69" t="s">
        <v>66</v>
      </c>
      <c r="I38" s="69" t="s">
        <v>65</v>
      </c>
      <c r="J38" s="69"/>
      <c r="K38" s="69" t="s">
        <v>65</v>
      </c>
      <c r="L38" s="69" t="s">
        <v>65</v>
      </c>
      <c r="M38" s="69" t="s">
        <v>65</v>
      </c>
      <c r="N38" s="69" t="s">
        <v>65</v>
      </c>
      <c r="O38" s="69" t="s">
        <v>65</v>
      </c>
      <c r="P38" s="46" t="s">
        <v>375</v>
      </c>
      <c r="Q38" s="46" t="s">
        <v>375</v>
      </c>
      <c r="R38" s="46" t="s">
        <v>375</v>
      </c>
      <c r="S38" s="46"/>
      <c r="T38" s="46"/>
      <c r="U38" s="46"/>
      <c r="V38" s="60" t="s">
        <v>221</v>
      </c>
      <c r="W38" s="60">
        <v>1</v>
      </c>
      <c r="X38" s="61" t="s">
        <v>281</v>
      </c>
      <c r="Y38" s="46"/>
      <c r="Z38" s="46"/>
      <c r="AA38" s="46"/>
      <c r="AB38" s="46"/>
    </row>
    <row r="39" spans="1:28" s="34" customFormat="1" x14ac:dyDescent="0.2">
      <c r="A39" s="40">
        <v>31</v>
      </c>
      <c r="B39" s="60" t="s">
        <v>146</v>
      </c>
      <c r="C39" s="60"/>
      <c r="D39" s="46" t="s">
        <v>282</v>
      </c>
      <c r="E39" s="60">
        <v>800153993</v>
      </c>
      <c r="F39" s="69" t="s">
        <v>66</v>
      </c>
      <c r="G39" s="69" t="s">
        <v>65</v>
      </c>
      <c r="H39" s="69" t="s">
        <v>66</v>
      </c>
      <c r="I39" s="69" t="s">
        <v>65</v>
      </c>
      <c r="J39" s="69"/>
      <c r="K39" s="69" t="s">
        <v>65</v>
      </c>
      <c r="L39" s="69" t="s">
        <v>65</v>
      </c>
      <c r="M39" s="69" t="s">
        <v>65</v>
      </c>
      <c r="N39" s="69" t="s">
        <v>65</v>
      </c>
      <c r="O39" s="69" t="s">
        <v>65</v>
      </c>
      <c r="P39" s="46" t="s">
        <v>374</v>
      </c>
      <c r="Q39" s="46" t="s">
        <v>374</v>
      </c>
      <c r="R39" s="46" t="s">
        <v>374</v>
      </c>
      <c r="S39" s="46"/>
      <c r="T39" s="46"/>
      <c r="U39" s="46"/>
      <c r="V39" s="60" t="s">
        <v>222</v>
      </c>
      <c r="W39" s="61" t="s">
        <v>269</v>
      </c>
      <c r="X39" s="61" t="s">
        <v>281</v>
      </c>
      <c r="Y39" s="46"/>
      <c r="Z39" s="46"/>
      <c r="AA39" s="46"/>
      <c r="AB39" s="46"/>
    </row>
    <row r="40" spans="1:28" s="34" customFormat="1" x14ac:dyDescent="0.2">
      <c r="A40" s="40">
        <v>32</v>
      </c>
      <c r="B40" s="60" t="s">
        <v>147</v>
      </c>
      <c r="C40" s="60"/>
      <c r="D40" s="46" t="s">
        <v>282</v>
      </c>
      <c r="E40" s="60">
        <v>890903407</v>
      </c>
      <c r="F40" s="69" t="s">
        <v>66</v>
      </c>
      <c r="G40" s="69" t="s">
        <v>65</v>
      </c>
      <c r="H40" s="69" t="s">
        <v>66</v>
      </c>
      <c r="I40" s="69" t="s">
        <v>65</v>
      </c>
      <c r="J40" s="69"/>
      <c r="K40" s="69" t="s">
        <v>65</v>
      </c>
      <c r="L40" s="69" t="s">
        <v>65</v>
      </c>
      <c r="M40" s="69" t="s">
        <v>65</v>
      </c>
      <c r="N40" s="69" t="s">
        <v>65</v>
      </c>
      <c r="O40" s="69" t="s">
        <v>65</v>
      </c>
      <c r="P40" s="46" t="s">
        <v>374</v>
      </c>
      <c r="Q40" s="46" t="s">
        <v>375</v>
      </c>
      <c r="R40" s="46" t="s">
        <v>374</v>
      </c>
      <c r="S40" s="46"/>
      <c r="T40" s="46"/>
      <c r="U40" s="46"/>
      <c r="V40" s="60" t="s">
        <v>223</v>
      </c>
      <c r="W40" s="60">
        <v>1</v>
      </c>
      <c r="X40" s="61" t="s">
        <v>281</v>
      </c>
      <c r="Y40" s="46"/>
      <c r="Z40" s="46"/>
      <c r="AA40" s="46"/>
      <c r="AB40" s="46"/>
    </row>
    <row r="41" spans="1:28" s="34" customFormat="1" x14ac:dyDescent="0.2">
      <c r="A41" s="40">
        <v>33</v>
      </c>
      <c r="B41" s="60" t="s">
        <v>148</v>
      </c>
      <c r="C41" s="60"/>
      <c r="D41" s="46" t="s">
        <v>282</v>
      </c>
      <c r="E41" s="60">
        <v>816007957</v>
      </c>
      <c r="F41" s="69" t="s">
        <v>65</v>
      </c>
      <c r="G41" s="69" t="s">
        <v>66</v>
      </c>
      <c r="H41" s="69" t="s">
        <v>65</v>
      </c>
      <c r="I41" s="69" t="s">
        <v>66</v>
      </c>
      <c r="J41" s="69"/>
      <c r="K41" s="69" t="s">
        <v>65</v>
      </c>
      <c r="L41" s="69" t="s">
        <v>65</v>
      </c>
      <c r="M41" s="69" t="s">
        <v>65</v>
      </c>
      <c r="N41" s="69" t="s">
        <v>65</v>
      </c>
      <c r="O41" s="69" t="s">
        <v>65</v>
      </c>
      <c r="P41" s="46" t="s">
        <v>374</v>
      </c>
      <c r="Q41" s="46" t="s">
        <v>374</v>
      </c>
      <c r="R41" s="46" t="s">
        <v>375</v>
      </c>
      <c r="S41" s="46"/>
      <c r="T41" s="46"/>
      <c r="U41" s="46"/>
      <c r="V41" s="60" t="s">
        <v>224</v>
      </c>
      <c r="W41" s="61" t="s">
        <v>267</v>
      </c>
      <c r="X41" s="61" t="s">
        <v>281</v>
      </c>
      <c r="Y41" s="46">
        <v>3225795</v>
      </c>
      <c r="Z41" s="46"/>
      <c r="AA41" s="46">
        <v>3122265182</v>
      </c>
      <c r="AB41" s="62" t="s">
        <v>323</v>
      </c>
    </row>
    <row r="42" spans="1:28" s="34" customFormat="1" x14ac:dyDescent="0.2">
      <c r="A42" s="40">
        <v>34</v>
      </c>
      <c r="B42" s="60" t="s">
        <v>149</v>
      </c>
      <c r="C42" s="60"/>
      <c r="D42" s="46" t="s">
        <v>282</v>
      </c>
      <c r="E42" s="60">
        <v>78980790</v>
      </c>
      <c r="F42" s="69" t="s">
        <v>65</v>
      </c>
      <c r="G42" s="69" t="s">
        <v>66</v>
      </c>
      <c r="H42" s="69" t="s">
        <v>66</v>
      </c>
      <c r="I42" s="69"/>
      <c r="J42" s="69"/>
      <c r="K42" s="69" t="s">
        <v>65</v>
      </c>
      <c r="L42" s="69" t="s">
        <v>65</v>
      </c>
      <c r="M42" s="69" t="s">
        <v>65</v>
      </c>
      <c r="N42" s="69" t="s">
        <v>65</v>
      </c>
      <c r="O42" s="69" t="s">
        <v>65</v>
      </c>
      <c r="P42" s="46" t="s">
        <v>374</v>
      </c>
      <c r="Q42" s="46" t="s">
        <v>374</v>
      </c>
      <c r="R42" s="46" t="s">
        <v>374</v>
      </c>
      <c r="S42" s="46"/>
      <c r="T42" s="46"/>
      <c r="U42" s="46"/>
      <c r="V42" s="60" t="s">
        <v>225</v>
      </c>
      <c r="W42" s="61" t="s">
        <v>276</v>
      </c>
      <c r="X42" s="61" t="s">
        <v>276</v>
      </c>
      <c r="Y42" s="46">
        <v>56412236586</v>
      </c>
      <c r="Z42" s="46"/>
      <c r="AA42" s="46"/>
      <c r="AB42" s="62" t="s">
        <v>324</v>
      </c>
    </row>
    <row r="43" spans="1:28" s="34" customFormat="1" x14ac:dyDescent="0.2">
      <c r="A43" s="40">
        <v>35</v>
      </c>
      <c r="B43" s="60" t="s">
        <v>150</v>
      </c>
      <c r="C43" s="60"/>
      <c r="D43" s="46" t="s">
        <v>282</v>
      </c>
      <c r="E43" s="60">
        <v>860007378</v>
      </c>
      <c r="F43" s="69" t="s">
        <v>66</v>
      </c>
      <c r="G43" s="69" t="s">
        <v>65</v>
      </c>
      <c r="H43" s="69" t="s">
        <v>66</v>
      </c>
      <c r="I43" s="69" t="s">
        <v>66</v>
      </c>
      <c r="J43" s="69"/>
      <c r="K43" s="69" t="s">
        <v>65</v>
      </c>
      <c r="L43" s="69" t="s">
        <v>65</v>
      </c>
      <c r="M43" s="69" t="s">
        <v>65</v>
      </c>
      <c r="N43" s="69" t="s">
        <v>65</v>
      </c>
      <c r="O43" s="69" t="s">
        <v>65</v>
      </c>
      <c r="P43" s="46" t="s">
        <v>375</v>
      </c>
      <c r="Q43" s="46" t="s">
        <v>375</v>
      </c>
      <c r="R43" s="46" t="s">
        <v>375</v>
      </c>
      <c r="S43" s="46"/>
      <c r="T43" s="46"/>
      <c r="U43" s="46"/>
      <c r="V43" s="60" t="s">
        <v>226</v>
      </c>
      <c r="W43" s="60">
        <v>1</v>
      </c>
      <c r="X43" s="61" t="s">
        <v>281</v>
      </c>
      <c r="Y43" s="46"/>
      <c r="Z43" s="46"/>
      <c r="AA43" s="46"/>
      <c r="AB43" s="46"/>
    </row>
    <row r="44" spans="1:28" s="34" customFormat="1" x14ac:dyDescent="0.2">
      <c r="A44" s="40">
        <v>36</v>
      </c>
      <c r="B44" s="60" t="s">
        <v>151</v>
      </c>
      <c r="C44" s="60" t="s">
        <v>151</v>
      </c>
      <c r="D44" s="46" t="s">
        <v>282</v>
      </c>
      <c r="E44" s="60">
        <v>805000427</v>
      </c>
      <c r="F44" s="69" t="s">
        <v>66</v>
      </c>
      <c r="G44" s="69" t="s">
        <v>65</v>
      </c>
      <c r="H44" s="69" t="s">
        <v>66</v>
      </c>
      <c r="I44" s="69" t="s">
        <v>65</v>
      </c>
      <c r="J44" s="69"/>
      <c r="K44" s="69" t="s">
        <v>65</v>
      </c>
      <c r="L44" s="69" t="s">
        <v>65</v>
      </c>
      <c r="M44" s="69" t="s">
        <v>65</v>
      </c>
      <c r="N44" s="69" t="s">
        <v>65</v>
      </c>
      <c r="O44" s="69" t="s">
        <v>65</v>
      </c>
      <c r="P44" s="46" t="s">
        <v>374</v>
      </c>
      <c r="Q44" s="46" t="s">
        <v>374</v>
      </c>
      <c r="R44" s="46" t="s">
        <v>374</v>
      </c>
      <c r="S44" s="46"/>
      <c r="T44" s="46"/>
      <c r="U44" s="46"/>
      <c r="V44" s="60" t="s">
        <v>227</v>
      </c>
      <c r="W44" s="61" t="s">
        <v>275</v>
      </c>
      <c r="X44" s="61" t="s">
        <v>281</v>
      </c>
      <c r="Y44" s="46">
        <v>8853600</v>
      </c>
      <c r="Z44" s="46"/>
      <c r="AA44" s="46"/>
      <c r="AB44" s="46"/>
    </row>
    <row r="45" spans="1:28" s="34" customFormat="1" ht="30" x14ac:dyDescent="0.2">
      <c r="A45" s="40">
        <v>37</v>
      </c>
      <c r="B45" s="60" t="s">
        <v>152</v>
      </c>
      <c r="C45" s="60"/>
      <c r="D45" s="46" t="s">
        <v>282</v>
      </c>
      <c r="E45" s="60">
        <v>800204084</v>
      </c>
      <c r="F45" s="69" t="s">
        <v>66</v>
      </c>
      <c r="G45" s="69" t="s">
        <v>65</v>
      </c>
      <c r="H45" s="69" t="s">
        <v>65</v>
      </c>
      <c r="I45" s="69" t="s">
        <v>66</v>
      </c>
      <c r="J45" s="69"/>
      <c r="K45" s="69" t="s">
        <v>65</v>
      </c>
      <c r="L45" s="69" t="s">
        <v>65</v>
      </c>
      <c r="M45" s="69" t="s">
        <v>65</v>
      </c>
      <c r="N45" s="69" t="s">
        <v>65</v>
      </c>
      <c r="O45" s="69" t="s">
        <v>65</v>
      </c>
      <c r="P45" s="46" t="s">
        <v>374</v>
      </c>
      <c r="Q45" s="46" t="s">
        <v>374</v>
      </c>
      <c r="R45" s="46" t="s">
        <v>375</v>
      </c>
      <c r="S45" s="46"/>
      <c r="T45" s="46"/>
      <c r="U45" s="46"/>
      <c r="V45" s="60" t="s">
        <v>228</v>
      </c>
      <c r="W45" s="61" t="s">
        <v>269</v>
      </c>
      <c r="X45" s="61" t="s">
        <v>281</v>
      </c>
      <c r="Y45" s="46">
        <v>8591432</v>
      </c>
      <c r="Z45" s="46"/>
      <c r="AA45" s="46"/>
      <c r="AB45" s="46"/>
    </row>
    <row r="46" spans="1:28" s="34" customFormat="1" x14ac:dyDescent="0.2">
      <c r="A46" s="40">
        <v>38</v>
      </c>
      <c r="B46" s="60" t="s">
        <v>153</v>
      </c>
      <c r="C46" s="60"/>
      <c r="D46" s="46" t="s">
        <v>282</v>
      </c>
      <c r="E46" s="60">
        <v>830035246</v>
      </c>
      <c r="F46" s="69" t="s">
        <v>65</v>
      </c>
      <c r="G46" s="69" t="s">
        <v>66</v>
      </c>
      <c r="H46" s="69" t="s">
        <v>66</v>
      </c>
      <c r="I46" s="69" t="s">
        <v>66</v>
      </c>
      <c r="J46" s="69"/>
      <c r="K46" s="69" t="s">
        <v>65</v>
      </c>
      <c r="L46" s="69" t="s">
        <v>65</v>
      </c>
      <c r="M46" s="69" t="s">
        <v>65</v>
      </c>
      <c r="N46" s="69" t="s">
        <v>65</v>
      </c>
      <c r="O46" s="69" t="s">
        <v>65</v>
      </c>
      <c r="P46" s="46" t="s">
        <v>375</v>
      </c>
      <c r="Q46" s="46" t="s">
        <v>375</v>
      </c>
      <c r="R46" s="46" t="s">
        <v>375</v>
      </c>
      <c r="S46" s="46"/>
      <c r="T46" s="46"/>
      <c r="U46" s="46"/>
      <c r="V46" s="60" t="s">
        <v>229</v>
      </c>
      <c r="W46" s="61" t="s">
        <v>272</v>
      </c>
      <c r="X46" s="61" t="s">
        <v>281</v>
      </c>
      <c r="Y46" s="61"/>
      <c r="Z46" s="61"/>
      <c r="AA46" s="46"/>
      <c r="AB46" s="46"/>
    </row>
    <row r="47" spans="1:28" s="34" customFormat="1" ht="30" x14ac:dyDescent="0.2">
      <c r="A47" s="40">
        <v>39</v>
      </c>
      <c r="B47" s="60" t="s">
        <v>154</v>
      </c>
      <c r="C47" s="60" t="s">
        <v>154</v>
      </c>
      <c r="D47" s="46" t="s">
        <v>282</v>
      </c>
      <c r="E47" s="60">
        <v>801003475</v>
      </c>
      <c r="F47" s="69" t="s">
        <v>65</v>
      </c>
      <c r="G47" s="69" t="s">
        <v>66</v>
      </c>
      <c r="H47" s="69" t="s">
        <v>65</v>
      </c>
      <c r="I47" s="69" t="s">
        <v>66</v>
      </c>
      <c r="J47" s="69"/>
      <c r="K47" s="69" t="s">
        <v>65</v>
      </c>
      <c r="L47" s="69" t="s">
        <v>65</v>
      </c>
      <c r="M47" s="69" t="s">
        <v>65</v>
      </c>
      <c r="N47" s="69" t="s">
        <v>65</v>
      </c>
      <c r="O47" s="69" t="s">
        <v>65</v>
      </c>
      <c r="P47" s="46" t="s">
        <v>375</v>
      </c>
      <c r="Q47" s="46" t="s">
        <v>374</v>
      </c>
      <c r="R47" s="46" t="s">
        <v>374</v>
      </c>
      <c r="S47" s="46"/>
      <c r="T47" s="46"/>
      <c r="U47" s="46"/>
      <c r="V47" s="60" t="s">
        <v>230</v>
      </c>
      <c r="W47" s="61" t="s">
        <v>274</v>
      </c>
      <c r="X47" s="61" t="s">
        <v>281</v>
      </c>
      <c r="Y47" s="46">
        <v>7457040</v>
      </c>
      <c r="Z47" s="46"/>
      <c r="AA47" s="46"/>
      <c r="AB47" s="46"/>
    </row>
    <row r="48" spans="1:28" s="34" customFormat="1" ht="30" x14ac:dyDescent="0.2">
      <c r="A48" s="40">
        <v>40</v>
      </c>
      <c r="B48" s="60" t="s">
        <v>155</v>
      </c>
      <c r="C48" s="61" t="s">
        <v>287</v>
      </c>
      <c r="D48" s="46" t="s">
        <v>282</v>
      </c>
      <c r="E48" s="60">
        <v>25174859</v>
      </c>
      <c r="F48" s="69" t="s">
        <v>66</v>
      </c>
      <c r="G48" s="69" t="s">
        <v>65</v>
      </c>
      <c r="H48" s="69" t="s">
        <v>65</v>
      </c>
      <c r="I48" s="69" t="s">
        <v>65</v>
      </c>
      <c r="J48" s="69"/>
      <c r="K48" s="69" t="s">
        <v>65</v>
      </c>
      <c r="L48" s="69" t="s">
        <v>65</v>
      </c>
      <c r="M48" s="69" t="s">
        <v>65</v>
      </c>
      <c r="N48" s="69" t="s">
        <v>65</v>
      </c>
      <c r="O48" s="69" t="s">
        <v>65</v>
      </c>
      <c r="P48" s="46" t="s">
        <v>375</v>
      </c>
      <c r="Q48" s="46" t="s">
        <v>375</v>
      </c>
      <c r="R48" s="46" t="s">
        <v>375</v>
      </c>
      <c r="S48" s="46"/>
      <c r="T48" s="46"/>
      <c r="U48" s="46"/>
      <c r="V48" s="60" t="s">
        <v>231</v>
      </c>
      <c r="W48" s="61" t="s">
        <v>268</v>
      </c>
      <c r="X48" s="61" t="s">
        <v>281</v>
      </c>
      <c r="Y48" s="46">
        <v>3642424</v>
      </c>
      <c r="Z48" s="46"/>
      <c r="AA48" s="46"/>
      <c r="AB48" s="62" t="s">
        <v>288</v>
      </c>
    </row>
    <row r="49" spans="1:28" s="34" customFormat="1" ht="30" x14ac:dyDescent="0.2">
      <c r="A49" s="40">
        <v>41</v>
      </c>
      <c r="B49" s="60" t="s">
        <v>156</v>
      </c>
      <c r="C49" s="60"/>
      <c r="D49" s="46" t="s">
        <v>282</v>
      </c>
      <c r="E49" s="60">
        <v>816002018</v>
      </c>
      <c r="F49" s="69" t="s">
        <v>66</v>
      </c>
      <c r="G49" s="69" t="s">
        <v>65</v>
      </c>
      <c r="H49" s="69" t="s">
        <v>65</v>
      </c>
      <c r="I49" s="69" t="s">
        <v>66</v>
      </c>
      <c r="J49" s="69"/>
      <c r="K49" s="69" t="s">
        <v>65</v>
      </c>
      <c r="L49" s="69" t="s">
        <v>65</v>
      </c>
      <c r="M49" s="69" t="s">
        <v>65</v>
      </c>
      <c r="N49" s="69" t="s">
        <v>65</v>
      </c>
      <c r="O49" s="69" t="s">
        <v>65</v>
      </c>
      <c r="P49" s="46" t="s">
        <v>374</v>
      </c>
      <c r="Q49" s="46" t="s">
        <v>375</v>
      </c>
      <c r="R49" s="46" t="s">
        <v>374</v>
      </c>
      <c r="S49" s="46"/>
      <c r="T49" s="46"/>
      <c r="U49" s="46"/>
      <c r="V49" s="60" t="s">
        <v>232</v>
      </c>
      <c r="W49" s="61" t="s">
        <v>267</v>
      </c>
      <c r="X49" s="61" t="s">
        <v>281</v>
      </c>
      <c r="Y49" s="46"/>
      <c r="Z49" s="46"/>
      <c r="AA49" s="46"/>
      <c r="AB49" s="46"/>
    </row>
    <row r="50" spans="1:28" s="34" customFormat="1" ht="30" x14ac:dyDescent="0.2">
      <c r="A50" s="40">
        <v>42</v>
      </c>
      <c r="B50" s="60" t="s">
        <v>157</v>
      </c>
      <c r="C50" s="60" t="s">
        <v>157</v>
      </c>
      <c r="D50" s="46" t="s">
        <v>282</v>
      </c>
      <c r="E50" s="60">
        <v>816004007</v>
      </c>
      <c r="F50" s="69" t="s">
        <v>65</v>
      </c>
      <c r="G50" s="69" t="s">
        <v>66</v>
      </c>
      <c r="H50" s="69" t="s">
        <v>66</v>
      </c>
      <c r="I50" s="69" t="s">
        <v>65</v>
      </c>
      <c r="J50" s="69"/>
      <c r="K50" s="69" t="s">
        <v>65</v>
      </c>
      <c r="L50" s="69" t="s">
        <v>65</v>
      </c>
      <c r="M50" s="69" t="s">
        <v>65</v>
      </c>
      <c r="N50" s="69" t="s">
        <v>65</v>
      </c>
      <c r="O50" s="69" t="s">
        <v>65</v>
      </c>
      <c r="P50" s="46" t="s">
        <v>374</v>
      </c>
      <c r="Q50" s="46" t="s">
        <v>374</v>
      </c>
      <c r="R50" s="46" t="s">
        <v>375</v>
      </c>
      <c r="S50" s="46"/>
      <c r="T50" s="46"/>
      <c r="U50" s="46"/>
      <c r="V50" s="60" t="s">
        <v>233</v>
      </c>
      <c r="W50" s="61" t="s">
        <v>267</v>
      </c>
      <c r="X50" s="61" t="s">
        <v>281</v>
      </c>
      <c r="Y50" s="46">
        <v>3296288</v>
      </c>
      <c r="Z50" s="46">
        <v>3260742</v>
      </c>
      <c r="AA50" s="46"/>
      <c r="AB50" s="46"/>
    </row>
    <row r="51" spans="1:28" s="34" customFormat="1" x14ac:dyDescent="0.2">
      <c r="A51" s="40">
        <v>43</v>
      </c>
      <c r="B51" s="60" t="s">
        <v>158</v>
      </c>
      <c r="C51" s="60"/>
      <c r="D51" s="46" t="s">
        <v>282</v>
      </c>
      <c r="E51" s="60">
        <v>800088702</v>
      </c>
      <c r="F51" s="69" t="s">
        <v>66</v>
      </c>
      <c r="G51" s="69" t="s">
        <v>65</v>
      </c>
      <c r="H51" s="69" t="s">
        <v>66</v>
      </c>
      <c r="I51" s="69" t="s">
        <v>65</v>
      </c>
      <c r="J51" s="69"/>
      <c r="K51" s="69" t="s">
        <v>65</v>
      </c>
      <c r="L51" s="69" t="s">
        <v>65</v>
      </c>
      <c r="M51" s="69" t="s">
        <v>65</v>
      </c>
      <c r="N51" s="69" t="s">
        <v>65</v>
      </c>
      <c r="O51" s="69" t="s">
        <v>65</v>
      </c>
      <c r="P51" s="46" t="s">
        <v>375</v>
      </c>
      <c r="Q51" s="46" t="s">
        <v>374</v>
      </c>
      <c r="R51" s="46" t="s">
        <v>374</v>
      </c>
      <c r="S51" s="46"/>
      <c r="T51" s="46"/>
      <c r="U51" s="46"/>
      <c r="V51" s="60" t="s">
        <v>234</v>
      </c>
      <c r="W51" s="60">
        <v>1</v>
      </c>
      <c r="X51" s="61" t="s">
        <v>281</v>
      </c>
      <c r="Y51" s="46"/>
      <c r="Z51" s="46"/>
      <c r="AA51" s="46"/>
      <c r="AB51" s="46"/>
    </row>
    <row r="52" spans="1:28" s="34" customFormat="1" ht="30" x14ac:dyDescent="0.2">
      <c r="A52" s="40">
        <v>44</v>
      </c>
      <c r="B52" s="60" t="s">
        <v>159</v>
      </c>
      <c r="C52" s="61" t="s">
        <v>300</v>
      </c>
      <c r="D52" s="46" t="s">
        <v>282</v>
      </c>
      <c r="E52" s="60">
        <v>900083121</v>
      </c>
      <c r="F52" s="69" t="s">
        <v>65</v>
      </c>
      <c r="G52" s="69" t="s">
        <v>65</v>
      </c>
      <c r="H52" s="69" t="s">
        <v>65</v>
      </c>
      <c r="I52" s="69" t="s">
        <v>65</v>
      </c>
      <c r="J52" s="69"/>
      <c r="K52" s="69" t="s">
        <v>65</v>
      </c>
      <c r="L52" s="69" t="s">
        <v>65</v>
      </c>
      <c r="M52" s="69" t="s">
        <v>65</v>
      </c>
      <c r="N52" s="69" t="s">
        <v>65</v>
      </c>
      <c r="O52" s="69" t="s">
        <v>65</v>
      </c>
      <c r="P52" s="46" t="s">
        <v>374</v>
      </c>
      <c r="Q52" s="46" t="s">
        <v>374</v>
      </c>
      <c r="R52" s="46" t="s">
        <v>374</v>
      </c>
      <c r="S52" s="46"/>
      <c r="T52" s="46"/>
      <c r="U52" s="46"/>
      <c r="V52" s="60" t="s">
        <v>235</v>
      </c>
      <c r="W52" s="61" t="s">
        <v>267</v>
      </c>
      <c r="X52" s="61" t="s">
        <v>281</v>
      </c>
      <c r="Y52" s="46">
        <v>3327856</v>
      </c>
      <c r="Z52" s="46"/>
      <c r="AA52" s="46">
        <v>3113441008</v>
      </c>
      <c r="AB52" s="46"/>
    </row>
    <row r="53" spans="1:28" s="34" customFormat="1" x14ac:dyDescent="0.2">
      <c r="A53" s="40">
        <v>45</v>
      </c>
      <c r="B53" s="60" t="s">
        <v>160</v>
      </c>
      <c r="C53" s="60"/>
      <c r="D53" s="46" t="s">
        <v>282</v>
      </c>
      <c r="E53" s="60">
        <v>25050841</v>
      </c>
      <c r="F53" s="69" t="s">
        <v>66</v>
      </c>
      <c r="G53" s="69" t="s">
        <v>65</v>
      </c>
      <c r="H53" s="69" t="s">
        <v>65</v>
      </c>
      <c r="I53" s="69" t="s">
        <v>66</v>
      </c>
      <c r="J53" s="69"/>
      <c r="K53" s="69" t="s">
        <v>65</v>
      </c>
      <c r="L53" s="69" t="s">
        <v>65</v>
      </c>
      <c r="M53" s="69" t="s">
        <v>65</v>
      </c>
      <c r="N53" s="69" t="s">
        <v>65</v>
      </c>
      <c r="O53" s="69" t="s">
        <v>65</v>
      </c>
      <c r="P53" s="46" t="s">
        <v>375</v>
      </c>
      <c r="Q53" s="46" t="s">
        <v>375</v>
      </c>
      <c r="R53" s="46" t="s">
        <v>374</v>
      </c>
      <c r="S53" s="46"/>
      <c r="T53" s="46"/>
      <c r="U53" s="46"/>
      <c r="V53" s="60" t="s">
        <v>236</v>
      </c>
      <c r="W53" s="61" t="s">
        <v>269</v>
      </c>
      <c r="X53" s="61" t="s">
        <v>281</v>
      </c>
      <c r="Y53" s="46"/>
      <c r="Z53" s="46"/>
      <c r="AA53" s="46"/>
      <c r="AB53" s="46"/>
    </row>
    <row r="54" spans="1:28" s="34" customFormat="1" x14ac:dyDescent="0.2">
      <c r="A54" s="40">
        <v>46</v>
      </c>
      <c r="B54" s="60" t="s">
        <v>161</v>
      </c>
      <c r="C54" s="60"/>
      <c r="D54" s="46" t="s">
        <v>282</v>
      </c>
      <c r="E54" s="60">
        <v>800117139</v>
      </c>
      <c r="F54" s="69" t="s">
        <v>65</v>
      </c>
      <c r="G54" s="69" t="s">
        <v>66</v>
      </c>
      <c r="H54" s="69" t="s">
        <v>65</v>
      </c>
      <c r="I54" s="69" t="s">
        <v>66</v>
      </c>
      <c r="J54" s="69"/>
      <c r="K54" s="69" t="s">
        <v>65</v>
      </c>
      <c r="L54" s="69" t="s">
        <v>65</v>
      </c>
      <c r="M54" s="69" t="s">
        <v>65</v>
      </c>
      <c r="N54" s="69" t="s">
        <v>65</v>
      </c>
      <c r="O54" s="69" t="s">
        <v>65</v>
      </c>
      <c r="P54" s="46" t="s">
        <v>375</v>
      </c>
      <c r="Q54" s="46" t="s">
        <v>374</v>
      </c>
      <c r="R54" s="46" t="s">
        <v>375</v>
      </c>
      <c r="S54" s="46"/>
      <c r="T54" s="46"/>
      <c r="U54" s="46"/>
      <c r="V54" s="60" t="s">
        <v>237</v>
      </c>
      <c r="W54" s="61" t="s">
        <v>280</v>
      </c>
      <c r="X54" s="61" t="s">
        <v>281</v>
      </c>
      <c r="Y54" s="46">
        <v>3840000</v>
      </c>
      <c r="Z54" s="46"/>
      <c r="AA54" s="46"/>
      <c r="AB54" s="46"/>
    </row>
    <row r="55" spans="1:28" s="34" customFormat="1" x14ac:dyDescent="0.2">
      <c r="A55" s="40">
        <v>47</v>
      </c>
      <c r="B55" s="60" t="s">
        <v>162</v>
      </c>
      <c r="C55" s="61" t="s">
        <v>325</v>
      </c>
      <c r="D55" s="46" t="s">
        <v>282</v>
      </c>
      <c r="E55" s="60">
        <v>15917697</v>
      </c>
      <c r="F55" s="69" t="s">
        <v>65</v>
      </c>
      <c r="G55" s="69" t="s">
        <v>66</v>
      </c>
      <c r="H55" s="69" t="s">
        <v>65</v>
      </c>
      <c r="I55" s="69" t="s">
        <v>66</v>
      </c>
      <c r="J55" s="69"/>
      <c r="K55" s="69" t="s">
        <v>65</v>
      </c>
      <c r="L55" s="69" t="s">
        <v>65</v>
      </c>
      <c r="M55" s="69" t="s">
        <v>65</v>
      </c>
      <c r="N55" s="69" t="s">
        <v>65</v>
      </c>
      <c r="O55" s="69" t="s">
        <v>65</v>
      </c>
      <c r="P55" s="46" t="s">
        <v>374</v>
      </c>
      <c r="Q55" s="46" t="s">
        <v>375</v>
      </c>
      <c r="R55" s="46" t="s">
        <v>375</v>
      </c>
      <c r="S55" s="46"/>
      <c r="T55" s="46"/>
      <c r="U55" s="46"/>
      <c r="V55" s="60" t="s">
        <v>238</v>
      </c>
      <c r="W55" s="61" t="s">
        <v>269</v>
      </c>
      <c r="X55" s="61" t="s">
        <v>281</v>
      </c>
      <c r="Y55" s="46"/>
      <c r="Z55" s="46"/>
      <c r="AA55" s="46"/>
      <c r="AB55" s="46"/>
    </row>
    <row r="56" spans="1:28" s="34" customFormat="1" ht="30" x14ac:dyDescent="0.2">
      <c r="A56" s="40">
        <v>48</v>
      </c>
      <c r="B56" s="61" t="s">
        <v>314</v>
      </c>
      <c r="C56" s="61" t="s">
        <v>315</v>
      </c>
      <c r="D56" s="46" t="s">
        <v>282</v>
      </c>
      <c r="E56" s="60">
        <v>79338797</v>
      </c>
      <c r="F56" s="69" t="s">
        <v>65</v>
      </c>
      <c r="G56" s="69" t="s">
        <v>66</v>
      </c>
      <c r="H56" s="69" t="s">
        <v>65</v>
      </c>
      <c r="I56" s="69" t="s">
        <v>66</v>
      </c>
      <c r="J56" s="69"/>
      <c r="K56" s="69" t="s">
        <v>65</v>
      </c>
      <c r="L56" s="69" t="s">
        <v>65</v>
      </c>
      <c r="M56" s="69" t="s">
        <v>65</v>
      </c>
      <c r="N56" s="69" t="s">
        <v>65</v>
      </c>
      <c r="O56" s="69" t="s">
        <v>65</v>
      </c>
      <c r="P56" s="46" t="s">
        <v>375</v>
      </c>
      <c r="Q56" s="46" t="s">
        <v>375</v>
      </c>
      <c r="R56" s="46" t="s">
        <v>375</v>
      </c>
      <c r="S56" s="46"/>
      <c r="T56" s="46"/>
      <c r="U56" s="46"/>
      <c r="V56" s="61" t="s">
        <v>316</v>
      </c>
      <c r="W56" s="61" t="s">
        <v>267</v>
      </c>
      <c r="X56" s="61" t="s">
        <v>281</v>
      </c>
      <c r="Y56" s="46">
        <v>3228317</v>
      </c>
      <c r="Z56" s="46">
        <v>3228317</v>
      </c>
      <c r="AA56" s="46">
        <v>3155314850</v>
      </c>
      <c r="AB56" s="62" t="s">
        <v>317</v>
      </c>
    </row>
    <row r="57" spans="1:28" s="34" customFormat="1" x14ac:dyDescent="0.2">
      <c r="A57" s="40">
        <v>49</v>
      </c>
      <c r="B57" s="60" t="s">
        <v>163</v>
      </c>
      <c r="C57" s="61" t="s">
        <v>303</v>
      </c>
      <c r="D57" s="46" t="s">
        <v>282</v>
      </c>
      <c r="E57" s="60">
        <v>14323094</v>
      </c>
      <c r="F57" s="69" t="s">
        <v>65</v>
      </c>
      <c r="G57" s="69" t="s">
        <v>66</v>
      </c>
      <c r="H57" s="69" t="s">
        <v>65</v>
      </c>
      <c r="I57" s="69" t="s">
        <v>65</v>
      </c>
      <c r="J57" s="69"/>
      <c r="K57" s="69" t="s">
        <v>65</v>
      </c>
      <c r="L57" s="69" t="s">
        <v>65</v>
      </c>
      <c r="M57" s="69" t="s">
        <v>65</v>
      </c>
      <c r="N57" s="69" t="s">
        <v>65</v>
      </c>
      <c r="O57" s="69" t="s">
        <v>65</v>
      </c>
      <c r="P57" s="46" t="s">
        <v>375</v>
      </c>
      <c r="Q57" s="46" t="s">
        <v>374</v>
      </c>
      <c r="R57" s="46" t="s">
        <v>375</v>
      </c>
      <c r="S57" s="46"/>
      <c r="T57" s="46"/>
      <c r="U57" s="46"/>
      <c r="V57" s="60" t="s">
        <v>239</v>
      </c>
      <c r="W57" s="61" t="s">
        <v>267</v>
      </c>
      <c r="X57" s="61" t="s">
        <v>281</v>
      </c>
      <c r="Y57" s="46">
        <v>3449186</v>
      </c>
      <c r="Z57" s="46"/>
      <c r="AA57" s="46">
        <v>3136151862</v>
      </c>
      <c r="AB57" s="62" t="s">
        <v>304</v>
      </c>
    </row>
    <row r="58" spans="1:28" s="34" customFormat="1" ht="30" x14ac:dyDescent="0.2">
      <c r="A58" s="40">
        <v>50</v>
      </c>
      <c r="B58" s="60" t="s">
        <v>164</v>
      </c>
      <c r="C58" s="60"/>
      <c r="D58" s="46" t="s">
        <v>282</v>
      </c>
      <c r="E58" s="60">
        <v>900535211</v>
      </c>
      <c r="F58" s="69" t="s">
        <v>66</v>
      </c>
      <c r="G58" s="69" t="s">
        <v>65</v>
      </c>
      <c r="H58" s="69" t="s">
        <v>65</v>
      </c>
      <c r="I58" s="69" t="s">
        <v>65</v>
      </c>
      <c r="J58" s="69"/>
      <c r="K58" s="69" t="s">
        <v>65</v>
      </c>
      <c r="L58" s="69" t="s">
        <v>65</v>
      </c>
      <c r="M58" s="69" t="s">
        <v>65</v>
      </c>
      <c r="N58" s="69" t="s">
        <v>65</v>
      </c>
      <c r="O58" s="69" t="s">
        <v>65</v>
      </c>
      <c r="P58" s="46" t="s">
        <v>374</v>
      </c>
      <c r="Q58" s="46" t="s">
        <v>375</v>
      </c>
      <c r="R58" s="46" t="s">
        <v>375</v>
      </c>
      <c r="S58" s="46"/>
      <c r="T58" s="46"/>
      <c r="U58" s="46"/>
      <c r="V58" s="60" t="s">
        <v>240</v>
      </c>
      <c r="W58" s="61" t="s">
        <v>267</v>
      </c>
      <c r="X58" s="61" t="s">
        <v>281</v>
      </c>
      <c r="Y58" s="46">
        <v>3211606</v>
      </c>
      <c r="Z58" s="46"/>
      <c r="AA58" s="46"/>
      <c r="AB58" s="62" t="s">
        <v>313</v>
      </c>
    </row>
    <row r="59" spans="1:28" s="34" customFormat="1" x14ac:dyDescent="0.2">
      <c r="A59" s="40">
        <v>51</v>
      </c>
      <c r="B59" s="60" t="s">
        <v>165</v>
      </c>
      <c r="C59" s="61" t="s">
        <v>326</v>
      </c>
      <c r="D59" s="46" t="s">
        <v>282</v>
      </c>
      <c r="E59" s="60">
        <v>25053697</v>
      </c>
      <c r="F59" s="69" t="s">
        <v>66</v>
      </c>
      <c r="G59" s="69" t="s">
        <v>65</v>
      </c>
      <c r="H59" s="69" t="s">
        <v>65</v>
      </c>
      <c r="I59" s="69" t="s">
        <v>66</v>
      </c>
      <c r="J59" s="69"/>
      <c r="K59" s="69" t="s">
        <v>65</v>
      </c>
      <c r="L59" s="69" t="s">
        <v>65</v>
      </c>
      <c r="M59" s="69" t="s">
        <v>65</v>
      </c>
      <c r="N59" s="69" t="s">
        <v>65</v>
      </c>
      <c r="O59" s="69" t="s">
        <v>65</v>
      </c>
      <c r="P59" s="46" t="s">
        <v>375</v>
      </c>
      <c r="Q59" s="46" t="s">
        <v>375</v>
      </c>
      <c r="R59" s="46" t="s">
        <v>374</v>
      </c>
      <c r="S59" s="46"/>
      <c r="T59" s="46"/>
      <c r="U59" s="46"/>
      <c r="V59" s="60" t="s">
        <v>241</v>
      </c>
      <c r="W59" s="61" t="s">
        <v>269</v>
      </c>
      <c r="X59" s="61" t="s">
        <v>281</v>
      </c>
      <c r="Y59" s="46"/>
      <c r="Z59" s="46"/>
      <c r="AA59" s="46"/>
      <c r="AB59" s="46"/>
    </row>
    <row r="60" spans="1:28" s="34" customFormat="1" x14ac:dyDescent="0.2">
      <c r="A60" s="40">
        <v>52</v>
      </c>
      <c r="B60" s="60" t="s">
        <v>166</v>
      </c>
      <c r="C60" s="60"/>
      <c r="D60" s="46" t="s">
        <v>282</v>
      </c>
      <c r="E60" s="60">
        <v>900344395</v>
      </c>
      <c r="F60" s="69" t="s">
        <v>65</v>
      </c>
      <c r="G60" s="69" t="s">
        <v>66</v>
      </c>
      <c r="H60" s="69" t="s">
        <v>66</v>
      </c>
      <c r="I60" s="69" t="s">
        <v>66</v>
      </c>
      <c r="J60" s="69"/>
      <c r="K60" s="69" t="s">
        <v>65</v>
      </c>
      <c r="L60" s="69" t="s">
        <v>65</v>
      </c>
      <c r="M60" s="69" t="s">
        <v>65</v>
      </c>
      <c r="N60" s="69" t="s">
        <v>65</v>
      </c>
      <c r="O60" s="69" t="s">
        <v>65</v>
      </c>
      <c r="P60" s="46" t="s">
        <v>375</v>
      </c>
      <c r="Q60" s="46" t="s">
        <v>374</v>
      </c>
      <c r="R60" s="46" t="s">
        <v>375</v>
      </c>
      <c r="S60" s="46"/>
      <c r="T60" s="46"/>
      <c r="U60" s="46"/>
      <c r="V60" s="60" t="s">
        <v>242</v>
      </c>
      <c r="W60" s="61" t="s">
        <v>274</v>
      </c>
      <c r="X60" s="61" t="s">
        <v>281</v>
      </c>
      <c r="Y60" s="46">
        <v>3128616136</v>
      </c>
      <c r="Z60" s="46"/>
      <c r="AA60" s="46"/>
      <c r="AB60" s="46"/>
    </row>
    <row r="61" spans="1:28" s="34" customFormat="1" ht="30" x14ac:dyDescent="0.2">
      <c r="A61" s="40">
        <v>53</v>
      </c>
      <c r="B61" s="60" t="s">
        <v>167</v>
      </c>
      <c r="C61" s="60"/>
      <c r="D61" s="46" t="s">
        <v>282</v>
      </c>
      <c r="E61" s="60">
        <v>899999239</v>
      </c>
      <c r="F61" s="69" t="s">
        <v>66</v>
      </c>
      <c r="G61" s="69" t="s">
        <v>65</v>
      </c>
      <c r="H61" s="69" t="s">
        <v>66</v>
      </c>
      <c r="I61" s="69" t="s">
        <v>66</v>
      </c>
      <c r="J61" s="69"/>
      <c r="K61" s="69" t="s">
        <v>65</v>
      </c>
      <c r="L61" s="69" t="s">
        <v>65</v>
      </c>
      <c r="M61" s="69" t="s">
        <v>65</v>
      </c>
      <c r="N61" s="69" t="s">
        <v>65</v>
      </c>
      <c r="O61" s="69" t="s">
        <v>65</v>
      </c>
      <c r="P61" s="46" t="s">
        <v>374</v>
      </c>
      <c r="Q61" s="46" t="s">
        <v>374</v>
      </c>
      <c r="R61" s="46" t="s">
        <v>374</v>
      </c>
      <c r="S61" s="46"/>
      <c r="T61" s="46"/>
      <c r="U61" s="46"/>
      <c r="V61" s="60" t="s">
        <v>243</v>
      </c>
      <c r="W61" s="60">
        <v>1</v>
      </c>
      <c r="X61" s="61" t="s">
        <v>281</v>
      </c>
      <c r="Y61" s="46"/>
      <c r="Z61" s="46"/>
      <c r="AA61" s="46"/>
      <c r="AB61" s="46"/>
    </row>
    <row r="62" spans="1:28" s="34" customFormat="1" ht="30" x14ac:dyDescent="0.2">
      <c r="A62" s="40">
        <v>54</v>
      </c>
      <c r="B62" s="60" t="s">
        <v>168</v>
      </c>
      <c r="C62" s="61" t="s">
        <v>298</v>
      </c>
      <c r="D62" s="46" t="s">
        <v>282</v>
      </c>
      <c r="E62" s="60">
        <v>10098599</v>
      </c>
      <c r="F62" s="69" t="s">
        <v>65</v>
      </c>
      <c r="G62" s="69" t="s">
        <v>66</v>
      </c>
      <c r="H62" s="69" t="s">
        <v>65</v>
      </c>
      <c r="I62" s="69" t="s">
        <v>65</v>
      </c>
      <c r="J62" s="69"/>
      <c r="K62" s="69" t="s">
        <v>65</v>
      </c>
      <c r="L62" s="69" t="s">
        <v>65</v>
      </c>
      <c r="M62" s="69" t="s">
        <v>65</v>
      </c>
      <c r="N62" s="69" t="s">
        <v>65</v>
      </c>
      <c r="O62" s="69" t="s">
        <v>65</v>
      </c>
      <c r="P62" s="46" t="s">
        <v>374</v>
      </c>
      <c r="Q62" s="46" t="s">
        <v>374</v>
      </c>
      <c r="R62" s="46" t="s">
        <v>375</v>
      </c>
      <c r="S62" s="46"/>
      <c r="T62" s="46"/>
      <c r="U62" s="46"/>
      <c r="V62" s="60" t="s">
        <v>244</v>
      </c>
      <c r="W62" s="61" t="s">
        <v>268</v>
      </c>
      <c r="X62" s="61" t="s">
        <v>281</v>
      </c>
      <c r="Y62" s="46">
        <v>3641590</v>
      </c>
      <c r="Z62" s="46">
        <v>3647188</v>
      </c>
      <c r="AA62" s="46"/>
      <c r="AB62" s="62" t="s">
        <v>299</v>
      </c>
    </row>
    <row r="63" spans="1:28" s="34" customFormat="1" x14ac:dyDescent="0.2">
      <c r="A63" s="40">
        <v>55</v>
      </c>
      <c r="B63" s="60" t="s">
        <v>169</v>
      </c>
      <c r="C63" s="60"/>
      <c r="D63" s="46"/>
      <c r="E63" s="60">
        <v>4430073</v>
      </c>
      <c r="F63" s="69"/>
      <c r="G63" s="69"/>
      <c r="H63" s="69"/>
      <c r="I63" s="69"/>
      <c r="J63" s="69"/>
      <c r="K63" s="69" t="s">
        <v>65</v>
      </c>
      <c r="L63" s="69" t="s">
        <v>65</v>
      </c>
      <c r="M63" s="69" t="s">
        <v>65</v>
      </c>
      <c r="N63" s="69" t="s">
        <v>65</v>
      </c>
      <c r="O63" s="69" t="s">
        <v>65</v>
      </c>
      <c r="P63" s="46" t="s">
        <v>374</v>
      </c>
      <c r="Q63" s="46" t="s">
        <v>375</v>
      </c>
      <c r="R63" s="46" t="s">
        <v>374</v>
      </c>
      <c r="S63" s="46"/>
      <c r="T63" s="46"/>
      <c r="U63" s="46"/>
      <c r="V63" s="60" t="s">
        <v>245</v>
      </c>
      <c r="W63" s="61" t="s">
        <v>269</v>
      </c>
      <c r="X63" s="61" t="s">
        <v>281</v>
      </c>
      <c r="Y63" s="46"/>
      <c r="Z63" s="46"/>
      <c r="AA63" s="46"/>
      <c r="AB63" s="46"/>
    </row>
    <row r="64" spans="1:28" s="34" customFormat="1" x14ac:dyDescent="0.2">
      <c r="A64" s="40">
        <v>56</v>
      </c>
      <c r="B64" s="60" t="s">
        <v>170</v>
      </c>
      <c r="C64" s="60" t="s">
        <v>170</v>
      </c>
      <c r="D64" s="46" t="s">
        <v>282</v>
      </c>
      <c r="E64" s="60">
        <v>860001498</v>
      </c>
      <c r="F64" s="69" t="s">
        <v>66</v>
      </c>
      <c r="G64" s="69" t="s">
        <v>65</v>
      </c>
      <c r="H64" s="69" t="s">
        <v>65</v>
      </c>
      <c r="I64" s="69" t="s">
        <v>65</v>
      </c>
      <c r="J64" s="69"/>
      <c r="K64" s="69" t="s">
        <v>65</v>
      </c>
      <c r="L64" s="69" t="s">
        <v>65</v>
      </c>
      <c r="M64" s="69" t="s">
        <v>65</v>
      </c>
      <c r="N64" s="69" t="s">
        <v>65</v>
      </c>
      <c r="O64" s="69" t="s">
        <v>65</v>
      </c>
      <c r="P64" s="46" t="s">
        <v>375</v>
      </c>
      <c r="Q64" s="46" t="s">
        <v>374</v>
      </c>
      <c r="R64" s="46" t="s">
        <v>374</v>
      </c>
      <c r="S64" s="46"/>
      <c r="T64" s="46"/>
      <c r="U64" s="46"/>
      <c r="V64" s="61" t="s">
        <v>319</v>
      </c>
      <c r="W64" s="61" t="s">
        <v>272</v>
      </c>
      <c r="X64" s="61" t="s">
        <v>281</v>
      </c>
      <c r="Y64" s="46">
        <v>4255255</v>
      </c>
      <c r="Z64" s="46"/>
      <c r="AA64" s="46"/>
      <c r="AB64" s="46"/>
    </row>
    <row r="65" spans="1:28" s="34" customFormat="1" x14ac:dyDescent="0.2">
      <c r="A65" s="40">
        <v>57</v>
      </c>
      <c r="B65" s="60" t="s">
        <v>171</v>
      </c>
      <c r="C65" s="61" t="s">
        <v>309</v>
      </c>
      <c r="D65" s="46" t="s">
        <v>282</v>
      </c>
      <c r="E65" s="60">
        <v>800123353</v>
      </c>
      <c r="F65" s="69" t="s">
        <v>65</v>
      </c>
      <c r="G65" s="69" t="s">
        <v>66</v>
      </c>
      <c r="H65" s="69" t="s">
        <v>66</v>
      </c>
      <c r="I65" s="69" t="s">
        <v>66</v>
      </c>
      <c r="J65" s="69"/>
      <c r="K65" s="69" t="s">
        <v>65</v>
      </c>
      <c r="L65" s="69" t="s">
        <v>65</v>
      </c>
      <c r="M65" s="69" t="s">
        <v>65</v>
      </c>
      <c r="N65" s="69" t="s">
        <v>65</v>
      </c>
      <c r="O65" s="69" t="s">
        <v>65</v>
      </c>
      <c r="P65" s="46" t="s">
        <v>375</v>
      </c>
      <c r="Q65" s="46" t="s">
        <v>375</v>
      </c>
      <c r="R65" s="46" t="s">
        <v>375</v>
      </c>
      <c r="S65" s="46"/>
      <c r="T65" s="46"/>
      <c r="U65" s="46"/>
      <c r="V65" s="60" t="s">
        <v>246</v>
      </c>
      <c r="W65" s="61" t="s">
        <v>278</v>
      </c>
      <c r="X65" s="61" t="s">
        <v>281</v>
      </c>
      <c r="Y65" s="46">
        <v>8855516</v>
      </c>
      <c r="Z65" s="46">
        <v>8855536</v>
      </c>
      <c r="AA65" s="46"/>
      <c r="AB65" s="62" t="s">
        <v>310</v>
      </c>
    </row>
    <row r="66" spans="1:28" s="34" customFormat="1" ht="30" x14ac:dyDescent="0.2">
      <c r="A66" s="40">
        <v>58</v>
      </c>
      <c r="B66" s="60" t="s">
        <v>172</v>
      </c>
      <c r="C66" s="61" t="s">
        <v>327</v>
      </c>
      <c r="D66" s="46" t="s">
        <v>282</v>
      </c>
      <c r="E66" s="60">
        <v>15481221</v>
      </c>
      <c r="F66" s="69" t="s">
        <v>65</v>
      </c>
      <c r="G66" s="69" t="s">
        <v>66</v>
      </c>
      <c r="H66" s="69" t="s">
        <v>66</v>
      </c>
      <c r="I66" s="69" t="s">
        <v>66</v>
      </c>
      <c r="J66" s="69"/>
      <c r="K66" s="69" t="s">
        <v>65</v>
      </c>
      <c r="L66" s="69" t="s">
        <v>65</v>
      </c>
      <c r="M66" s="69" t="s">
        <v>65</v>
      </c>
      <c r="N66" s="69" t="s">
        <v>65</v>
      </c>
      <c r="O66" s="69" t="s">
        <v>65</v>
      </c>
      <c r="P66" s="46" t="s">
        <v>375</v>
      </c>
      <c r="Q66" s="46" t="s">
        <v>375</v>
      </c>
      <c r="R66" s="46" t="s">
        <v>374</v>
      </c>
      <c r="S66" s="46"/>
      <c r="T66" s="46"/>
      <c r="U66" s="46"/>
      <c r="V66" s="60" t="s">
        <v>247</v>
      </c>
      <c r="W66" s="61" t="s">
        <v>268</v>
      </c>
      <c r="X66" s="61" t="s">
        <v>281</v>
      </c>
      <c r="Y66" s="46">
        <v>3642153</v>
      </c>
      <c r="Z66" s="46"/>
      <c r="AA66" s="46"/>
      <c r="AB66" s="46"/>
    </row>
    <row r="67" spans="1:28" s="34" customFormat="1" x14ac:dyDescent="0.2">
      <c r="A67" s="40">
        <v>59</v>
      </c>
      <c r="B67" s="60" t="s">
        <v>173</v>
      </c>
      <c r="C67" s="61" t="s">
        <v>292</v>
      </c>
      <c r="D67" s="46" t="s">
        <v>282</v>
      </c>
      <c r="E67" s="60">
        <v>25061029</v>
      </c>
      <c r="F67" s="69" t="s">
        <v>66</v>
      </c>
      <c r="G67" s="69" t="s">
        <v>65</v>
      </c>
      <c r="H67" s="69" t="s">
        <v>65</v>
      </c>
      <c r="I67" s="69" t="s">
        <v>65</v>
      </c>
      <c r="J67" s="69"/>
      <c r="K67" s="69" t="s">
        <v>65</v>
      </c>
      <c r="L67" s="69" t="s">
        <v>65</v>
      </c>
      <c r="M67" s="69" t="s">
        <v>65</v>
      </c>
      <c r="N67" s="69" t="s">
        <v>65</v>
      </c>
      <c r="O67" s="69" t="s">
        <v>65</v>
      </c>
      <c r="P67" s="46" t="s">
        <v>375</v>
      </c>
      <c r="Q67" s="46" t="s">
        <v>374</v>
      </c>
      <c r="R67" s="46" t="s">
        <v>375</v>
      </c>
      <c r="S67" s="46"/>
      <c r="T67" s="46"/>
      <c r="U67" s="46"/>
      <c r="V67" s="60" t="s">
        <v>248</v>
      </c>
      <c r="W67" s="61" t="s">
        <v>269</v>
      </c>
      <c r="X67" s="61" t="s">
        <v>281</v>
      </c>
      <c r="Y67" s="46">
        <v>8591817</v>
      </c>
      <c r="Z67" s="46"/>
      <c r="AA67" s="46"/>
      <c r="AB67" s="46"/>
    </row>
    <row r="68" spans="1:28" s="34" customFormat="1" ht="30" x14ac:dyDescent="0.2">
      <c r="A68" s="40">
        <v>60</v>
      </c>
      <c r="B68" s="60" t="s">
        <v>174</v>
      </c>
      <c r="C68" s="60"/>
      <c r="D68" s="46" t="s">
        <v>282</v>
      </c>
      <c r="E68" s="60">
        <v>25062581</v>
      </c>
      <c r="F68" s="69" t="s">
        <v>66</v>
      </c>
      <c r="G68" s="69" t="s">
        <v>65</v>
      </c>
      <c r="H68" s="69" t="s">
        <v>65</v>
      </c>
      <c r="I68" s="69" t="s">
        <v>66</v>
      </c>
      <c r="J68" s="69"/>
      <c r="K68" s="69" t="s">
        <v>65</v>
      </c>
      <c r="L68" s="69" t="s">
        <v>65</v>
      </c>
      <c r="M68" s="69" t="s">
        <v>65</v>
      </c>
      <c r="N68" s="69" t="s">
        <v>65</v>
      </c>
      <c r="O68" s="69" t="s">
        <v>65</v>
      </c>
      <c r="P68" s="46" t="s">
        <v>375</v>
      </c>
      <c r="Q68" s="46" t="s">
        <v>375</v>
      </c>
      <c r="R68" s="46" t="s">
        <v>375</v>
      </c>
      <c r="S68" s="46"/>
      <c r="T68" s="46"/>
      <c r="U68" s="46"/>
      <c r="V68" s="60" t="s">
        <v>249</v>
      </c>
      <c r="W68" s="61" t="s">
        <v>268</v>
      </c>
      <c r="X68" s="61" t="s">
        <v>281</v>
      </c>
      <c r="Y68" s="60"/>
      <c r="Z68" s="61"/>
      <c r="AA68" s="61"/>
      <c r="AB68" s="46"/>
    </row>
    <row r="69" spans="1:28" s="34" customFormat="1" x14ac:dyDescent="0.2">
      <c r="A69" s="40">
        <v>61</v>
      </c>
      <c r="B69" s="60" t="s">
        <v>175</v>
      </c>
      <c r="C69" s="60"/>
      <c r="D69" s="46" t="s">
        <v>282</v>
      </c>
      <c r="E69" s="60">
        <v>900156264</v>
      </c>
      <c r="F69" s="69" t="s">
        <v>66</v>
      </c>
      <c r="G69" s="69" t="s">
        <v>65</v>
      </c>
      <c r="H69" s="69" t="s">
        <v>66</v>
      </c>
      <c r="I69" s="69" t="s">
        <v>65</v>
      </c>
      <c r="J69" s="69"/>
      <c r="K69" s="69" t="s">
        <v>65</v>
      </c>
      <c r="L69" s="69" t="s">
        <v>65</v>
      </c>
      <c r="M69" s="69" t="s">
        <v>65</v>
      </c>
      <c r="N69" s="69" t="s">
        <v>65</v>
      </c>
      <c r="O69" s="69" t="s">
        <v>65</v>
      </c>
      <c r="P69" s="46" t="s">
        <v>375</v>
      </c>
      <c r="Q69" s="46" t="s">
        <v>374</v>
      </c>
      <c r="R69" s="46" t="s">
        <v>375</v>
      </c>
      <c r="S69" s="46"/>
      <c r="T69" s="46"/>
      <c r="U69" s="46"/>
      <c r="V69" s="60" t="s">
        <v>205</v>
      </c>
      <c r="W69" s="60">
        <v>1</v>
      </c>
      <c r="X69" s="61" t="s">
        <v>281</v>
      </c>
      <c r="Y69" s="46"/>
      <c r="Z69" s="46"/>
      <c r="AA69" s="46"/>
      <c r="AB69" s="46"/>
    </row>
    <row r="70" spans="1:28" s="34" customFormat="1" ht="30" x14ac:dyDescent="0.2">
      <c r="A70" s="40">
        <v>62</v>
      </c>
      <c r="B70" s="60" t="s">
        <v>176</v>
      </c>
      <c r="C70" s="60"/>
      <c r="D70" s="46" t="s">
        <v>282</v>
      </c>
      <c r="E70" s="60">
        <v>42142053</v>
      </c>
      <c r="F70" s="69" t="s">
        <v>66</v>
      </c>
      <c r="G70" s="69" t="s">
        <v>65</v>
      </c>
      <c r="H70" s="69" t="s">
        <v>65</v>
      </c>
      <c r="I70" s="69" t="s">
        <v>65</v>
      </c>
      <c r="J70" s="69"/>
      <c r="K70" s="69" t="s">
        <v>65</v>
      </c>
      <c r="L70" s="69" t="s">
        <v>65</v>
      </c>
      <c r="M70" s="69" t="s">
        <v>65</v>
      </c>
      <c r="N70" s="69" t="s">
        <v>65</v>
      </c>
      <c r="O70" s="69" t="s">
        <v>65</v>
      </c>
      <c r="P70" s="46" t="s">
        <v>374</v>
      </c>
      <c r="Q70" s="46" t="s">
        <v>375</v>
      </c>
      <c r="R70" s="46" t="s">
        <v>375</v>
      </c>
      <c r="S70" s="46"/>
      <c r="T70" s="46"/>
      <c r="U70" s="46"/>
      <c r="V70" s="60" t="s">
        <v>250</v>
      </c>
      <c r="W70" s="61" t="s">
        <v>268</v>
      </c>
      <c r="X70" s="61" t="s">
        <v>281</v>
      </c>
      <c r="Z70" s="46"/>
      <c r="AA70" s="46">
        <v>3148596078</v>
      </c>
      <c r="AB70" s="46"/>
    </row>
    <row r="71" spans="1:28" s="34" customFormat="1" x14ac:dyDescent="0.2">
      <c r="A71" s="40">
        <v>63</v>
      </c>
      <c r="B71" s="60" t="s">
        <v>177</v>
      </c>
      <c r="C71" s="60"/>
      <c r="D71" s="46" t="s">
        <v>282</v>
      </c>
      <c r="E71" s="60">
        <v>860006928</v>
      </c>
      <c r="F71" s="69" t="s">
        <v>66</v>
      </c>
      <c r="G71" s="69" t="s">
        <v>65</v>
      </c>
      <c r="H71" s="69" t="s">
        <v>66</v>
      </c>
      <c r="I71" s="69" t="s">
        <v>66</v>
      </c>
      <c r="J71" s="69"/>
      <c r="K71" s="69" t="s">
        <v>65</v>
      </c>
      <c r="L71" s="69" t="s">
        <v>65</v>
      </c>
      <c r="M71" s="69" t="s">
        <v>65</v>
      </c>
      <c r="N71" s="69" t="s">
        <v>65</v>
      </c>
      <c r="O71" s="69" t="s">
        <v>65</v>
      </c>
      <c r="P71" s="46" t="s">
        <v>375</v>
      </c>
      <c r="Q71" s="46" t="s">
        <v>375</v>
      </c>
      <c r="R71" s="46" t="s">
        <v>374</v>
      </c>
      <c r="S71" s="46"/>
      <c r="T71" s="46"/>
      <c r="U71" s="46"/>
      <c r="V71" s="60" t="s">
        <v>251</v>
      </c>
      <c r="W71" s="61" t="s">
        <v>272</v>
      </c>
      <c r="X71" s="61" t="s">
        <v>281</v>
      </c>
      <c r="Y71" s="46">
        <v>3355434</v>
      </c>
      <c r="Z71" s="46"/>
      <c r="AA71" s="46"/>
      <c r="AB71" s="46"/>
    </row>
    <row r="72" spans="1:28" s="34" customFormat="1" x14ac:dyDescent="0.2">
      <c r="A72" s="40">
        <v>64</v>
      </c>
      <c r="B72" s="60" t="s">
        <v>178</v>
      </c>
      <c r="C72" s="60"/>
      <c r="D72" s="46" t="s">
        <v>282</v>
      </c>
      <c r="E72" s="60">
        <v>800224808</v>
      </c>
      <c r="F72" s="69" t="s">
        <v>66</v>
      </c>
      <c r="G72" s="69" t="s">
        <v>65</v>
      </c>
      <c r="H72" s="69" t="s">
        <v>66</v>
      </c>
      <c r="I72" s="69" t="s">
        <v>65</v>
      </c>
      <c r="J72" s="69"/>
      <c r="K72" s="69" t="s">
        <v>65</v>
      </c>
      <c r="L72" s="69" t="s">
        <v>65</v>
      </c>
      <c r="M72" s="69" t="s">
        <v>65</v>
      </c>
      <c r="N72" s="69" t="s">
        <v>65</v>
      </c>
      <c r="O72" s="69" t="s">
        <v>65</v>
      </c>
      <c r="P72" s="46" t="s">
        <v>374</v>
      </c>
      <c r="Q72" s="46" t="s">
        <v>374</v>
      </c>
      <c r="R72" s="46" t="s">
        <v>374</v>
      </c>
      <c r="S72" s="46"/>
      <c r="T72" s="46"/>
      <c r="U72" s="46"/>
      <c r="V72" s="60" t="s">
        <v>252</v>
      </c>
      <c r="W72" s="61" t="s">
        <v>272</v>
      </c>
      <c r="X72" s="61" t="s">
        <v>281</v>
      </c>
      <c r="Y72" s="46"/>
      <c r="Z72" s="46"/>
      <c r="AA72" s="46"/>
      <c r="AB72" s="46"/>
    </row>
    <row r="73" spans="1:28" s="34" customFormat="1" x14ac:dyDescent="0.2">
      <c r="A73" s="40">
        <v>65</v>
      </c>
      <c r="B73" s="60" t="s">
        <v>179</v>
      </c>
      <c r="C73" s="60"/>
      <c r="D73" s="46" t="s">
        <v>282</v>
      </c>
      <c r="E73" s="60">
        <v>24607149</v>
      </c>
      <c r="F73" s="69" t="s">
        <v>66</v>
      </c>
      <c r="G73" s="69" t="s">
        <v>65</v>
      </c>
      <c r="H73" s="69" t="s">
        <v>65</v>
      </c>
      <c r="I73" s="69" t="s">
        <v>66</v>
      </c>
      <c r="J73" s="69"/>
      <c r="K73" s="69" t="s">
        <v>65</v>
      </c>
      <c r="L73" s="69" t="s">
        <v>65</v>
      </c>
      <c r="M73" s="69" t="s">
        <v>65</v>
      </c>
      <c r="N73" s="69" t="s">
        <v>65</v>
      </c>
      <c r="O73" s="69" t="s">
        <v>65</v>
      </c>
      <c r="P73" s="46" t="s">
        <v>375</v>
      </c>
      <c r="Q73" s="46" t="s">
        <v>374</v>
      </c>
      <c r="R73" s="46" t="s">
        <v>374</v>
      </c>
      <c r="S73" s="46"/>
      <c r="T73" s="46"/>
      <c r="U73" s="46"/>
      <c r="V73" s="60" t="s">
        <v>253</v>
      </c>
      <c r="W73" s="61" t="s">
        <v>277</v>
      </c>
      <c r="X73" s="61" t="s">
        <v>281</v>
      </c>
      <c r="Y73" s="46"/>
      <c r="Z73" s="46"/>
      <c r="AA73" s="46"/>
      <c r="AB73" s="46"/>
    </row>
    <row r="74" spans="1:28" s="34" customFormat="1" ht="30" x14ac:dyDescent="0.2">
      <c r="A74" s="40">
        <v>66</v>
      </c>
      <c r="B74" s="61" t="s">
        <v>289</v>
      </c>
      <c r="C74" s="61" t="s">
        <v>289</v>
      </c>
      <c r="D74" s="46" t="s">
        <v>282</v>
      </c>
      <c r="E74" s="60">
        <v>900370621</v>
      </c>
      <c r="F74" s="69" t="s">
        <v>66</v>
      </c>
      <c r="G74" s="69" t="s">
        <v>65</v>
      </c>
      <c r="H74" s="69" t="s">
        <v>65</v>
      </c>
      <c r="I74" s="69" t="s">
        <v>65</v>
      </c>
      <c r="J74" s="69"/>
      <c r="K74" s="69" t="s">
        <v>65</v>
      </c>
      <c r="L74" s="69" t="s">
        <v>65</v>
      </c>
      <c r="M74" s="69" t="s">
        <v>65</v>
      </c>
      <c r="N74" s="69" t="s">
        <v>65</v>
      </c>
      <c r="O74" s="69" t="s">
        <v>65</v>
      </c>
      <c r="P74" s="46" t="s">
        <v>374</v>
      </c>
      <c r="Q74" s="46" t="s">
        <v>374</v>
      </c>
      <c r="R74" s="46" t="s">
        <v>374</v>
      </c>
      <c r="S74" s="46"/>
      <c r="T74" s="46"/>
      <c r="U74" s="46"/>
      <c r="V74" s="61" t="s">
        <v>290</v>
      </c>
      <c r="W74" s="61" t="s">
        <v>267</v>
      </c>
      <c r="X74" s="61" t="s">
        <v>281</v>
      </c>
      <c r="Y74" s="46"/>
      <c r="Z74" s="46"/>
      <c r="AA74" s="46"/>
      <c r="AB74" s="62" t="s">
        <v>291</v>
      </c>
    </row>
    <row r="75" spans="1:28" s="34" customFormat="1" x14ac:dyDescent="0.2">
      <c r="A75" s="40">
        <v>67</v>
      </c>
      <c r="B75" s="60" t="s">
        <v>180</v>
      </c>
      <c r="C75" s="60"/>
      <c r="D75" s="46"/>
      <c r="E75" s="60">
        <v>800229739</v>
      </c>
      <c r="F75" s="69" t="s">
        <v>66</v>
      </c>
      <c r="G75" s="69" t="s">
        <v>65</v>
      </c>
      <c r="H75" s="69" t="s">
        <v>66</v>
      </c>
      <c r="I75" s="69" t="s">
        <v>65</v>
      </c>
      <c r="J75" s="69"/>
      <c r="K75" s="69" t="s">
        <v>65</v>
      </c>
      <c r="L75" s="69" t="s">
        <v>65</v>
      </c>
      <c r="M75" s="69" t="s">
        <v>65</v>
      </c>
      <c r="N75" s="69" t="s">
        <v>65</v>
      </c>
      <c r="O75" s="69" t="s">
        <v>65</v>
      </c>
      <c r="P75" s="46" t="s">
        <v>375</v>
      </c>
      <c r="Q75" s="46" t="s">
        <v>375</v>
      </c>
      <c r="R75" s="46" t="s">
        <v>375</v>
      </c>
      <c r="S75" s="46"/>
      <c r="T75" s="46"/>
      <c r="U75" s="46"/>
      <c r="V75" s="60" t="s">
        <v>254</v>
      </c>
      <c r="W75" s="61" t="s">
        <v>279</v>
      </c>
      <c r="X75" s="61" t="s">
        <v>281</v>
      </c>
      <c r="Y75" s="46"/>
      <c r="Z75" s="46"/>
      <c r="AA75" s="46"/>
      <c r="AB75" s="46"/>
    </row>
    <row r="76" spans="1:28" s="34" customFormat="1" ht="30" x14ac:dyDescent="0.2">
      <c r="A76" s="40">
        <v>68</v>
      </c>
      <c r="B76" s="60" t="s">
        <v>181</v>
      </c>
      <c r="C76" s="60" t="s">
        <v>181</v>
      </c>
      <c r="D76" s="46" t="s">
        <v>282</v>
      </c>
      <c r="E76" s="60">
        <v>900046409</v>
      </c>
      <c r="F76" s="69" t="s">
        <v>66</v>
      </c>
      <c r="G76" s="69" t="s">
        <v>65</v>
      </c>
      <c r="H76" s="69" t="s">
        <v>65</v>
      </c>
      <c r="I76" s="69" t="s">
        <v>65</v>
      </c>
      <c r="J76" s="69"/>
      <c r="K76" s="69" t="s">
        <v>65</v>
      </c>
      <c r="L76" s="69" t="s">
        <v>65</v>
      </c>
      <c r="M76" s="69" t="s">
        <v>65</v>
      </c>
      <c r="N76" s="69" t="s">
        <v>65</v>
      </c>
      <c r="O76" s="69" t="s">
        <v>65</v>
      </c>
      <c r="P76" s="46" t="s">
        <v>375</v>
      </c>
      <c r="Q76" s="46" t="s">
        <v>375</v>
      </c>
      <c r="R76" s="46" t="s">
        <v>374</v>
      </c>
      <c r="S76" s="46"/>
      <c r="T76" s="46"/>
      <c r="U76" s="46"/>
      <c r="V76" s="60" t="s">
        <v>255</v>
      </c>
      <c r="W76" s="61" t="s">
        <v>267</v>
      </c>
      <c r="X76" s="61" t="s">
        <v>281</v>
      </c>
      <c r="Y76" s="46">
        <v>3293232</v>
      </c>
      <c r="Z76" s="46"/>
      <c r="AA76" s="46"/>
      <c r="AB76" s="62" t="s">
        <v>302</v>
      </c>
    </row>
    <row r="77" spans="1:28" s="34" customFormat="1" x14ac:dyDescent="0.2">
      <c r="A77" s="40">
        <v>69</v>
      </c>
      <c r="B77" s="60" t="s">
        <v>182</v>
      </c>
      <c r="C77" s="61" t="s">
        <v>321</v>
      </c>
      <c r="D77" s="46" t="s">
        <v>282</v>
      </c>
      <c r="E77" s="60">
        <v>25212101</v>
      </c>
      <c r="F77" s="69" t="s">
        <v>66</v>
      </c>
      <c r="G77" s="69" t="s">
        <v>65</v>
      </c>
      <c r="H77" s="69" t="s">
        <v>65</v>
      </c>
      <c r="I77" s="69" t="s">
        <v>66</v>
      </c>
      <c r="J77" s="69"/>
      <c r="K77" s="69" t="s">
        <v>65</v>
      </c>
      <c r="L77" s="69" t="s">
        <v>65</v>
      </c>
      <c r="M77" s="69" t="s">
        <v>65</v>
      </c>
      <c r="N77" s="69" t="s">
        <v>65</v>
      </c>
      <c r="O77" s="69" t="s">
        <v>65</v>
      </c>
      <c r="P77" s="46" t="s">
        <v>374</v>
      </c>
      <c r="Q77" s="46" t="s">
        <v>375</v>
      </c>
      <c r="R77" s="46" t="s">
        <v>375</v>
      </c>
      <c r="S77" s="46"/>
      <c r="T77" s="46"/>
      <c r="U77" s="46"/>
      <c r="V77" s="60" t="s">
        <v>256</v>
      </c>
      <c r="W77" s="61" t="s">
        <v>269</v>
      </c>
      <c r="X77" s="61" t="s">
        <v>281</v>
      </c>
      <c r="Y77" s="46">
        <v>8583193</v>
      </c>
      <c r="Z77" s="46"/>
      <c r="AA77" s="46">
        <v>3127427149</v>
      </c>
      <c r="AB77" s="46"/>
    </row>
    <row r="78" spans="1:28" s="34" customFormat="1" ht="15.75" customHeight="1" x14ac:dyDescent="0.2">
      <c r="A78" s="40">
        <v>70</v>
      </c>
      <c r="B78" s="60" t="s">
        <v>183</v>
      </c>
      <c r="C78" s="60"/>
      <c r="D78" s="46" t="s">
        <v>282</v>
      </c>
      <c r="E78" s="60">
        <v>890937195</v>
      </c>
      <c r="F78" s="69" t="s">
        <v>65</v>
      </c>
      <c r="G78" s="69" t="s">
        <v>66</v>
      </c>
      <c r="H78" s="69" t="s">
        <v>66</v>
      </c>
      <c r="I78" s="69" t="s">
        <v>66</v>
      </c>
      <c r="J78" s="69"/>
      <c r="K78" s="69" t="s">
        <v>65</v>
      </c>
      <c r="L78" s="69" t="s">
        <v>65</v>
      </c>
      <c r="M78" s="69" t="s">
        <v>65</v>
      </c>
      <c r="N78" s="69" t="s">
        <v>65</v>
      </c>
      <c r="O78" s="69" t="s">
        <v>65</v>
      </c>
      <c r="P78" s="46" t="s">
        <v>375</v>
      </c>
      <c r="Q78" s="46" t="s">
        <v>374</v>
      </c>
      <c r="R78" s="46" t="s">
        <v>375</v>
      </c>
      <c r="S78" s="46"/>
      <c r="T78" s="46"/>
      <c r="U78" s="46"/>
      <c r="V78" s="60" t="s">
        <v>257</v>
      </c>
      <c r="W78" s="61" t="s">
        <v>280</v>
      </c>
      <c r="X78" s="61" t="s">
        <v>281</v>
      </c>
      <c r="Y78" s="46"/>
      <c r="Z78" s="46"/>
      <c r="AA78" s="46"/>
      <c r="AB78" s="46"/>
    </row>
    <row r="79" spans="1:28" s="34" customFormat="1" x14ac:dyDescent="0.2">
      <c r="A79" s="40">
        <v>71</v>
      </c>
      <c r="B79" s="60" t="s">
        <v>184</v>
      </c>
      <c r="C79" s="61" t="s">
        <v>328</v>
      </c>
      <c r="D79" s="46" t="s">
        <v>282</v>
      </c>
      <c r="E79" s="60">
        <v>15919025</v>
      </c>
      <c r="F79" s="69" t="s">
        <v>65</v>
      </c>
      <c r="G79" s="69" t="s">
        <v>66</v>
      </c>
      <c r="H79" s="69" t="s">
        <v>66</v>
      </c>
      <c r="I79" s="69" t="s">
        <v>66</v>
      </c>
      <c r="J79" s="69"/>
      <c r="K79" s="69" t="s">
        <v>65</v>
      </c>
      <c r="L79" s="69" t="s">
        <v>65</v>
      </c>
      <c r="M79" s="69" t="s">
        <v>65</v>
      </c>
      <c r="N79" s="69" t="s">
        <v>65</v>
      </c>
      <c r="O79" s="69" t="s">
        <v>65</v>
      </c>
      <c r="P79" s="46" t="s">
        <v>374</v>
      </c>
      <c r="Q79" s="46" t="s">
        <v>374</v>
      </c>
      <c r="R79" s="46" t="s">
        <v>374</v>
      </c>
      <c r="S79" s="46"/>
      <c r="T79" s="46"/>
      <c r="U79" s="46"/>
      <c r="V79" s="60" t="s">
        <v>258</v>
      </c>
      <c r="W79" s="61" t="s">
        <v>269</v>
      </c>
      <c r="X79" s="61" t="s">
        <v>281</v>
      </c>
      <c r="Y79" s="46"/>
      <c r="Z79" s="46"/>
      <c r="AA79" s="46"/>
      <c r="AB79" s="46"/>
    </row>
    <row r="80" spans="1:28" s="34" customFormat="1" x14ac:dyDescent="0.2">
      <c r="A80" s="40">
        <v>72</v>
      </c>
      <c r="B80" s="60" t="s">
        <v>185</v>
      </c>
      <c r="C80" s="60"/>
      <c r="D80" s="46" t="s">
        <v>282</v>
      </c>
      <c r="E80" s="60">
        <v>800130907</v>
      </c>
      <c r="F80" s="69" t="s">
        <v>66</v>
      </c>
      <c r="G80" s="69" t="s">
        <v>65</v>
      </c>
      <c r="H80" s="69" t="s">
        <v>66</v>
      </c>
      <c r="I80" s="69" t="s">
        <v>65</v>
      </c>
      <c r="J80" s="69"/>
      <c r="K80" s="69" t="s">
        <v>65</v>
      </c>
      <c r="L80" s="69" t="s">
        <v>65</v>
      </c>
      <c r="M80" s="69" t="s">
        <v>65</v>
      </c>
      <c r="N80" s="69" t="s">
        <v>65</v>
      </c>
      <c r="O80" s="69" t="s">
        <v>65</v>
      </c>
      <c r="P80" s="46" t="s">
        <v>374</v>
      </c>
      <c r="Q80" s="46" t="s">
        <v>374</v>
      </c>
      <c r="R80" s="46" t="s">
        <v>375</v>
      </c>
      <c r="S80" s="46"/>
      <c r="T80" s="46"/>
      <c r="U80" s="46"/>
      <c r="V80" s="60" t="s">
        <v>259</v>
      </c>
      <c r="W80" s="61" t="s">
        <v>275</v>
      </c>
      <c r="X80" s="61" t="s">
        <v>281</v>
      </c>
      <c r="Y80" s="46"/>
      <c r="Z80" s="46"/>
      <c r="AA80" s="46"/>
      <c r="AB80" s="46"/>
    </row>
    <row r="81" spans="1:28" s="34" customFormat="1" x14ac:dyDescent="0.2">
      <c r="A81" s="40">
        <v>73</v>
      </c>
      <c r="B81" s="60" t="s">
        <v>186</v>
      </c>
      <c r="C81" s="60"/>
      <c r="D81" s="46" t="s">
        <v>282</v>
      </c>
      <c r="E81" s="60">
        <v>800250119</v>
      </c>
      <c r="F81" s="69" t="s">
        <v>66</v>
      </c>
      <c r="G81" s="69" t="s">
        <v>65</v>
      </c>
      <c r="H81" s="69" t="s">
        <v>66</v>
      </c>
      <c r="I81" s="69" t="s">
        <v>65</v>
      </c>
      <c r="J81" s="69"/>
      <c r="K81" s="69" t="s">
        <v>65</v>
      </c>
      <c r="L81" s="69" t="s">
        <v>65</v>
      </c>
      <c r="M81" s="69" t="s">
        <v>65</v>
      </c>
      <c r="N81" s="69" t="s">
        <v>65</v>
      </c>
      <c r="O81" s="69" t="s">
        <v>65</v>
      </c>
      <c r="P81" s="46" t="s">
        <v>375</v>
      </c>
      <c r="Q81" s="46" t="s">
        <v>374</v>
      </c>
      <c r="R81" s="46" t="s">
        <v>374</v>
      </c>
      <c r="S81" s="46"/>
      <c r="T81" s="46"/>
      <c r="U81" s="46"/>
      <c r="V81" s="60" t="s">
        <v>260</v>
      </c>
      <c r="W81" s="61" t="s">
        <v>275</v>
      </c>
      <c r="X81" s="61" t="s">
        <v>281</v>
      </c>
      <c r="Y81" s="46"/>
      <c r="Z81" s="46"/>
      <c r="AA81" s="46"/>
      <c r="AB81" s="46"/>
    </row>
    <row r="82" spans="1:28" s="34" customFormat="1" x14ac:dyDescent="0.2">
      <c r="A82" s="40">
        <v>74</v>
      </c>
      <c r="B82" s="60" t="s">
        <v>187</v>
      </c>
      <c r="C82" s="60"/>
      <c r="D82" s="46"/>
      <c r="E82" s="60">
        <v>899999034</v>
      </c>
      <c r="F82" s="69" t="s">
        <v>66</v>
      </c>
      <c r="G82" s="69" t="s">
        <v>65</v>
      </c>
      <c r="H82" s="69" t="s">
        <v>66</v>
      </c>
      <c r="I82" s="69" t="s">
        <v>65</v>
      </c>
      <c r="J82" s="69"/>
      <c r="K82" s="69" t="s">
        <v>65</v>
      </c>
      <c r="L82" s="69" t="s">
        <v>65</v>
      </c>
      <c r="M82" s="69" t="s">
        <v>65</v>
      </c>
      <c r="N82" s="69" t="s">
        <v>65</v>
      </c>
      <c r="O82" s="69" t="s">
        <v>65</v>
      </c>
      <c r="P82" s="46" t="s">
        <v>375</v>
      </c>
      <c r="Q82" s="46" t="s">
        <v>375</v>
      </c>
      <c r="R82" s="46" t="s">
        <v>375</v>
      </c>
      <c r="S82" s="46"/>
      <c r="T82" s="46"/>
      <c r="U82" s="46"/>
      <c r="V82" s="60" t="s">
        <v>261</v>
      </c>
      <c r="W82" s="61" t="s">
        <v>275</v>
      </c>
      <c r="X82" s="61" t="s">
        <v>281</v>
      </c>
      <c r="Y82" s="46">
        <v>8590517</v>
      </c>
      <c r="Z82" s="46"/>
      <c r="AA82" s="46"/>
      <c r="AB82" s="46"/>
    </row>
    <row r="83" spans="1:28" s="34" customFormat="1" x14ac:dyDescent="0.2">
      <c r="A83" s="40">
        <v>75</v>
      </c>
      <c r="B83" s="60" t="s">
        <v>188</v>
      </c>
      <c r="C83" s="61" t="s">
        <v>330</v>
      </c>
      <c r="D83" s="46"/>
      <c r="E83" s="60">
        <v>805001157</v>
      </c>
      <c r="F83" s="69" t="s">
        <v>66</v>
      </c>
      <c r="G83" s="69" t="s">
        <v>65</v>
      </c>
      <c r="H83" s="69" t="s">
        <v>66</v>
      </c>
      <c r="I83" s="69" t="s">
        <v>65</v>
      </c>
      <c r="J83" s="69"/>
      <c r="K83" s="69" t="s">
        <v>65</v>
      </c>
      <c r="L83" s="69" t="s">
        <v>65</v>
      </c>
      <c r="M83" s="69" t="s">
        <v>65</v>
      </c>
      <c r="N83" s="69" t="s">
        <v>65</v>
      </c>
      <c r="O83" s="69" t="s">
        <v>65</v>
      </c>
      <c r="P83" s="46" t="s">
        <v>375</v>
      </c>
      <c r="Q83" s="46" t="s">
        <v>375</v>
      </c>
      <c r="R83" s="46" t="s">
        <v>375</v>
      </c>
      <c r="S83" s="46"/>
      <c r="T83" s="46"/>
      <c r="U83" s="46"/>
      <c r="V83" s="60" t="s">
        <v>205</v>
      </c>
      <c r="W83" s="61" t="s">
        <v>275</v>
      </c>
      <c r="X83" s="61" t="s">
        <v>281</v>
      </c>
      <c r="Y83" s="46"/>
      <c r="Z83" s="46"/>
      <c r="AA83" s="46"/>
      <c r="AB83" s="46"/>
    </row>
    <row r="84" spans="1:28" s="34" customFormat="1" x14ac:dyDescent="0.2">
      <c r="A84" s="40">
        <v>76</v>
      </c>
      <c r="B84" s="60" t="s">
        <v>189</v>
      </c>
      <c r="C84" s="60" t="s">
        <v>189</v>
      </c>
      <c r="D84" s="46"/>
      <c r="E84" s="60">
        <v>860512330</v>
      </c>
      <c r="F84" s="69" t="s">
        <v>66</v>
      </c>
      <c r="G84" s="69" t="s">
        <v>65</v>
      </c>
      <c r="H84" s="69" t="s">
        <v>66</v>
      </c>
      <c r="I84" s="69" t="s">
        <v>66</v>
      </c>
      <c r="J84" s="69"/>
      <c r="K84" s="69" t="s">
        <v>65</v>
      </c>
      <c r="L84" s="69" t="s">
        <v>65</v>
      </c>
      <c r="M84" s="69" t="s">
        <v>65</v>
      </c>
      <c r="N84" s="69" t="s">
        <v>65</v>
      </c>
      <c r="O84" s="69" t="s">
        <v>65</v>
      </c>
      <c r="P84" s="46" t="s">
        <v>374</v>
      </c>
      <c r="Q84" s="46" t="s">
        <v>374</v>
      </c>
      <c r="R84" s="46" t="s">
        <v>374</v>
      </c>
      <c r="S84" s="46"/>
      <c r="T84" s="46"/>
      <c r="U84" s="46"/>
      <c r="V84" s="60" t="s">
        <v>262</v>
      </c>
      <c r="W84" s="61" t="s">
        <v>272</v>
      </c>
      <c r="X84" s="61" t="s">
        <v>281</v>
      </c>
      <c r="Y84" s="46"/>
      <c r="Z84" s="46"/>
      <c r="AA84" s="46"/>
      <c r="AB84" s="46"/>
    </row>
    <row r="85" spans="1:28" s="34" customFormat="1" ht="30" x14ac:dyDescent="0.2">
      <c r="A85" s="40">
        <v>77</v>
      </c>
      <c r="B85" s="60" t="s">
        <v>190</v>
      </c>
      <c r="C85" s="61" t="s">
        <v>312</v>
      </c>
      <c r="D85" s="46" t="s">
        <v>282</v>
      </c>
      <c r="E85" s="60">
        <v>25156374</v>
      </c>
      <c r="F85" s="69" t="s">
        <v>65</v>
      </c>
      <c r="G85" s="69" t="s">
        <v>66</v>
      </c>
      <c r="H85" s="69" t="s">
        <v>65</v>
      </c>
      <c r="I85" s="69" t="s">
        <v>65</v>
      </c>
      <c r="J85" s="69"/>
      <c r="K85" s="69" t="s">
        <v>65</v>
      </c>
      <c r="L85" s="69" t="s">
        <v>65</v>
      </c>
      <c r="M85" s="69" t="s">
        <v>65</v>
      </c>
      <c r="N85" s="69" t="s">
        <v>65</v>
      </c>
      <c r="O85" s="69" t="s">
        <v>65</v>
      </c>
      <c r="P85" s="46" t="s">
        <v>374</v>
      </c>
      <c r="Q85" s="46" t="s">
        <v>375</v>
      </c>
      <c r="R85" s="46" t="s">
        <v>374</v>
      </c>
      <c r="S85" s="46"/>
      <c r="T85" s="46"/>
      <c r="U85" s="46"/>
      <c r="V85" s="60" t="s">
        <v>263</v>
      </c>
      <c r="W85" s="61" t="s">
        <v>268</v>
      </c>
      <c r="X85" s="61" t="s">
        <v>281</v>
      </c>
      <c r="Y85" s="46">
        <v>3648787</v>
      </c>
      <c r="Z85" s="46"/>
      <c r="AA85" s="46"/>
      <c r="AB85" s="46"/>
    </row>
    <row r="86" spans="1:28" s="34" customFormat="1" ht="30" x14ac:dyDescent="0.2">
      <c r="A86" s="40">
        <v>78</v>
      </c>
      <c r="B86" s="60" t="s">
        <v>191</v>
      </c>
      <c r="C86" s="60"/>
      <c r="D86" s="46" t="s">
        <v>282</v>
      </c>
      <c r="E86" s="60">
        <v>890319193</v>
      </c>
      <c r="F86" s="69" t="s">
        <v>66</v>
      </c>
      <c r="G86" s="69" t="s">
        <v>65</v>
      </c>
      <c r="H86" s="69" t="s">
        <v>66</v>
      </c>
      <c r="I86" s="69" t="s">
        <v>65</v>
      </c>
      <c r="J86" s="69"/>
      <c r="K86" s="69" t="s">
        <v>65</v>
      </c>
      <c r="L86" s="69" t="s">
        <v>65</v>
      </c>
      <c r="M86" s="69" t="s">
        <v>65</v>
      </c>
      <c r="N86" s="69" t="s">
        <v>65</v>
      </c>
      <c r="O86" s="69" t="s">
        <v>65</v>
      </c>
      <c r="P86" s="46" t="s">
        <v>375</v>
      </c>
      <c r="Q86" s="46" t="s">
        <v>375</v>
      </c>
      <c r="R86" s="46" t="s">
        <v>375</v>
      </c>
      <c r="S86" s="46"/>
      <c r="T86" s="46"/>
      <c r="U86" s="46"/>
      <c r="V86" s="60" t="s">
        <v>264</v>
      </c>
      <c r="W86" s="61" t="s">
        <v>279</v>
      </c>
      <c r="X86" s="61" t="s">
        <v>281</v>
      </c>
      <c r="Y86" s="46"/>
      <c r="Z86" s="46"/>
      <c r="AA86" s="46"/>
      <c r="AB86" s="46"/>
    </row>
    <row r="87" spans="1:28" s="34" customFormat="1" x14ac:dyDescent="0.2">
      <c r="A87" s="40">
        <v>79</v>
      </c>
      <c r="B87" s="61" t="s">
        <v>331</v>
      </c>
      <c r="C87" s="60"/>
      <c r="D87" s="46" t="s">
        <v>282</v>
      </c>
      <c r="E87" s="60">
        <v>4499882</v>
      </c>
      <c r="F87" s="69" t="s">
        <v>66</v>
      </c>
      <c r="G87" s="69" t="s">
        <v>65</v>
      </c>
      <c r="H87" s="69" t="s">
        <v>65</v>
      </c>
      <c r="I87" s="69" t="s">
        <v>65</v>
      </c>
      <c r="J87" s="69"/>
      <c r="K87" s="69" t="s">
        <v>65</v>
      </c>
      <c r="L87" s="69" t="s">
        <v>65</v>
      </c>
      <c r="M87" s="69" t="s">
        <v>65</v>
      </c>
      <c r="N87" s="69" t="s">
        <v>65</v>
      </c>
      <c r="O87" s="69" t="s">
        <v>65</v>
      </c>
      <c r="P87" s="46" t="s">
        <v>374</v>
      </c>
      <c r="Q87" s="46" t="s">
        <v>374</v>
      </c>
      <c r="R87" s="46" t="s">
        <v>374</v>
      </c>
      <c r="S87" s="46"/>
      <c r="T87" s="46"/>
      <c r="U87" s="46"/>
      <c r="V87" s="61" t="s">
        <v>332</v>
      </c>
      <c r="W87" s="61" t="s">
        <v>267</v>
      </c>
      <c r="X87" s="61" t="s">
        <v>281</v>
      </c>
      <c r="Y87" s="46">
        <v>3313182</v>
      </c>
      <c r="Z87" s="46"/>
      <c r="AA87" s="46"/>
      <c r="AB87" s="46"/>
    </row>
    <row r="88" spans="1:28" s="34" customFormat="1" x14ac:dyDescent="0.2">
      <c r="A88" s="40">
        <v>80</v>
      </c>
      <c r="B88" s="60" t="s">
        <v>192</v>
      </c>
      <c r="C88" s="60"/>
      <c r="D88" s="46" t="s">
        <v>282</v>
      </c>
      <c r="E88" s="60">
        <v>800256161</v>
      </c>
      <c r="F88" s="69" t="s">
        <v>66</v>
      </c>
      <c r="G88" s="69" t="s">
        <v>65</v>
      </c>
      <c r="H88" s="69" t="s">
        <v>66</v>
      </c>
      <c r="I88" s="69" t="s">
        <v>65</v>
      </c>
      <c r="J88" s="69"/>
      <c r="K88" s="69" t="s">
        <v>65</v>
      </c>
      <c r="L88" s="69" t="s">
        <v>65</v>
      </c>
      <c r="M88" s="69" t="s">
        <v>65</v>
      </c>
      <c r="N88" s="69" t="s">
        <v>65</v>
      </c>
      <c r="O88" s="69" t="s">
        <v>65</v>
      </c>
      <c r="P88" s="46" t="s">
        <v>375</v>
      </c>
      <c r="Q88" s="46" t="s">
        <v>375</v>
      </c>
      <c r="R88" s="46" t="s">
        <v>375</v>
      </c>
      <c r="S88" s="46"/>
      <c r="T88" s="46"/>
      <c r="U88" s="46"/>
      <c r="V88" s="60" t="s">
        <v>260</v>
      </c>
      <c r="W88" s="61" t="s">
        <v>275</v>
      </c>
      <c r="X88" s="61" t="s">
        <v>281</v>
      </c>
      <c r="Y88" s="46"/>
      <c r="Z88" s="46"/>
      <c r="AA88" s="46"/>
      <c r="AB88" s="46"/>
    </row>
    <row r="89" spans="1:28" s="34" customFormat="1" ht="30" x14ac:dyDescent="0.2">
      <c r="A89" s="40">
        <v>81</v>
      </c>
      <c r="B89" s="61" t="s">
        <v>283</v>
      </c>
      <c r="C89" s="61" t="s">
        <v>286</v>
      </c>
      <c r="D89" s="46" t="s">
        <v>282</v>
      </c>
      <c r="E89" s="60">
        <v>15916849</v>
      </c>
      <c r="F89" s="69" t="s">
        <v>65</v>
      </c>
      <c r="G89" s="69" t="s">
        <v>66</v>
      </c>
      <c r="H89" s="69" t="s">
        <v>65</v>
      </c>
      <c r="I89" s="69" t="s">
        <v>66</v>
      </c>
      <c r="J89" s="69" t="s">
        <v>65</v>
      </c>
      <c r="K89" s="69" t="s">
        <v>65</v>
      </c>
      <c r="L89" s="69" t="s">
        <v>65</v>
      </c>
      <c r="M89" s="69" t="s">
        <v>65</v>
      </c>
      <c r="N89" s="69" t="s">
        <v>65</v>
      </c>
      <c r="O89" s="69" t="s">
        <v>65</v>
      </c>
      <c r="P89" s="46" t="s">
        <v>375</v>
      </c>
      <c r="Q89" s="46" t="s">
        <v>375</v>
      </c>
      <c r="R89" s="46" t="s">
        <v>375</v>
      </c>
      <c r="S89" s="46"/>
      <c r="T89" s="46"/>
      <c r="U89" s="46"/>
      <c r="V89" s="61" t="s">
        <v>284</v>
      </c>
      <c r="W89" s="61" t="s">
        <v>269</v>
      </c>
      <c r="X89" s="61" t="s">
        <v>281</v>
      </c>
      <c r="Y89" s="46">
        <v>8591811</v>
      </c>
      <c r="Z89" s="46"/>
      <c r="AA89" s="46">
        <v>3216439866</v>
      </c>
      <c r="AB89" s="46"/>
    </row>
    <row r="90" spans="1:28" s="34" customFormat="1" x14ac:dyDescent="0.2">
      <c r="A90" s="40">
        <v>82</v>
      </c>
      <c r="B90" s="60" t="s">
        <v>193</v>
      </c>
      <c r="C90" s="61" t="s">
        <v>329</v>
      </c>
      <c r="D90" s="46" t="s">
        <v>282</v>
      </c>
      <c r="E90" s="60">
        <v>25053288</v>
      </c>
      <c r="F90" s="69" t="s">
        <v>65</v>
      </c>
      <c r="G90" s="69" t="s">
        <v>66</v>
      </c>
      <c r="H90" s="69" t="s">
        <v>65</v>
      </c>
      <c r="I90" s="69" t="s">
        <v>66</v>
      </c>
      <c r="J90" s="69"/>
      <c r="K90" s="69" t="s">
        <v>65</v>
      </c>
      <c r="L90" s="69" t="s">
        <v>65</v>
      </c>
      <c r="M90" s="69" t="s">
        <v>65</v>
      </c>
      <c r="N90" s="69" t="s">
        <v>65</v>
      </c>
      <c r="O90" s="69" t="s">
        <v>65</v>
      </c>
      <c r="P90" s="46" t="s">
        <v>375</v>
      </c>
      <c r="Q90" s="46" t="s">
        <v>375</v>
      </c>
      <c r="R90" s="46" t="s">
        <v>375</v>
      </c>
      <c r="S90" s="46"/>
      <c r="T90" s="46"/>
      <c r="U90" s="46"/>
      <c r="V90" s="60" t="s">
        <v>265</v>
      </c>
      <c r="W90" s="61" t="s">
        <v>269</v>
      </c>
      <c r="X90" s="61" t="s">
        <v>281</v>
      </c>
      <c r="Y90" s="46">
        <v>8591650</v>
      </c>
      <c r="Z90" s="46"/>
      <c r="AA90" s="46"/>
      <c r="AB90" s="46"/>
    </row>
    <row r="91" spans="1:28" s="34" customFormat="1" ht="30" x14ac:dyDescent="0.2">
      <c r="A91" s="40">
        <v>83</v>
      </c>
      <c r="B91" s="60" t="s">
        <v>194</v>
      </c>
      <c r="C91" s="61" t="s">
        <v>318</v>
      </c>
      <c r="D91" s="46" t="s">
        <v>282</v>
      </c>
      <c r="E91" s="60">
        <v>24641369</v>
      </c>
      <c r="F91" s="69" t="s">
        <v>65</v>
      </c>
      <c r="G91" s="69" t="s">
        <v>66</v>
      </c>
      <c r="H91" s="69" t="s">
        <v>65</v>
      </c>
      <c r="I91" s="69" t="s">
        <v>65</v>
      </c>
      <c r="J91" s="69"/>
      <c r="K91" s="69" t="s">
        <v>65</v>
      </c>
      <c r="L91" s="69" t="s">
        <v>65</v>
      </c>
      <c r="M91" s="69" t="s">
        <v>65</v>
      </c>
      <c r="N91" s="69" t="s">
        <v>65</v>
      </c>
      <c r="O91" s="69" t="s">
        <v>65</v>
      </c>
      <c r="P91" s="46" t="s">
        <v>375</v>
      </c>
      <c r="Q91" s="46" t="s">
        <v>375</v>
      </c>
      <c r="R91" s="46" t="s">
        <v>375</v>
      </c>
      <c r="S91" s="46"/>
      <c r="T91" s="46"/>
      <c r="U91" s="46"/>
      <c r="V91" s="60" t="s">
        <v>266</v>
      </c>
      <c r="W91" s="61" t="s">
        <v>269</v>
      </c>
      <c r="X91" s="61" t="s">
        <v>281</v>
      </c>
      <c r="Y91" s="46">
        <v>8591655</v>
      </c>
      <c r="Z91" s="46"/>
      <c r="AA91" s="46"/>
      <c r="AB91" s="46"/>
    </row>
    <row r="99" spans="1:1" x14ac:dyDescent="0.2">
      <c r="A99" t="s">
        <v>52</v>
      </c>
    </row>
    <row r="100" spans="1:1" x14ac:dyDescent="0.2">
      <c r="A100" t="s">
        <v>53</v>
      </c>
    </row>
    <row r="101" spans="1:1" x14ac:dyDescent="0.2">
      <c r="A101" t="s">
        <v>62</v>
      </c>
    </row>
    <row r="104" spans="1:1" x14ac:dyDescent="0.2">
      <c r="A104" t="s">
        <v>71</v>
      </c>
    </row>
    <row r="105" spans="1:1" x14ac:dyDescent="0.2">
      <c r="A105" t="s">
        <v>72</v>
      </c>
    </row>
  </sheetData>
  <mergeCells count="18">
    <mergeCell ref="O7:O8"/>
    <mergeCell ref="C7:C8"/>
    <mergeCell ref="A6:AB6"/>
    <mergeCell ref="A7:A8"/>
    <mergeCell ref="B7:B8"/>
    <mergeCell ref="V7:AB7"/>
    <mergeCell ref="F7:I7"/>
    <mergeCell ref="J7:J8"/>
    <mergeCell ref="K7:K8"/>
    <mergeCell ref="L7:L8"/>
    <mergeCell ref="D7:E7"/>
    <mergeCell ref="M7:M8"/>
    <mergeCell ref="N7:N8"/>
    <mergeCell ref="Y1:AB1"/>
    <mergeCell ref="AA2:AB2"/>
    <mergeCell ref="AA3:AB3"/>
    <mergeCell ref="S7:U7"/>
    <mergeCell ref="P7:R7"/>
  </mergeCells>
  <dataValidations count="3">
    <dataValidation type="list" allowBlank="1" showInputMessage="1" showErrorMessage="1" sqref="D9:D91">
      <formula1>"NIT,CC"</formula1>
    </dataValidation>
    <dataValidation type="list" allowBlank="1" showInputMessage="1" showErrorMessage="1" sqref="F9:O91">
      <formula1>"SI,NO"</formula1>
    </dataValidation>
    <dataValidation type="list" allowBlank="1" showInputMessage="1" showErrorMessage="1" sqref="P9:U91">
      <formula1>"A1,A2,A3,A4"</formula1>
    </dataValidation>
  </dataValidations>
  <hyperlinks>
    <hyperlink ref="AB48" r:id="rId1"/>
    <hyperlink ref="AB74" r:id="rId2"/>
    <hyperlink ref="AB26" r:id="rId3"/>
    <hyperlink ref="AB32" r:id="rId4"/>
    <hyperlink ref="AB62" r:id="rId5"/>
    <hyperlink ref="AB23" r:id="rId6"/>
    <hyperlink ref="AB76" r:id="rId7"/>
    <hyperlink ref="AB57" r:id="rId8"/>
    <hyperlink ref="AB27" r:id="rId9"/>
    <hyperlink ref="AB65" r:id="rId10"/>
    <hyperlink ref="AB58" r:id="rId11"/>
    <hyperlink ref="AB56" r:id="rId12"/>
    <hyperlink ref="AB41" r:id="rId13"/>
    <hyperlink ref="AB42" r:id="rId14"/>
  </hyperlinks>
  <pageMargins left="0.7" right="0.7" top="0.75" bottom="0.75" header="0.3" footer="0.3"/>
  <pageSetup orientation="portrait" verticalDpi="0" r:id="rId15"/>
  <drawing r:id="rId16"/>
  <legacyDrawing r:id="rId1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7"/>
  <sheetViews>
    <sheetView workbookViewId="0"/>
  </sheetViews>
  <sheetFormatPr baseColWidth="10" defaultRowHeight="15" x14ac:dyDescent="0.2"/>
  <cols>
    <col min="1" max="1" width="5.33203125" style="1" customWidth="1"/>
    <col min="2" max="2" width="28.77734375" customWidth="1"/>
    <col min="3" max="3" width="32.77734375" customWidth="1"/>
    <col min="4" max="4" width="8.44140625" style="34" customWidth="1"/>
    <col min="5" max="5" width="4" bestFit="1" customWidth="1"/>
    <col min="6" max="6" width="12.77734375" bestFit="1" customWidth="1"/>
    <col min="7" max="7" width="5.5546875" bestFit="1" customWidth="1"/>
    <col min="8" max="8" width="21.44140625" customWidth="1"/>
    <col min="9" max="9" width="20.33203125" customWidth="1"/>
    <col min="10" max="10" width="8.44140625" customWidth="1"/>
    <col min="11" max="11" width="7.21875" customWidth="1"/>
    <col min="12" max="12" width="15.44140625" customWidth="1"/>
    <col min="13" max="13" width="6.88671875" customWidth="1"/>
    <col min="16" max="16" width="12.77734375" customWidth="1"/>
    <col min="17" max="17" width="13.6640625" bestFit="1" customWidth="1"/>
    <col min="18" max="19" width="11.88671875" customWidth="1"/>
    <col min="20" max="20" width="12.21875" customWidth="1"/>
    <col min="21" max="21" width="21.21875" bestFit="1" customWidth="1"/>
    <col min="22" max="22" width="18.33203125" customWidth="1"/>
    <col min="23" max="23" width="9" customWidth="1"/>
    <col min="24" max="24" width="6.77734375" customWidth="1"/>
    <col min="25" max="25" width="5.21875" customWidth="1"/>
    <col min="26" max="26" width="6.21875" customWidth="1"/>
    <col min="27" max="27" width="17.109375" customWidth="1"/>
    <col min="28" max="28" width="5.109375" bestFit="1" customWidth="1"/>
    <col min="29" max="29" width="6.6640625" bestFit="1" customWidth="1"/>
    <col min="31" max="31" width="12.88671875" customWidth="1"/>
    <col min="35" max="35" width="14.21875" customWidth="1"/>
    <col min="36" max="36" width="14.33203125" customWidth="1"/>
    <col min="37" max="37" width="13.5546875" customWidth="1"/>
    <col min="40" max="40" width="17.109375" customWidth="1"/>
    <col min="42" max="42" width="17.5546875" customWidth="1"/>
  </cols>
  <sheetData>
    <row r="1" spans="1:42" x14ac:dyDescent="0.2">
      <c r="AM1" s="71" t="s">
        <v>381</v>
      </c>
      <c r="AN1" s="71"/>
      <c r="AO1" s="71"/>
      <c r="AP1" s="71"/>
    </row>
    <row r="2" spans="1:42" x14ac:dyDescent="0.2">
      <c r="AM2" s="70"/>
      <c r="AN2" s="70"/>
      <c r="AO2" s="71" t="s">
        <v>382</v>
      </c>
      <c r="AP2" s="71"/>
    </row>
    <row r="3" spans="1:42" x14ac:dyDescent="0.2">
      <c r="AM3" s="70"/>
      <c r="AN3" s="70"/>
      <c r="AO3" s="71" t="s">
        <v>383</v>
      </c>
      <c r="AP3" s="71"/>
    </row>
    <row r="5" spans="1:42" ht="15.75" thickBot="1" x14ac:dyDescent="0.25"/>
    <row r="6" spans="1:42" ht="15.75" thickBot="1" x14ac:dyDescent="0.25">
      <c r="A6" s="76" t="s">
        <v>55</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90" t="s">
        <v>370</v>
      </c>
      <c r="AN6" s="90"/>
      <c r="AO6" s="90"/>
      <c r="AP6" s="90"/>
    </row>
    <row r="7" spans="1:42" s="1" customFormat="1" ht="32.25" customHeight="1" x14ac:dyDescent="0.2">
      <c r="A7" s="80" t="s">
        <v>51</v>
      </c>
      <c r="B7" s="85" t="s">
        <v>9</v>
      </c>
      <c r="C7" s="85" t="s">
        <v>6</v>
      </c>
      <c r="D7" s="43"/>
      <c r="E7" s="88" t="s">
        <v>7</v>
      </c>
      <c r="F7" s="88"/>
      <c r="G7" s="88" t="s">
        <v>20</v>
      </c>
      <c r="H7" s="85" t="s">
        <v>21</v>
      </c>
      <c r="I7" s="85" t="s">
        <v>22</v>
      </c>
      <c r="J7" s="88" t="s">
        <v>19</v>
      </c>
      <c r="K7" s="88"/>
      <c r="L7" s="85" t="s">
        <v>23</v>
      </c>
      <c r="M7" s="88" t="s">
        <v>0</v>
      </c>
      <c r="N7" s="88"/>
      <c r="O7" s="85" t="s">
        <v>26</v>
      </c>
      <c r="P7" s="85" t="s">
        <v>28</v>
      </c>
      <c r="Q7" s="85" t="s">
        <v>27</v>
      </c>
      <c r="R7" s="85" t="s">
        <v>40</v>
      </c>
      <c r="S7" s="85" t="s">
        <v>41</v>
      </c>
      <c r="T7" s="85" t="s">
        <v>42</v>
      </c>
      <c r="U7" s="85" t="s">
        <v>43</v>
      </c>
      <c r="V7" s="74" t="s">
        <v>68</v>
      </c>
      <c r="W7" s="88" t="s">
        <v>37</v>
      </c>
      <c r="X7" s="88"/>
      <c r="Y7" s="88"/>
      <c r="Z7" s="88"/>
      <c r="AA7" s="88"/>
      <c r="AB7" s="88"/>
      <c r="AC7" s="88"/>
      <c r="AD7" s="74" t="s">
        <v>69</v>
      </c>
      <c r="AE7" s="85" t="s">
        <v>44</v>
      </c>
      <c r="AF7" s="85" t="s">
        <v>45</v>
      </c>
      <c r="AG7" s="74" t="s">
        <v>337</v>
      </c>
      <c r="AH7" s="85" t="s">
        <v>46</v>
      </c>
      <c r="AI7" s="85" t="s">
        <v>47</v>
      </c>
      <c r="AJ7" s="85" t="s">
        <v>50</v>
      </c>
      <c r="AK7" s="85" t="s">
        <v>48</v>
      </c>
      <c r="AL7" s="85" t="s">
        <v>49</v>
      </c>
      <c r="AM7" s="85" t="s">
        <v>369</v>
      </c>
      <c r="AN7" s="85" t="s">
        <v>371</v>
      </c>
      <c r="AO7" s="85" t="s">
        <v>372</v>
      </c>
      <c r="AP7" s="85" t="s">
        <v>373</v>
      </c>
    </row>
    <row r="8" spans="1:42" s="1" customFormat="1" ht="32.25" customHeight="1" x14ac:dyDescent="0.2">
      <c r="A8" s="80"/>
      <c r="B8" s="86"/>
      <c r="C8" s="86"/>
      <c r="D8" s="27" t="s">
        <v>110</v>
      </c>
      <c r="E8" s="87"/>
      <c r="F8" s="87"/>
      <c r="G8" s="87"/>
      <c r="H8" s="86"/>
      <c r="I8" s="86"/>
      <c r="J8" s="87"/>
      <c r="K8" s="87"/>
      <c r="L8" s="86"/>
      <c r="M8" s="87"/>
      <c r="N8" s="87"/>
      <c r="O8" s="86"/>
      <c r="P8" s="86"/>
      <c r="Q8" s="86"/>
      <c r="R8" s="86"/>
      <c r="S8" s="86"/>
      <c r="T8" s="86"/>
      <c r="U8" s="86"/>
      <c r="V8" s="86"/>
      <c r="W8" s="86" t="s">
        <v>39</v>
      </c>
      <c r="X8" s="89" t="s">
        <v>33</v>
      </c>
      <c r="Y8" s="89"/>
      <c r="Z8" s="89"/>
      <c r="AA8" s="87" t="s">
        <v>38</v>
      </c>
      <c r="AB8" s="87" t="s">
        <v>34</v>
      </c>
      <c r="AC8" s="87"/>
      <c r="AD8" s="86"/>
      <c r="AE8" s="86"/>
      <c r="AF8" s="86"/>
      <c r="AG8" s="86"/>
      <c r="AH8" s="86"/>
      <c r="AI8" s="86"/>
      <c r="AJ8" s="86"/>
      <c r="AK8" s="86"/>
      <c r="AL8" s="86"/>
      <c r="AM8" s="86"/>
      <c r="AN8" s="86"/>
      <c r="AO8" s="86"/>
      <c r="AP8" s="86"/>
    </row>
    <row r="9" spans="1:42" s="1" customFormat="1" x14ac:dyDescent="0.2">
      <c r="A9" s="84"/>
      <c r="B9" s="86"/>
      <c r="C9" s="86"/>
      <c r="D9" s="44"/>
      <c r="E9" s="2" t="s">
        <v>29</v>
      </c>
      <c r="F9" s="2" t="s">
        <v>8</v>
      </c>
      <c r="G9" s="87"/>
      <c r="H9" s="86"/>
      <c r="I9" s="86"/>
      <c r="J9" s="2" t="s">
        <v>17</v>
      </c>
      <c r="K9" s="2" t="s">
        <v>18</v>
      </c>
      <c r="L9" s="86"/>
      <c r="M9" s="2" t="s">
        <v>24</v>
      </c>
      <c r="N9" s="2" t="s">
        <v>25</v>
      </c>
      <c r="O9" s="86"/>
      <c r="P9" s="87"/>
      <c r="Q9" s="86"/>
      <c r="R9" s="86"/>
      <c r="S9" s="86"/>
      <c r="T9" s="86"/>
      <c r="U9" s="86"/>
      <c r="V9" s="86"/>
      <c r="W9" s="86"/>
      <c r="X9" s="3" t="s">
        <v>30</v>
      </c>
      <c r="Y9" s="3" t="s">
        <v>31</v>
      </c>
      <c r="Z9" s="3" t="s">
        <v>32</v>
      </c>
      <c r="AA9" s="87"/>
      <c r="AB9" s="2" t="s">
        <v>35</v>
      </c>
      <c r="AC9" s="2" t="s">
        <v>36</v>
      </c>
      <c r="AD9" s="86"/>
      <c r="AE9" s="86"/>
      <c r="AF9" s="86"/>
      <c r="AG9" s="86"/>
      <c r="AH9" s="86"/>
      <c r="AI9" s="86"/>
      <c r="AJ9" s="86"/>
      <c r="AK9" s="86"/>
      <c r="AL9" s="86"/>
      <c r="AM9" s="86"/>
      <c r="AN9" s="86"/>
      <c r="AO9" s="86"/>
      <c r="AP9" s="86"/>
    </row>
    <row r="10" spans="1:42" s="1" customFormat="1" ht="15.75" x14ac:dyDescent="0.25">
      <c r="A10" s="40">
        <v>1</v>
      </c>
      <c r="B10" s="41" t="s">
        <v>63</v>
      </c>
      <c r="C10" s="42" t="s">
        <v>63</v>
      </c>
      <c r="D10" s="47" t="s">
        <v>338</v>
      </c>
      <c r="E10" s="37" t="s">
        <v>64</v>
      </c>
      <c r="F10" s="35">
        <v>18592715</v>
      </c>
      <c r="G10" s="36"/>
      <c r="H10" s="36" t="s">
        <v>67</v>
      </c>
      <c r="I10" s="36" t="s">
        <v>87</v>
      </c>
      <c r="J10" s="67" t="s">
        <v>65</v>
      </c>
      <c r="K10" s="67"/>
      <c r="L10" s="67">
        <v>18</v>
      </c>
      <c r="M10" s="67" t="s">
        <v>65</v>
      </c>
      <c r="N10" s="67" t="s">
        <v>65</v>
      </c>
      <c r="O10" s="67" t="s">
        <v>65</v>
      </c>
      <c r="P10" s="67" t="s">
        <v>88</v>
      </c>
      <c r="Q10" s="67" t="s">
        <v>73</v>
      </c>
      <c r="R10" s="67" t="s">
        <v>65</v>
      </c>
      <c r="S10" s="67">
        <v>2016</v>
      </c>
      <c r="T10" s="67" t="s">
        <v>66</v>
      </c>
      <c r="U10" s="67" t="s">
        <v>74</v>
      </c>
      <c r="V10" s="67" t="s">
        <v>66</v>
      </c>
      <c r="W10" s="68"/>
      <c r="X10" s="68"/>
      <c r="Y10" s="68"/>
      <c r="Z10" s="68"/>
      <c r="AA10" s="68"/>
      <c r="AB10" s="68"/>
      <c r="AC10" s="68"/>
      <c r="AD10" s="68"/>
      <c r="AE10" s="68"/>
      <c r="AF10" s="68"/>
      <c r="AG10" s="67" t="s">
        <v>65</v>
      </c>
      <c r="AH10" s="67">
        <v>2016</v>
      </c>
      <c r="AI10" s="67" t="s">
        <v>65</v>
      </c>
      <c r="AJ10" s="67">
        <v>2015</v>
      </c>
      <c r="AK10" s="67" t="s">
        <v>65</v>
      </c>
      <c r="AL10" s="67">
        <v>2015</v>
      </c>
      <c r="AM10" s="46" t="s">
        <v>376</v>
      </c>
      <c r="AN10" s="46" t="s">
        <v>378</v>
      </c>
      <c r="AO10" s="46" t="s">
        <v>375</v>
      </c>
      <c r="AP10" s="46" t="s">
        <v>380</v>
      </c>
    </row>
    <row r="11" spans="1:42" s="1" customFormat="1" ht="15.75" x14ac:dyDescent="0.25">
      <c r="A11" s="40">
        <v>2</v>
      </c>
      <c r="B11" s="41" t="s">
        <v>75</v>
      </c>
      <c r="C11" s="41" t="s">
        <v>75</v>
      </c>
      <c r="D11" s="41" t="s">
        <v>339</v>
      </c>
      <c r="E11" s="37" t="s">
        <v>64</v>
      </c>
      <c r="F11" s="35">
        <v>16548198</v>
      </c>
      <c r="G11" s="36">
        <v>48</v>
      </c>
      <c r="H11" s="36" t="s">
        <v>67</v>
      </c>
      <c r="I11" s="36" t="s">
        <v>87</v>
      </c>
      <c r="J11" s="67" t="s">
        <v>65</v>
      </c>
      <c r="K11" s="67"/>
      <c r="L11" s="67">
        <v>23</v>
      </c>
      <c r="M11" s="67" t="s">
        <v>65</v>
      </c>
      <c r="N11" s="67" t="s">
        <v>65</v>
      </c>
      <c r="O11" s="67" t="s">
        <v>65</v>
      </c>
      <c r="P11" s="67" t="s">
        <v>85</v>
      </c>
      <c r="Q11" s="67" t="s">
        <v>73</v>
      </c>
      <c r="R11" s="67" t="s">
        <v>65</v>
      </c>
      <c r="S11" s="68"/>
      <c r="T11" s="67" t="s">
        <v>66</v>
      </c>
      <c r="U11" s="67" t="s">
        <v>74</v>
      </c>
      <c r="V11" s="67" t="s">
        <v>66</v>
      </c>
      <c r="W11" s="68"/>
      <c r="X11" s="68"/>
      <c r="Y11" s="68"/>
      <c r="Z11" s="68"/>
      <c r="AA11" s="68"/>
      <c r="AB11" s="68"/>
      <c r="AC11" s="68"/>
      <c r="AD11" s="68"/>
      <c r="AE11" s="68"/>
      <c r="AF11" s="68"/>
      <c r="AG11" s="67" t="s">
        <v>65</v>
      </c>
      <c r="AH11" s="67">
        <v>2015</v>
      </c>
      <c r="AI11" s="67" t="s">
        <v>65</v>
      </c>
      <c r="AJ11" s="67">
        <v>2016</v>
      </c>
      <c r="AK11" s="67" t="s">
        <v>65</v>
      </c>
      <c r="AL11" s="67">
        <v>2016</v>
      </c>
      <c r="AM11" s="46" t="s">
        <v>377</v>
      </c>
      <c r="AN11" s="46" t="s">
        <v>379</v>
      </c>
      <c r="AO11" s="46" t="s">
        <v>374</v>
      </c>
      <c r="AP11" s="46" t="s">
        <v>380</v>
      </c>
    </row>
    <row r="12" spans="1:42" s="1" customFormat="1" ht="15.75" x14ac:dyDescent="0.25">
      <c r="A12" s="40">
        <v>3</v>
      </c>
      <c r="B12" s="41" t="s">
        <v>76</v>
      </c>
      <c r="C12" s="41" t="s">
        <v>76</v>
      </c>
      <c r="D12" s="41" t="s">
        <v>340</v>
      </c>
      <c r="E12" s="8" t="s">
        <v>64</v>
      </c>
      <c r="F12" s="22">
        <v>4581764</v>
      </c>
      <c r="G12" s="36"/>
      <c r="H12" s="5" t="s">
        <v>67</v>
      </c>
      <c r="I12" s="5" t="s">
        <v>87</v>
      </c>
      <c r="J12" s="65" t="s">
        <v>65</v>
      </c>
      <c r="K12" s="67"/>
      <c r="L12" s="65">
        <v>31</v>
      </c>
      <c r="M12" s="67" t="s">
        <v>65</v>
      </c>
      <c r="N12" s="65" t="s">
        <v>65</v>
      </c>
      <c r="O12" s="65" t="s">
        <v>65</v>
      </c>
      <c r="P12" s="65" t="s">
        <v>88</v>
      </c>
      <c r="Q12" s="65" t="s">
        <v>73</v>
      </c>
      <c r="R12" s="65" t="s">
        <v>65</v>
      </c>
      <c r="S12" s="65">
        <v>2016</v>
      </c>
      <c r="T12" s="65" t="s">
        <v>66</v>
      </c>
      <c r="U12" s="65" t="s">
        <v>74</v>
      </c>
      <c r="V12" s="65" t="s">
        <v>66</v>
      </c>
      <c r="W12" s="68"/>
      <c r="X12" s="68"/>
      <c r="Y12" s="68"/>
      <c r="Z12" s="68"/>
      <c r="AA12" s="68"/>
      <c r="AB12" s="68"/>
      <c r="AC12" s="68"/>
      <c r="AD12" s="68"/>
      <c r="AE12" s="68"/>
      <c r="AF12" s="68"/>
      <c r="AG12" s="67" t="s">
        <v>65</v>
      </c>
      <c r="AH12" s="67">
        <v>2015</v>
      </c>
      <c r="AI12" s="65" t="s">
        <v>65</v>
      </c>
      <c r="AJ12" s="65">
        <v>2015</v>
      </c>
      <c r="AK12" s="65" t="s">
        <v>65</v>
      </c>
      <c r="AL12" s="65">
        <v>2015</v>
      </c>
      <c r="AM12" s="46" t="s">
        <v>376</v>
      </c>
      <c r="AN12" s="46" t="s">
        <v>378</v>
      </c>
      <c r="AO12" s="46" t="s">
        <v>375</v>
      </c>
      <c r="AP12" s="46" t="s">
        <v>380</v>
      </c>
    </row>
    <row r="13" spans="1:42" s="34" customFormat="1" ht="15.75" x14ac:dyDescent="0.25">
      <c r="A13" s="40">
        <v>4</v>
      </c>
      <c r="B13" s="39" t="s">
        <v>356</v>
      </c>
      <c r="C13" s="39" t="s">
        <v>80</v>
      </c>
      <c r="D13" s="39" t="s">
        <v>357</v>
      </c>
      <c r="E13" s="37" t="s">
        <v>64</v>
      </c>
      <c r="F13" s="49">
        <v>9922049</v>
      </c>
      <c r="G13" s="36">
        <v>43</v>
      </c>
      <c r="H13" s="50" t="s">
        <v>67</v>
      </c>
      <c r="I13" s="36" t="s">
        <v>87</v>
      </c>
      <c r="J13" s="67" t="s">
        <v>65</v>
      </c>
      <c r="K13" s="67"/>
      <c r="L13" s="67">
        <v>15</v>
      </c>
      <c r="M13" s="67" t="s">
        <v>65</v>
      </c>
      <c r="N13" s="67" t="s">
        <v>65</v>
      </c>
      <c r="O13" s="67" t="s">
        <v>65</v>
      </c>
      <c r="P13" s="67" t="s">
        <v>358</v>
      </c>
      <c r="Q13" s="67" t="s">
        <v>73</v>
      </c>
      <c r="R13" s="67" t="s">
        <v>65</v>
      </c>
      <c r="S13" s="67">
        <v>2016</v>
      </c>
      <c r="T13" s="67" t="s">
        <v>66</v>
      </c>
      <c r="U13" s="67" t="s">
        <v>74</v>
      </c>
      <c r="V13" s="67" t="s">
        <v>66</v>
      </c>
      <c r="W13" s="68"/>
      <c r="X13" s="68"/>
      <c r="Y13" s="68"/>
      <c r="Z13" s="68"/>
      <c r="AA13" s="68"/>
      <c r="AB13" s="68"/>
      <c r="AC13" s="68"/>
      <c r="AD13" s="68"/>
      <c r="AE13" s="68"/>
      <c r="AF13" s="68"/>
      <c r="AG13" s="67" t="s">
        <v>65</v>
      </c>
      <c r="AH13" s="67">
        <v>2015</v>
      </c>
      <c r="AI13" s="67" t="s">
        <v>65</v>
      </c>
      <c r="AJ13" s="67">
        <v>2016</v>
      </c>
      <c r="AK13" s="67" t="s">
        <v>66</v>
      </c>
      <c r="AL13" s="67"/>
      <c r="AM13" s="46" t="s">
        <v>377</v>
      </c>
      <c r="AN13" s="46" t="s">
        <v>379</v>
      </c>
      <c r="AO13" s="46" t="s">
        <v>374</v>
      </c>
      <c r="AP13" s="46" t="s">
        <v>380</v>
      </c>
    </row>
    <row r="14" spans="1:42" s="34" customFormat="1" ht="15.75" x14ac:dyDescent="0.25">
      <c r="A14" s="40">
        <v>5</v>
      </c>
      <c r="B14" s="41" t="s">
        <v>86</v>
      </c>
      <c r="C14" s="41" t="s">
        <v>86</v>
      </c>
      <c r="D14" s="41" t="s">
        <v>353</v>
      </c>
      <c r="E14" s="37" t="s">
        <v>64</v>
      </c>
      <c r="F14" s="35">
        <v>10111139</v>
      </c>
      <c r="G14" s="36">
        <v>52</v>
      </c>
      <c r="H14" s="36" t="s">
        <v>67</v>
      </c>
      <c r="I14" s="36" t="s">
        <v>87</v>
      </c>
      <c r="J14" s="67" t="s">
        <v>65</v>
      </c>
      <c r="K14" s="67"/>
      <c r="L14" s="67">
        <v>31</v>
      </c>
      <c r="M14" s="67" t="s">
        <v>65</v>
      </c>
      <c r="N14" s="67" t="s">
        <v>65</v>
      </c>
      <c r="O14" s="67" t="s">
        <v>65</v>
      </c>
      <c r="P14" s="67" t="s">
        <v>88</v>
      </c>
      <c r="Q14" s="67" t="s">
        <v>73</v>
      </c>
      <c r="R14" s="67" t="s">
        <v>65</v>
      </c>
      <c r="S14" s="67">
        <v>2017</v>
      </c>
      <c r="T14" s="67" t="s">
        <v>66</v>
      </c>
      <c r="U14" s="67" t="s">
        <v>74</v>
      </c>
      <c r="V14" s="67" t="s">
        <v>66</v>
      </c>
      <c r="W14" s="68"/>
      <c r="X14" s="68"/>
      <c r="Y14" s="68"/>
      <c r="Z14" s="68"/>
      <c r="AA14" s="68"/>
      <c r="AB14" s="68"/>
      <c r="AC14" s="68"/>
      <c r="AD14" s="68"/>
      <c r="AE14" s="68"/>
      <c r="AF14" s="68"/>
      <c r="AG14" s="67" t="s">
        <v>65</v>
      </c>
      <c r="AH14" s="67">
        <v>2015</v>
      </c>
      <c r="AI14" s="67" t="s">
        <v>65</v>
      </c>
      <c r="AJ14" s="67">
        <v>2015</v>
      </c>
      <c r="AK14" s="67" t="s">
        <v>65</v>
      </c>
      <c r="AL14" s="67">
        <v>2015</v>
      </c>
      <c r="AM14" s="46" t="s">
        <v>377</v>
      </c>
      <c r="AN14" s="46" t="s">
        <v>379</v>
      </c>
      <c r="AO14" s="46" t="s">
        <v>374</v>
      </c>
      <c r="AP14" s="46" t="s">
        <v>380</v>
      </c>
    </row>
    <row r="15" spans="1:42" s="34" customFormat="1" ht="15.75" x14ac:dyDescent="0.25">
      <c r="A15" s="40">
        <v>6</v>
      </c>
      <c r="B15" s="41" t="s">
        <v>84</v>
      </c>
      <c r="C15" s="41" t="s">
        <v>84</v>
      </c>
      <c r="D15" s="41" t="s">
        <v>360</v>
      </c>
      <c r="E15" s="37" t="s">
        <v>64</v>
      </c>
      <c r="F15" s="35">
        <v>25174174</v>
      </c>
      <c r="G15" s="36">
        <v>35</v>
      </c>
      <c r="H15" s="36" t="s">
        <v>67</v>
      </c>
      <c r="I15" s="36" t="s">
        <v>87</v>
      </c>
      <c r="J15" s="67" t="s">
        <v>65</v>
      </c>
      <c r="K15" s="67"/>
      <c r="L15" s="67"/>
      <c r="M15" s="67" t="s">
        <v>65</v>
      </c>
      <c r="N15" s="67" t="s">
        <v>65</v>
      </c>
      <c r="O15" s="67" t="s">
        <v>66</v>
      </c>
      <c r="P15" s="67"/>
      <c r="Q15" s="67"/>
      <c r="R15" s="67" t="s">
        <v>66</v>
      </c>
      <c r="S15" s="67"/>
      <c r="T15" s="67" t="s">
        <v>66</v>
      </c>
      <c r="U15" s="67" t="s">
        <v>74</v>
      </c>
      <c r="V15" s="67" t="s">
        <v>66</v>
      </c>
      <c r="W15" s="68"/>
      <c r="X15" s="68"/>
      <c r="Y15" s="68"/>
      <c r="Z15" s="68"/>
      <c r="AA15" s="68"/>
      <c r="AB15" s="68"/>
      <c r="AC15" s="68"/>
      <c r="AD15" s="68"/>
      <c r="AE15" s="68"/>
      <c r="AF15" s="68"/>
      <c r="AG15" s="67" t="s">
        <v>65</v>
      </c>
      <c r="AH15" s="67"/>
      <c r="AI15" s="67"/>
      <c r="AJ15" s="67"/>
      <c r="AK15" s="67"/>
      <c r="AL15" s="67"/>
      <c r="AM15" s="46" t="s">
        <v>376</v>
      </c>
      <c r="AN15" s="46" t="s">
        <v>378</v>
      </c>
      <c r="AO15" s="46" t="s">
        <v>375</v>
      </c>
      <c r="AP15" s="46" t="s">
        <v>380</v>
      </c>
    </row>
    <row r="16" spans="1:42" s="34" customFormat="1" ht="15.75" x14ac:dyDescent="0.25">
      <c r="A16" s="40">
        <v>7</v>
      </c>
      <c r="B16" s="41" t="s">
        <v>359</v>
      </c>
      <c r="C16" s="41" t="s">
        <v>84</v>
      </c>
      <c r="D16" s="41" t="s">
        <v>360</v>
      </c>
      <c r="E16" s="37" t="s">
        <v>64</v>
      </c>
      <c r="F16" s="35">
        <v>18597644</v>
      </c>
      <c r="G16" s="36">
        <v>43</v>
      </c>
      <c r="H16" s="36" t="s">
        <v>67</v>
      </c>
      <c r="I16" s="36" t="s">
        <v>87</v>
      </c>
      <c r="J16" s="67" t="s">
        <v>65</v>
      </c>
      <c r="K16" s="67"/>
      <c r="L16" s="67">
        <v>12</v>
      </c>
      <c r="M16" s="67" t="s">
        <v>65</v>
      </c>
      <c r="N16" s="67" t="s">
        <v>65</v>
      </c>
      <c r="O16" s="67" t="s">
        <v>65</v>
      </c>
      <c r="P16" s="67" t="s">
        <v>88</v>
      </c>
      <c r="Q16" s="67" t="s">
        <v>102</v>
      </c>
      <c r="R16" s="67" t="s">
        <v>65</v>
      </c>
      <c r="S16" s="67">
        <v>2015</v>
      </c>
      <c r="T16" s="67" t="s">
        <v>66</v>
      </c>
      <c r="U16" s="67" t="s">
        <v>74</v>
      </c>
      <c r="V16" s="67" t="s">
        <v>66</v>
      </c>
      <c r="W16" s="68"/>
      <c r="X16" s="68"/>
      <c r="Y16" s="68"/>
      <c r="Z16" s="68"/>
      <c r="AA16" s="68"/>
      <c r="AB16" s="68"/>
      <c r="AC16" s="68"/>
      <c r="AD16" s="68"/>
      <c r="AE16" s="68"/>
      <c r="AF16" s="68"/>
      <c r="AG16" s="67" t="s">
        <v>65</v>
      </c>
      <c r="AH16" s="67">
        <v>2015</v>
      </c>
      <c r="AI16" s="67" t="s">
        <v>65</v>
      </c>
      <c r="AJ16" s="67">
        <v>2015</v>
      </c>
      <c r="AK16" s="67" t="s">
        <v>65</v>
      </c>
      <c r="AL16" s="67">
        <v>2015</v>
      </c>
      <c r="AM16" s="46" t="s">
        <v>376</v>
      </c>
      <c r="AN16" s="46" t="s">
        <v>378</v>
      </c>
      <c r="AO16" s="46" t="s">
        <v>375</v>
      </c>
      <c r="AP16" s="46" t="s">
        <v>380</v>
      </c>
    </row>
    <row r="17" spans="1:42" s="1" customFormat="1" ht="15.75" x14ac:dyDescent="0.25">
      <c r="A17" s="40">
        <v>8</v>
      </c>
      <c r="B17" s="38" t="s">
        <v>77</v>
      </c>
      <c r="C17" s="38" t="s">
        <v>77</v>
      </c>
      <c r="D17" s="39"/>
      <c r="E17" s="8" t="s">
        <v>64</v>
      </c>
      <c r="F17" s="21" t="s">
        <v>79</v>
      </c>
      <c r="G17" s="36"/>
      <c r="H17" s="5" t="s">
        <v>78</v>
      </c>
      <c r="I17" s="5" t="s">
        <v>87</v>
      </c>
      <c r="J17" s="67"/>
      <c r="K17" s="65" t="s">
        <v>65</v>
      </c>
      <c r="L17" s="65">
        <v>16</v>
      </c>
      <c r="M17" s="67" t="s">
        <v>65</v>
      </c>
      <c r="N17" s="65" t="s">
        <v>65</v>
      </c>
      <c r="O17" s="65" t="s">
        <v>65</v>
      </c>
      <c r="P17" s="65" t="s">
        <v>91</v>
      </c>
      <c r="Q17" s="65" t="s">
        <v>73</v>
      </c>
      <c r="R17" s="65" t="s">
        <v>65</v>
      </c>
      <c r="S17" s="65">
        <v>2015</v>
      </c>
      <c r="T17" s="65" t="s">
        <v>66</v>
      </c>
      <c r="U17" s="65" t="s">
        <v>74</v>
      </c>
      <c r="V17" s="65" t="s">
        <v>66</v>
      </c>
      <c r="W17" s="68"/>
      <c r="X17" s="68"/>
      <c r="Y17" s="68"/>
      <c r="Z17" s="68"/>
      <c r="AA17" s="68"/>
      <c r="AB17" s="68"/>
      <c r="AC17" s="68"/>
      <c r="AD17" s="68"/>
      <c r="AE17" s="68"/>
      <c r="AF17" s="68"/>
      <c r="AG17" s="67" t="s">
        <v>65</v>
      </c>
      <c r="AH17" s="67"/>
      <c r="AI17" s="67" t="s">
        <v>66</v>
      </c>
      <c r="AJ17" s="67">
        <v>2014</v>
      </c>
      <c r="AK17" s="67"/>
      <c r="AL17" s="67"/>
      <c r="AM17" s="46" t="s">
        <v>376</v>
      </c>
      <c r="AN17" s="46" t="s">
        <v>378</v>
      </c>
      <c r="AO17" s="46" t="s">
        <v>375</v>
      </c>
      <c r="AP17" s="46" t="s">
        <v>380</v>
      </c>
    </row>
    <row r="18" spans="1:42" s="34" customFormat="1" ht="15.75" x14ac:dyDescent="0.25">
      <c r="A18" s="40">
        <v>9</v>
      </c>
      <c r="B18" s="53" t="s">
        <v>361</v>
      </c>
      <c r="C18" s="39" t="s">
        <v>77</v>
      </c>
      <c r="D18" s="39" t="s">
        <v>362</v>
      </c>
      <c r="E18" s="37" t="s">
        <v>64</v>
      </c>
      <c r="F18" s="49">
        <v>18591054</v>
      </c>
      <c r="G18" s="36">
        <v>52</v>
      </c>
      <c r="H18" s="36" t="s">
        <v>78</v>
      </c>
      <c r="I18" s="36" t="s">
        <v>87</v>
      </c>
      <c r="J18" s="67"/>
      <c r="K18" s="67" t="s">
        <v>65</v>
      </c>
      <c r="L18" s="67">
        <v>14</v>
      </c>
      <c r="M18" s="67" t="s">
        <v>65</v>
      </c>
      <c r="N18" s="67" t="s">
        <v>65</v>
      </c>
      <c r="O18" s="67" t="s">
        <v>65</v>
      </c>
      <c r="P18" s="67" t="s">
        <v>91</v>
      </c>
      <c r="Q18" s="67" t="s">
        <v>73</v>
      </c>
      <c r="R18" s="67" t="s">
        <v>65</v>
      </c>
      <c r="S18" s="67">
        <v>2015</v>
      </c>
      <c r="T18" s="67" t="s">
        <v>66</v>
      </c>
      <c r="U18" s="67" t="s">
        <v>74</v>
      </c>
      <c r="V18" s="67" t="s">
        <v>66</v>
      </c>
      <c r="W18" s="68"/>
      <c r="X18" s="68"/>
      <c r="Y18" s="68"/>
      <c r="Z18" s="68"/>
      <c r="AA18" s="68"/>
      <c r="AB18" s="68"/>
      <c r="AC18" s="68"/>
      <c r="AD18" s="68"/>
      <c r="AE18" s="68"/>
      <c r="AF18" s="68"/>
      <c r="AG18" s="67" t="s">
        <v>65</v>
      </c>
      <c r="AH18" s="67">
        <v>2016</v>
      </c>
      <c r="AI18" s="67" t="s">
        <v>65</v>
      </c>
      <c r="AJ18" s="67">
        <v>2015</v>
      </c>
      <c r="AK18" s="67" t="s">
        <v>66</v>
      </c>
      <c r="AL18" s="67"/>
      <c r="AM18" s="46" t="s">
        <v>376</v>
      </c>
      <c r="AN18" s="46" t="s">
        <v>378</v>
      </c>
      <c r="AO18" s="46" t="s">
        <v>375</v>
      </c>
      <c r="AP18" s="46" t="s">
        <v>380</v>
      </c>
    </row>
    <row r="19" spans="1:42" s="34" customFormat="1" ht="15.75" x14ac:dyDescent="0.25">
      <c r="A19" s="40">
        <v>10</v>
      </c>
      <c r="B19" s="39" t="s">
        <v>363</v>
      </c>
      <c r="C19" s="39" t="s">
        <v>363</v>
      </c>
      <c r="D19" s="39" t="s">
        <v>365</v>
      </c>
      <c r="E19" s="37" t="s">
        <v>64</v>
      </c>
      <c r="F19" s="49" t="s">
        <v>81</v>
      </c>
      <c r="G19" s="36"/>
      <c r="H19" s="36" t="s">
        <v>78</v>
      </c>
      <c r="I19" s="36" t="s">
        <v>87</v>
      </c>
      <c r="J19" s="67"/>
      <c r="K19" s="67" t="s">
        <v>65</v>
      </c>
      <c r="L19" s="67">
        <v>16</v>
      </c>
      <c r="M19" s="67" t="s">
        <v>65</v>
      </c>
      <c r="N19" s="67" t="s">
        <v>65</v>
      </c>
      <c r="O19" s="67" t="s">
        <v>65</v>
      </c>
      <c r="P19" s="67" t="s">
        <v>91</v>
      </c>
      <c r="Q19" s="67" t="s">
        <v>73</v>
      </c>
      <c r="R19" s="67" t="s">
        <v>65</v>
      </c>
      <c r="S19" s="67">
        <v>2017</v>
      </c>
      <c r="T19" s="67" t="s">
        <v>66</v>
      </c>
      <c r="U19" s="67" t="s">
        <v>74</v>
      </c>
      <c r="V19" s="67" t="s">
        <v>66</v>
      </c>
      <c r="W19" s="68"/>
      <c r="X19" s="68"/>
      <c r="Y19" s="68"/>
      <c r="Z19" s="68"/>
      <c r="AA19" s="68"/>
      <c r="AB19" s="68"/>
      <c r="AC19" s="68"/>
      <c r="AD19" s="68"/>
      <c r="AE19" s="68"/>
      <c r="AF19" s="68"/>
      <c r="AG19" s="67" t="s">
        <v>65</v>
      </c>
      <c r="AH19" s="67">
        <v>2016</v>
      </c>
      <c r="AI19" s="67" t="s">
        <v>65</v>
      </c>
      <c r="AJ19" s="67">
        <v>2015</v>
      </c>
      <c r="AK19" s="67" t="s">
        <v>66</v>
      </c>
      <c r="AL19" s="67"/>
      <c r="AM19" s="46" t="s">
        <v>377</v>
      </c>
      <c r="AN19" s="46" t="s">
        <v>379</v>
      </c>
      <c r="AO19" s="46" t="s">
        <v>374</v>
      </c>
      <c r="AP19" s="46" t="s">
        <v>380</v>
      </c>
    </row>
    <row r="20" spans="1:42" s="1" customFormat="1" ht="15.75" x14ac:dyDescent="0.25">
      <c r="A20" s="40">
        <v>11</v>
      </c>
      <c r="B20" s="51" t="s">
        <v>364</v>
      </c>
      <c r="C20" s="39" t="s">
        <v>80</v>
      </c>
      <c r="D20" s="39" t="s">
        <v>365</v>
      </c>
      <c r="E20" s="8" t="s">
        <v>64</v>
      </c>
      <c r="F20" s="21">
        <v>18595992</v>
      </c>
      <c r="G20" s="36">
        <v>45</v>
      </c>
      <c r="H20" s="5" t="s">
        <v>78</v>
      </c>
      <c r="I20" s="5" t="s">
        <v>87</v>
      </c>
      <c r="J20" s="67"/>
      <c r="K20" s="65" t="s">
        <v>65</v>
      </c>
      <c r="L20" s="65">
        <v>19</v>
      </c>
      <c r="M20" s="67" t="s">
        <v>65</v>
      </c>
      <c r="N20" s="65" t="s">
        <v>65</v>
      </c>
      <c r="O20" s="65" t="s">
        <v>65</v>
      </c>
      <c r="P20" s="65" t="s">
        <v>91</v>
      </c>
      <c r="Q20" s="65" t="s">
        <v>73</v>
      </c>
      <c r="R20" s="65" t="s">
        <v>65</v>
      </c>
      <c r="S20" s="65">
        <v>2015</v>
      </c>
      <c r="T20" s="65" t="s">
        <v>66</v>
      </c>
      <c r="U20" s="65" t="s">
        <v>74</v>
      </c>
      <c r="V20" s="65" t="s">
        <v>66</v>
      </c>
      <c r="W20" s="68"/>
      <c r="X20" s="68"/>
      <c r="Y20" s="68"/>
      <c r="Z20" s="68"/>
      <c r="AA20" s="68"/>
      <c r="AB20" s="68"/>
      <c r="AC20" s="68"/>
      <c r="AD20" s="68"/>
      <c r="AE20" s="68"/>
      <c r="AF20" s="68"/>
      <c r="AG20" s="67" t="s">
        <v>65</v>
      </c>
      <c r="AH20" s="67">
        <v>2016</v>
      </c>
      <c r="AI20" s="67" t="s">
        <v>65</v>
      </c>
      <c r="AJ20" s="67">
        <v>2016</v>
      </c>
      <c r="AK20" s="67" t="s">
        <v>66</v>
      </c>
      <c r="AL20" s="67"/>
      <c r="AM20" s="46" t="s">
        <v>376</v>
      </c>
      <c r="AN20" s="46" t="s">
        <v>378</v>
      </c>
      <c r="AO20" s="46" t="s">
        <v>375</v>
      </c>
      <c r="AP20" s="46" t="s">
        <v>380</v>
      </c>
    </row>
    <row r="21" spans="1:42" s="1" customFormat="1" ht="15.75" x14ac:dyDescent="0.25">
      <c r="A21" s="40">
        <v>12</v>
      </c>
      <c r="B21" s="52" t="s">
        <v>366</v>
      </c>
      <c r="C21" s="45" t="s">
        <v>345</v>
      </c>
      <c r="D21" s="45" t="s">
        <v>367</v>
      </c>
      <c r="E21" s="8" t="s">
        <v>64</v>
      </c>
      <c r="F21" s="22">
        <v>18614685</v>
      </c>
      <c r="G21" s="36">
        <v>38</v>
      </c>
      <c r="H21" s="5" t="s">
        <v>78</v>
      </c>
      <c r="I21" s="5" t="s">
        <v>87</v>
      </c>
      <c r="J21" s="67"/>
      <c r="K21" s="65" t="s">
        <v>65</v>
      </c>
      <c r="L21" s="65">
        <v>17</v>
      </c>
      <c r="M21" s="67" t="s">
        <v>65</v>
      </c>
      <c r="N21" s="65" t="s">
        <v>65</v>
      </c>
      <c r="O21" s="65" t="s">
        <v>65</v>
      </c>
      <c r="P21" s="65" t="s">
        <v>91</v>
      </c>
      <c r="Q21" s="65" t="s">
        <v>73</v>
      </c>
      <c r="R21" s="65" t="s">
        <v>65</v>
      </c>
      <c r="S21" s="65">
        <v>2016</v>
      </c>
      <c r="T21" s="65" t="s">
        <v>66</v>
      </c>
      <c r="U21" s="67" t="s">
        <v>74</v>
      </c>
      <c r="V21" s="65" t="s">
        <v>65</v>
      </c>
      <c r="W21" s="68"/>
      <c r="X21" s="68"/>
      <c r="Y21" s="68"/>
      <c r="Z21" s="68"/>
      <c r="AA21" s="68"/>
      <c r="AB21" s="68"/>
      <c r="AC21" s="68"/>
      <c r="AD21" s="68"/>
      <c r="AE21" s="68"/>
      <c r="AF21" s="68"/>
      <c r="AG21" s="67" t="s">
        <v>65</v>
      </c>
      <c r="AH21" s="67">
        <v>2015</v>
      </c>
      <c r="AI21" s="67" t="s">
        <v>65</v>
      </c>
      <c r="AJ21" s="67">
        <v>2015</v>
      </c>
      <c r="AK21" s="67" t="s">
        <v>66</v>
      </c>
      <c r="AL21" s="67"/>
      <c r="AM21" s="46" t="s">
        <v>377</v>
      </c>
      <c r="AN21" s="46" t="s">
        <v>379</v>
      </c>
      <c r="AO21" s="46" t="s">
        <v>374</v>
      </c>
      <c r="AP21" s="46" t="s">
        <v>380</v>
      </c>
    </row>
    <row r="22" spans="1:42" s="34" customFormat="1" ht="15.75" x14ac:dyDescent="0.25">
      <c r="A22" s="40">
        <v>13</v>
      </c>
      <c r="B22" s="45" t="s">
        <v>368</v>
      </c>
      <c r="C22" s="45" t="s">
        <v>368</v>
      </c>
      <c r="D22" s="45" t="s">
        <v>346</v>
      </c>
      <c r="E22" s="37" t="s">
        <v>64</v>
      </c>
      <c r="F22" s="35">
        <v>9910686</v>
      </c>
      <c r="G22" s="36"/>
      <c r="H22" s="36" t="s">
        <v>78</v>
      </c>
      <c r="I22" s="36" t="s">
        <v>87</v>
      </c>
      <c r="J22" s="67"/>
      <c r="K22" s="67" t="s">
        <v>65</v>
      </c>
      <c r="L22" s="67">
        <v>13</v>
      </c>
      <c r="M22" s="67" t="s">
        <v>65</v>
      </c>
      <c r="N22" s="67" t="s">
        <v>65</v>
      </c>
      <c r="O22" s="67" t="s">
        <v>65</v>
      </c>
      <c r="P22" s="67" t="s">
        <v>91</v>
      </c>
      <c r="Q22" s="67" t="s">
        <v>89</v>
      </c>
      <c r="R22" s="67" t="s">
        <v>66</v>
      </c>
      <c r="S22" s="67"/>
      <c r="T22" s="67" t="s">
        <v>66</v>
      </c>
      <c r="U22" s="67" t="s">
        <v>74</v>
      </c>
      <c r="V22" s="67" t="s">
        <v>66</v>
      </c>
      <c r="W22" s="68"/>
      <c r="X22" s="68"/>
      <c r="Y22" s="68"/>
      <c r="Z22" s="68"/>
      <c r="AA22" s="68"/>
      <c r="AB22" s="68"/>
      <c r="AC22" s="68"/>
      <c r="AD22" s="68"/>
      <c r="AE22" s="68"/>
      <c r="AF22" s="68"/>
      <c r="AG22" s="67" t="s">
        <v>65</v>
      </c>
      <c r="AH22" s="67"/>
      <c r="AI22" s="67"/>
      <c r="AJ22" s="67"/>
      <c r="AK22" s="67"/>
      <c r="AL22" s="67"/>
      <c r="AM22" s="46" t="s">
        <v>376</v>
      </c>
      <c r="AN22" s="46" t="s">
        <v>378</v>
      </c>
      <c r="AO22" s="46" t="s">
        <v>375</v>
      </c>
      <c r="AP22" s="46" t="s">
        <v>380</v>
      </c>
    </row>
    <row r="23" spans="1:42" s="34" customFormat="1" ht="15.75" x14ac:dyDescent="0.25">
      <c r="A23" s="40">
        <v>14</v>
      </c>
      <c r="B23" s="64" t="s">
        <v>104</v>
      </c>
      <c r="C23" s="45" t="s">
        <v>368</v>
      </c>
      <c r="D23" s="45" t="s">
        <v>346</v>
      </c>
      <c r="E23" s="37" t="s">
        <v>64</v>
      </c>
      <c r="F23" s="35">
        <v>4581867</v>
      </c>
      <c r="G23" s="36"/>
      <c r="H23" s="36" t="s">
        <v>78</v>
      </c>
      <c r="I23" s="36" t="s">
        <v>87</v>
      </c>
      <c r="J23" s="67"/>
      <c r="K23" s="67" t="s">
        <v>65</v>
      </c>
      <c r="L23" s="67">
        <v>18</v>
      </c>
      <c r="M23" s="67" t="s">
        <v>65</v>
      </c>
      <c r="N23" s="67" t="s">
        <v>65</v>
      </c>
      <c r="O23" s="67" t="s">
        <v>65</v>
      </c>
      <c r="P23" s="67" t="s">
        <v>91</v>
      </c>
      <c r="Q23" s="67" t="s">
        <v>73</v>
      </c>
      <c r="R23" s="67" t="s">
        <v>65</v>
      </c>
      <c r="S23" s="67">
        <v>2016</v>
      </c>
      <c r="T23" s="67" t="s">
        <v>66</v>
      </c>
      <c r="U23" s="67" t="s">
        <v>74</v>
      </c>
      <c r="V23" s="67" t="s">
        <v>66</v>
      </c>
      <c r="W23" s="68"/>
      <c r="X23" s="68"/>
      <c r="Y23" s="68"/>
      <c r="Z23" s="68"/>
      <c r="AA23" s="68"/>
      <c r="AB23" s="68"/>
      <c r="AC23" s="68"/>
      <c r="AD23" s="68"/>
      <c r="AE23" s="68"/>
      <c r="AF23" s="68"/>
      <c r="AG23" s="67" t="s">
        <v>65</v>
      </c>
      <c r="AH23" s="67">
        <v>2015</v>
      </c>
      <c r="AI23" s="67" t="s">
        <v>65</v>
      </c>
      <c r="AJ23" s="67">
        <v>2015</v>
      </c>
      <c r="AK23" s="67" t="s">
        <v>66</v>
      </c>
      <c r="AL23" s="67"/>
      <c r="AM23" s="46" t="s">
        <v>376</v>
      </c>
      <c r="AN23" s="46" t="s">
        <v>378</v>
      </c>
      <c r="AO23" s="46" t="s">
        <v>375</v>
      </c>
      <c r="AP23" s="46" t="s">
        <v>380</v>
      </c>
    </row>
    <row r="24" spans="1:42" s="1" customFormat="1" ht="15.75" x14ac:dyDescent="0.25">
      <c r="A24" s="40">
        <v>15</v>
      </c>
      <c r="B24" s="45" t="s">
        <v>347</v>
      </c>
      <c r="C24" s="45" t="s">
        <v>347</v>
      </c>
      <c r="D24" s="45" t="s">
        <v>348</v>
      </c>
      <c r="E24" s="8" t="s">
        <v>64</v>
      </c>
      <c r="F24" s="21" t="s">
        <v>82</v>
      </c>
      <c r="G24" s="54">
        <v>65</v>
      </c>
      <c r="H24" s="5" t="s">
        <v>78</v>
      </c>
      <c r="I24" s="5" t="s">
        <v>87</v>
      </c>
      <c r="J24" s="67"/>
      <c r="K24" s="65" t="s">
        <v>65</v>
      </c>
      <c r="L24" s="65">
        <v>43</v>
      </c>
      <c r="M24" s="67" t="s">
        <v>65</v>
      </c>
      <c r="N24" s="65" t="s">
        <v>65</v>
      </c>
      <c r="O24" s="65" t="s">
        <v>65</v>
      </c>
      <c r="P24" s="65" t="s">
        <v>90</v>
      </c>
      <c r="Q24" s="65" t="s">
        <v>73</v>
      </c>
      <c r="R24" s="65" t="s">
        <v>65</v>
      </c>
      <c r="S24" s="65">
        <v>2015</v>
      </c>
      <c r="T24" s="65" t="s">
        <v>66</v>
      </c>
      <c r="U24" s="65" t="s">
        <v>74</v>
      </c>
      <c r="V24" s="65" t="s">
        <v>66</v>
      </c>
      <c r="W24" s="68"/>
      <c r="X24" s="68"/>
      <c r="Y24" s="68"/>
      <c r="Z24" s="68"/>
      <c r="AA24" s="68"/>
      <c r="AB24" s="68"/>
      <c r="AC24" s="68"/>
      <c r="AD24" s="68"/>
      <c r="AE24" s="68"/>
      <c r="AF24" s="68"/>
      <c r="AG24" s="67" t="s">
        <v>65</v>
      </c>
      <c r="AH24" s="67">
        <v>2015</v>
      </c>
      <c r="AI24" s="67" t="s">
        <v>65</v>
      </c>
      <c r="AJ24" s="67">
        <v>2015</v>
      </c>
      <c r="AK24" s="67" t="s">
        <v>66</v>
      </c>
      <c r="AL24" s="67"/>
      <c r="AM24" s="46" t="s">
        <v>376</v>
      </c>
      <c r="AN24" s="46" t="s">
        <v>378</v>
      </c>
      <c r="AO24" s="46" t="s">
        <v>375</v>
      </c>
      <c r="AP24" s="46" t="s">
        <v>380</v>
      </c>
    </row>
    <row r="25" spans="1:42" s="1" customFormat="1" ht="18" customHeight="1" x14ac:dyDescent="0.25">
      <c r="A25" s="40">
        <v>16</v>
      </c>
      <c r="B25" s="52" t="s">
        <v>349</v>
      </c>
      <c r="C25" s="45" t="s">
        <v>347</v>
      </c>
      <c r="D25" s="45" t="s">
        <v>350</v>
      </c>
      <c r="E25" s="8" t="s">
        <v>64</v>
      </c>
      <c r="F25" s="21">
        <v>14243732</v>
      </c>
      <c r="G25" s="36">
        <v>52</v>
      </c>
      <c r="H25" s="5" t="s">
        <v>78</v>
      </c>
      <c r="I25" s="5" t="s">
        <v>87</v>
      </c>
      <c r="J25" s="67"/>
      <c r="K25" s="65" t="s">
        <v>65</v>
      </c>
      <c r="L25" s="65">
        <v>15</v>
      </c>
      <c r="M25" s="67" t="s">
        <v>65</v>
      </c>
      <c r="N25" s="65" t="s">
        <v>65</v>
      </c>
      <c r="O25" s="65" t="s">
        <v>65</v>
      </c>
      <c r="P25" s="65" t="s">
        <v>91</v>
      </c>
      <c r="Q25" s="65" t="s">
        <v>73</v>
      </c>
      <c r="R25" s="65" t="s">
        <v>65</v>
      </c>
      <c r="S25" s="65">
        <v>2017</v>
      </c>
      <c r="T25" s="65" t="s">
        <v>66</v>
      </c>
      <c r="U25" s="65" t="s">
        <v>74</v>
      </c>
      <c r="V25" s="65" t="s">
        <v>66</v>
      </c>
      <c r="W25" s="68"/>
      <c r="X25" s="68"/>
      <c r="Y25" s="68"/>
      <c r="Z25" s="68"/>
      <c r="AA25" s="68"/>
      <c r="AB25" s="68"/>
      <c r="AC25" s="68"/>
      <c r="AD25" s="68"/>
      <c r="AE25" s="68"/>
      <c r="AF25" s="68"/>
      <c r="AG25" s="67" t="s">
        <v>65</v>
      </c>
      <c r="AH25" s="67">
        <v>2016</v>
      </c>
      <c r="AI25" s="67" t="s">
        <v>65</v>
      </c>
      <c r="AJ25" s="67">
        <v>2016</v>
      </c>
      <c r="AK25" s="67" t="s">
        <v>66</v>
      </c>
      <c r="AL25" s="67"/>
      <c r="AM25" s="46" t="s">
        <v>377</v>
      </c>
      <c r="AN25" s="46" t="s">
        <v>379</v>
      </c>
      <c r="AO25" s="46" t="s">
        <v>374</v>
      </c>
      <c r="AP25" s="46" t="s">
        <v>380</v>
      </c>
    </row>
    <row r="26" spans="1:42" s="1" customFormat="1" ht="15.75" x14ac:dyDescent="0.25">
      <c r="A26" s="40">
        <v>17</v>
      </c>
      <c r="B26" s="45" t="s">
        <v>343</v>
      </c>
      <c r="C26" s="45" t="s">
        <v>343</v>
      </c>
      <c r="D26" s="45" t="s">
        <v>344</v>
      </c>
      <c r="E26" s="8" t="s">
        <v>64</v>
      </c>
      <c r="F26" s="21" t="s">
        <v>83</v>
      </c>
      <c r="G26" s="36">
        <v>41</v>
      </c>
      <c r="H26" s="5" t="s">
        <v>78</v>
      </c>
      <c r="I26" s="5" t="s">
        <v>87</v>
      </c>
      <c r="J26" s="67"/>
      <c r="K26" s="65" t="s">
        <v>65</v>
      </c>
      <c r="L26" s="65">
        <v>15</v>
      </c>
      <c r="M26" s="67" t="s">
        <v>65</v>
      </c>
      <c r="N26" s="65" t="s">
        <v>65</v>
      </c>
      <c r="O26" s="65" t="s">
        <v>65</v>
      </c>
      <c r="P26" s="65" t="s">
        <v>91</v>
      </c>
      <c r="Q26" s="65" t="s">
        <v>73</v>
      </c>
      <c r="R26" s="65" t="s">
        <v>65</v>
      </c>
      <c r="S26" s="65">
        <v>2017</v>
      </c>
      <c r="T26" s="65" t="s">
        <v>66</v>
      </c>
      <c r="U26" s="65" t="s">
        <v>74</v>
      </c>
      <c r="V26" s="65" t="s">
        <v>66</v>
      </c>
      <c r="W26" s="68"/>
      <c r="X26" s="68"/>
      <c r="Y26" s="68"/>
      <c r="Z26" s="68"/>
      <c r="AA26" s="68"/>
      <c r="AB26" s="68"/>
      <c r="AC26" s="68"/>
      <c r="AD26" s="68"/>
      <c r="AE26" s="68"/>
      <c r="AF26" s="68"/>
      <c r="AG26" s="67" t="s">
        <v>65</v>
      </c>
      <c r="AH26" s="67">
        <v>2015</v>
      </c>
      <c r="AI26" s="67" t="s">
        <v>65</v>
      </c>
      <c r="AJ26" s="67">
        <v>2015</v>
      </c>
      <c r="AK26" s="67" t="s">
        <v>66</v>
      </c>
      <c r="AL26" s="67"/>
      <c r="AM26" s="46" t="s">
        <v>376</v>
      </c>
      <c r="AN26" s="46" t="s">
        <v>378</v>
      </c>
      <c r="AO26" s="46" t="s">
        <v>375</v>
      </c>
      <c r="AP26" s="46" t="s">
        <v>380</v>
      </c>
    </row>
    <row r="27" spans="1:42" s="1" customFormat="1" ht="15.75" x14ac:dyDescent="0.25">
      <c r="A27" s="40">
        <v>18</v>
      </c>
      <c r="B27" s="48" t="s">
        <v>351</v>
      </c>
      <c r="C27" s="45" t="s">
        <v>343</v>
      </c>
      <c r="D27" s="45" t="s">
        <v>352</v>
      </c>
      <c r="E27" s="8" t="s">
        <v>64</v>
      </c>
      <c r="F27" s="21">
        <v>4565055</v>
      </c>
      <c r="G27" s="36">
        <v>48</v>
      </c>
      <c r="H27" s="5" t="s">
        <v>78</v>
      </c>
      <c r="I27" s="5" t="s">
        <v>87</v>
      </c>
      <c r="J27" s="67"/>
      <c r="K27" s="65" t="s">
        <v>65</v>
      </c>
      <c r="L27" s="65">
        <v>21</v>
      </c>
      <c r="M27" s="67" t="s">
        <v>65</v>
      </c>
      <c r="N27" s="65" t="s">
        <v>65</v>
      </c>
      <c r="O27" s="65" t="s">
        <v>65</v>
      </c>
      <c r="P27" s="65" t="s">
        <v>91</v>
      </c>
      <c r="Q27" s="65" t="s">
        <v>89</v>
      </c>
      <c r="R27" s="65" t="s">
        <v>65</v>
      </c>
      <c r="S27" s="65">
        <v>2015</v>
      </c>
      <c r="T27" s="65"/>
      <c r="U27" s="65" t="s">
        <v>74</v>
      </c>
      <c r="V27" s="65" t="s">
        <v>66</v>
      </c>
      <c r="W27" s="68"/>
      <c r="X27" s="68"/>
      <c r="Y27" s="68"/>
      <c r="Z27" s="68"/>
      <c r="AA27" s="68"/>
      <c r="AB27" s="68"/>
      <c r="AC27" s="68"/>
      <c r="AD27" s="68"/>
      <c r="AE27" s="68"/>
      <c r="AF27" s="68"/>
      <c r="AG27" s="67" t="s">
        <v>65</v>
      </c>
      <c r="AH27" s="67">
        <v>2015</v>
      </c>
      <c r="AI27" s="67" t="s">
        <v>65</v>
      </c>
      <c r="AJ27" s="67">
        <v>2015</v>
      </c>
      <c r="AK27" s="67" t="s">
        <v>66</v>
      </c>
      <c r="AL27" s="67"/>
      <c r="AM27" s="46" t="s">
        <v>377</v>
      </c>
      <c r="AN27" s="46" t="s">
        <v>379</v>
      </c>
      <c r="AO27" s="46" t="s">
        <v>374</v>
      </c>
      <c r="AP27" s="46" t="s">
        <v>380</v>
      </c>
    </row>
    <row r="28" spans="1:42" s="34" customFormat="1" ht="15.75" x14ac:dyDescent="0.25">
      <c r="A28" s="40">
        <v>19</v>
      </c>
      <c r="B28" s="45" t="s">
        <v>341</v>
      </c>
      <c r="C28" s="45" t="s">
        <v>341</v>
      </c>
      <c r="D28" s="45" t="s">
        <v>342</v>
      </c>
      <c r="E28" s="37" t="s">
        <v>64</v>
      </c>
      <c r="F28" s="35">
        <v>4583729</v>
      </c>
      <c r="G28" s="36">
        <v>30</v>
      </c>
      <c r="H28" s="36" t="s">
        <v>78</v>
      </c>
      <c r="I28" s="36" t="s">
        <v>87</v>
      </c>
      <c r="J28" s="67"/>
      <c r="K28" s="67" t="s">
        <v>65</v>
      </c>
      <c r="L28" s="67">
        <v>8</v>
      </c>
      <c r="M28" s="67" t="s">
        <v>65</v>
      </c>
      <c r="N28" s="67" t="s">
        <v>65</v>
      </c>
      <c r="O28" s="67" t="s">
        <v>65</v>
      </c>
      <c r="P28" s="67" t="s">
        <v>91</v>
      </c>
      <c r="Q28" s="67" t="s">
        <v>73</v>
      </c>
      <c r="R28" s="67" t="s">
        <v>65</v>
      </c>
      <c r="S28" s="67">
        <v>2016</v>
      </c>
      <c r="T28" s="67" t="s">
        <v>66</v>
      </c>
      <c r="U28" s="67" t="s">
        <v>74</v>
      </c>
      <c r="V28" s="67" t="s">
        <v>66</v>
      </c>
      <c r="W28" s="68"/>
      <c r="X28" s="68"/>
      <c r="Y28" s="68"/>
      <c r="Z28" s="68"/>
      <c r="AA28" s="68"/>
      <c r="AB28" s="68"/>
      <c r="AC28" s="68"/>
      <c r="AD28" s="68"/>
      <c r="AE28" s="68"/>
      <c r="AF28" s="68"/>
      <c r="AG28" s="67" t="s">
        <v>65</v>
      </c>
      <c r="AH28" s="67">
        <v>2015</v>
      </c>
      <c r="AI28" s="67" t="s">
        <v>65</v>
      </c>
      <c r="AJ28" s="67">
        <v>2015</v>
      </c>
      <c r="AK28" s="67" t="s">
        <v>66</v>
      </c>
      <c r="AL28" s="67"/>
      <c r="AM28" s="46" t="s">
        <v>377</v>
      </c>
      <c r="AN28" s="46" t="s">
        <v>379</v>
      </c>
      <c r="AO28" s="46" t="s">
        <v>374</v>
      </c>
      <c r="AP28" s="46" t="s">
        <v>380</v>
      </c>
    </row>
    <row r="29" spans="1:42" s="34" customFormat="1" ht="15.75" x14ac:dyDescent="0.25">
      <c r="A29" s="40">
        <v>20</v>
      </c>
      <c r="B29" s="45" t="s">
        <v>354</v>
      </c>
      <c r="C29" s="45" t="s">
        <v>354</v>
      </c>
      <c r="D29" s="45" t="s">
        <v>355</v>
      </c>
      <c r="E29" s="37" t="s">
        <v>64</v>
      </c>
      <c r="F29" s="35">
        <v>1098308205</v>
      </c>
      <c r="G29" s="36">
        <v>25</v>
      </c>
      <c r="H29" s="36" t="s">
        <v>78</v>
      </c>
      <c r="I29" s="36" t="s">
        <v>87</v>
      </c>
      <c r="J29" s="67"/>
      <c r="K29" s="67" t="s">
        <v>65</v>
      </c>
      <c r="L29" s="67">
        <v>7</v>
      </c>
      <c r="M29" s="67" t="s">
        <v>65</v>
      </c>
      <c r="N29" s="67" t="s">
        <v>65</v>
      </c>
      <c r="O29" s="67" t="s">
        <v>65</v>
      </c>
      <c r="P29" s="67" t="s">
        <v>91</v>
      </c>
      <c r="Q29" s="67" t="s">
        <v>73</v>
      </c>
      <c r="R29" s="67" t="s">
        <v>65</v>
      </c>
      <c r="S29" s="67">
        <v>2016</v>
      </c>
      <c r="T29" s="67" t="s">
        <v>66</v>
      </c>
      <c r="U29" s="67" t="s">
        <v>74</v>
      </c>
      <c r="V29" s="67" t="s">
        <v>66</v>
      </c>
      <c r="W29" s="68"/>
      <c r="X29" s="68"/>
      <c r="Y29" s="68"/>
      <c r="Z29" s="68"/>
      <c r="AA29" s="68"/>
      <c r="AB29" s="68"/>
      <c r="AC29" s="68"/>
      <c r="AD29" s="68"/>
      <c r="AE29" s="68"/>
      <c r="AF29" s="68"/>
      <c r="AG29" s="67" t="s">
        <v>65</v>
      </c>
      <c r="AH29" s="67">
        <v>2015</v>
      </c>
      <c r="AI29" s="67" t="s">
        <v>65</v>
      </c>
      <c r="AJ29" s="67">
        <v>2015</v>
      </c>
      <c r="AK29" s="67" t="s">
        <v>66</v>
      </c>
      <c r="AL29" s="67"/>
      <c r="AM29" s="46" t="s">
        <v>376</v>
      </c>
      <c r="AN29" s="46" t="s">
        <v>378</v>
      </c>
      <c r="AO29" s="46" t="s">
        <v>375</v>
      </c>
      <c r="AP29" s="46" t="s">
        <v>380</v>
      </c>
    </row>
    <row r="30" spans="1:42" s="1" customFormat="1" ht="15.75" x14ac:dyDescent="0.25">
      <c r="A30" s="40">
        <v>21</v>
      </c>
      <c r="B30" s="7"/>
      <c r="C30" s="8"/>
      <c r="D30" s="37"/>
      <c r="E30" s="8"/>
      <c r="F30" s="9"/>
      <c r="G30" s="5"/>
      <c r="H30" s="5"/>
      <c r="I30" s="5"/>
      <c r="J30" s="65"/>
      <c r="K30" s="65"/>
      <c r="L30" s="65"/>
      <c r="M30" s="65"/>
      <c r="N30" s="65"/>
      <c r="O30" s="65"/>
      <c r="P30" s="65"/>
      <c r="Q30" s="65"/>
      <c r="R30" s="65"/>
      <c r="S30" s="65"/>
      <c r="T30" s="65"/>
      <c r="U30" s="65"/>
      <c r="V30" s="65"/>
      <c r="W30" s="65"/>
      <c r="X30" s="65"/>
      <c r="Y30" s="65"/>
      <c r="Z30" s="65"/>
      <c r="AA30" s="65"/>
      <c r="AB30" s="65"/>
      <c r="AC30" s="65"/>
      <c r="AD30" s="65"/>
      <c r="AE30" s="65"/>
      <c r="AF30" s="65"/>
      <c r="AG30" s="67"/>
      <c r="AH30" s="67"/>
      <c r="AI30" s="67"/>
      <c r="AJ30" s="67"/>
      <c r="AK30" s="67"/>
      <c r="AL30" s="67"/>
      <c r="AM30" s="46" t="s">
        <v>376</v>
      </c>
      <c r="AN30" s="46" t="s">
        <v>378</v>
      </c>
      <c r="AO30" s="46" t="s">
        <v>375</v>
      </c>
      <c r="AP30" s="46" t="s">
        <v>380</v>
      </c>
    </row>
    <row r="31" spans="1:42" s="1" customFormat="1" ht="15.75" x14ac:dyDescent="0.25">
      <c r="A31" s="40">
        <v>22</v>
      </c>
      <c r="B31" s="7"/>
      <c r="C31" s="8"/>
      <c r="D31" s="37"/>
      <c r="E31" s="8"/>
      <c r="F31" s="9"/>
      <c r="G31" s="5"/>
      <c r="H31" s="5"/>
      <c r="I31" s="5"/>
      <c r="J31" s="65"/>
      <c r="K31" s="65"/>
      <c r="L31" s="65"/>
      <c r="M31" s="65"/>
      <c r="N31" s="65"/>
      <c r="O31" s="65"/>
      <c r="P31" s="65"/>
      <c r="Q31" s="65"/>
      <c r="R31" s="65"/>
      <c r="S31" s="65"/>
      <c r="T31" s="65"/>
      <c r="U31" s="65"/>
      <c r="V31" s="65"/>
      <c r="W31" s="65"/>
      <c r="X31" s="65"/>
      <c r="Y31" s="65"/>
      <c r="Z31" s="65"/>
      <c r="AA31" s="65"/>
      <c r="AB31" s="65"/>
      <c r="AC31" s="65"/>
      <c r="AD31" s="65"/>
      <c r="AE31" s="65"/>
      <c r="AF31" s="65"/>
      <c r="AG31" s="67"/>
      <c r="AH31" s="67"/>
      <c r="AI31" s="67"/>
      <c r="AJ31" s="67"/>
      <c r="AK31" s="67"/>
      <c r="AL31" s="67"/>
      <c r="AM31" s="46" t="s">
        <v>377</v>
      </c>
      <c r="AN31" s="46" t="s">
        <v>379</v>
      </c>
      <c r="AO31" s="46" t="s">
        <v>374</v>
      </c>
      <c r="AP31" s="46" t="s">
        <v>380</v>
      </c>
    </row>
    <row r="32" spans="1:42" s="1" customFormat="1" ht="15.75" x14ac:dyDescent="0.25">
      <c r="A32" s="40">
        <v>23</v>
      </c>
      <c r="B32" s="7"/>
      <c r="C32" s="8"/>
      <c r="D32" s="37"/>
      <c r="E32" s="8"/>
      <c r="F32" s="9"/>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s="1" customFormat="1" ht="15.75" x14ac:dyDescent="0.25">
      <c r="A33" s="40">
        <v>24</v>
      </c>
      <c r="B33" s="7"/>
      <c r="C33" s="8"/>
      <c r="D33" s="37"/>
      <c r="E33" s="8"/>
      <c r="F33" s="9"/>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s="1" customFormat="1" ht="15.75" x14ac:dyDescent="0.25">
      <c r="A34" s="40">
        <v>25</v>
      </c>
      <c r="B34" s="7"/>
      <c r="C34" s="8"/>
      <c r="D34" s="37"/>
      <c r="E34" s="8"/>
      <c r="F34" s="9"/>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s="1" customFormat="1" ht="15.75" x14ac:dyDescent="0.25">
      <c r="A35" s="40">
        <v>26</v>
      </c>
      <c r="B35" s="7"/>
      <c r="C35" s="8"/>
      <c r="D35" s="37"/>
      <c r="E35" s="8"/>
      <c r="F35" s="9"/>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s="1" customFormat="1" ht="15.75" x14ac:dyDescent="0.25">
      <c r="A36" s="40">
        <v>27</v>
      </c>
      <c r="B36" s="7"/>
      <c r="C36" s="8"/>
      <c r="D36" s="37"/>
      <c r="E36" s="8"/>
      <c r="F36" s="9"/>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s="1" customFormat="1" ht="15.75" x14ac:dyDescent="0.25">
      <c r="A37" s="40">
        <v>28</v>
      </c>
      <c r="B37" s="7"/>
      <c r="C37" s="8"/>
      <c r="D37" s="37"/>
      <c r="E37" s="8"/>
      <c r="F37" s="9"/>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s="1" customFormat="1" ht="15.75" x14ac:dyDescent="0.25">
      <c r="A38" s="40">
        <v>29</v>
      </c>
      <c r="B38" s="7"/>
      <c r="C38" s="8"/>
      <c r="D38" s="37"/>
      <c r="E38" s="8"/>
      <c r="F38" s="9"/>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s="1" customFormat="1" ht="15.75" x14ac:dyDescent="0.25">
      <c r="A39" s="40">
        <v>30</v>
      </c>
      <c r="B39" s="7"/>
      <c r="C39" s="8"/>
      <c r="D39" s="37"/>
      <c r="E39" s="8"/>
      <c r="F39" s="9"/>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s="1" customFormat="1" ht="15.75" x14ac:dyDescent="0.25">
      <c r="A40" s="40">
        <v>31</v>
      </c>
      <c r="B40" s="7" t="s">
        <v>92</v>
      </c>
      <c r="C40" s="8"/>
      <c r="D40" s="37"/>
      <c r="E40" s="8"/>
      <c r="F40" s="9"/>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s="1" customFormat="1" ht="15.75" x14ac:dyDescent="0.25">
      <c r="A41" s="40">
        <v>32</v>
      </c>
      <c r="B41" s="7"/>
      <c r="C41" s="8"/>
      <c r="D41" s="37"/>
      <c r="E41" s="8"/>
      <c r="F41" s="9"/>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s="1" customFormat="1" x14ac:dyDescent="0.2">
      <c r="A42" s="40">
        <v>33</v>
      </c>
      <c r="B42" s="7"/>
      <c r="C42" s="10"/>
      <c r="D42" s="46"/>
      <c r="E42" s="10"/>
      <c r="F42" s="10"/>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s="1" customFormat="1" x14ac:dyDescent="0.2">
      <c r="A43" s="40">
        <v>34</v>
      </c>
      <c r="B43" s="6"/>
      <c r="C43" s="5"/>
      <c r="D43" s="36"/>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s="1" customFormat="1" x14ac:dyDescent="0.2">
      <c r="A44" s="40">
        <v>35</v>
      </c>
      <c r="B44" s="6"/>
      <c r="C44" s="5"/>
      <c r="D44" s="36"/>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s="1" customFormat="1" x14ac:dyDescent="0.2">
      <c r="A45" s="40">
        <v>36</v>
      </c>
      <c r="B45" s="6"/>
      <c r="C45" s="5"/>
      <c r="D45" s="36"/>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s="1" customFormat="1" x14ac:dyDescent="0.2">
      <c r="A46" s="40">
        <v>37</v>
      </c>
      <c r="B46" s="6"/>
      <c r="C46" s="5"/>
      <c r="D46" s="36"/>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s="1" customFormat="1" x14ac:dyDescent="0.2">
      <c r="A47" s="40">
        <v>38</v>
      </c>
      <c r="B47" s="6"/>
      <c r="C47" s="5"/>
      <c r="D47" s="36"/>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s="1" customFormat="1" x14ac:dyDescent="0.2">
      <c r="A48" s="40">
        <v>39</v>
      </c>
      <c r="B48" s="6"/>
      <c r="C48" s="5"/>
      <c r="D48" s="36"/>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s="1" customFormat="1" x14ac:dyDescent="0.2">
      <c r="A49" s="40">
        <v>40</v>
      </c>
      <c r="B49" s="6"/>
      <c r="C49" s="5"/>
      <c r="D49" s="36"/>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s="1" customFormat="1" x14ac:dyDescent="0.2">
      <c r="A50" s="40">
        <v>41</v>
      </c>
      <c r="B50" s="6"/>
      <c r="C50" s="5"/>
      <c r="D50" s="36"/>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s="1" customFormat="1" x14ac:dyDescent="0.2">
      <c r="A51" s="40">
        <v>42</v>
      </c>
      <c r="B51" s="6"/>
      <c r="C51" s="5"/>
      <c r="D51" s="36"/>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s="1" customFormat="1" x14ac:dyDescent="0.2">
      <c r="A52" s="40">
        <v>43</v>
      </c>
      <c r="B52" s="6"/>
      <c r="C52" s="5"/>
      <c r="D52" s="36"/>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s="1" customFormat="1" x14ac:dyDescent="0.2">
      <c r="D53" s="34"/>
    </row>
    <row r="54" spans="1:38" s="1" customFormat="1" x14ac:dyDescent="0.2">
      <c r="A54" s="1" t="s">
        <v>52</v>
      </c>
      <c r="D54" s="34"/>
    </row>
    <row r="55" spans="1:38" s="1" customFormat="1" x14ac:dyDescent="0.2">
      <c r="A55" s="1" t="s">
        <v>53</v>
      </c>
      <c r="D55" s="34"/>
    </row>
    <row r="56" spans="1:38" s="1" customFormat="1" x14ac:dyDescent="0.2">
      <c r="A56" s="1" t="s">
        <v>54</v>
      </c>
      <c r="D56" s="34"/>
    </row>
    <row r="57" spans="1:38" s="1" customFormat="1" x14ac:dyDescent="0.2">
      <c r="D57" s="34"/>
    </row>
  </sheetData>
  <mergeCells count="41">
    <mergeCell ref="AM7:AM9"/>
    <mergeCell ref="AN7:AN9"/>
    <mergeCell ref="AM6:AP6"/>
    <mergeCell ref="AO7:AO9"/>
    <mergeCell ref="AP7:AP9"/>
    <mergeCell ref="AL7:AL9"/>
    <mergeCell ref="A7:A9"/>
    <mergeCell ref="E7:F8"/>
    <mergeCell ref="W7:AC7"/>
    <mergeCell ref="B7:B9"/>
    <mergeCell ref="C7:C9"/>
    <mergeCell ref="G7:G9"/>
    <mergeCell ref="P7:P9"/>
    <mergeCell ref="J7:K8"/>
    <mergeCell ref="M7:N8"/>
    <mergeCell ref="X8:Z8"/>
    <mergeCell ref="AB8:AC8"/>
    <mergeCell ref="AA8:AA9"/>
    <mergeCell ref="V7:V9"/>
    <mergeCell ref="Q7:Q9"/>
    <mergeCell ref="S7:S9"/>
    <mergeCell ref="T7:T9"/>
    <mergeCell ref="AE7:AE9"/>
    <mergeCell ref="U7:U9"/>
    <mergeCell ref="AF7:AF9"/>
    <mergeCell ref="AM1:AP1"/>
    <mergeCell ref="AO2:AP2"/>
    <mergeCell ref="AO3:AP3"/>
    <mergeCell ref="AK7:AK9"/>
    <mergeCell ref="W8:W9"/>
    <mergeCell ref="AD7:AD9"/>
    <mergeCell ref="AG7:AG9"/>
    <mergeCell ref="AH7:AH9"/>
    <mergeCell ref="AI7:AI9"/>
    <mergeCell ref="AJ7:AJ9"/>
    <mergeCell ref="A6:AL6"/>
    <mergeCell ref="H7:H9"/>
    <mergeCell ref="I7:I9"/>
    <mergeCell ref="L7:L9"/>
    <mergeCell ref="O7:O9"/>
    <mergeCell ref="R7:R9"/>
  </mergeCells>
  <dataValidations count="14">
    <dataValidation type="list" allowBlank="1" showInputMessage="1" showErrorMessage="1" sqref="AE10:AG52 T10:T52 M10:O52 AB10:AC52 V10:V52 AK10:AK52 R10:R52 AI10:AI52 J10:K52">
      <formula1>"SI,NO"</formula1>
    </dataValidation>
    <dataValidation type="list" allowBlank="1" showInputMessage="1" showErrorMessage="1" sqref="E10:E52">
      <formula1>"NIT,CC"</formula1>
    </dataValidation>
    <dataValidation type="list" allowBlank="1" showInputMessage="1" showErrorMessage="1" sqref="W10:W52">
      <formula1>"INC,ACC"</formula1>
    </dataValidation>
    <dataValidation type="list" allowBlank="1" showInputMessage="1" showErrorMessage="1" sqref="X10:X52">
      <formula1>"2000,2001,2002,2003,2004,2005,2006,2007,2008,2009,2010,2011,2012,2013,2014,2015,2016,2017,2018,2019,2020"</formula1>
    </dataValidation>
    <dataValidation type="list" allowBlank="1" showInputMessage="1" showErrorMessage="1" sqref="Y10:Y52">
      <formula1>"Ene,Feb,Mar,Abr,May,Jun,Jul,Ago,Sep,Oct,Nov,Dic"</formula1>
    </dataValidation>
    <dataValidation type="list" allowBlank="1" showInputMessage="1" showErrorMessage="1" sqref="Z10:Z52">
      <formula1>"1,2,3,4,5,6,7,8,9,10,11,12,13,14,15,16,17,18,19,20,21,22,23,24,25,26,27,28,29,30,31"</formula1>
    </dataValidation>
    <dataValidation type="list" allowBlank="1" showInputMessage="1" showErrorMessage="1" sqref="L10:L52">
      <formula1>"1,2,3,4,5,6,7,8,9,10,11,12,13,14,15,16,17,18,19,20,21,22,23,24,25,26,27,28,29,30,31,32,33,34,35,36,37,38,39,40,41,42,43,44,45,46,47,48,49,50"</formula1>
    </dataValidation>
    <dataValidation type="list" allowBlank="1" showInputMessage="1" showErrorMessage="1" sqref="G10:G52">
      <formula1>"18,19,20,21,22,23,24,25,26,27,28,29,30,31,32,33,34,35,36,37,38,39,40,41,42,43,44,45,46,47,48,49,50,51,52,53,54,55,56,57,58,59,60,61,62,63,64,65"</formula1>
    </dataValidation>
    <dataValidation type="list" allowBlank="1" showInputMessage="1" showErrorMessage="1" sqref="Q10:Q52">
      <formula1>"A1,A2,B1,B2,B3,C1,C2,C3"</formula1>
    </dataValidation>
    <dataValidation type="list" allowBlank="1" showInputMessage="1" showErrorMessage="1" sqref="AL10:AL52 AJ10:AJ52 AH10:AH52 S10:S52">
      <formula1>"2014,2015,2016,2017,2018,2019,2020,2021,2022,2023,2024,2025"</formula1>
    </dataValidation>
    <dataValidation type="list" allowBlank="1" showInputMessage="1" showErrorMessage="1" sqref="AM10:AM31">
      <formula1>"0 - 2.5,2.6 - 3.0,3.1 -4.0,4.1 - 5.0"</formula1>
    </dataValidation>
    <dataValidation type="list" allowBlank="1" showInputMessage="1" showErrorMessage="1" sqref="AN10:AN31">
      <formula1>"Altamente Confiable,Confiable,Medianamente Confiable,No Confiable"</formula1>
    </dataValidation>
    <dataValidation type="list" allowBlank="1" showInputMessage="1" showErrorMessage="1" sqref="AO10:AO31">
      <formula1>"A1,A2,A3,A4"</formula1>
    </dataValidation>
    <dataValidation type="list" allowBlank="1" showInputMessage="1" showErrorMessage="1" sqref="AP10:AP31">
      <formula1>"Reevaluar cada año,Reevaluar cada seis meses,Destacar"</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1"/>
  <sheetViews>
    <sheetView workbookViewId="0"/>
  </sheetViews>
  <sheetFormatPr baseColWidth="10" defaultRowHeight="15" x14ac:dyDescent="0.2"/>
  <cols>
    <col min="1" max="1" width="11.5546875" style="1"/>
    <col min="2" max="2" width="30.88671875" customWidth="1"/>
    <col min="3" max="3" width="23.109375" customWidth="1"/>
    <col min="4" max="4" width="8.6640625" customWidth="1"/>
    <col min="5" max="5" width="5.5546875" customWidth="1"/>
    <col min="6" max="7" width="11.5546875" customWidth="1"/>
    <col min="8" max="8" width="24.5546875" customWidth="1"/>
    <col min="9" max="9" width="27.6640625" customWidth="1"/>
    <col min="10" max="11" width="9" customWidth="1"/>
    <col min="12" max="12" width="11.5546875" customWidth="1"/>
    <col min="13" max="13" width="6.77734375" customWidth="1"/>
    <col min="14" max="14" width="11.109375" customWidth="1"/>
    <col min="15" max="15" width="10" customWidth="1"/>
    <col min="16" max="16" width="13.77734375" customWidth="1"/>
    <col min="17" max="17" width="11" customWidth="1"/>
    <col min="18" max="32" width="11.5546875" customWidth="1"/>
    <col min="33" max="33" width="8.77734375" customWidth="1"/>
    <col min="35" max="35" width="14.109375" customWidth="1"/>
    <col min="36" max="36" width="14.6640625" customWidth="1"/>
    <col min="37" max="37" width="14.5546875" customWidth="1"/>
    <col min="40" max="40" width="17.109375" customWidth="1"/>
    <col min="42" max="42" width="17.77734375" customWidth="1"/>
  </cols>
  <sheetData>
    <row r="1" spans="1:42" x14ac:dyDescent="0.2">
      <c r="AM1" s="71" t="s">
        <v>381</v>
      </c>
      <c r="AN1" s="71"/>
      <c r="AO1" s="71"/>
      <c r="AP1" s="71"/>
    </row>
    <row r="2" spans="1:42" x14ac:dyDescent="0.2">
      <c r="AM2" s="70"/>
      <c r="AN2" s="70"/>
      <c r="AO2" s="71" t="s">
        <v>382</v>
      </c>
      <c r="AP2" s="71"/>
    </row>
    <row r="3" spans="1:42" x14ac:dyDescent="0.2">
      <c r="AM3" s="70"/>
      <c r="AN3" s="70"/>
      <c r="AO3" s="71" t="s">
        <v>383</v>
      </c>
      <c r="AP3" s="71"/>
    </row>
    <row r="5" spans="1:42" x14ac:dyDescent="0.2">
      <c r="AM5" s="90" t="s">
        <v>370</v>
      </c>
      <c r="AN5" s="90"/>
      <c r="AO5" s="90"/>
      <c r="AP5" s="90"/>
    </row>
    <row r="6" spans="1:42" ht="25.5" customHeight="1" x14ac:dyDescent="0.2">
      <c r="A6" s="80" t="s">
        <v>51</v>
      </c>
      <c r="B6" s="85" t="s">
        <v>9</v>
      </c>
      <c r="C6" s="86" t="s">
        <v>6</v>
      </c>
      <c r="D6" s="25"/>
      <c r="E6" s="91" t="s">
        <v>7</v>
      </c>
      <c r="F6" s="88"/>
      <c r="G6" s="88" t="s">
        <v>20</v>
      </c>
      <c r="H6" s="85" t="s">
        <v>21</v>
      </c>
      <c r="I6" s="85" t="s">
        <v>22</v>
      </c>
      <c r="J6" s="88" t="s">
        <v>19</v>
      </c>
      <c r="K6" s="88"/>
      <c r="L6" s="85" t="s">
        <v>23</v>
      </c>
      <c r="M6" s="88" t="s">
        <v>0</v>
      </c>
      <c r="N6" s="88"/>
      <c r="O6" s="85" t="s">
        <v>26</v>
      </c>
      <c r="P6" s="85" t="s">
        <v>28</v>
      </c>
      <c r="Q6" s="85" t="s">
        <v>27</v>
      </c>
      <c r="R6" s="85" t="s">
        <v>40</v>
      </c>
      <c r="S6" s="85" t="s">
        <v>41</v>
      </c>
      <c r="T6" s="85" t="s">
        <v>42</v>
      </c>
      <c r="U6" s="85" t="s">
        <v>43</v>
      </c>
      <c r="V6" s="74" t="s">
        <v>68</v>
      </c>
      <c r="W6" s="88" t="s">
        <v>37</v>
      </c>
      <c r="X6" s="88"/>
      <c r="Y6" s="88"/>
      <c r="Z6" s="88"/>
      <c r="AA6" s="88"/>
      <c r="AB6" s="88"/>
      <c r="AC6" s="88"/>
      <c r="AD6" s="74" t="s">
        <v>69</v>
      </c>
      <c r="AE6" s="85" t="s">
        <v>44</v>
      </c>
      <c r="AF6" s="85" t="s">
        <v>45</v>
      </c>
      <c r="AG6" s="74" t="s">
        <v>70</v>
      </c>
      <c r="AH6" s="85" t="s">
        <v>46</v>
      </c>
      <c r="AI6" s="85" t="s">
        <v>47</v>
      </c>
      <c r="AJ6" s="85" t="s">
        <v>50</v>
      </c>
      <c r="AK6" s="85" t="s">
        <v>48</v>
      </c>
      <c r="AL6" s="85" t="s">
        <v>49</v>
      </c>
      <c r="AM6" s="85" t="s">
        <v>369</v>
      </c>
      <c r="AN6" s="85" t="s">
        <v>371</v>
      </c>
      <c r="AO6" s="85" t="s">
        <v>372</v>
      </c>
      <c r="AP6" s="85" t="s">
        <v>373</v>
      </c>
    </row>
    <row r="7" spans="1:42" ht="25.5" customHeight="1" x14ac:dyDescent="0.2">
      <c r="A7" s="80"/>
      <c r="B7" s="86"/>
      <c r="C7" s="86"/>
      <c r="D7" s="27" t="s">
        <v>110</v>
      </c>
      <c r="E7" s="92"/>
      <c r="F7" s="87"/>
      <c r="G7" s="87"/>
      <c r="H7" s="86"/>
      <c r="I7" s="86"/>
      <c r="J7" s="87"/>
      <c r="K7" s="87"/>
      <c r="L7" s="86"/>
      <c r="M7" s="87"/>
      <c r="N7" s="87"/>
      <c r="O7" s="86"/>
      <c r="P7" s="86"/>
      <c r="Q7" s="86"/>
      <c r="R7" s="86"/>
      <c r="S7" s="86"/>
      <c r="T7" s="86"/>
      <c r="U7" s="86"/>
      <c r="V7" s="86"/>
      <c r="W7" s="86" t="s">
        <v>39</v>
      </c>
      <c r="X7" s="89" t="s">
        <v>33</v>
      </c>
      <c r="Y7" s="89"/>
      <c r="Z7" s="89"/>
      <c r="AA7" s="87" t="s">
        <v>38</v>
      </c>
      <c r="AB7" s="87" t="s">
        <v>34</v>
      </c>
      <c r="AC7" s="87"/>
      <c r="AD7" s="86"/>
      <c r="AE7" s="86"/>
      <c r="AF7" s="86"/>
      <c r="AG7" s="86"/>
      <c r="AH7" s="86"/>
      <c r="AI7" s="86"/>
      <c r="AJ7" s="86"/>
      <c r="AK7" s="86"/>
      <c r="AL7" s="86"/>
      <c r="AM7" s="86"/>
      <c r="AN7" s="86"/>
      <c r="AO7" s="86"/>
      <c r="AP7" s="86"/>
    </row>
    <row r="8" spans="1:42" ht="25.5" customHeight="1" x14ac:dyDescent="0.2">
      <c r="A8" s="84"/>
      <c r="B8" s="86"/>
      <c r="C8" s="86"/>
      <c r="D8" s="25"/>
      <c r="E8" s="20" t="s">
        <v>29</v>
      </c>
      <c r="F8" s="20" t="s">
        <v>8</v>
      </c>
      <c r="G8" s="87"/>
      <c r="H8" s="86"/>
      <c r="I8" s="86"/>
      <c r="J8" s="20" t="s">
        <v>17</v>
      </c>
      <c r="K8" s="20" t="s">
        <v>18</v>
      </c>
      <c r="L8" s="86"/>
      <c r="M8" s="20" t="s">
        <v>24</v>
      </c>
      <c r="N8" s="20" t="s">
        <v>25</v>
      </c>
      <c r="O8" s="86"/>
      <c r="P8" s="87"/>
      <c r="Q8" s="86"/>
      <c r="R8" s="86"/>
      <c r="S8" s="86"/>
      <c r="T8" s="86"/>
      <c r="U8" s="86"/>
      <c r="V8" s="86"/>
      <c r="W8" s="86"/>
      <c r="X8" s="3" t="s">
        <v>30</v>
      </c>
      <c r="Y8" s="3" t="s">
        <v>31</v>
      </c>
      <c r="Z8" s="3" t="s">
        <v>32</v>
      </c>
      <c r="AA8" s="87"/>
      <c r="AB8" s="20" t="s">
        <v>35</v>
      </c>
      <c r="AC8" s="20" t="s">
        <v>36</v>
      </c>
      <c r="AD8" s="86"/>
      <c r="AE8" s="86"/>
      <c r="AF8" s="86"/>
      <c r="AG8" s="86"/>
      <c r="AH8" s="86"/>
      <c r="AI8" s="86"/>
      <c r="AJ8" s="86"/>
      <c r="AK8" s="86"/>
      <c r="AL8" s="86"/>
      <c r="AM8" s="86"/>
      <c r="AN8" s="86"/>
      <c r="AO8" s="86"/>
      <c r="AP8" s="86"/>
    </row>
    <row r="9" spans="1:42" ht="15.75" x14ac:dyDescent="0.25">
      <c r="A9" s="4">
        <v>1</v>
      </c>
      <c r="B9" s="11" t="s">
        <v>93</v>
      </c>
      <c r="C9" s="11" t="s">
        <v>93</v>
      </c>
      <c r="D9" s="30" t="s">
        <v>112</v>
      </c>
      <c r="E9" s="16" t="s">
        <v>64</v>
      </c>
      <c r="F9" s="17" t="s">
        <v>94</v>
      </c>
      <c r="G9" s="5">
        <v>41</v>
      </c>
      <c r="H9" s="5" t="s">
        <v>78</v>
      </c>
      <c r="I9" s="5" t="s">
        <v>87</v>
      </c>
      <c r="J9" s="65"/>
      <c r="K9" s="65" t="s">
        <v>65</v>
      </c>
      <c r="L9" s="65">
        <v>12</v>
      </c>
      <c r="M9" s="65" t="s">
        <v>65</v>
      </c>
      <c r="N9" s="65" t="s">
        <v>65</v>
      </c>
      <c r="O9" s="65" t="s">
        <v>65</v>
      </c>
      <c r="P9" s="65" t="s">
        <v>91</v>
      </c>
      <c r="Q9" s="65" t="s">
        <v>73</v>
      </c>
      <c r="R9" s="65" t="s">
        <v>65</v>
      </c>
      <c r="S9" s="65">
        <v>2015</v>
      </c>
      <c r="T9" s="65" t="s">
        <v>66</v>
      </c>
      <c r="U9" s="65"/>
      <c r="V9" s="65"/>
      <c r="W9" s="65"/>
      <c r="X9" s="65"/>
      <c r="Y9" s="65"/>
      <c r="Z9" s="65"/>
      <c r="AA9" s="65"/>
      <c r="AB9" s="65"/>
      <c r="AC9" s="65"/>
      <c r="AD9" s="65" t="s">
        <v>65</v>
      </c>
      <c r="AE9" s="65" t="s">
        <v>66</v>
      </c>
      <c r="AF9" s="65" t="s">
        <v>65</v>
      </c>
      <c r="AG9" s="65"/>
      <c r="AH9" s="66">
        <v>42228</v>
      </c>
      <c r="AI9" s="65" t="s">
        <v>65</v>
      </c>
      <c r="AJ9" s="66">
        <v>42269</v>
      </c>
      <c r="AK9" s="65" t="s">
        <v>66</v>
      </c>
      <c r="AL9" s="65"/>
      <c r="AM9" s="10" t="s">
        <v>376</v>
      </c>
      <c r="AN9" s="10" t="s">
        <v>378</v>
      </c>
      <c r="AO9" s="10" t="s">
        <v>375</v>
      </c>
      <c r="AP9" s="10" t="s">
        <v>380</v>
      </c>
    </row>
    <row r="10" spans="1:42" s="1" customFormat="1" ht="15.75" x14ac:dyDescent="0.25">
      <c r="A10" s="4">
        <v>2</v>
      </c>
      <c r="B10" s="32" t="s">
        <v>105</v>
      </c>
      <c r="C10" s="11" t="s">
        <v>93</v>
      </c>
      <c r="D10" s="30" t="s">
        <v>113</v>
      </c>
      <c r="E10" s="16" t="s">
        <v>64</v>
      </c>
      <c r="F10" s="18">
        <v>70810631</v>
      </c>
      <c r="G10" s="5">
        <v>52</v>
      </c>
      <c r="H10" s="5" t="s">
        <v>78</v>
      </c>
      <c r="I10" s="5" t="s">
        <v>87</v>
      </c>
      <c r="J10" s="65"/>
      <c r="K10" s="65" t="s">
        <v>65</v>
      </c>
      <c r="L10" s="65">
        <v>31</v>
      </c>
      <c r="M10" s="65" t="s">
        <v>65</v>
      </c>
      <c r="N10" s="65" t="s">
        <v>65</v>
      </c>
      <c r="O10" s="65" t="s">
        <v>65</v>
      </c>
      <c r="P10" s="65" t="s">
        <v>91</v>
      </c>
      <c r="Q10" s="65" t="s">
        <v>73</v>
      </c>
      <c r="R10" s="65" t="s">
        <v>65</v>
      </c>
      <c r="S10" s="65">
        <v>2017</v>
      </c>
      <c r="T10" s="65" t="s">
        <v>66</v>
      </c>
      <c r="U10" s="65"/>
      <c r="V10" s="65"/>
      <c r="W10" s="65"/>
      <c r="X10" s="65"/>
      <c r="Y10" s="65"/>
      <c r="Z10" s="65"/>
      <c r="AA10" s="65"/>
      <c r="AB10" s="65"/>
      <c r="AC10" s="65"/>
      <c r="AD10" s="65" t="s">
        <v>65</v>
      </c>
      <c r="AE10" s="65" t="s">
        <v>66</v>
      </c>
      <c r="AF10" s="65" t="s">
        <v>65</v>
      </c>
      <c r="AG10" s="65"/>
      <c r="AH10" s="66">
        <v>42413</v>
      </c>
      <c r="AI10" s="65" t="s">
        <v>65</v>
      </c>
      <c r="AJ10" s="66">
        <v>42226</v>
      </c>
      <c r="AK10" s="65" t="s">
        <v>66</v>
      </c>
      <c r="AL10" s="65"/>
      <c r="AM10" s="10" t="s">
        <v>377</v>
      </c>
      <c r="AN10" s="10" t="s">
        <v>379</v>
      </c>
      <c r="AO10" s="10" t="s">
        <v>374</v>
      </c>
      <c r="AP10" s="10" t="s">
        <v>380</v>
      </c>
    </row>
    <row r="11" spans="1:42" ht="15.75" x14ac:dyDescent="0.25">
      <c r="A11" s="4">
        <v>3</v>
      </c>
      <c r="B11" s="11" t="s">
        <v>95</v>
      </c>
      <c r="C11" s="11" t="s">
        <v>95</v>
      </c>
      <c r="D11" s="31" t="s">
        <v>109</v>
      </c>
      <c r="E11" s="16" t="s">
        <v>64</v>
      </c>
      <c r="F11" s="18">
        <v>15921601</v>
      </c>
      <c r="G11" s="5">
        <v>40</v>
      </c>
      <c r="H11" s="5" t="s">
        <v>78</v>
      </c>
      <c r="I11" s="5" t="s">
        <v>87</v>
      </c>
      <c r="J11" s="65"/>
      <c r="K11" s="65" t="s">
        <v>65</v>
      </c>
      <c r="L11" s="65">
        <v>15</v>
      </c>
      <c r="M11" s="65" t="s">
        <v>65</v>
      </c>
      <c r="N11" s="65" t="s">
        <v>65</v>
      </c>
      <c r="O11" s="65" t="s">
        <v>65</v>
      </c>
      <c r="P11" s="65" t="s">
        <v>91</v>
      </c>
      <c r="Q11" s="65" t="s">
        <v>73</v>
      </c>
      <c r="R11" s="65" t="s">
        <v>65</v>
      </c>
      <c r="S11" s="65">
        <v>2015</v>
      </c>
      <c r="T11" s="65" t="s">
        <v>66</v>
      </c>
      <c r="U11" s="65"/>
      <c r="V11" s="65"/>
      <c r="W11" s="65"/>
      <c r="X11" s="65"/>
      <c r="Y11" s="65"/>
      <c r="Z11" s="65"/>
      <c r="AA11" s="65"/>
      <c r="AB11" s="65"/>
      <c r="AC11" s="65"/>
      <c r="AD11" s="65" t="s">
        <v>65</v>
      </c>
      <c r="AE11" s="65" t="s">
        <v>66</v>
      </c>
      <c r="AF11" s="65" t="s">
        <v>65</v>
      </c>
      <c r="AG11" s="65"/>
      <c r="AH11" s="66">
        <v>42414</v>
      </c>
      <c r="AI11" s="65" t="s">
        <v>65</v>
      </c>
      <c r="AJ11" s="66">
        <v>42281</v>
      </c>
      <c r="AK11" s="65" t="s">
        <v>66</v>
      </c>
      <c r="AL11" s="65"/>
      <c r="AM11" s="10" t="s">
        <v>376</v>
      </c>
      <c r="AN11" s="10" t="s">
        <v>378</v>
      </c>
      <c r="AO11" s="10" t="s">
        <v>375</v>
      </c>
      <c r="AP11" s="10" t="s">
        <v>380</v>
      </c>
    </row>
    <row r="12" spans="1:42" ht="15.75" x14ac:dyDescent="0.25">
      <c r="A12" s="4">
        <v>4</v>
      </c>
      <c r="B12" s="32" t="s">
        <v>108</v>
      </c>
      <c r="C12" s="11" t="s">
        <v>95</v>
      </c>
      <c r="D12" s="30" t="s">
        <v>111</v>
      </c>
      <c r="E12" s="16" t="s">
        <v>64</v>
      </c>
      <c r="F12" s="18">
        <v>15911686</v>
      </c>
      <c r="G12" s="5">
        <v>59</v>
      </c>
      <c r="H12" s="5" t="s">
        <v>78</v>
      </c>
      <c r="I12" s="5" t="s">
        <v>87</v>
      </c>
      <c r="J12" s="65"/>
      <c r="K12" s="65" t="s">
        <v>65</v>
      </c>
      <c r="L12" s="65">
        <v>34</v>
      </c>
      <c r="M12" s="65" t="s">
        <v>65</v>
      </c>
      <c r="N12" s="65" t="s">
        <v>65</v>
      </c>
      <c r="O12" s="65" t="s">
        <v>65</v>
      </c>
      <c r="P12" s="65" t="s">
        <v>91</v>
      </c>
      <c r="Q12" s="65" t="s">
        <v>73</v>
      </c>
      <c r="R12" s="65" t="s">
        <v>65</v>
      </c>
      <c r="S12" s="65">
        <v>2018</v>
      </c>
      <c r="T12" s="65" t="s">
        <v>66</v>
      </c>
      <c r="U12" s="65"/>
      <c r="V12" s="65"/>
      <c r="W12" s="65"/>
      <c r="X12" s="65"/>
      <c r="Y12" s="65"/>
      <c r="Z12" s="65"/>
      <c r="AA12" s="65"/>
      <c r="AB12" s="65"/>
      <c r="AC12" s="65"/>
      <c r="AD12" s="65" t="s">
        <v>65</v>
      </c>
      <c r="AE12" s="65" t="s">
        <v>66</v>
      </c>
      <c r="AF12" s="65" t="s">
        <v>65</v>
      </c>
      <c r="AG12" s="65" t="s">
        <v>65</v>
      </c>
      <c r="AH12" s="66">
        <v>42299</v>
      </c>
      <c r="AI12" s="65" t="s">
        <v>65</v>
      </c>
      <c r="AJ12" s="66">
        <v>42393</v>
      </c>
      <c r="AK12" s="65" t="s">
        <v>66</v>
      </c>
      <c r="AL12" s="65"/>
      <c r="AM12" s="10" t="s">
        <v>376</v>
      </c>
      <c r="AN12" s="10" t="s">
        <v>378</v>
      </c>
      <c r="AO12" s="10" t="s">
        <v>375</v>
      </c>
      <c r="AP12" s="10" t="s">
        <v>380</v>
      </c>
    </row>
    <row r="13" spans="1:42" ht="15.75" x14ac:dyDescent="0.25">
      <c r="A13" s="4">
        <v>5</v>
      </c>
      <c r="B13" s="11" t="s">
        <v>96</v>
      </c>
      <c r="C13" s="11" t="s">
        <v>96</v>
      </c>
      <c r="D13" s="30" t="s">
        <v>114</v>
      </c>
      <c r="E13" s="16" t="s">
        <v>64</v>
      </c>
      <c r="F13" s="18">
        <v>15922308</v>
      </c>
      <c r="G13" s="5">
        <v>39</v>
      </c>
      <c r="H13" s="5" t="s">
        <v>78</v>
      </c>
      <c r="I13" s="5" t="s">
        <v>87</v>
      </c>
      <c r="J13" s="65"/>
      <c r="K13" s="65" t="s">
        <v>65</v>
      </c>
      <c r="L13" s="65">
        <v>20</v>
      </c>
      <c r="M13" s="65" t="s">
        <v>65</v>
      </c>
      <c r="N13" s="65" t="s">
        <v>65</v>
      </c>
      <c r="O13" s="65" t="s">
        <v>65</v>
      </c>
      <c r="P13" s="65" t="s">
        <v>91</v>
      </c>
      <c r="Q13" s="65" t="s">
        <v>73</v>
      </c>
      <c r="R13" s="65" t="s">
        <v>65</v>
      </c>
      <c r="S13" s="65">
        <v>2016</v>
      </c>
      <c r="T13" s="65" t="s">
        <v>66</v>
      </c>
      <c r="U13" s="65"/>
      <c r="V13" s="65"/>
      <c r="W13" s="65"/>
      <c r="X13" s="65"/>
      <c r="Y13" s="65"/>
      <c r="Z13" s="65"/>
      <c r="AA13" s="65"/>
      <c r="AB13" s="65"/>
      <c r="AC13" s="65"/>
      <c r="AD13" s="65" t="s">
        <v>65</v>
      </c>
      <c r="AE13" s="65" t="s">
        <v>66</v>
      </c>
      <c r="AF13" s="65" t="s">
        <v>65</v>
      </c>
      <c r="AG13" s="65" t="s">
        <v>65</v>
      </c>
      <c r="AH13" s="66">
        <v>42200</v>
      </c>
      <c r="AI13" s="65" t="s">
        <v>65</v>
      </c>
      <c r="AJ13" s="66">
        <v>42071</v>
      </c>
      <c r="AK13" s="65" t="s">
        <v>66</v>
      </c>
      <c r="AL13" s="65"/>
      <c r="AM13" s="10" t="s">
        <v>376</v>
      </c>
      <c r="AN13" s="10" t="s">
        <v>378</v>
      </c>
      <c r="AO13" s="10" t="s">
        <v>375</v>
      </c>
      <c r="AP13" s="10" t="s">
        <v>380</v>
      </c>
    </row>
    <row r="14" spans="1:42" ht="15.75" x14ac:dyDescent="0.25">
      <c r="A14" s="4">
        <v>6</v>
      </c>
      <c r="B14" s="11" t="s">
        <v>97</v>
      </c>
      <c r="C14" s="11" t="s">
        <v>97</v>
      </c>
      <c r="D14" s="31" t="s">
        <v>115</v>
      </c>
      <c r="E14" s="16" t="s">
        <v>64</v>
      </c>
      <c r="F14" s="18" t="s">
        <v>98</v>
      </c>
      <c r="G14" s="5">
        <v>40</v>
      </c>
      <c r="H14" s="5" t="s">
        <v>78</v>
      </c>
      <c r="I14" s="5" t="s">
        <v>87</v>
      </c>
      <c r="J14" s="65"/>
      <c r="K14" s="65" t="s">
        <v>65</v>
      </c>
      <c r="L14" s="65">
        <v>11</v>
      </c>
      <c r="M14" s="65" t="s">
        <v>65</v>
      </c>
      <c r="N14" s="65" t="s">
        <v>65</v>
      </c>
      <c r="O14" s="65" t="s">
        <v>65</v>
      </c>
      <c r="P14" s="65" t="s">
        <v>90</v>
      </c>
      <c r="Q14" s="65" t="s">
        <v>73</v>
      </c>
      <c r="R14" s="65" t="s">
        <v>65</v>
      </c>
      <c r="S14" s="65">
        <v>2016</v>
      </c>
      <c r="T14" s="65" t="s">
        <v>66</v>
      </c>
      <c r="U14" s="65"/>
      <c r="V14" s="65"/>
      <c r="W14" s="65"/>
      <c r="X14" s="65"/>
      <c r="Y14" s="65"/>
      <c r="Z14" s="65"/>
      <c r="AA14" s="65"/>
      <c r="AB14" s="65"/>
      <c r="AC14" s="65"/>
      <c r="AD14" s="65" t="s">
        <v>65</v>
      </c>
      <c r="AE14" s="65" t="s">
        <v>66</v>
      </c>
      <c r="AF14" s="65" t="s">
        <v>65</v>
      </c>
      <c r="AG14" s="65" t="s">
        <v>65</v>
      </c>
      <c r="AH14" s="66">
        <v>42113</v>
      </c>
      <c r="AI14" s="65" t="s">
        <v>65</v>
      </c>
      <c r="AJ14" s="66">
        <v>42394</v>
      </c>
      <c r="AK14" s="65" t="s">
        <v>66</v>
      </c>
      <c r="AL14" s="65"/>
      <c r="AM14" s="10" t="s">
        <v>377</v>
      </c>
      <c r="AN14" s="10" t="s">
        <v>379</v>
      </c>
      <c r="AO14" s="10" t="s">
        <v>374</v>
      </c>
      <c r="AP14" s="10" t="s">
        <v>380</v>
      </c>
    </row>
    <row r="15" spans="1:42" x14ac:dyDescent="0.2">
      <c r="A15" s="4">
        <v>7</v>
      </c>
      <c r="B15" s="12" t="s">
        <v>99</v>
      </c>
      <c r="C15" s="12" t="s">
        <v>99</v>
      </c>
      <c r="D15" s="12" t="s">
        <v>333</v>
      </c>
      <c r="E15" s="16" t="s">
        <v>64</v>
      </c>
      <c r="F15" s="13">
        <v>15923282</v>
      </c>
      <c r="G15" s="5">
        <v>37</v>
      </c>
      <c r="H15" s="5" t="s">
        <v>67</v>
      </c>
      <c r="I15" s="5" t="s">
        <v>87</v>
      </c>
      <c r="J15" s="65" t="s">
        <v>65</v>
      </c>
      <c r="K15" s="65"/>
      <c r="L15" s="65">
        <v>10</v>
      </c>
      <c r="M15" s="65" t="s">
        <v>65</v>
      </c>
      <c r="N15" s="65" t="s">
        <v>65</v>
      </c>
      <c r="O15" s="65" t="s">
        <v>65</v>
      </c>
      <c r="P15" s="65" t="s">
        <v>100</v>
      </c>
      <c r="Q15" s="65" t="s">
        <v>73</v>
      </c>
      <c r="R15" s="65" t="s">
        <v>65</v>
      </c>
      <c r="S15" s="65">
        <v>2018</v>
      </c>
      <c r="T15" s="65" t="s">
        <v>66</v>
      </c>
      <c r="U15" s="65"/>
      <c r="V15" s="65"/>
      <c r="W15" s="65"/>
      <c r="X15" s="65"/>
      <c r="Y15" s="65"/>
      <c r="Z15" s="65"/>
      <c r="AA15" s="65"/>
      <c r="AB15" s="65"/>
      <c r="AC15" s="65"/>
      <c r="AD15" s="65" t="s">
        <v>65</v>
      </c>
      <c r="AE15" s="65" t="s">
        <v>66</v>
      </c>
      <c r="AF15" s="65" t="s">
        <v>65</v>
      </c>
      <c r="AG15" s="65"/>
      <c r="AH15" s="66">
        <v>42160</v>
      </c>
      <c r="AI15" s="65" t="s">
        <v>65</v>
      </c>
      <c r="AJ15" s="66">
        <v>42259</v>
      </c>
      <c r="AK15" s="65" t="s">
        <v>66</v>
      </c>
      <c r="AL15" s="65"/>
      <c r="AM15" s="10" t="s">
        <v>377</v>
      </c>
      <c r="AN15" s="10" t="s">
        <v>379</v>
      </c>
      <c r="AO15" s="10" t="s">
        <v>374</v>
      </c>
      <c r="AP15" s="10" t="s">
        <v>380</v>
      </c>
    </row>
    <row r="16" spans="1:42" x14ac:dyDescent="0.2">
      <c r="A16" s="4">
        <v>8</v>
      </c>
      <c r="B16" s="14" t="s">
        <v>101</v>
      </c>
      <c r="C16" s="26" t="s">
        <v>101</v>
      </c>
      <c r="D16" s="26" t="s">
        <v>117</v>
      </c>
      <c r="E16" s="16" t="s">
        <v>64</v>
      </c>
      <c r="F16" s="19">
        <v>1059708334</v>
      </c>
      <c r="G16" s="5">
        <v>20</v>
      </c>
      <c r="H16" s="5" t="s">
        <v>67</v>
      </c>
      <c r="I16" s="5" t="s">
        <v>87</v>
      </c>
      <c r="J16" s="65" t="s">
        <v>65</v>
      </c>
      <c r="K16" s="65"/>
      <c r="L16" s="65">
        <v>3</v>
      </c>
      <c r="M16" s="65" t="s">
        <v>65</v>
      </c>
      <c r="N16" s="65" t="s">
        <v>65</v>
      </c>
      <c r="O16" s="65" t="s">
        <v>65</v>
      </c>
      <c r="P16" s="65" t="s">
        <v>88</v>
      </c>
      <c r="Q16" s="65" t="s">
        <v>102</v>
      </c>
      <c r="R16" s="65" t="s">
        <v>65</v>
      </c>
      <c r="S16" s="65">
        <v>2016</v>
      </c>
      <c r="T16" s="65" t="s">
        <v>66</v>
      </c>
      <c r="U16" s="65"/>
      <c r="V16" s="65"/>
      <c r="W16" s="65"/>
      <c r="X16" s="65"/>
      <c r="Y16" s="65"/>
      <c r="Z16" s="65"/>
      <c r="AA16" s="65"/>
      <c r="AB16" s="65"/>
      <c r="AC16" s="65"/>
      <c r="AD16" s="65" t="s">
        <v>65</v>
      </c>
      <c r="AE16" s="65" t="s">
        <v>66</v>
      </c>
      <c r="AF16" s="65" t="s">
        <v>65</v>
      </c>
      <c r="AG16" s="65" t="s">
        <v>65</v>
      </c>
      <c r="AH16" s="66">
        <v>42174</v>
      </c>
      <c r="AI16" s="65" t="s">
        <v>65</v>
      </c>
      <c r="AJ16" s="66">
        <v>42324</v>
      </c>
      <c r="AK16" s="65" t="s">
        <v>65</v>
      </c>
      <c r="AL16" s="66">
        <v>42234</v>
      </c>
      <c r="AM16" s="10" t="s">
        <v>376</v>
      </c>
      <c r="AN16" s="10" t="s">
        <v>378</v>
      </c>
      <c r="AO16" s="10" t="s">
        <v>375</v>
      </c>
      <c r="AP16" s="10" t="s">
        <v>380</v>
      </c>
    </row>
    <row r="17" spans="1:42" x14ac:dyDescent="0.2">
      <c r="A17" s="4">
        <v>9</v>
      </c>
      <c r="B17" s="15" t="s">
        <v>103</v>
      </c>
      <c r="C17" s="15" t="s">
        <v>103</v>
      </c>
      <c r="D17" s="15" t="s">
        <v>334</v>
      </c>
      <c r="E17" s="16" t="s">
        <v>64</v>
      </c>
      <c r="F17" s="23">
        <v>18600020</v>
      </c>
      <c r="G17" s="5">
        <v>44</v>
      </c>
      <c r="H17" s="5" t="s">
        <v>67</v>
      </c>
      <c r="I17" s="5" t="s">
        <v>87</v>
      </c>
      <c r="J17" s="65" t="s">
        <v>65</v>
      </c>
      <c r="K17" s="65"/>
      <c r="L17" s="65"/>
      <c r="M17" s="65" t="s">
        <v>65</v>
      </c>
      <c r="N17" s="65" t="s">
        <v>65</v>
      </c>
      <c r="O17" s="65" t="s">
        <v>66</v>
      </c>
      <c r="P17" s="65" t="s">
        <v>88</v>
      </c>
      <c r="Q17" s="65"/>
      <c r="R17" s="65" t="s">
        <v>66</v>
      </c>
      <c r="S17" s="65"/>
      <c r="T17" s="65" t="s">
        <v>65</v>
      </c>
      <c r="U17" s="66">
        <v>41891</v>
      </c>
      <c r="V17" s="65" t="s">
        <v>65</v>
      </c>
      <c r="W17" s="65" t="s">
        <v>336</v>
      </c>
      <c r="X17" s="65">
        <v>2014</v>
      </c>
      <c r="Y17" s="65" t="s">
        <v>106</v>
      </c>
      <c r="Z17" s="65">
        <v>9</v>
      </c>
      <c r="AA17" s="65" t="s">
        <v>107</v>
      </c>
      <c r="AB17" s="65" t="s">
        <v>66</v>
      </c>
      <c r="AC17" s="65" t="s">
        <v>65</v>
      </c>
      <c r="AD17" s="65" t="s">
        <v>65</v>
      </c>
      <c r="AE17" s="65" t="s">
        <v>66</v>
      </c>
      <c r="AF17" s="65" t="s">
        <v>65</v>
      </c>
      <c r="AG17" s="65"/>
      <c r="AH17" s="65"/>
      <c r="AI17" s="65"/>
      <c r="AJ17" s="65"/>
      <c r="AK17" s="65"/>
      <c r="AL17" s="65"/>
      <c r="AM17" s="10"/>
      <c r="AN17" s="10"/>
      <c r="AO17" s="10"/>
      <c r="AP17" s="10"/>
    </row>
    <row r="18" spans="1:42" ht="15.75" x14ac:dyDescent="0.25">
      <c r="A18" s="4">
        <v>10</v>
      </c>
      <c r="B18" s="33" t="s">
        <v>335</v>
      </c>
      <c r="C18" s="15" t="s">
        <v>103</v>
      </c>
      <c r="D18" s="15" t="s">
        <v>334</v>
      </c>
      <c r="E18" s="8" t="s">
        <v>64</v>
      </c>
      <c r="F18" s="24">
        <v>18600435</v>
      </c>
      <c r="G18" s="5">
        <v>41</v>
      </c>
      <c r="H18" s="5" t="s">
        <v>67</v>
      </c>
      <c r="I18" s="5" t="s">
        <v>87</v>
      </c>
      <c r="J18" s="65" t="s">
        <v>65</v>
      </c>
      <c r="K18" s="65"/>
      <c r="L18" s="65">
        <v>22</v>
      </c>
      <c r="M18" s="65" t="s">
        <v>65</v>
      </c>
      <c r="N18" s="65" t="s">
        <v>65</v>
      </c>
      <c r="O18" s="65" t="s">
        <v>65</v>
      </c>
      <c r="P18" s="65" t="s">
        <v>88</v>
      </c>
      <c r="Q18" s="65" t="s">
        <v>102</v>
      </c>
      <c r="R18" s="65" t="s">
        <v>65</v>
      </c>
      <c r="S18" s="65">
        <v>2018</v>
      </c>
      <c r="T18" s="65" t="s">
        <v>66</v>
      </c>
      <c r="U18" s="65"/>
      <c r="V18" s="65"/>
      <c r="W18" s="65"/>
      <c r="X18" s="65"/>
      <c r="Y18" s="65"/>
      <c r="Z18" s="65"/>
      <c r="AA18" s="65"/>
      <c r="AB18" s="65"/>
      <c r="AC18" s="65"/>
      <c r="AD18" s="65" t="s">
        <v>65</v>
      </c>
      <c r="AE18" s="65" t="s">
        <v>66</v>
      </c>
      <c r="AF18" s="65" t="s">
        <v>65</v>
      </c>
      <c r="AG18" s="65"/>
      <c r="AH18" s="66">
        <v>42319</v>
      </c>
      <c r="AI18" s="65" t="s">
        <v>65</v>
      </c>
      <c r="AJ18" s="66">
        <v>42246</v>
      </c>
      <c r="AK18" s="65"/>
      <c r="AL18" s="65"/>
      <c r="AM18" s="10"/>
      <c r="AN18" s="10"/>
      <c r="AO18" s="10"/>
      <c r="AP18" s="10"/>
    </row>
    <row r="19" spans="1:42" ht="15.75" x14ac:dyDescent="0.25">
      <c r="A19" s="4"/>
      <c r="B19" s="7"/>
      <c r="C19" s="8"/>
      <c r="D19" s="8"/>
      <c r="E19" s="8"/>
      <c r="F19" s="9"/>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10"/>
      <c r="AN19" s="10"/>
      <c r="AO19" s="10"/>
      <c r="AP19" s="10"/>
    </row>
    <row r="20" spans="1:42" ht="15.75" x14ac:dyDescent="0.25">
      <c r="A20" s="4"/>
      <c r="B20" s="7"/>
      <c r="C20" s="8"/>
      <c r="D20" s="8"/>
      <c r="E20" s="8"/>
      <c r="F20" s="9"/>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10"/>
      <c r="AN20" s="10"/>
      <c r="AO20" s="10"/>
      <c r="AP20" s="10"/>
    </row>
    <row r="21" spans="1:42" ht="15.75" x14ac:dyDescent="0.25">
      <c r="A21" s="4"/>
      <c r="B21" s="7"/>
      <c r="C21" s="8"/>
      <c r="D21" s="8"/>
      <c r="E21" s="8"/>
      <c r="F21" s="9"/>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10"/>
      <c r="AN21" s="10"/>
      <c r="AO21" s="10"/>
      <c r="AP21" s="10"/>
    </row>
    <row r="22" spans="1:42" ht="15.75" x14ac:dyDescent="0.25">
      <c r="A22" s="4"/>
      <c r="B22" s="7"/>
      <c r="C22" s="8"/>
      <c r="D22" s="8"/>
      <c r="E22" s="8"/>
      <c r="F22" s="9"/>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10"/>
      <c r="AN22" s="10"/>
      <c r="AO22" s="10"/>
      <c r="AP22" s="10"/>
    </row>
    <row r="23" spans="1:42" ht="15.75" x14ac:dyDescent="0.25">
      <c r="A23" s="4"/>
      <c r="B23" s="7"/>
      <c r="C23" s="8"/>
      <c r="D23" s="8"/>
      <c r="E23" s="8"/>
      <c r="F23" s="9"/>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10"/>
      <c r="AN23" s="10"/>
      <c r="AO23" s="10"/>
      <c r="AP23" s="10"/>
    </row>
    <row r="24" spans="1:42" ht="15.75" x14ac:dyDescent="0.25">
      <c r="A24" s="4"/>
      <c r="B24" s="7"/>
      <c r="C24" s="8"/>
      <c r="D24" s="8"/>
      <c r="E24" s="8"/>
      <c r="F24" s="9"/>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10"/>
      <c r="AN24" s="10"/>
      <c r="AO24" s="10"/>
      <c r="AP24" s="10"/>
    </row>
    <row r="25" spans="1:42" ht="15.75" x14ac:dyDescent="0.25">
      <c r="A25" s="4"/>
      <c r="B25" s="7"/>
      <c r="C25" s="8"/>
      <c r="D25" s="8"/>
      <c r="E25" s="8"/>
      <c r="F25" s="9"/>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10"/>
      <c r="AN25" s="10"/>
      <c r="AO25" s="10"/>
      <c r="AP25" s="10"/>
    </row>
    <row r="26" spans="1:42" ht="15.75" x14ac:dyDescent="0.25">
      <c r="A26" s="4"/>
      <c r="B26" s="7"/>
      <c r="C26" s="8"/>
      <c r="D26" s="8"/>
      <c r="E26" s="8"/>
      <c r="F26" s="9"/>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10"/>
      <c r="AN26" s="10"/>
      <c r="AO26" s="10"/>
      <c r="AP26" s="10"/>
    </row>
    <row r="27" spans="1:42" ht="15.75" x14ac:dyDescent="0.25">
      <c r="A27" s="4"/>
      <c r="B27" s="7"/>
      <c r="C27" s="8" t="s">
        <v>116</v>
      </c>
      <c r="D27" s="8"/>
      <c r="E27" s="8"/>
      <c r="F27" s="9"/>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10"/>
      <c r="AN27" s="10"/>
      <c r="AO27" s="10"/>
      <c r="AP27" s="10"/>
    </row>
    <row r="28" spans="1:42" ht="15.75" x14ac:dyDescent="0.25">
      <c r="A28" s="4"/>
      <c r="B28" s="7"/>
      <c r="C28" s="8"/>
      <c r="D28" s="8"/>
      <c r="E28" s="8"/>
      <c r="F28" s="9"/>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10"/>
      <c r="AN28" s="10"/>
      <c r="AO28" s="10"/>
      <c r="AP28" s="10"/>
    </row>
    <row r="29" spans="1:42" ht="15.75" x14ac:dyDescent="0.25">
      <c r="A29" s="4"/>
      <c r="B29" s="7" t="s">
        <v>92</v>
      </c>
      <c r="C29" s="8"/>
      <c r="D29" s="8"/>
      <c r="E29" s="8"/>
      <c r="F29" s="9"/>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10"/>
      <c r="AN29" s="10"/>
      <c r="AO29" s="10"/>
      <c r="AP29" s="10"/>
    </row>
    <row r="30" spans="1:42" ht="15.75" x14ac:dyDescent="0.25">
      <c r="A30" s="4"/>
      <c r="B30" s="7"/>
      <c r="C30" s="8" t="s">
        <v>92</v>
      </c>
      <c r="D30" s="8"/>
      <c r="E30" s="8"/>
      <c r="F30" s="9"/>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10"/>
      <c r="AN30" s="10"/>
      <c r="AO30" s="10"/>
      <c r="AP30" s="10"/>
    </row>
    <row r="31" spans="1:42" x14ac:dyDescent="0.2">
      <c r="A31" s="4"/>
      <c r="B31" s="7"/>
      <c r="C31" s="10"/>
      <c r="D31" s="10"/>
      <c r="E31" s="10"/>
      <c r="F31" s="10"/>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10"/>
      <c r="AN31" s="10"/>
      <c r="AO31" s="10"/>
      <c r="AP31" s="10"/>
    </row>
    <row r="32" spans="1:42" x14ac:dyDescent="0.2">
      <c r="A32" s="4"/>
      <c r="B32" s="6"/>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10"/>
      <c r="AN32" s="10"/>
      <c r="AO32" s="10"/>
      <c r="AP32" s="10"/>
    </row>
    <row r="33" spans="1:42" x14ac:dyDescent="0.2">
      <c r="A33" s="4"/>
      <c r="B33" s="6"/>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10"/>
      <c r="AN33" s="10"/>
      <c r="AO33" s="10"/>
      <c r="AP33" s="10"/>
    </row>
    <row r="34" spans="1:42" x14ac:dyDescent="0.2">
      <c r="A34" s="4"/>
      <c r="B34" s="6"/>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10"/>
      <c r="AN34" s="10"/>
      <c r="AO34" s="10"/>
      <c r="AP34" s="10"/>
    </row>
    <row r="35" spans="1:42" x14ac:dyDescent="0.2">
      <c r="A35" s="4"/>
      <c r="B35" s="6"/>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10"/>
      <c r="AN35" s="10"/>
      <c r="AO35" s="10"/>
      <c r="AP35" s="10"/>
    </row>
    <row r="36" spans="1:42" x14ac:dyDescent="0.2">
      <c r="A36" s="4"/>
      <c r="B36" s="6"/>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10"/>
      <c r="AN36" s="10"/>
      <c r="AO36" s="10"/>
      <c r="AP36" s="10"/>
    </row>
    <row r="37" spans="1:42" x14ac:dyDescent="0.2">
      <c r="A37" s="4"/>
      <c r="B37" s="6"/>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10"/>
      <c r="AN37" s="10"/>
      <c r="AO37" s="10"/>
      <c r="AP37" s="10"/>
    </row>
    <row r="38" spans="1:42" x14ac:dyDescent="0.2">
      <c r="A38" s="4"/>
      <c r="B38" s="6"/>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10"/>
      <c r="AN38" s="10"/>
      <c r="AO38" s="10"/>
      <c r="AP38" s="10"/>
    </row>
    <row r="39" spans="1:42" x14ac:dyDescent="0.2">
      <c r="A39" s="4"/>
      <c r="B39" s="6"/>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10"/>
      <c r="AN39" s="10"/>
      <c r="AO39" s="10"/>
      <c r="AP39" s="10"/>
    </row>
    <row r="40" spans="1:42" x14ac:dyDescent="0.2">
      <c r="A40" s="4"/>
      <c r="B40" s="6"/>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10"/>
      <c r="AN40" s="10"/>
      <c r="AO40" s="10"/>
      <c r="AP40" s="10"/>
    </row>
    <row r="41" spans="1:42" x14ac:dyDescent="0.2">
      <c r="A41" s="4"/>
      <c r="B41" s="6"/>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10"/>
      <c r="AN41" s="10"/>
      <c r="AO41" s="10"/>
      <c r="AP41" s="10"/>
    </row>
  </sheetData>
  <mergeCells count="40">
    <mergeCell ref="H6:H8"/>
    <mergeCell ref="A6:A8"/>
    <mergeCell ref="B6:B8"/>
    <mergeCell ref="C6:C8"/>
    <mergeCell ref="E6:F7"/>
    <mergeCell ref="G6:G8"/>
    <mergeCell ref="V6:V8"/>
    <mergeCell ref="I6:I8"/>
    <mergeCell ref="J6:K7"/>
    <mergeCell ref="L6:L8"/>
    <mergeCell ref="M6:N7"/>
    <mergeCell ref="O6:O8"/>
    <mergeCell ref="P6:P8"/>
    <mergeCell ref="Q6:Q8"/>
    <mergeCell ref="R6:R8"/>
    <mergeCell ref="S6:S8"/>
    <mergeCell ref="T6:T8"/>
    <mergeCell ref="U6:U8"/>
    <mergeCell ref="AD6:AD8"/>
    <mergeCell ref="AE6:AE8"/>
    <mergeCell ref="AF6:AF8"/>
    <mergeCell ref="AG6:AG8"/>
    <mergeCell ref="AH6:AH8"/>
    <mergeCell ref="W7:W8"/>
    <mergeCell ref="X7:Z7"/>
    <mergeCell ref="AA7:AA8"/>
    <mergeCell ref="AB7:AC7"/>
    <mergeCell ref="W6:AC6"/>
    <mergeCell ref="AM1:AP1"/>
    <mergeCell ref="AO2:AP2"/>
    <mergeCell ref="AO3:AP3"/>
    <mergeCell ref="AI6:AI8"/>
    <mergeCell ref="AJ6:AJ8"/>
    <mergeCell ref="AK6:AK8"/>
    <mergeCell ref="AL6:AL8"/>
    <mergeCell ref="AM5:AP5"/>
    <mergeCell ref="AM6:AM8"/>
    <mergeCell ref="AN6:AN8"/>
    <mergeCell ref="AO6:AO8"/>
    <mergeCell ref="AP6:AP8"/>
  </mergeCells>
  <dataValidations count="13">
    <dataValidation type="list" allowBlank="1" showInputMessage="1" showErrorMessage="1" sqref="Q9:Q41">
      <formula1>"A1,A2,B1,B2,B3,C1,C2,C3"</formula1>
    </dataValidation>
    <dataValidation type="list" allowBlank="1" showInputMessage="1" showErrorMessage="1" sqref="G9:G41">
      <formula1>"18,19,20,21,22,23,24,25,26,27,28,29,30,31,32,33,34,35,36,37,38,39,40,41,42,43,44,45,46,47,48,49,50,51,52,53,54,55,56,57,58,59,60,61,62,63,64,65"</formula1>
    </dataValidation>
    <dataValidation type="list" allowBlank="1" showInputMessage="1" showErrorMessage="1" sqref="L9:L41">
      <formula1>"1,2,3,4,5,6,7,8,9,10,11,12,13,14,15,16,17,18,19,20,21,22,23,24,25,26,27,28,29,30,31,32,33,34,35,36,37,38,39,40,41,42,43,44,45,46,47,48,49,50"</formula1>
    </dataValidation>
    <dataValidation type="list" allowBlank="1" showInputMessage="1" showErrorMessage="1" sqref="Z9:Z41">
      <formula1>"1,2,3,4,5,6,7,8,9,10,11,12,13,14,15,16,17,18,19,20,21,22,23,24,25,26,27,28,29,30,31"</formula1>
    </dataValidation>
    <dataValidation type="list" allowBlank="1" showInputMessage="1" showErrorMessage="1" sqref="Y9:Y41">
      <formula1>"Ene,Feb,Mar,Abr,May,Jun,Jul,Ago,Sep,Oct,Nov,Dic"</formula1>
    </dataValidation>
    <dataValidation type="list" allowBlank="1" showInputMessage="1" showErrorMessage="1" sqref="X9:X41">
      <formula1>"2000,2001,2002,2003,2004,2005,2006,2007,2008,2009,2010,2011,2012,2013,2014,2015,2016,2017,2018,2019,2020"</formula1>
    </dataValidation>
    <dataValidation type="list" allowBlank="1" showInputMessage="1" showErrorMessage="1" sqref="W9:W41">
      <formula1>"INC,ACC"</formula1>
    </dataValidation>
    <dataValidation type="list" allowBlank="1" showInputMessage="1" showErrorMessage="1" sqref="E9:E41">
      <formula1>"NIT,CC"</formula1>
    </dataValidation>
    <dataValidation type="list" allowBlank="1" showInputMessage="1" showErrorMessage="1" sqref="T9:T41 J9:K41 R9:R41 M9:O41 V9:V41 AB9:AC41 AK9:AK41 AI9:AI41 AE9:AG41">
      <formula1>"SI,NO"</formula1>
    </dataValidation>
    <dataValidation type="list" allowBlank="1" showInputMessage="1" showErrorMessage="1" sqref="AP9:AP41">
      <formula1>"Reevaluar cada año,Reevaluar cada seis meses,Destacar"</formula1>
    </dataValidation>
    <dataValidation type="list" allowBlank="1" showInputMessage="1" showErrorMessage="1" sqref="AO9:AO41">
      <formula1>"A1,A2,A3,A4"</formula1>
    </dataValidation>
    <dataValidation type="list" allowBlank="1" showInputMessage="1" showErrorMessage="1" sqref="AN9:AN41">
      <formula1>"Altamente Confiable,Confiable,Medianamente Confiable,No Confiable"</formula1>
    </dataValidation>
    <dataValidation type="list" allowBlank="1" showInputMessage="1" showErrorMessage="1" sqref="AM9:AM41">
      <formula1>"0 - 2.5,2.6 - 3.0,3.1 -4.0,4.1 - 5.0"</formula1>
    </dataValidation>
  </dataValidation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Cuadro de Actualizaciones</vt:lpstr>
      <vt:lpstr>Listado de Proveedores</vt:lpstr>
      <vt:lpstr>santa rosa</vt:lpstr>
      <vt:lpstr>riosucio</vt:lpstr>
      <vt:lpstr>'santa rosa'!Área_de_impresión</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Carandro</dc:creator>
  <cp:lastModifiedBy>Vicky</cp:lastModifiedBy>
  <cp:lastPrinted>2015-03-20T22:32:07Z</cp:lastPrinted>
  <dcterms:created xsi:type="dcterms:W3CDTF">2014-08-25T14:32:24Z</dcterms:created>
  <dcterms:modified xsi:type="dcterms:W3CDTF">2016-04-20T16:41:26Z</dcterms:modified>
</cp:coreProperties>
</file>