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h\Desktop\"/>
    </mc:Choice>
  </mc:AlternateContent>
  <xr:revisionPtr revIDLastSave="0" documentId="8_{F9ADD7E4-A2AF-44C2-BD54-E521D3D1DC28}" xr6:coauthVersionLast="47" xr6:coauthVersionMax="47" xr10:uidLastSave="{00000000-0000-0000-0000-000000000000}"/>
  <bookViews>
    <workbookView xWindow="-120" yWindow="-120" windowWidth="20730" windowHeight="11160" activeTab="1" xr2:uid="{52903588-9FD4-46DF-8054-F1B52B2A6DFB}"/>
  </bookViews>
  <sheets>
    <sheet name="Cuadro actualizac" sheetId="2" r:id="rId1"/>
    <sheet name="70-1100-05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" i="1" l="1"/>
  <c r="AE3" i="1"/>
  <c r="AE1" i="1"/>
</calcChain>
</file>

<file path=xl/sharedStrings.xml><?xml version="1.0" encoding="utf-8"?>
<sst xmlns="http://schemas.openxmlformats.org/spreadsheetml/2006/main" count="140" uniqueCount="118">
  <si>
    <t>INFORMACIÓN</t>
  </si>
  <si>
    <t>COMUNICACIÓN</t>
  </si>
  <si>
    <t>TIPO</t>
  </si>
  <si>
    <t>MECANISMO</t>
  </si>
  <si>
    <t>METODO</t>
  </si>
  <si>
    <t>MEDIO DE DIFUSIÓN</t>
  </si>
  <si>
    <t>FRECUENCIA</t>
  </si>
  <si>
    <t>Ascendente</t>
  </si>
  <si>
    <t>Descendente</t>
  </si>
  <si>
    <t>Horizontal</t>
  </si>
  <si>
    <t>Externa</t>
  </si>
  <si>
    <t>Comunicado</t>
  </si>
  <si>
    <t>Circular</t>
  </si>
  <si>
    <t>Volante o folleto</t>
  </si>
  <si>
    <t>Pendón o cartelera</t>
  </si>
  <si>
    <t>Avisos</t>
  </si>
  <si>
    <t>Formato PQR</t>
  </si>
  <si>
    <t>Página Web</t>
  </si>
  <si>
    <t>Tablero</t>
  </si>
  <si>
    <t>Verbal</t>
  </si>
  <si>
    <t>Red Social Youtube</t>
  </si>
  <si>
    <t>Reunión</t>
  </si>
  <si>
    <t>Charla</t>
  </si>
  <si>
    <t>Capacitación</t>
  </si>
  <si>
    <t>Correo Interno</t>
  </si>
  <si>
    <t>Correo Electrónico</t>
  </si>
  <si>
    <t>Correo Ordinario</t>
  </si>
  <si>
    <t>Físico</t>
  </si>
  <si>
    <t>Visual</t>
  </si>
  <si>
    <t>Electrónico</t>
  </si>
  <si>
    <t>POLÍTICAS</t>
  </si>
  <si>
    <t>OBJETIVOS DEL SG</t>
  </si>
  <si>
    <t>ASPECTOS E IMPACTOS AMBIENTALES</t>
  </si>
  <si>
    <t>PELIGROS Y RIESGOS</t>
  </si>
  <si>
    <t>PROCEDIMIENTOS Y ESTANDARES</t>
  </si>
  <si>
    <t>FUNCIONES Y RESPONSABILIDADES</t>
  </si>
  <si>
    <t>REQUISITOS LEGALES Y OTROS</t>
  </si>
  <si>
    <t>PLANES</t>
  </si>
  <si>
    <t>PROGRAMAS</t>
  </si>
  <si>
    <t>REGLAMENTOS</t>
  </si>
  <si>
    <t>INSTRUCTIVOS</t>
  </si>
  <si>
    <t>MEDIDAS DE PREVENCIÓN</t>
  </si>
  <si>
    <t>RESULTADOS DEL SG</t>
  </si>
  <si>
    <t>INDICADORES DE GESTIÓN</t>
  </si>
  <si>
    <t>SEGUIMIENTO DE OBJETIVOS</t>
  </si>
  <si>
    <t>RESULTADO DE INVESTIGACIONES DE AT, INC, EL</t>
  </si>
  <si>
    <t>ACCIDENTES GRAVES</t>
  </si>
  <si>
    <t>ACCIDENTES FATALES</t>
  </si>
  <si>
    <t>DIAGNOSTICO DE ENFERMEDAD LABORAL</t>
  </si>
  <si>
    <t>PLAN DE EMERGENCIAS</t>
  </si>
  <si>
    <t>PONS</t>
  </si>
  <si>
    <t>RESULTADOS DE AUDITORÍAS E INSPECCIONES</t>
  </si>
  <si>
    <t>RESULTADOS DE SEGUIMIENTO GERENCIAL</t>
  </si>
  <si>
    <t>COMUNICACIONES</t>
  </si>
  <si>
    <t>RESULTADOS REUNIÓN COPASST</t>
  </si>
  <si>
    <t>RESULTADOS REUNIÓN COMITÉ DE CONVIVENCIA</t>
  </si>
  <si>
    <t>IDENTIFICACIÓN DE PELIGROS</t>
  </si>
  <si>
    <t>Gerente, Gestor del riesgo, Coord. SST, Coord. RRHH</t>
  </si>
  <si>
    <t>Gerente, Gestor del riesgo, Coord. SST, Coord. RRHH, Supervisores</t>
  </si>
  <si>
    <t>RESPONSABLE</t>
  </si>
  <si>
    <t>Carta / informe</t>
  </si>
  <si>
    <t>CONCEPTO MÉDICO OCUPACIONAL</t>
  </si>
  <si>
    <t>PETICIONES, QUEJAS, RECLAMOS, SUGERENCIAS</t>
  </si>
  <si>
    <t>Documento Específico</t>
  </si>
  <si>
    <t>Telefonía - whatsapp</t>
  </si>
  <si>
    <t>Al ingreso del personal, cambios o actualizaciones</t>
  </si>
  <si>
    <t>Gerente, Coord. RRHH, Gestor del riesgo</t>
  </si>
  <si>
    <t xml:space="preserve">Al ingreso del personal </t>
  </si>
  <si>
    <t>Cada que hayan cambios en los requisitos</t>
  </si>
  <si>
    <t>Coord. SSTAV</t>
  </si>
  <si>
    <t>Inducción y reinducción del personal</t>
  </si>
  <si>
    <t>Cuando hay cambios en ellos, y a l ingreso del personal.</t>
  </si>
  <si>
    <t>Inducción,  reinducción del personal, retroalimentación continua para las labores</t>
  </si>
  <si>
    <t>Gerencia, Copasst</t>
  </si>
  <si>
    <t>Mínimo trimestral</t>
  </si>
  <si>
    <t>Cuando ocurre un evento</t>
  </si>
  <si>
    <t>Gestor del riesgo</t>
  </si>
  <si>
    <t>AL ministerio de trabajo máximo el día siguiente del evento</t>
  </si>
  <si>
    <t>AL ministerio de trabajo inmediatamente y máximo 15 días corridos despues del evento remitir el informe</t>
  </si>
  <si>
    <t>AL ministerio de trabajo máximo a los dos días de recibido el orígen del diagnóstico</t>
  </si>
  <si>
    <t>Coord. RRHH</t>
  </si>
  <si>
    <t xml:space="preserve">Al ingresar el personal </t>
  </si>
  <si>
    <t>Cada que se cambie de sitio de trabajo</t>
  </si>
  <si>
    <t>trimestral y anual</t>
  </si>
  <si>
    <t>Anual</t>
  </si>
  <si>
    <t>Copasst</t>
  </si>
  <si>
    <t>Mensual</t>
  </si>
  <si>
    <t xml:space="preserve">Trimestral  </t>
  </si>
  <si>
    <t>Comité de convivencia</t>
  </si>
  <si>
    <t>Trabajadores, partes interesadas</t>
  </si>
  <si>
    <t>Cuando sea necesario</t>
  </si>
  <si>
    <t xml:space="preserve">Cuando se identifiquen actos o condiciones inseguras </t>
  </si>
  <si>
    <t>Todos los colaboradores</t>
  </si>
  <si>
    <t>CUADRO DE REVISIONES Y ACTUALIZACIONES</t>
  </si>
  <si>
    <t>FECHA</t>
  </si>
  <si>
    <t>VERSION</t>
  </si>
  <si>
    <t>DESCRIPCIÓN</t>
  </si>
  <si>
    <t>ELABORADO POR</t>
  </si>
  <si>
    <t>APROBÓ</t>
  </si>
  <si>
    <t>ACTUALIZACION</t>
  </si>
  <si>
    <t>REVISION</t>
  </si>
  <si>
    <t>X</t>
  </si>
  <si>
    <t>Se cambia estructura del encabezado, se quita pie de página y se revisan los responsables de la recepción de comunicaciones y se asignan nuevas directrices</t>
  </si>
  <si>
    <t>Martha Isabel Calderón</t>
  </si>
  <si>
    <t>Gestora del Riesgo</t>
  </si>
  <si>
    <t>Mario Ernesto Chaves</t>
  </si>
  <si>
    <t>Gerente</t>
  </si>
  <si>
    <t>Se actualiza el logo por condiciones de uso</t>
  </si>
  <si>
    <t>Mario Andrés Chaves</t>
  </si>
  <si>
    <t>Se hace la actualización del logo</t>
  </si>
  <si>
    <t>Jhony Loaiza</t>
  </si>
  <si>
    <t>Practicante</t>
  </si>
  <si>
    <t xml:space="preserve">Martha Calderón </t>
  </si>
  <si>
    <t>Gestora de riesgo</t>
  </si>
  <si>
    <t>COMUNICACIÓN, PARTICIPACIÓN Y CONSULTA</t>
  </si>
  <si>
    <t>70-1100-05</t>
  </si>
  <si>
    <t>V5/17-06-2021</t>
  </si>
  <si>
    <t>Se actualizan los medios incluyendo whatsapp, en los métodos se incluye documento específico y se actualizan los cargos responsables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</si>
</sst>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CC33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9" xfId="0" applyFont="1" applyBorder="1" applyAlignment="1">
      <alignment textRotation="90" wrapText="1"/>
    </xf>
    <xf numFmtId="0" fontId="0" fillId="0" borderId="10" xfId="0" applyFont="1" applyBorder="1" applyAlignment="1">
      <alignment textRotation="90" wrapText="1"/>
    </xf>
    <xf numFmtId="0" fontId="0" fillId="0" borderId="11" xfId="0" applyFont="1" applyBorder="1" applyAlignment="1">
      <alignment textRotation="90" wrapText="1"/>
    </xf>
    <xf numFmtId="0" fontId="0" fillId="0" borderId="8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0" fillId="0" borderId="23" xfId="0" applyFont="1" applyBorder="1" applyAlignment="1">
      <alignment textRotation="90" wrapText="1"/>
    </xf>
    <xf numFmtId="0" fontId="0" fillId="0" borderId="24" xfId="0" applyBorder="1"/>
    <xf numFmtId="0" fontId="0" fillId="0" borderId="25" xfId="0" applyBorder="1"/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textRotation="90"/>
    </xf>
    <xf numFmtId="0" fontId="1" fillId="0" borderId="15" xfId="0" applyFont="1" applyBorder="1" applyAlignment="1">
      <alignment horizontal="center" vertical="center" textRotation="90" wrapText="1"/>
    </xf>
    <xf numFmtId="0" fontId="1" fillId="0" borderId="17" xfId="0" applyFont="1" applyBorder="1" applyAlignment="1">
      <alignment horizontal="center" vertical="center" textRotation="90" wrapText="1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0" fillId="0" borderId="8" xfId="0" applyFill="1" applyBorder="1"/>
    <xf numFmtId="0" fontId="0" fillId="2" borderId="15" xfId="0" applyFill="1" applyBorder="1"/>
    <xf numFmtId="0" fontId="0" fillId="3" borderId="20" xfId="0" applyFill="1" applyBorder="1"/>
    <xf numFmtId="0" fontId="0" fillId="3" borderId="21" xfId="0" applyFill="1" applyBorder="1"/>
    <xf numFmtId="0" fontId="0" fillId="3" borderId="8" xfId="0" applyFill="1" applyBorder="1"/>
    <xf numFmtId="0" fontId="0" fillId="3" borderId="25" xfId="0" applyFill="1" applyBorder="1"/>
    <xf numFmtId="0" fontId="0" fillId="2" borderId="13" xfId="0" applyFill="1" applyBorder="1"/>
    <xf numFmtId="0" fontId="0" fillId="2" borderId="8" xfId="0" applyFill="1" applyBorder="1"/>
    <xf numFmtId="0" fontId="3" fillId="0" borderId="9" xfId="0" applyFont="1" applyBorder="1" applyAlignment="1">
      <alignment textRotation="90" wrapText="1"/>
    </xf>
    <xf numFmtId="0" fontId="3" fillId="0" borderId="10" xfId="0" applyFont="1" applyBorder="1" applyAlignment="1">
      <alignment textRotation="90" wrapText="1"/>
    </xf>
    <xf numFmtId="0" fontId="3" fillId="0" borderId="11" xfId="0" applyFont="1" applyBorder="1" applyAlignment="1">
      <alignment textRotation="90" wrapText="1"/>
    </xf>
    <xf numFmtId="0" fontId="0" fillId="2" borderId="21" xfId="0" applyFill="1" applyBorder="1"/>
    <xf numFmtId="0" fontId="0" fillId="0" borderId="15" xfId="0" applyFill="1" applyBorder="1"/>
    <xf numFmtId="0" fontId="0" fillId="2" borderId="18" xfId="0" applyFill="1" applyBorder="1"/>
    <xf numFmtId="0" fontId="0" fillId="2" borderId="30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20" xfId="0" applyFill="1" applyBorder="1"/>
    <xf numFmtId="0" fontId="0" fillId="4" borderId="15" xfId="0" applyFill="1" applyBorder="1"/>
    <xf numFmtId="0" fontId="0" fillId="4" borderId="8" xfId="0" applyFill="1" applyBorder="1"/>
    <xf numFmtId="0" fontId="0" fillId="4" borderId="21" xfId="0" applyFill="1" applyBorder="1"/>
    <xf numFmtId="0" fontId="0" fillId="4" borderId="17" xfId="0" applyFill="1" applyBorder="1"/>
    <xf numFmtId="0" fontId="0" fillId="5" borderId="12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16" xfId="0" applyFill="1" applyBorder="1"/>
    <xf numFmtId="0" fontId="0" fillId="5" borderId="8" xfId="0" applyFill="1" applyBorder="1"/>
    <xf numFmtId="0" fontId="0" fillId="0" borderId="16" xfId="0" applyFill="1" applyBorder="1"/>
    <xf numFmtId="0" fontId="0" fillId="5" borderId="18" xfId="0" applyFill="1" applyBorder="1"/>
    <xf numFmtId="0" fontId="0" fillId="0" borderId="18" xfId="0" applyFill="1" applyBorder="1"/>
    <xf numFmtId="0" fontId="0" fillId="0" borderId="31" xfId="0" applyFont="1" applyBorder="1" applyAlignment="1">
      <alignment textRotation="90" wrapText="1"/>
    </xf>
    <xf numFmtId="0" fontId="0" fillId="0" borderId="16" xfId="0" applyFont="1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 wrapText="1"/>
    </xf>
    <xf numFmtId="0" fontId="0" fillId="0" borderId="19" xfId="0" applyFont="1" applyBorder="1" applyAlignment="1">
      <alignment horizontal="left" vertical="center" wrapText="1"/>
    </xf>
    <xf numFmtId="0" fontId="0" fillId="2" borderId="20" xfId="0" applyFill="1" applyBorder="1"/>
    <xf numFmtId="0" fontId="0" fillId="4" borderId="18" xfId="0" applyFill="1" applyBorder="1"/>
    <xf numFmtId="0" fontId="0" fillId="0" borderId="25" xfId="0" applyFont="1" applyBorder="1" applyAlignment="1">
      <alignment horizontal="left" vertical="center" wrapText="1"/>
    </xf>
    <xf numFmtId="0" fontId="0" fillId="0" borderId="25" xfId="0" applyFont="1" applyBorder="1" applyAlignment="1">
      <alignment horizontal="left" vertical="center" wrapText="1"/>
    </xf>
    <xf numFmtId="0" fontId="0" fillId="0" borderId="26" xfId="0" applyFont="1" applyBorder="1" applyAlignment="1">
      <alignment horizontal="left" vertical="center" wrapText="1"/>
    </xf>
    <xf numFmtId="0" fontId="0" fillId="5" borderId="13" xfId="0" applyFill="1" applyBorder="1"/>
    <xf numFmtId="0" fontId="0" fillId="5" borderId="17" xfId="0" applyFill="1" applyBorder="1"/>
    <xf numFmtId="0" fontId="4" fillId="0" borderId="16" xfId="0" applyFont="1" applyBorder="1"/>
    <xf numFmtId="0" fontId="4" fillId="0" borderId="19" xfId="0" applyFont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14" fontId="7" fillId="0" borderId="34" xfId="0" applyNumberFormat="1" applyFont="1" applyBorder="1" applyAlignment="1">
      <alignment vertical="center" wrapText="1"/>
    </xf>
    <xf numFmtId="14" fontId="7" fillId="0" borderId="33" xfId="0" applyNumberFormat="1" applyFont="1" applyBorder="1" applyAlignment="1">
      <alignment vertical="center" wrapText="1"/>
    </xf>
    <xf numFmtId="14" fontId="7" fillId="0" borderId="32" xfId="0" applyNumberFormat="1" applyFont="1" applyBorder="1" applyAlignment="1">
      <alignment vertical="center" wrapText="1"/>
    </xf>
    <xf numFmtId="0" fontId="5" fillId="0" borderId="33" xfId="0" applyFont="1" applyBorder="1" applyAlignment="1">
      <alignment horizontal="center" vertical="center" wrapText="1"/>
    </xf>
    <xf numFmtId="14" fontId="7" fillId="0" borderId="34" xfId="0" applyNumberFormat="1" applyFont="1" applyBorder="1" applyAlignment="1">
      <alignment horizontal="center" vertical="center" wrapText="1"/>
    </xf>
    <xf numFmtId="14" fontId="7" fillId="0" borderId="33" xfId="0" applyNumberFormat="1" applyFont="1" applyBorder="1" applyAlignment="1">
      <alignment horizontal="center" vertical="center" wrapText="1"/>
    </xf>
    <xf numFmtId="14" fontId="7" fillId="0" borderId="3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8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171450</xdr:rowOff>
    </xdr:from>
    <xdr:to>
      <xdr:col>2</xdr:col>
      <xdr:colOff>161925</xdr:colOff>
      <xdr:row>3</xdr:row>
      <xdr:rowOff>152142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98D98EC-8A27-4EDA-AE3F-9F2680729E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171450"/>
          <a:ext cx="1428750" cy="5521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0</xdr:rowOff>
    </xdr:from>
    <xdr:to>
      <xdr:col>1</xdr:col>
      <xdr:colOff>1171575</xdr:colOff>
      <xdr:row>2</xdr:row>
      <xdr:rowOff>171192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D906285-60DB-4364-8932-7580F6DF9E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" y="0"/>
          <a:ext cx="1428750" cy="5521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34FEC-4374-44A2-B9AF-40FA6AAF751C}">
  <dimension ref="C2:I20"/>
  <sheetViews>
    <sheetView workbookViewId="0">
      <selection activeCell="G19" sqref="G19:G20"/>
    </sheetView>
  </sheetViews>
  <sheetFormatPr baseColWidth="10" defaultRowHeight="15" x14ac:dyDescent="0.25"/>
  <cols>
    <col min="7" max="7" width="22.42578125" customWidth="1"/>
  </cols>
  <sheetData>
    <row r="2" spans="3:9" x14ac:dyDescent="0.25">
      <c r="I2" s="100" t="s">
        <v>114</v>
      </c>
    </row>
    <row r="3" spans="3:9" x14ac:dyDescent="0.25">
      <c r="I3" s="100" t="s">
        <v>115</v>
      </c>
    </row>
    <row r="4" spans="3:9" x14ac:dyDescent="0.25">
      <c r="I4" s="101" t="s">
        <v>116</v>
      </c>
    </row>
    <row r="6" spans="3:9" ht="15.75" thickBot="1" x14ac:dyDescent="0.3"/>
    <row r="7" spans="3:9" x14ac:dyDescent="0.25">
      <c r="C7" s="80"/>
      <c r="D7" s="81"/>
      <c r="E7" s="81"/>
      <c r="F7" s="81"/>
      <c r="G7" s="81"/>
      <c r="H7" s="81"/>
      <c r="I7" s="82"/>
    </row>
    <row r="8" spans="3:9" ht="15.75" thickBot="1" x14ac:dyDescent="0.3">
      <c r="C8" s="83" t="s">
        <v>93</v>
      </c>
      <c r="D8" s="84"/>
      <c r="E8" s="84"/>
      <c r="F8" s="84"/>
      <c r="G8" s="84"/>
      <c r="H8" s="84"/>
      <c r="I8" s="85"/>
    </row>
    <row r="9" spans="3:9" ht="15.75" thickBot="1" x14ac:dyDescent="0.3">
      <c r="C9" s="86" t="s">
        <v>2</v>
      </c>
      <c r="D9" s="87"/>
      <c r="E9" s="88" t="s">
        <v>94</v>
      </c>
      <c r="F9" s="88" t="s">
        <v>95</v>
      </c>
      <c r="G9" s="88" t="s">
        <v>96</v>
      </c>
      <c r="H9" s="74"/>
      <c r="I9" s="88" t="s">
        <v>98</v>
      </c>
    </row>
    <row r="10" spans="3:9" ht="24.75" thickBot="1" x14ac:dyDescent="0.3">
      <c r="C10" s="76" t="s">
        <v>99</v>
      </c>
      <c r="D10" s="77" t="s">
        <v>100</v>
      </c>
      <c r="E10" s="89"/>
      <c r="F10" s="89"/>
      <c r="G10" s="89"/>
      <c r="H10" s="75" t="s">
        <v>97</v>
      </c>
      <c r="I10" s="89"/>
    </row>
    <row r="11" spans="3:9" ht="140.25" customHeight="1" x14ac:dyDescent="0.25">
      <c r="C11" s="91" t="s">
        <v>101</v>
      </c>
      <c r="D11" s="91"/>
      <c r="E11" s="93">
        <v>41667</v>
      </c>
      <c r="F11" s="88">
        <v>2</v>
      </c>
      <c r="G11" s="91" t="s">
        <v>102</v>
      </c>
      <c r="H11" s="78" t="s">
        <v>103</v>
      </c>
      <c r="I11" s="78" t="s">
        <v>105</v>
      </c>
    </row>
    <row r="12" spans="3:9" x14ac:dyDescent="0.25">
      <c r="C12" s="90"/>
      <c r="D12" s="90"/>
      <c r="E12" s="94"/>
      <c r="F12" s="96"/>
      <c r="G12" s="90"/>
      <c r="H12" s="78"/>
      <c r="I12" s="78"/>
    </row>
    <row r="13" spans="3:9" ht="24.75" thickBot="1" x14ac:dyDescent="0.3">
      <c r="C13" s="92"/>
      <c r="D13" s="92"/>
      <c r="E13" s="95"/>
      <c r="F13" s="89"/>
      <c r="G13" s="92"/>
      <c r="H13" s="75" t="s">
        <v>104</v>
      </c>
      <c r="I13" s="75" t="s">
        <v>106</v>
      </c>
    </row>
    <row r="14" spans="3:9" ht="36" x14ac:dyDescent="0.25">
      <c r="C14" s="91" t="s">
        <v>101</v>
      </c>
      <c r="D14" s="91"/>
      <c r="E14" s="97">
        <v>42881</v>
      </c>
      <c r="F14" s="91">
        <v>3</v>
      </c>
      <c r="G14" s="91" t="s">
        <v>107</v>
      </c>
      <c r="H14" s="78" t="s">
        <v>103</v>
      </c>
      <c r="I14" s="78" t="s">
        <v>108</v>
      </c>
    </row>
    <row r="15" spans="3:9" x14ac:dyDescent="0.25">
      <c r="C15" s="90"/>
      <c r="D15" s="90"/>
      <c r="E15" s="98"/>
      <c r="F15" s="90"/>
      <c r="G15" s="90"/>
      <c r="H15" s="78"/>
      <c r="I15" s="78"/>
    </row>
    <row r="16" spans="3:9" ht="24.75" thickBot="1" x14ac:dyDescent="0.3">
      <c r="C16" s="92"/>
      <c r="D16" s="92"/>
      <c r="E16" s="99"/>
      <c r="F16" s="92"/>
      <c r="G16" s="92"/>
      <c r="H16" s="79" t="s">
        <v>104</v>
      </c>
      <c r="I16" s="79" t="s">
        <v>106</v>
      </c>
    </row>
    <row r="17" spans="3:9" ht="24" x14ac:dyDescent="0.25">
      <c r="C17" s="91" t="s">
        <v>101</v>
      </c>
      <c r="D17" s="91"/>
      <c r="E17" s="97">
        <v>44165</v>
      </c>
      <c r="F17" s="91">
        <v>4</v>
      </c>
      <c r="G17" s="91" t="s">
        <v>109</v>
      </c>
      <c r="H17" s="78" t="s">
        <v>110</v>
      </c>
      <c r="I17" s="78" t="s">
        <v>112</v>
      </c>
    </row>
    <row r="18" spans="3:9" ht="24.75" thickBot="1" x14ac:dyDescent="0.3">
      <c r="C18" s="92"/>
      <c r="D18" s="92"/>
      <c r="E18" s="99"/>
      <c r="F18" s="92"/>
      <c r="G18" s="92"/>
      <c r="H18" s="75" t="s">
        <v>111</v>
      </c>
      <c r="I18" s="75" t="s">
        <v>113</v>
      </c>
    </row>
    <row r="19" spans="3:9" ht="24" x14ac:dyDescent="0.25">
      <c r="C19" s="91" t="s">
        <v>101</v>
      </c>
      <c r="D19" s="91"/>
      <c r="E19" s="97">
        <v>44394</v>
      </c>
      <c r="F19" s="91">
        <v>5</v>
      </c>
      <c r="G19" s="91" t="s">
        <v>117</v>
      </c>
      <c r="H19" s="78" t="s">
        <v>112</v>
      </c>
      <c r="I19" s="78" t="s">
        <v>108</v>
      </c>
    </row>
    <row r="20" spans="3:9" ht="48.75" customHeight="1" thickBot="1" x14ac:dyDescent="0.3">
      <c r="C20" s="92"/>
      <c r="D20" s="92"/>
      <c r="E20" s="99"/>
      <c r="F20" s="92"/>
      <c r="G20" s="92"/>
      <c r="H20" s="75" t="s">
        <v>113</v>
      </c>
      <c r="I20" s="79" t="s">
        <v>106</v>
      </c>
    </row>
  </sheetData>
  <mergeCells count="27">
    <mergeCell ref="C17:C18"/>
    <mergeCell ref="D17:D18"/>
    <mergeCell ref="E17:E18"/>
    <mergeCell ref="F17:F18"/>
    <mergeCell ref="G17:G18"/>
    <mergeCell ref="C19:C20"/>
    <mergeCell ref="D19:D20"/>
    <mergeCell ref="E19:E20"/>
    <mergeCell ref="F19:F20"/>
    <mergeCell ref="G19:G20"/>
    <mergeCell ref="C11:C13"/>
    <mergeCell ref="D11:D13"/>
    <mergeCell ref="E11:E13"/>
    <mergeCell ref="F11:F13"/>
    <mergeCell ref="G11:G13"/>
    <mergeCell ref="C14:C16"/>
    <mergeCell ref="D14:D16"/>
    <mergeCell ref="E14:E16"/>
    <mergeCell ref="F14:F16"/>
    <mergeCell ref="G14:G16"/>
    <mergeCell ref="C7:I7"/>
    <mergeCell ref="C8:I8"/>
    <mergeCell ref="C9:D9"/>
    <mergeCell ref="E9:E10"/>
    <mergeCell ref="F9:F10"/>
    <mergeCell ref="G9:G10"/>
    <mergeCell ref="I9:I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EB1DF-C521-4743-A509-E549AFF0423A}">
  <dimension ref="A1:AE35"/>
  <sheetViews>
    <sheetView tabSelected="1" workbookViewId="0">
      <selection activeCell="AE1" sqref="AE1:AE3"/>
    </sheetView>
  </sheetViews>
  <sheetFormatPr baseColWidth="10" defaultRowHeight="15" x14ac:dyDescent="0.25"/>
  <cols>
    <col min="1" max="1" width="8.42578125" customWidth="1"/>
    <col min="2" max="2" width="44.85546875" bestFit="1" customWidth="1"/>
    <col min="3" max="6" width="3.5703125" customWidth="1"/>
    <col min="7" max="7" width="5.7109375" bestFit="1" customWidth="1"/>
    <col min="8" max="9" width="3.28515625" bestFit="1" customWidth="1"/>
    <col min="10" max="10" width="4.85546875" customWidth="1"/>
    <col min="11" max="12" width="5.7109375" bestFit="1" customWidth="1"/>
    <col min="13" max="17" width="3.28515625" bestFit="1" customWidth="1"/>
    <col min="18" max="18" width="5.7109375" bestFit="1" customWidth="1"/>
    <col min="19" max="22" width="3.5703125" customWidth="1"/>
    <col min="23" max="23" width="5.7109375" customWidth="1"/>
    <col min="24" max="24" width="5.85546875" customWidth="1"/>
    <col min="25" max="25" width="6" customWidth="1"/>
    <col min="26" max="29" width="3.5703125" customWidth="1"/>
    <col min="30" max="30" width="17.42578125" customWidth="1"/>
    <col min="31" max="31" width="19.42578125" customWidth="1"/>
  </cols>
  <sheetData>
    <row r="1" spans="1:31" x14ac:dyDescent="0.25">
      <c r="AE1" s="100" t="str">
        <f>'Cuadro actualizac'!I2</f>
        <v>COMUNICACIÓN, PARTICIPACIÓN Y CONSULTA</v>
      </c>
    </row>
    <row r="2" spans="1:31" x14ac:dyDescent="0.25">
      <c r="AE2" s="100" t="str">
        <f>'Cuadro actualizac'!I3</f>
        <v>70-1100-05</v>
      </c>
    </row>
    <row r="3" spans="1:31" x14ac:dyDescent="0.25">
      <c r="AE3" s="100" t="str">
        <f>'Cuadro actualizac'!I4</f>
        <v>V5/17-06-2021</v>
      </c>
    </row>
    <row r="4" spans="1:31" ht="15.75" thickBot="1" x14ac:dyDescent="0.3"/>
    <row r="5" spans="1:31" ht="15.75" thickBot="1" x14ac:dyDescent="0.3">
      <c r="A5" s="17" t="s">
        <v>0</v>
      </c>
      <c r="B5" s="18"/>
      <c r="C5" s="24" t="s">
        <v>1</v>
      </c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17" t="s">
        <v>59</v>
      </c>
      <c r="AE5" s="18" t="s">
        <v>6</v>
      </c>
    </row>
    <row r="6" spans="1:31" ht="32.25" customHeight="1" thickBot="1" x14ac:dyDescent="0.3">
      <c r="A6" s="19"/>
      <c r="B6" s="20"/>
      <c r="C6" s="69" t="s">
        <v>2</v>
      </c>
      <c r="D6" s="69"/>
      <c r="E6" s="69"/>
      <c r="F6" s="70"/>
      <c r="G6" s="71" t="s">
        <v>3</v>
      </c>
      <c r="H6" s="69"/>
      <c r="I6" s="69"/>
      <c r="J6" s="69"/>
      <c r="K6" s="69"/>
      <c r="L6" s="69"/>
      <c r="M6" s="69"/>
      <c r="N6" s="69"/>
      <c r="O6" s="69"/>
      <c r="P6" s="69"/>
      <c r="Q6" s="69"/>
      <c r="R6" s="70"/>
      <c r="S6" s="71" t="s">
        <v>4</v>
      </c>
      <c r="T6" s="69"/>
      <c r="U6" s="69"/>
      <c r="V6" s="69"/>
      <c r="W6" s="69"/>
      <c r="X6" s="69"/>
      <c r="Y6" s="70"/>
      <c r="Z6" s="72" t="s">
        <v>5</v>
      </c>
      <c r="AA6" s="73"/>
      <c r="AB6" s="73"/>
      <c r="AC6" s="73"/>
      <c r="AD6" s="19"/>
      <c r="AE6" s="20"/>
    </row>
    <row r="7" spans="1:31" ht="64.5" customHeight="1" thickBot="1" x14ac:dyDescent="0.3">
      <c r="A7" s="19"/>
      <c r="B7" s="20"/>
      <c r="C7" s="14" t="s">
        <v>7</v>
      </c>
      <c r="D7" s="2" t="s">
        <v>8</v>
      </c>
      <c r="E7" s="2" t="s">
        <v>9</v>
      </c>
      <c r="F7" s="3" t="s">
        <v>10</v>
      </c>
      <c r="G7" s="34" t="s">
        <v>60</v>
      </c>
      <c r="H7" s="35" t="s">
        <v>11</v>
      </c>
      <c r="I7" s="35" t="s">
        <v>12</v>
      </c>
      <c r="J7" s="35" t="s">
        <v>63</v>
      </c>
      <c r="K7" s="35" t="s">
        <v>13</v>
      </c>
      <c r="L7" s="35" t="s">
        <v>14</v>
      </c>
      <c r="M7" s="35" t="s">
        <v>15</v>
      </c>
      <c r="N7" s="35" t="s">
        <v>16</v>
      </c>
      <c r="O7" s="35" t="s">
        <v>17</v>
      </c>
      <c r="P7" s="35" t="s">
        <v>18</v>
      </c>
      <c r="Q7" s="35" t="s">
        <v>19</v>
      </c>
      <c r="R7" s="36" t="s">
        <v>20</v>
      </c>
      <c r="S7" s="1" t="s">
        <v>21</v>
      </c>
      <c r="T7" s="2" t="s">
        <v>22</v>
      </c>
      <c r="U7" s="2" t="s">
        <v>23</v>
      </c>
      <c r="V7" s="2" t="s">
        <v>64</v>
      </c>
      <c r="W7" s="2" t="s">
        <v>24</v>
      </c>
      <c r="X7" s="2" t="s">
        <v>25</v>
      </c>
      <c r="Y7" s="3" t="s">
        <v>26</v>
      </c>
      <c r="Z7" s="14" t="s">
        <v>27</v>
      </c>
      <c r="AA7" s="2" t="s">
        <v>19</v>
      </c>
      <c r="AB7" s="2" t="s">
        <v>28</v>
      </c>
      <c r="AC7" s="56" t="s">
        <v>29</v>
      </c>
      <c r="AD7" s="19"/>
      <c r="AE7" s="20"/>
    </row>
    <row r="8" spans="1:31" x14ac:dyDescent="0.25">
      <c r="A8" s="21" t="s">
        <v>53</v>
      </c>
      <c r="B8" s="67" t="s">
        <v>30</v>
      </c>
      <c r="C8" s="15"/>
      <c r="D8" s="30"/>
      <c r="E8" s="6"/>
      <c r="F8" s="28"/>
      <c r="G8" s="5"/>
      <c r="H8" s="32"/>
      <c r="I8" s="6"/>
      <c r="J8" s="6"/>
      <c r="K8" s="6"/>
      <c r="L8" s="6"/>
      <c r="M8" s="6"/>
      <c r="N8" s="6"/>
      <c r="O8" s="32"/>
      <c r="P8" s="32"/>
      <c r="Q8" s="6"/>
      <c r="R8" s="60"/>
      <c r="S8" s="41"/>
      <c r="T8" s="6"/>
      <c r="U8" s="6"/>
      <c r="V8" s="6"/>
      <c r="W8" s="42"/>
      <c r="X8" s="42"/>
      <c r="Y8" s="43"/>
      <c r="Z8" s="48"/>
      <c r="AA8" s="65"/>
      <c r="AB8" s="6"/>
      <c r="AC8" s="49"/>
      <c r="AD8" s="62" t="s">
        <v>58</v>
      </c>
      <c r="AE8" s="57" t="s">
        <v>65</v>
      </c>
    </row>
    <row r="9" spans="1:31" x14ac:dyDescent="0.25">
      <c r="A9" s="21"/>
      <c r="B9" s="67" t="s">
        <v>31</v>
      </c>
      <c r="C9" s="16"/>
      <c r="D9" s="30"/>
      <c r="E9" s="4"/>
      <c r="F9" s="29"/>
      <c r="G9" s="7"/>
      <c r="H9" s="33"/>
      <c r="I9" s="4"/>
      <c r="J9" s="4"/>
      <c r="K9" s="4"/>
      <c r="L9" s="4"/>
      <c r="M9" s="4"/>
      <c r="N9" s="4"/>
      <c r="O9" s="40"/>
      <c r="P9" s="33"/>
      <c r="Q9" s="4"/>
      <c r="R9" s="12"/>
      <c r="S9" s="44"/>
      <c r="T9" s="4"/>
      <c r="U9" s="4"/>
      <c r="V9" s="4"/>
      <c r="W9" s="45"/>
      <c r="X9" s="45"/>
      <c r="Y9" s="46"/>
      <c r="Z9" s="50"/>
      <c r="AA9" s="52"/>
      <c r="AB9" s="4"/>
      <c r="AC9" s="51"/>
      <c r="AD9" s="62"/>
      <c r="AE9" s="57"/>
    </row>
    <row r="10" spans="1:31" x14ac:dyDescent="0.25">
      <c r="A10" s="21"/>
      <c r="B10" s="67" t="s">
        <v>32</v>
      </c>
      <c r="C10" s="16"/>
      <c r="D10" s="30"/>
      <c r="E10" s="30"/>
      <c r="F10" s="12"/>
      <c r="G10" s="7"/>
      <c r="H10" s="33"/>
      <c r="I10" s="33"/>
      <c r="J10" s="33"/>
      <c r="K10" s="4"/>
      <c r="L10" s="4"/>
      <c r="M10" s="4"/>
      <c r="N10" s="4"/>
      <c r="O10" s="33"/>
      <c r="P10" s="33"/>
      <c r="Q10" s="4"/>
      <c r="R10" s="12"/>
      <c r="S10" s="44"/>
      <c r="T10" s="4"/>
      <c r="U10" s="4"/>
      <c r="V10" s="4"/>
      <c r="W10" s="45"/>
      <c r="X10" s="45"/>
      <c r="Y10" s="46"/>
      <c r="Z10" s="50"/>
      <c r="AA10" s="4"/>
      <c r="AB10" s="4"/>
      <c r="AC10" s="51"/>
      <c r="AD10" s="62"/>
      <c r="AE10" s="57"/>
    </row>
    <row r="11" spans="1:31" x14ac:dyDescent="0.25">
      <c r="A11" s="21"/>
      <c r="B11" s="67" t="s">
        <v>33</v>
      </c>
      <c r="C11" s="16"/>
      <c r="D11" s="30"/>
      <c r="E11" s="30"/>
      <c r="F11" s="29"/>
      <c r="G11" s="7"/>
      <c r="H11" s="33"/>
      <c r="I11" s="33"/>
      <c r="J11" s="33"/>
      <c r="K11" s="33"/>
      <c r="L11" s="4"/>
      <c r="M11" s="33"/>
      <c r="N11" s="4"/>
      <c r="O11" s="33"/>
      <c r="P11" s="33"/>
      <c r="Q11" s="33"/>
      <c r="R11" s="37"/>
      <c r="S11" s="44"/>
      <c r="T11" s="45"/>
      <c r="U11" s="45"/>
      <c r="V11" s="4"/>
      <c r="W11" s="4"/>
      <c r="X11" s="4"/>
      <c r="Y11" s="12"/>
      <c r="Z11" s="50"/>
      <c r="AA11" s="52"/>
      <c r="AB11" s="52"/>
      <c r="AC11" s="53"/>
      <c r="AD11" s="62"/>
      <c r="AE11" s="57"/>
    </row>
    <row r="12" spans="1:31" x14ac:dyDescent="0.25">
      <c r="A12" s="21"/>
      <c r="B12" s="67" t="s">
        <v>34</v>
      </c>
      <c r="C12" s="16"/>
      <c r="D12" s="30"/>
      <c r="E12" s="30"/>
      <c r="F12" s="29"/>
      <c r="G12" s="7"/>
      <c r="H12" s="33"/>
      <c r="I12" s="33"/>
      <c r="J12" s="33"/>
      <c r="K12" s="33"/>
      <c r="L12" s="33"/>
      <c r="M12" s="33"/>
      <c r="N12" s="4"/>
      <c r="O12" s="4"/>
      <c r="P12" s="33"/>
      <c r="Q12" s="33"/>
      <c r="R12" s="12"/>
      <c r="S12" s="44"/>
      <c r="T12" s="45"/>
      <c r="U12" s="45"/>
      <c r="V12" s="4"/>
      <c r="W12" s="45"/>
      <c r="X12" s="4"/>
      <c r="Y12" s="12"/>
      <c r="Z12" s="50"/>
      <c r="AA12" s="52"/>
      <c r="AB12" s="52"/>
      <c r="AC12" s="51"/>
      <c r="AD12" s="62"/>
      <c r="AE12" s="57"/>
    </row>
    <row r="13" spans="1:31" ht="45" x14ac:dyDescent="0.25">
      <c r="A13" s="21"/>
      <c r="B13" s="67" t="s">
        <v>35</v>
      </c>
      <c r="C13" s="16"/>
      <c r="D13" s="30"/>
      <c r="E13" s="4"/>
      <c r="F13" s="12"/>
      <c r="G13" s="7"/>
      <c r="H13" s="4"/>
      <c r="I13" s="4"/>
      <c r="J13" s="33"/>
      <c r="K13" s="4"/>
      <c r="L13" s="4"/>
      <c r="M13" s="4"/>
      <c r="N13" s="4"/>
      <c r="O13" s="4"/>
      <c r="P13" s="4"/>
      <c r="Q13" s="4"/>
      <c r="R13" s="12"/>
      <c r="S13" s="44"/>
      <c r="T13" s="45"/>
      <c r="U13" s="45"/>
      <c r="V13" s="4"/>
      <c r="W13" s="45"/>
      <c r="X13" s="45"/>
      <c r="Y13" s="12"/>
      <c r="Z13" s="50"/>
      <c r="AA13" s="52"/>
      <c r="AB13" s="4"/>
      <c r="AC13" s="51"/>
      <c r="AD13" s="63" t="s">
        <v>66</v>
      </c>
      <c r="AE13" s="58" t="s">
        <v>67</v>
      </c>
    </row>
    <row r="14" spans="1:31" ht="45" x14ac:dyDescent="0.25">
      <c r="A14" s="21"/>
      <c r="B14" s="67" t="s">
        <v>36</v>
      </c>
      <c r="C14" s="16"/>
      <c r="D14" s="30"/>
      <c r="E14" s="30"/>
      <c r="F14" s="29"/>
      <c r="G14" s="7"/>
      <c r="H14" s="33"/>
      <c r="I14" s="33"/>
      <c r="J14" s="4"/>
      <c r="K14" s="33"/>
      <c r="L14" s="4"/>
      <c r="M14" s="4"/>
      <c r="N14" s="4"/>
      <c r="O14" s="4"/>
      <c r="P14" s="4"/>
      <c r="Q14" s="33"/>
      <c r="R14" s="12"/>
      <c r="S14" s="44"/>
      <c r="T14" s="45"/>
      <c r="U14" s="45"/>
      <c r="V14" s="4"/>
      <c r="W14" s="45"/>
      <c r="X14" s="45"/>
      <c r="Y14" s="12"/>
      <c r="Z14" s="50"/>
      <c r="AA14" s="52"/>
      <c r="AB14" s="4"/>
      <c r="AC14" s="51"/>
      <c r="AD14" s="63" t="s">
        <v>57</v>
      </c>
      <c r="AE14" s="58" t="s">
        <v>68</v>
      </c>
    </row>
    <row r="15" spans="1:31" x14ac:dyDescent="0.25">
      <c r="A15" s="21"/>
      <c r="B15" s="67" t="s">
        <v>37</v>
      </c>
      <c r="C15" s="16"/>
      <c r="D15" s="30"/>
      <c r="E15" s="30"/>
      <c r="F15" s="29"/>
      <c r="G15" s="7"/>
      <c r="H15" s="33"/>
      <c r="I15" s="33"/>
      <c r="J15" s="33"/>
      <c r="K15" s="33"/>
      <c r="L15" s="4"/>
      <c r="M15" s="4"/>
      <c r="N15" s="4"/>
      <c r="O15" s="4"/>
      <c r="P15" s="4"/>
      <c r="Q15" s="4"/>
      <c r="R15" s="12"/>
      <c r="S15" s="44"/>
      <c r="T15" s="45"/>
      <c r="U15" s="45"/>
      <c r="V15" s="4"/>
      <c r="W15" s="45"/>
      <c r="X15" s="45"/>
      <c r="Y15" s="12"/>
      <c r="Z15" s="50"/>
      <c r="AA15" s="52"/>
      <c r="AB15" s="4"/>
      <c r="AC15" s="51"/>
      <c r="AD15" s="62" t="s">
        <v>69</v>
      </c>
      <c r="AE15" s="57" t="s">
        <v>70</v>
      </c>
    </row>
    <row r="16" spans="1:31" x14ac:dyDescent="0.25">
      <c r="A16" s="21"/>
      <c r="B16" s="67" t="s">
        <v>38</v>
      </c>
      <c r="C16" s="16"/>
      <c r="D16" s="30"/>
      <c r="E16" s="30"/>
      <c r="F16" s="29"/>
      <c r="G16" s="7"/>
      <c r="H16" s="33"/>
      <c r="I16" s="33"/>
      <c r="J16" s="33"/>
      <c r="K16" s="33"/>
      <c r="L16" s="4"/>
      <c r="M16" s="4"/>
      <c r="N16" s="4"/>
      <c r="O16" s="4"/>
      <c r="P16" s="4"/>
      <c r="Q16" s="4"/>
      <c r="R16" s="12"/>
      <c r="S16" s="44"/>
      <c r="T16" s="45"/>
      <c r="U16" s="45"/>
      <c r="V16" s="4"/>
      <c r="W16" s="45"/>
      <c r="X16" s="45"/>
      <c r="Y16" s="12"/>
      <c r="Z16" s="50"/>
      <c r="AA16" s="52"/>
      <c r="AB16" s="4"/>
      <c r="AC16" s="51"/>
      <c r="AD16" s="62"/>
      <c r="AE16" s="57"/>
    </row>
    <row r="17" spans="1:31" ht="60" x14ac:dyDescent="0.25">
      <c r="A17" s="21"/>
      <c r="B17" s="67" t="s">
        <v>39</v>
      </c>
      <c r="C17" s="16"/>
      <c r="D17" s="30"/>
      <c r="E17" s="30"/>
      <c r="F17" s="29"/>
      <c r="G17" s="7"/>
      <c r="H17" s="33"/>
      <c r="I17" s="33"/>
      <c r="J17" s="33"/>
      <c r="K17" s="33"/>
      <c r="L17" s="4"/>
      <c r="M17" s="4"/>
      <c r="N17" s="4"/>
      <c r="O17" s="33"/>
      <c r="P17" s="4"/>
      <c r="Q17" s="4"/>
      <c r="R17" s="12"/>
      <c r="S17" s="44"/>
      <c r="T17" s="45"/>
      <c r="U17" s="45"/>
      <c r="V17" s="4"/>
      <c r="W17" s="45"/>
      <c r="X17" s="45"/>
      <c r="Y17" s="12"/>
      <c r="Z17" s="50"/>
      <c r="AA17" s="52"/>
      <c r="AB17" s="4"/>
      <c r="AC17" s="51"/>
      <c r="AD17" s="63" t="s">
        <v>66</v>
      </c>
      <c r="AE17" s="58" t="s">
        <v>71</v>
      </c>
    </row>
    <row r="18" spans="1:31" x14ac:dyDescent="0.25">
      <c r="A18" s="21"/>
      <c r="B18" s="67" t="s">
        <v>40</v>
      </c>
      <c r="C18" s="16"/>
      <c r="D18" s="30"/>
      <c r="E18" s="30"/>
      <c r="F18" s="29"/>
      <c r="G18" s="7"/>
      <c r="H18" s="33"/>
      <c r="I18" s="33"/>
      <c r="J18" s="33"/>
      <c r="K18" s="33"/>
      <c r="L18" s="4"/>
      <c r="M18" s="4"/>
      <c r="N18" s="4"/>
      <c r="O18" s="4"/>
      <c r="P18" s="4"/>
      <c r="Q18" s="4"/>
      <c r="R18" s="12"/>
      <c r="S18" s="44"/>
      <c r="T18" s="45"/>
      <c r="U18" s="45"/>
      <c r="V18" s="4"/>
      <c r="W18" s="45"/>
      <c r="X18" s="45"/>
      <c r="Y18" s="12"/>
      <c r="Z18" s="50"/>
      <c r="AA18" s="52"/>
      <c r="AB18" s="4"/>
      <c r="AC18" s="51"/>
      <c r="AD18" s="62" t="s">
        <v>69</v>
      </c>
      <c r="AE18" s="57" t="s">
        <v>72</v>
      </c>
    </row>
    <row r="19" spans="1:31" x14ac:dyDescent="0.25">
      <c r="A19" s="21"/>
      <c r="B19" s="67" t="s">
        <v>41</v>
      </c>
      <c r="C19" s="16"/>
      <c r="D19" s="30"/>
      <c r="E19" s="30"/>
      <c r="F19" s="29"/>
      <c r="G19" s="7"/>
      <c r="H19" s="33"/>
      <c r="I19" s="33"/>
      <c r="J19" s="33"/>
      <c r="K19" s="33"/>
      <c r="L19" s="33"/>
      <c r="M19" s="33"/>
      <c r="N19" s="4"/>
      <c r="O19" s="4"/>
      <c r="P19" s="33"/>
      <c r="Q19" s="33"/>
      <c r="R19" s="37"/>
      <c r="S19" s="44"/>
      <c r="T19" s="45"/>
      <c r="U19" s="45"/>
      <c r="V19" s="45"/>
      <c r="W19" s="45"/>
      <c r="X19" s="4"/>
      <c r="Y19" s="12"/>
      <c r="Z19" s="50"/>
      <c r="AA19" s="52"/>
      <c r="AB19" s="52"/>
      <c r="AC19" s="51"/>
      <c r="AD19" s="62"/>
      <c r="AE19" s="57"/>
    </row>
    <row r="20" spans="1:31" x14ac:dyDescent="0.25">
      <c r="A20" s="21"/>
      <c r="B20" s="67" t="s">
        <v>42</v>
      </c>
      <c r="C20" s="16"/>
      <c r="D20" s="30"/>
      <c r="E20" s="30"/>
      <c r="F20" s="29"/>
      <c r="G20" s="7"/>
      <c r="H20" s="33"/>
      <c r="I20" s="33"/>
      <c r="J20" s="33"/>
      <c r="K20" s="4"/>
      <c r="L20" s="33"/>
      <c r="M20" s="4"/>
      <c r="N20" s="4"/>
      <c r="O20" s="33"/>
      <c r="P20" s="33"/>
      <c r="Q20" s="33"/>
      <c r="R20" s="37"/>
      <c r="S20" s="44"/>
      <c r="T20" s="4"/>
      <c r="U20" s="4"/>
      <c r="V20" s="4"/>
      <c r="W20" s="4"/>
      <c r="X20" s="4"/>
      <c r="Y20" s="12"/>
      <c r="Z20" s="50"/>
      <c r="AA20" s="52"/>
      <c r="AB20" s="4"/>
      <c r="AC20" s="51"/>
      <c r="AD20" s="62" t="s">
        <v>73</v>
      </c>
      <c r="AE20" s="57" t="s">
        <v>74</v>
      </c>
    </row>
    <row r="21" spans="1:31" x14ac:dyDescent="0.25">
      <c r="A21" s="21"/>
      <c r="B21" s="67" t="s">
        <v>43</v>
      </c>
      <c r="C21" s="16"/>
      <c r="D21" s="30"/>
      <c r="E21" s="4"/>
      <c r="F21" s="12"/>
      <c r="G21" s="7"/>
      <c r="H21" s="33"/>
      <c r="I21" s="33"/>
      <c r="J21" s="33"/>
      <c r="K21" s="4"/>
      <c r="L21" s="33"/>
      <c r="M21" s="4"/>
      <c r="N21" s="4"/>
      <c r="O21" s="33"/>
      <c r="P21" s="33"/>
      <c r="Q21" s="33"/>
      <c r="R21" s="37"/>
      <c r="S21" s="44"/>
      <c r="T21" s="4"/>
      <c r="U21" s="4"/>
      <c r="V21" s="4"/>
      <c r="W21" s="4"/>
      <c r="X21" s="4"/>
      <c r="Y21" s="12"/>
      <c r="Z21" s="50"/>
      <c r="AA21" s="52"/>
      <c r="AB21" s="4"/>
      <c r="AC21" s="51"/>
      <c r="AD21" s="62"/>
      <c r="AE21" s="57"/>
    </row>
    <row r="22" spans="1:31" x14ac:dyDescent="0.25">
      <c r="A22" s="21"/>
      <c r="B22" s="67" t="s">
        <v>44</v>
      </c>
      <c r="C22" s="16"/>
      <c r="D22" s="30"/>
      <c r="E22" s="4"/>
      <c r="F22" s="12"/>
      <c r="G22" s="7"/>
      <c r="H22" s="33"/>
      <c r="I22" s="33"/>
      <c r="J22" s="33"/>
      <c r="K22" s="4"/>
      <c r="L22" s="33"/>
      <c r="M22" s="4"/>
      <c r="N22" s="4"/>
      <c r="O22" s="33"/>
      <c r="P22" s="33"/>
      <c r="Q22" s="33"/>
      <c r="R22" s="37"/>
      <c r="S22" s="44"/>
      <c r="T22" s="4"/>
      <c r="U22" s="4"/>
      <c r="V22" s="4"/>
      <c r="W22" s="4"/>
      <c r="X22" s="4"/>
      <c r="Y22" s="12"/>
      <c r="Z22" s="50"/>
      <c r="AA22" s="52"/>
      <c r="AB22" s="4"/>
      <c r="AC22" s="51"/>
      <c r="AD22" s="62"/>
      <c r="AE22" s="57"/>
    </row>
    <row r="23" spans="1:31" ht="30" x14ac:dyDescent="0.25">
      <c r="A23" s="21"/>
      <c r="B23" s="67" t="s">
        <v>45</v>
      </c>
      <c r="C23" s="31"/>
      <c r="D23" s="30"/>
      <c r="E23" s="30"/>
      <c r="F23" s="29"/>
      <c r="G23" s="27"/>
      <c r="H23" s="4"/>
      <c r="I23" s="4"/>
      <c r="J23" s="33"/>
      <c r="K23" s="4"/>
      <c r="L23" s="4"/>
      <c r="M23" s="26"/>
      <c r="N23" s="4"/>
      <c r="O23" s="4"/>
      <c r="P23" s="4"/>
      <c r="Q23" s="33"/>
      <c r="R23" s="12"/>
      <c r="S23" s="44"/>
      <c r="T23" s="4"/>
      <c r="U23" s="4"/>
      <c r="V23" s="45"/>
      <c r="W23" s="4"/>
      <c r="X23" s="4"/>
      <c r="Y23" s="12"/>
      <c r="Z23" s="50"/>
      <c r="AA23" s="52"/>
      <c r="AB23" s="4"/>
      <c r="AC23" s="51"/>
      <c r="AD23" s="63" t="s">
        <v>69</v>
      </c>
      <c r="AE23" s="58" t="s">
        <v>75</v>
      </c>
    </row>
    <row r="24" spans="1:31" ht="60" x14ac:dyDescent="0.25">
      <c r="A24" s="21"/>
      <c r="B24" s="67" t="s">
        <v>46</v>
      </c>
      <c r="C24" s="16"/>
      <c r="D24" s="30"/>
      <c r="E24" s="4"/>
      <c r="F24" s="29"/>
      <c r="G24" s="27"/>
      <c r="H24" s="4"/>
      <c r="I24" s="4"/>
      <c r="J24" s="33"/>
      <c r="K24" s="4"/>
      <c r="L24" s="4"/>
      <c r="M24" s="26"/>
      <c r="N24" s="4"/>
      <c r="O24" s="4"/>
      <c r="P24" s="4"/>
      <c r="Q24" s="33"/>
      <c r="R24" s="12"/>
      <c r="S24" s="44"/>
      <c r="T24" s="4"/>
      <c r="U24" s="4"/>
      <c r="V24" s="4"/>
      <c r="W24" s="4"/>
      <c r="X24" s="4"/>
      <c r="Y24" s="46"/>
      <c r="Z24" s="50"/>
      <c r="AA24" s="52"/>
      <c r="AB24" s="4"/>
      <c r="AC24" s="51"/>
      <c r="AD24" s="63" t="s">
        <v>76</v>
      </c>
      <c r="AE24" s="58" t="s">
        <v>77</v>
      </c>
    </row>
    <row r="25" spans="1:31" ht="105" x14ac:dyDescent="0.25">
      <c r="A25" s="21"/>
      <c r="B25" s="67" t="s">
        <v>47</v>
      </c>
      <c r="C25" s="16"/>
      <c r="D25" s="30"/>
      <c r="E25" s="4"/>
      <c r="F25" s="29"/>
      <c r="G25" s="27"/>
      <c r="H25" s="4"/>
      <c r="I25" s="4"/>
      <c r="J25" s="33"/>
      <c r="K25" s="4"/>
      <c r="L25" s="4"/>
      <c r="M25" s="26"/>
      <c r="N25" s="4"/>
      <c r="O25" s="4"/>
      <c r="P25" s="4"/>
      <c r="Q25" s="33"/>
      <c r="R25" s="12"/>
      <c r="S25" s="44"/>
      <c r="T25" s="4"/>
      <c r="U25" s="4"/>
      <c r="V25" s="4"/>
      <c r="W25" s="4"/>
      <c r="X25" s="4"/>
      <c r="Y25" s="46"/>
      <c r="Z25" s="50"/>
      <c r="AA25" s="52"/>
      <c r="AB25" s="4"/>
      <c r="AC25" s="51"/>
      <c r="AD25" s="63" t="s">
        <v>76</v>
      </c>
      <c r="AE25" s="58" t="s">
        <v>78</v>
      </c>
    </row>
    <row r="26" spans="1:31" ht="75" x14ac:dyDescent="0.25">
      <c r="A26" s="21"/>
      <c r="B26" s="67" t="s">
        <v>48</v>
      </c>
      <c r="C26" s="16"/>
      <c r="D26" s="30"/>
      <c r="E26" s="4"/>
      <c r="F26" s="29"/>
      <c r="G26" s="27"/>
      <c r="H26" s="4"/>
      <c r="I26" s="4"/>
      <c r="J26" s="4"/>
      <c r="K26" s="4"/>
      <c r="L26" s="4"/>
      <c r="M26" s="4"/>
      <c r="N26" s="4"/>
      <c r="O26" s="4"/>
      <c r="P26" s="4"/>
      <c r="Q26" s="4"/>
      <c r="R26" s="12"/>
      <c r="S26" s="7"/>
      <c r="T26" s="4"/>
      <c r="U26" s="4"/>
      <c r="V26" s="4"/>
      <c r="W26" s="4"/>
      <c r="X26" s="4"/>
      <c r="Y26" s="46"/>
      <c r="Z26" s="50"/>
      <c r="AA26" s="52"/>
      <c r="AB26" s="4"/>
      <c r="AC26" s="51"/>
      <c r="AD26" s="63" t="s">
        <v>76</v>
      </c>
      <c r="AE26" s="58" t="s">
        <v>79</v>
      </c>
    </row>
    <row r="27" spans="1:31" ht="30" x14ac:dyDescent="0.25">
      <c r="A27" s="21"/>
      <c r="B27" s="67" t="s">
        <v>61</v>
      </c>
      <c r="C27" s="16"/>
      <c r="D27" s="30"/>
      <c r="E27" s="30"/>
      <c r="F27" s="29"/>
      <c r="G27" s="38"/>
      <c r="H27" s="4"/>
      <c r="I27" s="4"/>
      <c r="J27" s="33"/>
      <c r="K27" s="4"/>
      <c r="L27" s="4"/>
      <c r="M27" s="4"/>
      <c r="N27" s="4"/>
      <c r="O27" s="4"/>
      <c r="P27" s="4"/>
      <c r="Q27" s="4"/>
      <c r="R27" s="12"/>
      <c r="S27" s="7"/>
      <c r="T27" s="4"/>
      <c r="U27" s="4"/>
      <c r="V27" s="4"/>
      <c r="W27" s="45"/>
      <c r="X27" s="4"/>
      <c r="Y27" s="12"/>
      <c r="Z27" s="50"/>
      <c r="AA27" s="4"/>
      <c r="AB27" s="4"/>
      <c r="AC27" s="8"/>
      <c r="AD27" s="63" t="s">
        <v>80</v>
      </c>
      <c r="AE27" s="58" t="s">
        <v>81</v>
      </c>
    </row>
    <row r="28" spans="1:31" ht="30" x14ac:dyDescent="0.25">
      <c r="A28" s="21"/>
      <c r="B28" s="67" t="s">
        <v>49</v>
      </c>
      <c r="C28" s="16"/>
      <c r="D28" s="30"/>
      <c r="E28" s="30"/>
      <c r="F28" s="29"/>
      <c r="G28" s="7"/>
      <c r="H28" s="4"/>
      <c r="I28" s="4"/>
      <c r="J28" s="4"/>
      <c r="K28" s="4"/>
      <c r="L28" s="4"/>
      <c r="M28" s="4"/>
      <c r="N28" s="4"/>
      <c r="O28" s="4"/>
      <c r="P28" s="33"/>
      <c r="Q28" s="4"/>
      <c r="R28" s="12"/>
      <c r="S28" s="44"/>
      <c r="T28" s="45"/>
      <c r="U28" s="45"/>
      <c r="V28" s="4"/>
      <c r="W28" s="4"/>
      <c r="X28" s="4"/>
      <c r="Y28" s="12"/>
      <c r="Z28" s="50"/>
      <c r="AA28" s="52"/>
      <c r="AB28" s="4"/>
      <c r="AC28" s="8"/>
      <c r="AD28" s="63" t="s">
        <v>69</v>
      </c>
      <c r="AE28" s="58" t="s">
        <v>82</v>
      </c>
    </row>
    <row r="29" spans="1:31" ht="30" x14ac:dyDescent="0.25">
      <c r="A29" s="21"/>
      <c r="B29" s="67" t="s">
        <v>50</v>
      </c>
      <c r="C29" s="16"/>
      <c r="D29" s="30"/>
      <c r="E29" s="30"/>
      <c r="F29" s="29"/>
      <c r="G29" s="7"/>
      <c r="H29" s="26"/>
      <c r="I29" s="4"/>
      <c r="J29" s="4"/>
      <c r="K29" s="4"/>
      <c r="L29" s="4"/>
      <c r="M29" s="4"/>
      <c r="N29" s="4"/>
      <c r="O29" s="4"/>
      <c r="P29" s="33"/>
      <c r="Q29" s="4"/>
      <c r="R29" s="12"/>
      <c r="S29" s="44"/>
      <c r="T29" s="45"/>
      <c r="U29" s="45"/>
      <c r="V29" s="4"/>
      <c r="W29" s="4"/>
      <c r="X29" s="4"/>
      <c r="Y29" s="12"/>
      <c r="Z29" s="50"/>
      <c r="AA29" s="52"/>
      <c r="AB29" s="4"/>
      <c r="AC29" s="8"/>
      <c r="AD29" s="63" t="s">
        <v>69</v>
      </c>
      <c r="AE29" s="58" t="s">
        <v>82</v>
      </c>
    </row>
    <row r="30" spans="1:31" x14ac:dyDescent="0.25">
      <c r="A30" s="21"/>
      <c r="B30" s="67" t="s">
        <v>51</v>
      </c>
      <c r="C30" s="16"/>
      <c r="D30" s="30"/>
      <c r="E30" s="30"/>
      <c r="F30" s="12"/>
      <c r="G30" s="7"/>
      <c r="H30" s="33"/>
      <c r="I30" s="4"/>
      <c r="J30" s="4"/>
      <c r="K30" s="4"/>
      <c r="L30" s="4"/>
      <c r="M30" s="4"/>
      <c r="N30" s="4"/>
      <c r="O30" s="4"/>
      <c r="P30" s="4"/>
      <c r="Q30" s="4"/>
      <c r="R30" s="12"/>
      <c r="S30" s="44"/>
      <c r="T30" s="45"/>
      <c r="U30" s="4"/>
      <c r="V30" s="4"/>
      <c r="W30" s="4"/>
      <c r="X30" s="4"/>
      <c r="Y30" s="12"/>
      <c r="Z30" s="50"/>
      <c r="AA30" s="52"/>
      <c r="AB30" s="52"/>
      <c r="AC30" s="51"/>
      <c r="AD30" s="63" t="s">
        <v>73</v>
      </c>
      <c r="AE30" s="58" t="s">
        <v>84</v>
      </c>
    </row>
    <row r="31" spans="1:31" x14ac:dyDescent="0.25">
      <c r="A31" s="21"/>
      <c r="B31" s="67" t="s">
        <v>52</v>
      </c>
      <c r="C31" s="16"/>
      <c r="D31" s="30"/>
      <c r="E31" s="30"/>
      <c r="F31" s="12"/>
      <c r="G31" s="7"/>
      <c r="H31" s="33"/>
      <c r="I31" s="4"/>
      <c r="J31" s="4"/>
      <c r="K31" s="4"/>
      <c r="L31" s="4"/>
      <c r="M31" s="4"/>
      <c r="N31" s="4"/>
      <c r="O31" s="4"/>
      <c r="P31" s="4"/>
      <c r="Q31" s="4"/>
      <c r="R31" s="12"/>
      <c r="S31" s="44"/>
      <c r="T31" s="45"/>
      <c r="U31" s="4"/>
      <c r="V31" s="4"/>
      <c r="W31" s="4"/>
      <c r="X31" s="4"/>
      <c r="Y31" s="12"/>
      <c r="Z31" s="50"/>
      <c r="AA31" s="52"/>
      <c r="AB31" s="52"/>
      <c r="AC31" s="51"/>
      <c r="AD31" s="63" t="s">
        <v>73</v>
      </c>
      <c r="AE31" s="58" t="s">
        <v>83</v>
      </c>
    </row>
    <row r="32" spans="1:31" x14ac:dyDescent="0.25">
      <c r="A32" s="22"/>
      <c r="B32" s="67" t="s">
        <v>54</v>
      </c>
      <c r="C32" s="31"/>
      <c r="D32" s="30"/>
      <c r="E32" s="30"/>
      <c r="F32" s="12"/>
      <c r="G32" s="7"/>
      <c r="H32" s="33"/>
      <c r="I32" s="4"/>
      <c r="J32" s="4"/>
      <c r="K32" s="4"/>
      <c r="L32" s="4"/>
      <c r="M32" s="4"/>
      <c r="N32" s="4"/>
      <c r="O32" s="4"/>
      <c r="P32" s="33"/>
      <c r="Q32" s="4"/>
      <c r="R32" s="12"/>
      <c r="S32" s="44"/>
      <c r="T32" s="45"/>
      <c r="U32" s="4"/>
      <c r="V32" s="45"/>
      <c r="W32" s="4"/>
      <c r="X32" s="4"/>
      <c r="Y32" s="12"/>
      <c r="Z32" s="50"/>
      <c r="AA32" s="52"/>
      <c r="AB32" s="4"/>
      <c r="AC32" s="51"/>
      <c r="AD32" s="63" t="s">
        <v>85</v>
      </c>
      <c r="AE32" s="58" t="s">
        <v>86</v>
      </c>
    </row>
    <row r="33" spans="1:31" ht="30" x14ac:dyDescent="0.25">
      <c r="A33" s="22"/>
      <c r="B33" s="67" t="s">
        <v>55</v>
      </c>
      <c r="C33" s="31"/>
      <c r="D33" s="30"/>
      <c r="E33" s="30"/>
      <c r="F33" s="12"/>
      <c r="G33" s="7"/>
      <c r="H33" s="33"/>
      <c r="I33" s="4"/>
      <c r="J33" s="4"/>
      <c r="K33" s="4"/>
      <c r="L33" s="4"/>
      <c r="M33" s="4"/>
      <c r="N33" s="4"/>
      <c r="O33" s="4"/>
      <c r="P33" s="33"/>
      <c r="Q33" s="4"/>
      <c r="R33" s="12"/>
      <c r="S33" s="44"/>
      <c r="T33" s="45"/>
      <c r="U33" s="4"/>
      <c r="V33" s="45"/>
      <c r="W33" s="4"/>
      <c r="X33" s="4"/>
      <c r="Y33" s="12"/>
      <c r="Z33" s="50"/>
      <c r="AA33" s="52"/>
      <c r="AB33" s="4"/>
      <c r="AC33" s="51"/>
      <c r="AD33" s="63" t="s">
        <v>88</v>
      </c>
      <c r="AE33" s="58" t="s">
        <v>87</v>
      </c>
    </row>
    <row r="34" spans="1:31" ht="30" x14ac:dyDescent="0.25">
      <c r="A34" s="22"/>
      <c r="B34" s="67" t="s">
        <v>62</v>
      </c>
      <c r="C34" s="31"/>
      <c r="D34" s="30"/>
      <c r="E34" s="30"/>
      <c r="F34" s="12"/>
      <c r="G34" s="27"/>
      <c r="H34" s="4"/>
      <c r="I34" s="4"/>
      <c r="J34" s="4"/>
      <c r="K34" s="4"/>
      <c r="L34" s="4"/>
      <c r="M34" s="4"/>
      <c r="N34" s="4"/>
      <c r="O34" s="4"/>
      <c r="P34" s="4"/>
      <c r="Q34" s="4"/>
      <c r="R34" s="12"/>
      <c r="S34" s="44"/>
      <c r="T34" s="45"/>
      <c r="U34" s="4"/>
      <c r="V34" s="45"/>
      <c r="W34" s="4"/>
      <c r="X34" s="4"/>
      <c r="Y34" s="12"/>
      <c r="Z34" s="50"/>
      <c r="AA34" s="52"/>
      <c r="AB34" s="52"/>
      <c r="AC34" s="51"/>
      <c r="AD34" s="63" t="s">
        <v>89</v>
      </c>
      <c r="AE34" s="58" t="s">
        <v>90</v>
      </c>
    </row>
    <row r="35" spans="1:31" ht="60.75" thickBot="1" x14ac:dyDescent="0.3">
      <c r="A35" s="23"/>
      <c r="B35" s="68" t="s">
        <v>56</v>
      </c>
      <c r="C35" s="31"/>
      <c r="D35" s="26"/>
      <c r="E35" s="30"/>
      <c r="F35" s="13"/>
      <c r="G35" s="9"/>
      <c r="H35" s="10"/>
      <c r="I35" s="10"/>
      <c r="J35" s="39"/>
      <c r="K35" s="39"/>
      <c r="L35" s="10"/>
      <c r="M35" s="39"/>
      <c r="N35" s="10"/>
      <c r="O35" s="10"/>
      <c r="P35" s="39"/>
      <c r="Q35" s="39"/>
      <c r="R35" s="13"/>
      <c r="S35" s="47"/>
      <c r="T35" s="61"/>
      <c r="U35" s="10"/>
      <c r="V35" s="61"/>
      <c r="W35" s="10"/>
      <c r="X35" s="10"/>
      <c r="Y35" s="13"/>
      <c r="Z35" s="66"/>
      <c r="AA35" s="54"/>
      <c r="AB35" s="55"/>
      <c r="AC35" s="11"/>
      <c r="AD35" s="64" t="s">
        <v>92</v>
      </c>
      <c r="AE35" s="59" t="s">
        <v>91</v>
      </c>
    </row>
  </sheetData>
  <mergeCells count="18">
    <mergeCell ref="AD18:AD19"/>
    <mergeCell ref="AE18:AE19"/>
    <mergeCell ref="AD20:AD22"/>
    <mergeCell ref="AE20:AE22"/>
    <mergeCell ref="A8:A31"/>
    <mergeCell ref="A32:A35"/>
    <mergeCell ref="A5:B7"/>
    <mergeCell ref="AD8:AD12"/>
    <mergeCell ref="AE8:AE12"/>
    <mergeCell ref="AD5:AD7"/>
    <mergeCell ref="AE5:AE7"/>
    <mergeCell ref="AE15:AE16"/>
    <mergeCell ref="AD15:AD16"/>
    <mergeCell ref="C5:AC5"/>
    <mergeCell ref="C6:F6"/>
    <mergeCell ref="G6:R6"/>
    <mergeCell ref="S6:Y6"/>
    <mergeCell ref="Z6:AC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Cuadro actualizac</vt:lpstr>
      <vt:lpstr>70-1100-05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</dc:creator>
  <cp:lastModifiedBy>marth</cp:lastModifiedBy>
  <dcterms:created xsi:type="dcterms:W3CDTF">2021-09-01T16:58:50Z</dcterms:created>
  <dcterms:modified xsi:type="dcterms:W3CDTF">2021-09-01T20:10:56Z</dcterms:modified>
</cp:coreProperties>
</file>