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Dropbox\PRE REQUISITOS 2021\"/>
    </mc:Choice>
  </mc:AlternateContent>
  <xr:revisionPtr revIDLastSave="0" documentId="13_ncr:1_{009062BF-263B-4E7C-85AB-1ACBFAB4E5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1" l="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C98" i="11"/>
  <c r="C99" i="11" l="1"/>
  <c r="C100" i="11" s="1"/>
  <c r="I99" i="11"/>
  <c r="I100" i="11" s="1"/>
  <c r="O99" i="11"/>
  <c r="O100" i="11" s="1"/>
  <c r="L99" i="11"/>
  <c r="L100" i="11" s="1"/>
  <c r="F99" i="11"/>
  <c r="F100" i="11" s="1"/>
</calcChain>
</file>

<file path=xl/sharedStrings.xml><?xml version="1.0" encoding="utf-8"?>
<sst xmlns="http://schemas.openxmlformats.org/spreadsheetml/2006/main" count="118" uniqueCount="102">
  <si>
    <t>Fecha:</t>
  </si>
  <si>
    <t xml:space="preserve">Finca: </t>
  </si>
  <si>
    <r>
      <rPr>
        <sz val="11"/>
        <color theme="1"/>
        <rFont val="Calibri"/>
        <family val="2"/>
        <scheme val="minor"/>
      </rPr>
      <t>Convenciones:</t>
    </r>
    <r>
      <rPr>
        <b/>
        <sz val="11"/>
        <color theme="1"/>
        <rFont val="Calibri"/>
        <family val="2"/>
        <scheme val="minor"/>
      </rPr>
      <t xml:space="preserve"> C: Cumple, NC: No Cumple, NA: No Aplica</t>
    </r>
  </si>
  <si>
    <t>Limpia pre-cosecha</t>
  </si>
  <si>
    <t>Evaluación de riesgos y entrega de lote a cosechar</t>
  </si>
  <si>
    <t>Mapa de riesgo, microplaneación e historial del lote.</t>
  </si>
  <si>
    <t xml:space="preserve">Socialización con equipo de trabajo mapa de riesgo del lote. </t>
  </si>
  <si>
    <t>Plan de acción en equipo para lotes riesgosos.</t>
  </si>
  <si>
    <t>Creación de pedidos</t>
  </si>
  <si>
    <t>AMBIENTAL Y COMUNIDADES</t>
  </si>
  <si>
    <t xml:space="preserve">Operación socializada con grupo operativo. </t>
  </si>
  <si>
    <t>Socialización de la cosecha con Actores claves (juntas de acción comunal, acueductos, escuelas, alcaldías, tránsito)</t>
  </si>
  <si>
    <t>Plan de acción específica para extracción que se cruzan con bosques naturales, fuentes hídricas (permisos de corporaciones)</t>
  </si>
  <si>
    <t>Acompañamiento al sitio de operación por parte de Interventoría y Gerencia de empresa contratista, cuando esté consolidado el grupo de trabajo en cada finca con riesgo alto.</t>
  </si>
  <si>
    <t>PERSONAS</t>
  </si>
  <si>
    <t>Capacidad instalada de personal completa para el cumplimiento de los objetivos, según planeación del lote</t>
  </si>
  <si>
    <t xml:space="preserve">Personal con contrato laboral vigente y respectivas afiliaciones a seguridad social, EPS, ARL. </t>
  </si>
  <si>
    <t>Personal capacitado y certificado para la labor a ejecutar (Cargos críticos).</t>
  </si>
  <si>
    <t>Capacitación trabajo en alturas vigente (avanzado, coordinador) (Donde aplique)</t>
  </si>
  <si>
    <t>Transporte adecuado con papeles al día para transporte de personal (todos sentados)</t>
  </si>
  <si>
    <t>Herramientas en buen estado.</t>
  </si>
  <si>
    <t xml:space="preserve">Elementos de protección personal adecuados  y en buen estado. </t>
  </si>
  <si>
    <t>BIENESTAR</t>
  </si>
  <si>
    <t>Garantizar que el personal tenga zonas de bienestar (carpas o casinos), que se encuentran alejadas como mínimo 20m de sitios de cargue de madera, casetas de combustible, fuentes de agua y sitios de extracción.</t>
  </si>
  <si>
    <t>Los casinos cuentan con extintor señalizado y vigente.</t>
  </si>
  <si>
    <t>Carpa/bodega.</t>
  </si>
  <si>
    <t xml:space="preserve">Carpa/vestier. </t>
  </si>
  <si>
    <r>
      <t xml:space="preserve">Carpa arrieria y </t>
    </r>
    <r>
      <rPr>
        <sz val="11"/>
        <rFont val="Calibri"/>
        <family val="2"/>
        <scheme val="minor"/>
      </rPr>
      <t>comedor</t>
    </r>
  </si>
  <si>
    <t>Punto ecológico</t>
  </si>
  <si>
    <t>Agua para hidratación del personal</t>
  </si>
  <si>
    <t>MOTOSIERRISTAS</t>
  </si>
  <si>
    <t xml:space="preserve">Radios, controlador de tráfico, señalizacion, EPP, herramientas de apoyo y bloqueo para tumba a borde de vía </t>
  </si>
  <si>
    <t>ARRIEROS</t>
  </si>
  <si>
    <t>Áreas de bienestar y descanso para equinos (Agua, comida y encierro)</t>
  </si>
  <si>
    <t>Caminos de arriería planeados</t>
  </si>
  <si>
    <t>DESCORTEZADORES</t>
  </si>
  <si>
    <t>Planeación y construcción de patios de madereo, evacuación y descortezado</t>
  </si>
  <si>
    <t>Cuenta con la malla para delimitar el patio.</t>
  </si>
  <si>
    <t>TRADICIONAL</t>
  </si>
  <si>
    <t>Avisos de: Bienvenida (EPP-Banderas) (1), Caida de árboles (2), estandar de cargue (1), 7A y 4P (1)</t>
  </si>
  <si>
    <t>Reglas de Vida de Motosierrista (1), Cargue (1)</t>
  </si>
  <si>
    <t>Banderines por operación: Descortezado-amarilla, Tumba y troceo-naranja, estrobado-rojo, cargue-verde, zona de bienestar-azul.</t>
  </si>
  <si>
    <t>Conos y mallas.</t>
  </si>
  <si>
    <t>MECANIZADO</t>
  </si>
  <si>
    <t>Avisos de: Bienvenida (EPP-Banderas) (1), Caida de árboles (2), Operación con cables (1x cada equipo), Zona de riesgo (TAK-Winches), estandar de cargue (1), 7A -4P (1) Pare (2 para equipos)</t>
  </si>
  <si>
    <t>Reglas de Vida de Motosierrista, estrobado, trabajo en alturas, cargue (juego de 12 afiches)</t>
  </si>
  <si>
    <t>Conos, maletas viales y mallas.</t>
  </si>
  <si>
    <t>Perfil dibujado y calculado (anclajes, soportes, mastiles, vientos, cables aereo y de arrastre) mínimo 2 corredores</t>
  </si>
  <si>
    <t>Los equipos de alturas estan disponibles, cuentan con las condiciones de seguridad, vigentes y se cuenta con dos kit por equipo de madereo (trabajo y rescate).</t>
  </si>
  <si>
    <t>Garantizar que la tripulación de cables disponga de:
Coordinador certificado vigente para trabajo en alturas
Personal certificado vigente, entrenado o reentrenado para realizar trabajos en altura.</t>
  </si>
  <si>
    <t>OPERACIÓN</t>
  </si>
  <si>
    <t>Vías y rutas definidas y señalizadas .</t>
  </si>
  <si>
    <t>Vías de acceso en buen estado (rozadas, despejadas-donde aplique- y sin huecos grandes)</t>
  </si>
  <si>
    <t xml:space="preserve">Patios y sobreanchos listos y acorde a la necesidad. </t>
  </si>
  <si>
    <t>Supervisor en frente de trabajo.</t>
  </si>
  <si>
    <t>Jefe de linea para frente de trabajo.</t>
  </si>
  <si>
    <t>Formato de operación diaria de equipo bell.</t>
  </si>
  <si>
    <t xml:space="preserve">Cartelera con publicación de precios acordados para la cosecha por actividad. </t>
  </si>
  <si>
    <t>Selección y marcación de tocones y mástiles</t>
  </si>
  <si>
    <t xml:space="preserve">Radios de comunicación en óptimo estado y necesarios de acuerdo a las actividad </t>
  </si>
  <si>
    <t>CASETA DE COMBUSTIBLE</t>
  </si>
  <si>
    <t xml:space="preserve">Área definida para el almacenamiento de combustible y elementos </t>
  </si>
  <si>
    <t xml:space="preserve">Sistema contención adecuada. </t>
  </si>
  <si>
    <t>Se cuenta con las hojas de seguridad de los productos químicos almacenados en la caseta.</t>
  </si>
  <si>
    <t>Extintor multipropósito señalizado y vigente.</t>
  </si>
  <si>
    <t>Se cuenta kit (formato de reporte, pala antichispa, bolsa roja y material absorvente).</t>
  </si>
  <si>
    <t>Los recipientes se encuentran identificados y rotulados.</t>
  </si>
  <si>
    <t>SEÑALIZACIÓN</t>
  </si>
  <si>
    <t>Aviso de punto de encuentro.</t>
  </si>
  <si>
    <t>Aviso de punto ecologico.</t>
  </si>
  <si>
    <t>Aviso punto de señal de celular.</t>
  </si>
  <si>
    <t>DOCUMENTACIÓN</t>
  </si>
  <si>
    <t>Bitácora</t>
  </si>
  <si>
    <t>Procedimientos actualizados.</t>
  </si>
  <si>
    <t>Reportes de seguridad, Momentos Sinceros, Lista de Chequeo, Tarjetas de Observación de Comportamiento, permisos para trabajo alturas</t>
  </si>
  <si>
    <t>Alertas de Seguridad, Extras</t>
  </si>
  <si>
    <t>PLAN DE EMERGENCIAS</t>
  </si>
  <si>
    <t>Tener como mínimo 1 vigia capacitado y entrenado en primeros auxilios por cada 20 trabajadores.</t>
  </si>
  <si>
    <t>Socializar el Plan de Emergencias con todos los trabajadores.</t>
  </si>
  <si>
    <t>Cartelera publicada con los números de las personas a quienes deben acudir en caso de una emergencia y plan de emergencias médicas.</t>
  </si>
  <si>
    <t>Se asegura la disponibilidad de un transporte en caso de emergencias en el área de influencia del frente de trabajo.</t>
  </si>
  <si>
    <t>Punto de encuentro señalizado.</t>
  </si>
  <si>
    <t>Protocolo para incendios forestales</t>
  </si>
  <si>
    <t>Elementos de emergencia (camilla, botiquín, inmovilizadores, extintores)</t>
  </si>
  <si>
    <t>CARGUE Y TRANSPORTE DE MADERA</t>
  </si>
  <si>
    <t>Asegurar que los vehiculos de transporte porten la documentación reglamentaria vigente (Soat, revisión tecnico mecánica) y los conductores portar la licencia de conducción vigente</t>
  </si>
  <si>
    <t>Los equipos de cargue deben tener disponibles conos de señalización preventiva para delimitación de área de cargue</t>
  </si>
  <si>
    <t>Eslingas 2 x banco</t>
  </si>
  <si>
    <t>Parales metálicos</t>
  </si>
  <si>
    <t>listas de chequeo</t>
  </si>
  <si>
    <t>ENTREGA DE LOTE</t>
  </si>
  <si>
    <t>Banderines por operación: Descortezado-amarilla, Tumba y troceo-naranja, cargue-verde, bienestar-azul.</t>
  </si>
  <si>
    <t>Elaboró, cargo:</t>
  </si>
  <si>
    <t>Núcleo:</t>
  </si>
  <si>
    <t>Grupo:</t>
  </si>
  <si>
    <t>OBSERVACION</t>
  </si>
  <si>
    <t>CUMPLIMIENTO</t>
  </si>
  <si>
    <t xml:space="preserve"> ITEMS EVALUADOS</t>
  </si>
  <si>
    <t>TOTAL DE ITEMS</t>
  </si>
  <si>
    <t>CUMPIMIENTO</t>
  </si>
  <si>
    <t>PRE-REQUISITOS COSECHA</t>
  </si>
  <si>
    <t>Supervisores: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</si>
</sst>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0" borderId="0" xfId="0" applyFont="1"/>
    <xf numFmtId="0" fontId="6" fillId="0" borderId="12" xfId="0" applyFont="1" applyBorder="1" applyAlignment="1">
      <alignment vertical="center"/>
    </xf>
    <xf numFmtId="0" fontId="7" fillId="5" borderId="13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4" borderId="6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" fillId="0" borderId="22" xfId="0" applyFont="1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9" fontId="4" fillId="0" borderId="8" xfId="1" applyFont="1" applyBorder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4" fillId="4" borderId="25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/>
    </xf>
    <xf numFmtId="0" fontId="3" fillId="2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4" fillId="0" borderId="19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A527-7969-4830-A4EC-C446EBD75584}">
  <sheetPr>
    <pageSetUpPr fitToPage="1"/>
  </sheetPr>
  <dimension ref="A1:AN100"/>
  <sheetViews>
    <sheetView tabSelected="1" zoomScale="90" zoomScaleNormal="90" workbookViewId="0">
      <selection activeCell="B7" sqref="B7:Q7"/>
    </sheetView>
  </sheetViews>
  <sheetFormatPr baseColWidth="10" defaultColWidth="10.7109375" defaultRowHeight="15" x14ac:dyDescent="0.25"/>
  <cols>
    <col min="1" max="1" width="6.42578125" customWidth="1"/>
    <col min="2" max="2" width="111.28515625" customWidth="1"/>
    <col min="3" max="3" width="4.5703125" style="18" customWidth="1"/>
    <col min="4" max="4" width="4.85546875" style="18" customWidth="1"/>
    <col min="5" max="5" width="5.28515625" style="18" customWidth="1"/>
    <col min="6" max="6" width="4.5703125" style="18" customWidth="1"/>
    <col min="7" max="7" width="4.85546875" style="18" customWidth="1"/>
    <col min="8" max="8" width="5.28515625" style="18" customWidth="1"/>
    <col min="9" max="9" width="4.5703125" style="18" customWidth="1"/>
    <col min="10" max="10" width="4.85546875" style="18" customWidth="1"/>
    <col min="11" max="11" width="5.28515625" style="18" customWidth="1"/>
    <col min="12" max="12" width="4.5703125" style="18" customWidth="1"/>
    <col min="13" max="13" width="4.85546875" style="18" customWidth="1"/>
    <col min="14" max="14" width="5.28515625" style="18" customWidth="1"/>
    <col min="15" max="15" width="4.5703125" style="18" customWidth="1"/>
    <col min="16" max="16" width="4.85546875" style="18" customWidth="1"/>
    <col min="17" max="17" width="5.28515625" style="18" customWidth="1"/>
    <col min="18" max="18" width="4.28515625" style="18" customWidth="1"/>
    <col min="19" max="19" width="12.42578125" style="18" customWidth="1"/>
    <col min="20" max="23" width="10.7109375" style="18"/>
  </cols>
  <sheetData>
    <row r="1" spans="1:40" ht="19.5" customHeight="1" x14ac:dyDescent="0.25">
      <c r="S1" s="19"/>
      <c r="T1" s="19"/>
      <c r="U1" s="19"/>
      <c r="V1" s="19"/>
      <c r="W1" s="19"/>
    </row>
    <row r="2" spans="1:40" ht="19.5" thickBot="1" x14ac:dyDescent="0.35">
      <c r="B2" s="20" t="s">
        <v>100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</row>
    <row r="3" spans="1:40" x14ac:dyDescent="0.25">
      <c r="B3" s="23" t="s">
        <v>92</v>
      </c>
      <c r="C3" s="24" t="s">
        <v>0</v>
      </c>
      <c r="D3" s="25"/>
      <c r="E3" s="26"/>
      <c r="F3" s="27" t="s">
        <v>0</v>
      </c>
      <c r="G3" s="28"/>
      <c r="H3" s="29"/>
      <c r="I3" s="24" t="s">
        <v>0</v>
      </c>
      <c r="J3" s="25"/>
      <c r="K3" s="26"/>
      <c r="L3" s="27" t="s">
        <v>0</v>
      </c>
      <c r="M3" s="28"/>
      <c r="N3" s="29"/>
      <c r="O3" s="24" t="s">
        <v>0</v>
      </c>
      <c r="P3" s="25"/>
      <c r="Q3" s="26"/>
    </row>
    <row r="4" spans="1:40" x14ac:dyDescent="0.25">
      <c r="B4" s="30"/>
      <c r="C4" s="31" t="s">
        <v>1</v>
      </c>
      <c r="D4" s="32"/>
      <c r="E4" s="33"/>
      <c r="F4" s="34" t="s">
        <v>1</v>
      </c>
      <c r="G4" s="35"/>
      <c r="H4" s="36"/>
      <c r="I4" s="31" t="s">
        <v>1</v>
      </c>
      <c r="J4" s="32"/>
      <c r="K4" s="33"/>
      <c r="L4" s="34" t="s">
        <v>1</v>
      </c>
      <c r="M4" s="35"/>
      <c r="N4" s="36"/>
      <c r="O4" s="31" t="s">
        <v>1</v>
      </c>
      <c r="P4" s="32"/>
      <c r="Q4" s="33"/>
    </row>
    <row r="5" spans="1:40" x14ac:dyDescent="0.25">
      <c r="B5" s="37" t="s">
        <v>93</v>
      </c>
      <c r="C5" s="38" t="s">
        <v>94</v>
      </c>
      <c r="D5" s="39"/>
      <c r="E5" s="40"/>
      <c r="F5" s="41" t="s">
        <v>94</v>
      </c>
      <c r="G5" s="42"/>
      <c r="H5" s="43"/>
      <c r="I5" s="38" t="s">
        <v>94</v>
      </c>
      <c r="J5" s="39"/>
      <c r="K5" s="40"/>
      <c r="L5" s="41" t="s">
        <v>94</v>
      </c>
      <c r="M5" s="42"/>
      <c r="N5" s="43"/>
      <c r="O5" s="44" t="s">
        <v>94</v>
      </c>
      <c r="P5" s="45"/>
      <c r="Q5" s="46"/>
    </row>
    <row r="6" spans="1:40" ht="15.75" thickBot="1" x14ac:dyDescent="0.3">
      <c r="B6" s="47" t="s">
        <v>101</v>
      </c>
      <c r="C6" s="48"/>
      <c r="D6" s="49"/>
      <c r="E6" s="50"/>
      <c r="F6" s="51"/>
      <c r="G6" s="52"/>
      <c r="H6" s="53"/>
      <c r="I6" s="48"/>
      <c r="J6" s="49"/>
      <c r="K6" s="50"/>
      <c r="L6" s="51"/>
      <c r="M6" s="52"/>
      <c r="N6" s="53"/>
      <c r="O6" s="54"/>
      <c r="P6" s="55"/>
      <c r="Q6" s="56"/>
    </row>
    <row r="7" spans="1:40" ht="15" customHeight="1" thickBot="1" x14ac:dyDescent="0.3">
      <c r="B7" s="78" t="s">
        <v>2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107"/>
      <c r="R7" s="112" t="s">
        <v>95</v>
      </c>
      <c r="S7" s="113"/>
      <c r="T7" s="113"/>
      <c r="U7" s="113"/>
      <c r="V7" s="113"/>
      <c r="W7" s="114"/>
    </row>
    <row r="8" spans="1:40" ht="15.75" customHeight="1" thickBot="1" x14ac:dyDescent="0.3">
      <c r="B8" s="79"/>
      <c r="C8" s="108"/>
      <c r="D8" s="108" t="s">
        <v>96</v>
      </c>
      <c r="E8" s="109"/>
      <c r="F8" s="110"/>
      <c r="G8" s="108" t="s">
        <v>96</v>
      </c>
      <c r="H8" s="109"/>
      <c r="I8" s="110"/>
      <c r="J8" s="111" t="s">
        <v>96</v>
      </c>
      <c r="K8" s="109"/>
      <c r="L8" s="110"/>
      <c r="M8" s="108" t="s">
        <v>96</v>
      </c>
      <c r="N8" s="109"/>
      <c r="O8" s="110"/>
      <c r="P8" s="108" t="s">
        <v>96</v>
      </c>
      <c r="Q8" s="110"/>
      <c r="R8" s="115"/>
      <c r="S8" s="116"/>
      <c r="T8" s="116"/>
      <c r="U8" s="116"/>
      <c r="V8" s="116"/>
      <c r="W8" s="117"/>
    </row>
    <row r="9" spans="1:40" x14ac:dyDescent="0.25">
      <c r="A9" s="15"/>
      <c r="B9" s="80" t="s">
        <v>90</v>
      </c>
      <c r="C9" s="91"/>
      <c r="D9" s="92"/>
      <c r="E9" s="93"/>
      <c r="F9" s="91"/>
      <c r="G9" s="92"/>
      <c r="H9" s="93"/>
      <c r="I9" s="91"/>
      <c r="J9" s="92"/>
      <c r="K9" s="93"/>
      <c r="L9" s="91"/>
      <c r="M9" s="92"/>
      <c r="N9" s="93"/>
      <c r="O9" s="91"/>
      <c r="P9" s="92"/>
      <c r="Q9" s="93"/>
      <c r="R9" s="94"/>
      <c r="S9" s="95"/>
      <c r="T9" s="95"/>
      <c r="U9" s="95"/>
      <c r="V9" s="95"/>
      <c r="W9" s="9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5"/>
      <c r="B10" s="81" t="s">
        <v>3</v>
      </c>
      <c r="C10" s="3"/>
      <c r="D10" s="16"/>
      <c r="E10" s="4"/>
      <c r="F10" s="6"/>
      <c r="G10" s="7"/>
      <c r="H10" s="8"/>
      <c r="I10" s="3"/>
      <c r="J10" s="16"/>
      <c r="K10" s="4"/>
      <c r="L10" s="6"/>
      <c r="M10" s="7"/>
      <c r="N10" s="8"/>
      <c r="O10" s="3"/>
      <c r="P10" s="16"/>
      <c r="Q10" s="4"/>
      <c r="R10" s="75"/>
      <c r="S10" s="76"/>
      <c r="T10" s="76"/>
      <c r="U10" s="76"/>
      <c r="V10" s="76"/>
      <c r="W10" s="9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5"/>
      <c r="B11" s="82" t="s">
        <v>4</v>
      </c>
      <c r="C11" s="3"/>
      <c r="D11" s="5"/>
      <c r="E11" s="4"/>
      <c r="F11" s="6"/>
      <c r="G11" s="9"/>
      <c r="H11" s="8"/>
      <c r="I11" s="3"/>
      <c r="J11" s="5"/>
      <c r="K11" s="4"/>
      <c r="L11" s="6"/>
      <c r="M11" s="9"/>
      <c r="N11" s="8"/>
      <c r="O11" s="3"/>
      <c r="P11" s="5"/>
      <c r="Q11" s="4"/>
      <c r="R11" s="75"/>
      <c r="S11" s="76"/>
      <c r="T11" s="76"/>
      <c r="U11" s="76"/>
      <c r="V11" s="76"/>
      <c r="W11" s="9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5"/>
      <c r="B12" s="82" t="s">
        <v>5</v>
      </c>
      <c r="C12" s="3"/>
      <c r="D12" s="5"/>
      <c r="E12" s="4"/>
      <c r="F12" s="6"/>
      <c r="G12" s="9"/>
      <c r="H12" s="8"/>
      <c r="I12" s="3"/>
      <c r="J12" s="5"/>
      <c r="K12" s="4"/>
      <c r="L12" s="6"/>
      <c r="M12" s="9"/>
      <c r="N12" s="8"/>
      <c r="O12" s="3"/>
      <c r="P12" s="5"/>
      <c r="Q12" s="4"/>
      <c r="R12" s="75"/>
      <c r="S12" s="76"/>
      <c r="T12" s="76"/>
      <c r="U12" s="76"/>
      <c r="V12" s="76"/>
      <c r="W12" s="97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5"/>
      <c r="B13" s="82" t="s">
        <v>6</v>
      </c>
      <c r="C13" s="3"/>
      <c r="D13" s="5"/>
      <c r="E13" s="4"/>
      <c r="F13" s="6"/>
      <c r="G13" s="9"/>
      <c r="H13" s="8"/>
      <c r="I13" s="3"/>
      <c r="J13" s="5"/>
      <c r="K13" s="4"/>
      <c r="L13" s="6"/>
      <c r="M13" s="9"/>
      <c r="N13" s="8"/>
      <c r="O13" s="3"/>
      <c r="P13" s="5"/>
      <c r="Q13" s="4"/>
      <c r="R13" s="75"/>
      <c r="S13" s="76"/>
      <c r="T13" s="76"/>
      <c r="U13" s="76"/>
      <c r="V13" s="76"/>
      <c r="W13" s="97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5"/>
      <c r="B14" s="82" t="s">
        <v>7</v>
      </c>
      <c r="C14" s="3"/>
      <c r="D14" s="5"/>
      <c r="E14" s="4"/>
      <c r="F14" s="6"/>
      <c r="G14" s="9"/>
      <c r="H14" s="8"/>
      <c r="I14" s="3"/>
      <c r="J14" s="5"/>
      <c r="K14" s="4"/>
      <c r="L14" s="6"/>
      <c r="M14" s="9"/>
      <c r="N14" s="8"/>
      <c r="O14" s="3"/>
      <c r="P14" s="5"/>
      <c r="Q14" s="4"/>
      <c r="R14" s="75"/>
      <c r="S14" s="76"/>
      <c r="T14" s="76"/>
      <c r="U14" s="76"/>
      <c r="V14" s="76"/>
      <c r="W14" s="97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5"/>
      <c r="B15" s="82" t="s">
        <v>8</v>
      </c>
      <c r="C15" s="3"/>
      <c r="D15" s="5"/>
      <c r="E15" s="4"/>
      <c r="F15" s="6"/>
      <c r="G15" s="9"/>
      <c r="H15" s="8"/>
      <c r="I15" s="3"/>
      <c r="J15" s="5"/>
      <c r="K15" s="4"/>
      <c r="L15" s="6"/>
      <c r="M15" s="9"/>
      <c r="N15" s="8"/>
      <c r="O15" s="3"/>
      <c r="P15" s="5"/>
      <c r="Q15" s="4"/>
      <c r="R15" s="75"/>
      <c r="S15" s="76"/>
      <c r="T15" s="76"/>
      <c r="U15" s="76"/>
      <c r="V15" s="76"/>
      <c r="W15" s="97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5"/>
      <c r="B16" s="83" t="s">
        <v>9</v>
      </c>
      <c r="C16" s="10"/>
      <c r="D16" s="13"/>
      <c r="E16" s="12"/>
      <c r="F16" s="10"/>
      <c r="G16" s="13"/>
      <c r="H16" s="12"/>
      <c r="I16" s="10"/>
      <c r="J16" s="13"/>
      <c r="K16" s="12"/>
      <c r="L16" s="10"/>
      <c r="M16" s="13"/>
      <c r="N16" s="12"/>
      <c r="O16" s="10"/>
      <c r="P16" s="13"/>
      <c r="Q16" s="12"/>
      <c r="R16" s="75"/>
      <c r="S16" s="76"/>
      <c r="T16" s="76"/>
      <c r="U16" s="76"/>
      <c r="V16" s="76"/>
      <c r="W16" s="97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5"/>
      <c r="B17" s="82" t="s">
        <v>10</v>
      </c>
      <c r="C17" s="3"/>
      <c r="D17" s="5"/>
      <c r="E17" s="4"/>
      <c r="F17" s="6"/>
      <c r="G17" s="9"/>
      <c r="H17" s="8"/>
      <c r="I17" s="3"/>
      <c r="J17" s="5"/>
      <c r="K17" s="4"/>
      <c r="L17" s="6"/>
      <c r="M17" s="9"/>
      <c r="N17" s="8"/>
      <c r="O17" s="3"/>
      <c r="P17" s="5"/>
      <c r="Q17" s="4"/>
      <c r="R17" s="75"/>
      <c r="S17" s="76"/>
      <c r="T17" s="76"/>
      <c r="U17" s="76"/>
      <c r="V17" s="76"/>
      <c r="W17" s="97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5"/>
      <c r="B18" s="82" t="s">
        <v>11</v>
      </c>
      <c r="C18" s="3"/>
      <c r="D18" s="5"/>
      <c r="E18" s="4"/>
      <c r="F18" s="6"/>
      <c r="G18" s="9"/>
      <c r="H18" s="8"/>
      <c r="I18" s="3"/>
      <c r="J18" s="5"/>
      <c r="K18" s="4"/>
      <c r="L18" s="6"/>
      <c r="M18" s="9"/>
      <c r="N18" s="8"/>
      <c r="O18" s="3"/>
      <c r="P18" s="5"/>
      <c r="Q18" s="4"/>
      <c r="R18" s="75"/>
      <c r="S18" s="76"/>
      <c r="T18" s="76"/>
      <c r="U18" s="76"/>
      <c r="V18" s="76"/>
      <c r="W18" s="97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0" x14ac:dyDescent="0.25">
      <c r="A19" s="15"/>
      <c r="B19" s="82" t="s">
        <v>12</v>
      </c>
      <c r="C19" s="3"/>
      <c r="D19" s="5"/>
      <c r="E19" s="4"/>
      <c r="F19" s="6"/>
      <c r="G19" s="9"/>
      <c r="H19" s="8"/>
      <c r="I19" s="3"/>
      <c r="J19" s="5"/>
      <c r="K19" s="4"/>
      <c r="L19" s="6"/>
      <c r="M19" s="9"/>
      <c r="N19" s="8"/>
      <c r="O19" s="3"/>
      <c r="P19" s="5"/>
      <c r="Q19" s="4"/>
      <c r="R19" s="75"/>
      <c r="S19" s="76"/>
      <c r="T19" s="76"/>
      <c r="U19" s="76"/>
      <c r="V19" s="76"/>
      <c r="W19" s="97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0" x14ac:dyDescent="0.25">
      <c r="A20" s="15"/>
      <c r="B20" s="82" t="s">
        <v>13</v>
      </c>
      <c r="C20" s="3"/>
      <c r="D20" s="5"/>
      <c r="E20" s="4"/>
      <c r="F20" s="6"/>
      <c r="G20" s="9"/>
      <c r="H20" s="8"/>
      <c r="I20" s="3"/>
      <c r="J20" s="5"/>
      <c r="K20" s="4"/>
      <c r="L20" s="6"/>
      <c r="M20" s="9"/>
      <c r="N20" s="8"/>
      <c r="O20" s="3"/>
      <c r="P20" s="5"/>
      <c r="Q20" s="4"/>
      <c r="R20" s="75"/>
      <c r="S20" s="76"/>
      <c r="T20" s="76"/>
      <c r="U20" s="76"/>
      <c r="V20" s="76"/>
      <c r="W20" s="9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5"/>
      <c r="B21" s="84" t="s">
        <v>14</v>
      </c>
      <c r="C21" s="10"/>
      <c r="D21" s="13"/>
      <c r="E21" s="12"/>
      <c r="F21" s="10"/>
      <c r="G21" s="13"/>
      <c r="H21" s="12"/>
      <c r="I21" s="10"/>
      <c r="J21" s="13"/>
      <c r="K21" s="12"/>
      <c r="L21" s="10"/>
      <c r="M21" s="13"/>
      <c r="N21" s="12"/>
      <c r="O21" s="10"/>
      <c r="P21" s="13"/>
      <c r="Q21" s="12"/>
      <c r="R21" s="75"/>
      <c r="S21" s="76"/>
      <c r="T21" s="76"/>
      <c r="U21" s="76"/>
      <c r="V21" s="76"/>
      <c r="W21" s="97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15"/>
      <c r="B22" s="81" t="s">
        <v>15</v>
      </c>
      <c r="C22" s="3"/>
      <c r="D22" s="5"/>
      <c r="E22" s="4"/>
      <c r="F22" s="6"/>
      <c r="G22" s="9"/>
      <c r="H22" s="8"/>
      <c r="I22" s="3"/>
      <c r="J22" s="5"/>
      <c r="K22" s="4"/>
      <c r="L22" s="6"/>
      <c r="M22" s="9"/>
      <c r="N22" s="8"/>
      <c r="O22" s="3"/>
      <c r="P22" s="5"/>
      <c r="Q22" s="4"/>
      <c r="R22" s="75"/>
      <c r="S22" s="76"/>
      <c r="T22" s="76"/>
      <c r="U22" s="76"/>
      <c r="V22" s="76"/>
      <c r="W22" s="97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5"/>
      <c r="B23" s="82" t="s">
        <v>16</v>
      </c>
      <c r="C23" s="3"/>
      <c r="D23" s="5"/>
      <c r="E23" s="4"/>
      <c r="F23" s="6"/>
      <c r="G23" s="9"/>
      <c r="H23" s="8"/>
      <c r="I23" s="3"/>
      <c r="J23" s="5"/>
      <c r="K23" s="4"/>
      <c r="L23" s="6"/>
      <c r="M23" s="9"/>
      <c r="N23" s="8"/>
      <c r="O23" s="3"/>
      <c r="P23" s="5"/>
      <c r="Q23" s="4"/>
      <c r="R23" s="75"/>
      <c r="S23" s="76"/>
      <c r="T23" s="76"/>
      <c r="U23" s="76"/>
      <c r="V23" s="76"/>
      <c r="W23" s="97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5"/>
      <c r="B24" s="82" t="s">
        <v>17</v>
      </c>
      <c r="C24" s="3"/>
      <c r="D24" s="5"/>
      <c r="E24" s="4"/>
      <c r="F24" s="6"/>
      <c r="G24" s="9"/>
      <c r="H24" s="8"/>
      <c r="I24" s="3"/>
      <c r="J24" s="5"/>
      <c r="K24" s="4"/>
      <c r="L24" s="6"/>
      <c r="M24" s="9"/>
      <c r="N24" s="8"/>
      <c r="O24" s="3"/>
      <c r="P24" s="5"/>
      <c r="Q24" s="4"/>
      <c r="R24" s="75"/>
      <c r="S24" s="76"/>
      <c r="T24" s="76"/>
      <c r="U24" s="76"/>
      <c r="V24" s="76"/>
      <c r="W24" s="97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5"/>
      <c r="B25" s="82" t="s">
        <v>18</v>
      </c>
      <c r="C25" s="3"/>
      <c r="D25" s="5"/>
      <c r="E25" s="4"/>
      <c r="F25" s="6"/>
      <c r="G25" s="9"/>
      <c r="H25" s="8"/>
      <c r="I25" s="3"/>
      <c r="J25" s="5"/>
      <c r="K25" s="4"/>
      <c r="L25" s="6"/>
      <c r="M25" s="9"/>
      <c r="N25" s="8"/>
      <c r="O25" s="3"/>
      <c r="P25" s="5"/>
      <c r="Q25" s="4"/>
      <c r="R25" s="75"/>
      <c r="S25" s="76"/>
      <c r="T25" s="76"/>
      <c r="U25" s="76"/>
      <c r="V25" s="76"/>
      <c r="W25" s="9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5"/>
      <c r="B26" s="82" t="s">
        <v>19</v>
      </c>
      <c r="C26" s="3"/>
      <c r="D26" s="5"/>
      <c r="E26" s="4"/>
      <c r="F26" s="6"/>
      <c r="G26" s="9"/>
      <c r="H26" s="8"/>
      <c r="I26" s="3"/>
      <c r="J26" s="5"/>
      <c r="K26" s="4"/>
      <c r="L26" s="6"/>
      <c r="M26" s="9"/>
      <c r="N26" s="8"/>
      <c r="O26" s="3"/>
      <c r="P26" s="5"/>
      <c r="Q26" s="4"/>
      <c r="R26" s="75"/>
      <c r="S26" s="76"/>
      <c r="T26" s="76"/>
      <c r="U26" s="76"/>
      <c r="V26" s="76"/>
      <c r="W26" s="9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15"/>
      <c r="B27" s="82" t="s">
        <v>20</v>
      </c>
      <c r="C27" s="3"/>
      <c r="D27" s="5"/>
      <c r="E27" s="4"/>
      <c r="F27" s="6"/>
      <c r="G27" s="9"/>
      <c r="H27" s="8"/>
      <c r="I27" s="3"/>
      <c r="J27" s="5"/>
      <c r="K27" s="4"/>
      <c r="L27" s="6"/>
      <c r="M27" s="9"/>
      <c r="N27" s="8"/>
      <c r="O27" s="3"/>
      <c r="P27" s="5"/>
      <c r="Q27" s="4"/>
      <c r="R27" s="75"/>
      <c r="S27" s="76"/>
      <c r="T27" s="76"/>
      <c r="U27" s="76"/>
      <c r="V27" s="76"/>
      <c r="W27" s="9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15"/>
      <c r="B28" s="82" t="s">
        <v>21</v>
      </c>
      <c r="C28" s="3"/>
      <c r="D28" s="5"/>
      <c r="E28" s="4"/>
      <c r="F28" s="6"/>
      <c r="G28" s="9"/>
      <c r="H28" s="8"/>
      <c r="I28" s="3"/>
      <c r="J28" s="5"/>
      <c r="K28" s="4"/>
      <c r="L28" s="6"/>
      <c r="M28" s="9"/>
      <c r="N28" s="8"/>
      <c r="O28" s="3"/>
      <c r="P28" s="5"/>
      <c r="Q28" s="4"/>
      <c r="R28" s="75"/>
      <c r="S28" s="76"/>
      <c r="T28" s="76"/>
      <c r="U28" s="76"/>
      <c r="V28" s="76"/>
      <c r="W28" s="97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s="15"/>
      <c r="B29" s="84" t="s">
        <v>22</v>
      </c>
      <c r="C29" s="10"/>
      <c r="D29" s="13"/>
      <c r="E29" s="12"/>
      <c r="F29" s="10"/>
      <c r="G29" s="13"/>
      <c r="H29" s="12"/>
      <c r="I29" s="10"/>
      <c r="J29" s="13"/>
      <c r="K29" s="12"/>
      <c r="L29" s="10"/>
      <c r="M29" s="13"/>
      <c r="N29" s="12"/>
      <c r="O29" s="10"/>
      <c r="P29" s="13"/>
      <c r="Q29" s="12"/>
      <c r="R29" s="75"/>
      <c r="S29" s="76"/>
      <c r="T29" s="76"/>
      <c r="U29" s="76"/>
      <c r="V29" s="76"/>
      <c r="W29" s="97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30" x14ac:dyDescent="0.25">
      <c r="A30" s="15"/>
      <c r="B30" s="85" t="s">
        <v>23</v>
      </c>
      <c r="C30" s="3"/>
      <c r="D30" s="5"/>
      <c r="E30" s="4"/>
      <c r="F30" s="6"/>
      <c r="G30" s="9"/>
      <c r="H30" s="8"/>
      <c r="I30" s="3"/>
      <c r="J30" s="5"/>
      <c r="K30" s="4"/>
      <c r="L30" s="6"/>
      <c r="M30" s="9"/>
      <c r="N30" s="8"/>
      <c r="O30" s="3"/>
      <c r="P30" s="5"/>
      <c r="Q30" s="4"/>
      <c r="R30" s="75"/>
      <c r="S30" s="76"/>
      <c r="T30" s="76"/>
      <c r="U30" s="76"/>
      <c r="V30" s="76"/>
      <c r="W30" s="97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 s="15"/>
      <c r="B31" s="81" t="s">
        <v>24</v>
      </c>
      <c r="C31" s="3"/>
      <c r="D31" s="5"/>
      <c r="E31" s="4"/>
      <c r="F31" s="6"/>
      <c r="G31" s="9"/>
      <c r="H31" s="8"/>
      <c r="I31" s="3"/>
      <c r="J31" s="5"/>
      <c r="K31" s="4"/>
      <c r="L31" s="6"/>
      <c r="M31" s="9"/>
      <c r="N31" s="8"/>
      <c r="O31" s="3"/>
      <c r="P31" s="5"/>
      <c r="Q31" s="4"/>
      <c r="R31" s="75"/>
      <c r="S31" s="76"/>
      <c r="T31" s="76"/>
      <c r="U31" s="76"/>
      <c r="V31" s="76"/>
      <c r="W31" s="97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s="15"/>
      <c r="B32" s="82" t="s">
        <v>25</v>
      </c>
      <c r="C32" s="3"/>
      <c r="D32" s="5"/>
      <c r="E32" s="4"/>
      <c r="F32" s="6"/>
      <c r="G32" s="9"/>
      <c r="H32" s="8"/>
      <c r="I32" s="3"/>
      <c r="J32" s="5"/>
      <c r="K32" s="4"/>
      <c r="L32" s="6"/>
      <c r="M32" s="9"/>
      <c r="N32" s="8"/>
      <c r="O32" s="3"/>
      <c r="P32" s="5"/>
      <c r="Q32" s="4"/>
      <c r="R32" s="75"/>
      <c r="S32" s="76"/>
      <c r="T32" s="76"/>
      <c r="U32" s="76"/>
      <c r="V32" s="76"/>
      <c r="W32" s="97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s="15"/>
      <c r="B33" s="82" t="s">
        <v>26</v>
      </c>
      <c r="C33" s="3"/>
      <c r="D33" s="5"/>
      <c r="E33" s="4"/>
      <c r="F33" s="6"/>
      <c r="G33" s="9"/>
      <c r="H33" s="8"/>
      <c r="I33" s="3"/>
      <c r="J33" s="5"/>
      <c r="K33" s="4"/>
      <c r="L33" s="6"/>
      <c r="M33" s="9"/>
      <c r="N33" s="8"/>
      <c r="O33" s="3"/>
      <c r="P33" s="5"/>
      <c r="Q33" s="4"/>
      <c r="R33" s="75"/>
      <c r="S33" s="76"/>
      <c r="T33" s="76"/>
      <c r="U33" s="76"/>
      <c r="V33" s="76"/>
      <c r="W33" s="97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s="15"/>
      <c r="B34" s="82" t="s">
        <v>27</v>
      </c>
      <c r="C34" s="3"/>
      <c r="D34" s="5"/>
      <c r="E34" s="4"/>
      <c r="F34" s="6"/>
      <c r="G34" s="9"/>
      <c r="H34" s="8"/>
      <c r="I34" s="3"/>
      <c r="J34" s="5"/>
      <c r="K34" s="4"/>
      <c r="L34" s="6"/>
      <c r="M34" s="9"/>
      <c r="N34" s="8"/>
      <c r="O34" s="3"/>
      <c r="P34" s="5"/>
      <c r="Q34" s="4"/>
      <c r="R34" s="75"/>
      <c r="S34" s="76"/>
      <c r="T34" s="76"/>
      <c r="U34" s="76"/>
      <c r="V34" s="76"/>
      <c r="W34" s="97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5"/>
      <c r="B35" s="82" t="s">
        <v>28</v>
      </c>
      <c r="C35" s="3"/>
      <c r="D35" s="5"/>
      <c r="E35" s="4"/>
      <c r="F35" s="6"/>
      <c r="G35" s="9"/>
      <c r="H35" s="8"/>
      <c r="I35" s="3"/>
      <c r="J35" s="5"/>
      <c r="K35" s="4"/>
      <c r="L35" s="6"/>
      <c r="M35" s="9"/>
      <c r="N35" s="8"/>
      <c r="O35" s="3"/>
      <c r="P35" s="5"/>
      <c r="Q35" s="4"/>
      <c r="R35" s="75"/>
      <c r="S35" s="76"/>
      <c r="T35" s="76"/>
      <c r="U35" s="76"/>
      <c r="V35" s="76"/>
      <c r="W35" s="97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15"/>
      <c r="B36" s="82" t="s">
        <v>29</v>
      </c>
      <c r="C36" s="3"/>
      <c r="D36" s="5"/>
      <c r="E36" s="4"/>
      <c r="F36" s="6"/>
      <c r="G36" s="9"/>
      <c r="H36" s="8"/>
      <c r="I36" s="3"/>
      <c r="J36" s="5"/>
      <c r="K36" s="4"/>
      <c r="L36" s="6"/>
      <c r="M36" s="9"/>
      <c r="N36" s="8"/>
      <c r="O36" s="3"/>
      <c r="P36" s="5"/>
      <c r="Q36" s="4"/>
      <c r="R36" s="75"/>
      <c r="S36" s="76"/>
      <c r="T36" s="76"/>
      <c r="U36" s="76"/>
      <c r="V36" s="76"/>
      <c r="W36" s="97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15"/>
      <c r="B37" s="80" t="s">
        <v>30</v>
      </c>
      <c r="C37" s="10"/>
      <c r="D37" s="13"/>
      <c r="E37" s="12"/>
      <c r="F37" s="10"/>
      <c r="G37" s="13"/>
      <c r="H37" s="12"/>
      <c r="I37" s="10"/>
      <c r="J37" s="13"/>
      <c r="K37" s="12"/>
      <c r="L37" s="10"/>
      <c r="M37" s="13"/>
      <c r="N37" s="12"/>
      <c r="O37" s="10"/>
      <c r="P37" s="13"/>
      <c r="Q37" s="12"/>
      <c r="R37" s="75"/>
      <c r="S37" s="76"/>
      <c r="T37" s="76"/>
      <c r="U37" s="76"/>
      <c r="V37" s="76"/>
      <c r="W37" s="97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" customHeight="1" x14ac:dyDescent="0.25">
      <c r="A38" s="15"/>
      <c r="B38" s="81" t="s">
        <v>31</v>
      </c>
      <c r="C38" s="3"/>
      <c r="D38" s="5"/>
      <c r="E38" s="4"/>
      <c r="F38" s="6"/>
      <c r="G38" s="9"/>
      <c r="H38" s="8"/>
      <c r="I38" s="3"/>
      <c r="J38" s="5"/>
      <c r="K38" s="4"/>
      <c r="L38" s="6"/>
      <c r="M38" s="9"/>
      <c r="N38" s="8"/>
      <c r="O38" s="3"/>
      <c r="P38" s="5"/>
      <c r="Q38" s="4"/>
      <c r="R38" s="75"/>
      <c r="S38" s="76"/>
      <c r="T38" s="76"/>
      <c r="U38" s="76"/>
      <c r="V38" s="76"/>
      <c r="W38" s="97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15"/>
      <c r="B39" s="80" t="s">
        <v>32</v>
      </c>
      <c r="C39" s="10"/>
      <c r="D39" s="13"/>
      <c r="E39" s="12"/>
      <c r="F39" s="10"/>
      <c r="G39" s="13"/>
      <c r="H39" s="12"/>
      <c r="I39" s="10"/>
      <c r="J39" s="13"/>
      <c r="K39" s="12"/>
      <c r="L39" s="10"/>
      <c r="M39" s="13"/>
      <c r="N39" s="12"/>
      <c r="O39" s="10"/>
      <c r="P39" s="13"/>
      <c r="Q39" s="12"/>
      <c r="R39" s="75"/>
      <c r="S39" s="76"/>
      <c r="T39" s="76"/>
      <c r="U39" s="76"/>
      <c r="V39" s="76"/>
      <c r="W39" s="97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15"/>
      <c r="B40" s="82" t="s">
        <v>33</v>
      </c>
      <c r="C40" s="3"/>
      <c r="D40" s="5"/>
      <c r="E40" s="4"/>
      <c r="F40" s="6"/>
      <c r="G40" s="9"/>
      <c r="H40" s="8"/>
      <c r="I40" s="3"/>
      <c r="J40" s="5"/>
      <c r="K40" s="4"/>
      <c r="L40" s="6"/>
      <c r="M40" s="9"/>
      <c r="N40" s="8"/>
      <c r="O40" s="3"/>
      <c r="P40" s="5"/>
      <c r="Q40" s="4"/>
      <c r="R40" s="75"/>
      <c r="S40" s="76"/>
      <c r="T40" s="76"/>
      <c r="U40" s="76"/>
      <c r="V40" s="76"/>
      <c r="W40" s="97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15"/>
      <c r="B41" s="81" t="s">
        <v>34</v>
      </c>
      <c r="C41" s="3"/>
      <c r="D41" s="5"/>
      <c r="E41" s="4"/>
      <c r="F41" s="6"/>
      <c r="G41" s="9"/>
      <c r="H41" s="8"/>
      <c r="I41" s="3"/>
      <c r="J41" s="5"/>
      <c r="K41" s="4"/>
      <c r="L41" s="6"/>
      <c r="M41" s="9"/>
      <c r="N41" s="8"/>
      <c r="O41" s="3"/>
      <c r="P41" s="5"/>
      <c r="Q41" s="4"/>
      <c r="R41" s="75"/>
      <c r="S41" s="76"/>
      <c r="T41" s="76"/>
      <c r="U41" s="76"/>
      <c r="V41" s="76"/>
      <c r="W41" s="97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15"/>
      <c r="B42" s="80" t="s">
        <v>35</v>
      </c>
      <c r="C42" s="10"/>
      <c r="D42" s="14"/>
      <c r="E42" s="12"/>
      <c r="F42" s="10"/>
      <c r="G42" s="14"/>
      <c r="H42" s="12"/>
      <c r="I42" s="10"/>
      <c r="J42" s="14"/>
      <c r="K42" s="12"/>
      <c r="L42" s="10"/>
      <c r="M42" s="14"/>
      <c r="N42" s="12"/>
      <c r="O42" s="10"/>
      <c r="P42" s="14"/>
      <c r="Q42" s="12"/>
      <c r="R42" s="75"/>
      <c r="S42" s="76"/>
      <c r="T42" s="76"/>
      <c r="U42" s="76"/>
      <c r="V42" s="76"/>
      <c r="W42" s="97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7.25" customHeight="1" x14ac:dyDescent="0.25">
      <c r="A43" s="15"/>
      <c r="B43" s="81" t="s">
        <v>36</v>
      </c>
      <c r="C43" s="3"/>
      <c r="D43" s="5"/>
      <c r="E43" s="4"/>
      <c r="F43" s="6"/>
      <c r="G43" s="9"/>
      <c r="H43" s="8"/>
      <c r="I43" s="3"/>
      <c r="J43" s="5"/>
      <c r="K43" s="4"/>
      <c r="L43" s="6"/>
      <c r="M43" s="9"/>
      <c r="N43" s="8"/>
      <c r="O43" s="3"/>
      <c r="P43" s="5"/>
      <c r="Q43" s="4"/>
      <c r="R43" s="75"/>
      <c r="S43" s="76"/>
      <c r="T43" s="76"/>
      <c r="U43" s="76"/>
      <c r="V43" s="76"/>
      <c r="W43" s="97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s="15"/>
      <c r="B44" s="81" t="s">
        <v>37</v>
      </c>
      <c r="C44" s="3"/>
      <c r="D44" s="5"/>
      <c r="E44" s="4"/>
      <c r="F44" s="6"/>
      <c r="G44" s="9"/>
      <c r="H44" s="8"/>
      <c r="I44" s="3"/>
      <c r="J44" s="5"/>
      <c r="K44" s="4"/>
      <c r="L44" s="6"/>
      <c r="M44" s="9"/>
      <c r="N44" s="8"/>
      <c r="O44" s="3"/>
      <c r="P44" s="5"/>
      <c r="Q44" s="4"/>
      <c r="R44" s="75"/>
      <c r="S44" s="76"/>
      <c r="T44" s="76"/>
      <c r="U44" s="76"/>
      <c r="V44" s="76"/>
      <c r="W44" s="97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s="15"/>
      <c r="B45" s="80" t="s">
        <v>38</v>
      </c>
      <c r="C45" s="10"/>
      <c r="D45" s="13"/>
      <c r="E45" s="12"/>
      <c r="F45" s="10"/>
      <c r="G45" s="13"/>
      <c r="H45" s="12"/>
      <c r="I45" s="10"/>
      <c r="J45" s="13"/>
      <c r="K45" s="12"/>
      <c r="L45" s="10"/>
      <c r="M45" s="13"/>
      <c r="N45" s="12"/>
      <c r="O45" s="10"/>
      <c r="P45" s="13"/>
      <c r="Q45" s="12"/>
      <c r="R45" s="75"/>
      <c r="S45" s="76"/>
      <c r="T45" s="76"/>
      <c r="U45" s="76"/>
      <c r="V45" s="76"/>
      <c r="W45" s="97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22.5" customHeight="1" x14ac:dyDescent="0.25">
      <c r="A46" s="15"/>
      <c r="B46" s="81" t="s">
        <v>39</v>
      </c>
      <c r="C46" s="3"/>
      <c r="D46" s="5"/>
      <c r="E46" s="4"/>
      <c r="F46" s="6"/>
      <c r="G46" s="9"/>
      <c r="H46" s="8"/>
      <c r="I46" s="3"/>
      <c r="J46" s="5"/>
      <c r="K46" s="4"/>
      <c r="L46" s="6"/>
      <c r="M46" s="9"/>
      <c r="N46" s="8"/>
      <c r="O46" s="3"/>
      <c r="P46" s="5"/>
      <c r="Q46" s="4"/>
      <c r="R46" s="75"/>
      <c r="S46" s="76"/>
      <c r="T46" s="76"/>
      <c r="U46" s="76"/>
      <c r="V46" s="76"/>
      <c r="W46" s="97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20.25" customHeight="1" x14ac:dyDescent="0.25">
      <c r="A47" s="15"/>
      <c r="B47" s="81" t="s">
        <v>40</v>
      </c>
      <c r="C47" s="3"/>
      <c r="D47" s="5"/>
      <c r="E47" s="4"/>
      <c r="F47" s="6"/>
      <c r="G47" s="9"/>
      <c r="H47" s="8"/>
      <c r="I47" s="3"/>
      <c r="J47" s="5"/>
      <c r="K47" s="4"/>
      <c r="L47" s="6"/>
      <c r="M47" s="9"/>
      <c r="N47" s="8"/>
      <c r="O47" s="3"/>
      <c r="P47" s="5"/>
      <c r="Q47" s="4"/>
      <c r="R47" s="75"/>
      <c r="S47" s="76"/>
      <c r="T47" s="76"/>
      <c r="U47" s="76"/>
      <c r="V47" s="76"/>
      <c r="W47" s="97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s="15"/>
      <c r="B48" s="81" t="s">
        <v>91</v>
      </c>
      <c r="C48" s="3"/>
      <c r="D48" s="5"/>
      <c r="E48" s="4"/>
      <c r="F48" s="6"/>
      <c r="G48" s="9"/>
      <c r="H48" s="8"/>
      <c r="I48" s="3"/>
      <c r="J48" s="5"/>
      <c r="K48" s="4"/>
      <c r="L48" s="6"/>
      <c r="M48" s="9"/>
      <c r="N48" s="8"/>
      <c r="O48" s="3"/>
      <c r="P48" s="5"/>
      <c r="Q48" s="4"/>
      <c r="R48" s="75"/>
      <c r="S48" s="76"/>
      <c r="T48" s="76"/>
      <c r="U48" s="76"/>
      <c r="V48" s="76"/>
      <c r="W48" s="97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 s="15"/>
      <c r="B49" s="81" t="s">
        <v>42</v>
      </c>
      <c r="C49" s="3"/>
      <c r="D49" s="5"/>
      <c r="E49" s="4"/>
      <c r="F49" s="6"/>
      <c r="G49" s="9"/>
      <c r="H49" s="8"/>
      <c r="I49" s="3"/>
      <c r="J49" s="5"/>
      <c r="K49" s="4"/>
      <c r="L49" s="6"/>
      <c r="M49" s="9"/>
      <c r="N49" s="8"/>
      <c r="O49" s="3"/>
      <c r="P49" s="5"/>
      <c r="Q49" s="4"/>
      <c r="R49" s="75"/>
      <c r="S49" s="76"/>
      <c r="T49" s="76"/>
      <c r="U49" s="76"/>
      <c r="V49" s="76"/>
      <c r="W49" s="97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s="15"/>
      <c r="B50" s="80" t="s">
        <v>43</v>
      </c>
      <c r="C50" s="10"/>
      <c r="D50" s="13"/>
      <c r="E50" s="12"/>
      <c r="F50" s="10"/>
      <c r="G50" s="13"/>
      <c r="H50" s="12"/>
      <c r="I50" s="10"/>
      <c r="J50" s="13"/>
      <c r="K50" s="12"/>
      <c r="L50" s="10"/>
      <c r="M50" s="13"/>
      <c r="N50" s="12"/>
      <c r="O50" s="10"/>
      <c r="P50" s="13"/>
      <c r="Q50" s="12"/>
      <c r="R50" s="75"/>
      <c r="S50" s="76"/>
      <c r="T50" s="76"/>
      <c r="U50" s="76"/>
      <c r="V50" s="76"/>
      <c r="W50" s="97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30" x14ac:dyDescent="0.25">
      <c r="A51" s="15"/>
      <c r="B51" s="81" t="s">
        <v>44</v>
      </c>
      <c r="C51" s="3"/>
      <c r="D51" s="5"/>
      <c r="E51" s="4"/>
      <c r="F51" s="6"/>
      <c r="G51" s="9"/>
      <c r="H51" s="8"/>
      <c r="I51" s="3"/>
      <c r="J51" s="5"/>
      <c r="K51" s="4"/>
      <c r="L51" s="6"/>
      <c r="M51" s="9"/>
      <c r="N51" s="8"/>
      <c r="O51" s="3"/>
      <c r="P51" s="5"/>
      <c r="Q51" s="4"/>
      <c r="R51" s="75"/>
      <c r="S51" s="76"/>
      <c r="T51" s="76"/>
      <c r="U51" s="76"/>
      <c r="V51" s="76"/>
      <c r="W51" s="97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s="15"/>
      <c r="B52" s="81" t="s">
        <v>45</v>
      </c>
      <c r="C52" s="3"/>
      <c r="D52" s="5"/>
      <c r="E52" s="4"/>
      <c r="F52" s="6"/>
      <c r="G52" s="9"/>
      <c r="H52" s="8"/>
      <c r="I52" s="3"/>
      <c r="J52" s="5"/>
      <c r="K52" s="4"/>
      <c r="L52" s="6"/>
      <c r="M52" s="9"/>
      <c r="N52" s="8"/>
      <c r="O52" s="3"/>
      <c r="P52" s="5"/>
      <c r="Q52" s="4"/>
      <c r="R52" s="75"/>
      <c r="S52" s="76"/>
      <c r="T52" s="76"/>
      <c r="U52" s="76"/>
      <c r="V52" s="76"/>
      <c r="W52" s="97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30" x14ac:dyDescent="0.25">
      <c r="A53" s="15"/>
      <c r="B53" s="81" t="s">
        <v>41</v>
      </c>
      <c r="C53" s="3"/>
      <c r="D53" s="5"/>
      <c r="E53" s="4"/>
      <c r="F53" s="6"/>
      <c r="G53" s="9"/>
      <c r="H53" s="8"/>
      <c r="I53" s="3"/>
      <c r="J53" s="5"/>
      <c r="K53" s="4"/>
      <c r="L53" s="6"/>
      <c r="M53" s="9"/>
      <c r="N53" s="8"/>
      <c r="O53" s="3"/>
      <c r="P53" s="5"/>
      <c r="Q53" s="4"/>
      <c r="R53" s="75"/>
      <c r="S53" s="76"/>
      <c r="T53" s="76"/>
      <c r="U53" s="76"/>
      <c r="V53" s="76"/>
      <c r="W53" s="97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s="15"/>
      <c r="B54" s="81" t="s">
        <v>46</v>
      </c>
      <c r="C54" s="3"/>
      <c r="D54" s="5"/>
      <c r="E54" s="4"/>
      <c r="F54" s="6"/>
      <c r="G54" s="9"/>
      <c r="H54" s="8"/>
      <c r="I54" s="3"/>
      <c r="J54" s="5"/>
      <c r="K54" s="4"/>
      <c r="L54" s="6"/>
      <c r="M54" s="9"/>
      <c r="N54" s="8"/>
      <c r="O54" s="3"/>
      <c r="P54" s="5"/>
      <c r="Q54" s="4"/>
      <c r="R54" s="75"/>
      <c r="S54" s="76"/>
      <c r="T54" s="76"/>
      <c r="U54" s="76"/>
      <c r="V54" s="76"/>
      <c r="W54" s="97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5"/>
      <c r="B55" s="81" t="s">
        <v>47</v>
      </c>
      <c r="C55" s="3"/>
      <c r="D55" s="5"/>
      <c r="E55" s="4"/>
      <c r="F55" s="6"/>
      <c r="G55" s="9"/>
      <c r="H55" s="8"/>
      <c r="I55" s="3"/>
      <c r="J55" s="5"/>
      <c r="K55" s="4"/>
      <c r="L55" s="6"/>
      <c r="M55" s="9"/>
      <c r="N55" s="8"/>
      <c r="O55" s="3"/>
      <c r="P55" s="5"/>
      <c r="Q55" s="4"/>
      <c r="R55" s="75"/>
      <c r="S55" s="76"/>
      <c r="T55" s="76"/>
      <c r="U55" s="76"/>
      <c r="V55" s="76"/>
      <c r="W55" s="97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33.75" customHeight="1" x14ac:dyDescent="0.25">
      <c r="A56" s="15"/>
      <c r="B56" s="81" t="s">
        <v>48</v>
      </c>
      <c r="C56" s="3"/>
      <c r="D56" s="5"/>
      <c r="E56" s="4"/>
      <c r="F56" s="6"/>
      <c r="G56" s="9"/>
      <c r="H56" s="8"/>
      <c r="I56" s="3"/>
      <c r="J56" s="5"/>
      <c r="K56" s="4"/>
      <c r="L56" s="6"/>
      <c r="M56" s="9"/>
      <c r="N56" s="8"/>
      <c r="O56" s="3"/>
      <c r="P56" s="5"/>
      <c r="Q56" s="4"/>
      <c r="R56" s="75"/>
      <c r="S56" s="76"/>
      <c r="T56" s="76"/>
      <c r="U56" s="76"/>
      <c r="V56" s="76"/>
      <c r="W56" s="9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45" x14ac:dyDescent="0.25">
      <c r="A57" s="15"/>
      <c r="B57" s="81" t="s">
        <v>49</v>
      </c>
      <c r="C57" s="3"/>
      <c r="D57" s="5"/>
      <c r="E57" s="4"/>
      <c r="F57" s="6"/>
      <c r="G57" s="9"/>
      <c r="H57" s="8"/>
      <c r="I57" s="3"/>
      <c r="J57" s="5"/>
      <c r="K57" s="4"/>
      <c r="L57" s="6"/>
      <c r="M57" s="9"/>
      <c r="N57" s="8"/>
      <c r="O57" s="3"/>
      <c r="P57" s="5"/>
      <c r="Q57" s="4"/>
      <c r="R57" s="75"/>
      <c r="S57" s="76"/>
      <c r="T57" s="76"/>
      <c r="U57" s="76"/>
      <c r="V57" s="76"/>
      <c r="W57" s="97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5"/>
      <c r="B58" s="83" t="s">
        <v>50</v>
      </c>
      <c r="C58" s="10"/>
      <c r="D58" s="13"/>
      <c r="E58" s="12"/>
      <c r="F58" s="10"/>
      <c r="G58" s="13"/>
      <c r="H58" s="12"/>
      <c r="I58" s="10"/>
      <c r="J58" s="13"/>
      <c r="K58" s="12"/>
      <c r="L58" s="10"/>
      <c r="M58" s="13"/>
      <c r="N58" s="12"/>
      <c r="O58" s="10"/>
      <c r="P58" s="13"/>
      <c r="Q58" s="12"/>
      <c r="R58" s="75"/>
      <c r="S58" s="76"/>
      <c r="T58" s="76"/>
      <c r="U58" s="76"/>
      <c r="V58" s="76"/>
      <c r="W58" s="97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5"/>
      <c r="B59" s="82" t="s">
        <v>51</v>
      </c>
      <c r="C59" s="3"/>
      <c r="D59" s="5"/>
      <c r="E59" s="4"/>
      <c r="F59" s="6"/>
      <c r="G59" s="9"/>
      <c r="H59" s="8"/>
      <c r="I59" s="3"/>
      <c r="J59" s="5"/>
      <c r="K59" s="4"/>
      <c r="L59" s="6"/>
      <c r="M59" s="9"/>
      <c r="N59" s="8"/>
      <c r="O59" s="3"/>
      <c r="P59" s="5"/>
      <c r="Q59" s="4"/>
      <c r="R59" s="75"/>
      <c r="S59" s="76"/>
      <c r="T59" s="76"/>
      <c r="U59" s="76"/>
      <c r="V59" s="76"/>
      <c r="W59" s="97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5"/>
      <c r="B60" s="82" t="s">
        <v>52</v>
      </c>
      <c r="C60" s="3"/>
      <c r="D60" s="5"/>
      <c r="E60" s="4"/>
      <c r="F60" s="6"/>
      <c r="G60" s="9"/>
      <c r="H60" s="8"/>
      <c r="I60" s="3"/>
      <c r="J60" s="5"/>
      <c r="K60" s="4"/>
      <c r="L60" s="6"/>
      <c r="M60" s="9"/>
      <c r="N60" s="8"/>
      <c r="O60" s="3"/>
      <c r="P60" s="5"/>
      <c r="Q60" s="4"/>
      <c r="R60" s="75"/>
      <c r="S60" s="76"/>
      <c r="T60" s="76"/>
      <c r="U60" s="76"/>
      <c r="V60" s="76"/>
      <c r="W60" s="97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7.25" customHeight="1" x14ac:dyDescent="0.25">
      <c r="A61" s="15"/>
      <c r="B61" s="82" t="s">
        <v>53</v>
      </c>
      <c r="C61" s="3"/>
      <c r="D61" s="5"/>
      <c r="E61" s="4"/>
      <c r="F61" s="6"/>
      <c r="G61" s="9"/>
      <c r="H61" s="8"/>
      <c r="I61" s="3"/>
      <c r="J61" s="5"/>
      <c r="K61" s="4"/>
      <c r="L61" s="6"/>
      <c r="M61" s="9"/>
      <c r="N61" s="8"/>
      <c r="O61" s="3"/>
      <c r="P61" s="5"/>
      <c r="Q61" s="4"/>
      <c r="R61" s="75"/>
      <c r="S61" s="76"/>
      <c r="T61" s="76"/>
      <c r="U61" s="76"/>
      <c r="V61" s="76"/>
      <c r="W61" s="97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5"/>
      <c r="B62" s="82" t="s">
        <v>54</v>
      </c>
      <c r="C62" s="3"/>
      <c r="D62" s="5"/>
      <c r="E62" s="4"/>
      <c r="F62" s="6"/>
      <c r="G62" s="9"/>
      <c r="H62" s="8"/>
      <c r="I62" s="3"/>
      <c r="J62" s="5"/>
      <c r="K62" s="4"/>
      <c r="L62" s="6"/>
      <c r="M62" s="9"/>
      <c r="N62" s="8"/>
      <c r="O62" s="3"/>
      <c r="P62" s="5"/>
      <c r="Q62" s="4"/>
      <c r="R62" s="75"/>
      <c r="S62" s="76"/>
      <c r="T62" s="76"/>
      <c r="U62" s="76"/>
      <c r="V62" s="76"/>
      <c r="W62" s="97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5"/>
      <c r="B63" s="82" t="s">
        <v>55</v>
      </c>
      <c r="C63" s="3"/>
      <c r="D63" s="5"/>
      <c r="E63" s="4"/>
      <c r="F63" s="6"/>
      <c r="G63" s="9"/>
      <c r="H63" s="8"/>
      <c r="I63" s="3"/>
      <c r="J63" s="5"/>
      <c r="K63" s="4"/>
      <c r="L63" s="6"/>
      <c r="M63" s="9"/>
      <c r="N63" s="8"/>
      <c r="O63" s="3"/>
      <c r="P63" s="5"/>
      <c r="Q63" s="4"/>
      <c r="R63" s="75"/>
      <c r="S63" s="76"/>
      <c r="T63" s="76"/>
      <c r="U63" s="76"/>
      <c r="V63" s="76"/>
      <c r="W63" s="97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5"/>
      <c r="B64" s="82" t="s">
        <v>56</v>
      </c>
      <c r="C64" s="3"/>
      <c r="D64" s="5"/>
      <c r="E64" s="4"/>
      <c r="F64" s="6"/>
      <c r="G64" s="9"/>
      <c r="H64" s="8"/>
      <c r="I64" s="3"/>
      <c r="J64" s="5"/>
      <c r="K64" s="4"/>
      <c r="L64" s="6"/>
      <c r="M64" s="9"/>
      <c r="N64" s="8"/>
      <c r="O64" s="3"/>
      <c r="P64" s="5"/>
      <c r="Q64" s="4"/>
      <c r="R64" s="75"/>
      <c r="S64" s="76"/>
      <c r="T64" s="76"/>
      <c r="U64" s="76"/>
      <c r="V64" s="76"/>
      <c r="W64" s="97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5"/>
      <c r="B65" s="82" t="s">
        <v>57</v>
      </c>
      <c r="C65" s="3"/>
      <c r="D65" s="5"/>
      <c r="E65" s="4"/>
      <c r="F65" s="6"/>
      <c r="G65" s="9"/>
      <c r="H65" s="8"/>
      <c r="I65" s="3"/>
      <c r="J65" s="5"/>
      <c r="K65" s="4"/>
      <c r="L65" s="6"/>
      <c r="M65" s="9"/>
      <c r="N65" s="8"/>
      <c r="O65" s="3"/>
      <c r="P65" s="5"/>
      <c r="Q65" s="4"/>
      <c r="R65" s="75"/>
      <c r="S65" s="76"/>
      <c r="T65" s="76"/>
      <c r="U65" s="76"/>
      <c r="V65" s="76"/>
      <c r="W65" s="97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s="2" customFormat="1" x14ac:dyDescent="0.25">
      <c r="A66" s="17"/>
      <c r="B66" s="82" t="s">
        <v>58</v>
      </c>
      <c r="C66" s="3"/>
      <c r="D66" s="5"/>
      <c r="E66" s="4"/>
      <c r="F66" s="6"/>
      <c r="G66" s="9"/>
      <c r="H66" s="8"/>
      <c r="I66" s="3"/>
      <c r="J66" s="5"/>
      <c r="K66" s="4"/>
      <c r="L66" s="6"/>
      <c r="M66" s="9"/>
      <c r="N66" s="8"/>
      <c r="O66" s="3"/>
      <c r="P66" s="5"/>
      <c r="Q66" s="4"/>
      <c r="R66" s="75"/>
      <c r="S66" s="76"/>
      <c r="T66" s="76"/>
      <c r="U66" s="76"/>
      <c r="V66" s="76"/>
      <c r="W66" s="97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9.5" customHeight="1" x14ac:dyDescent="0.25">
      <c r="A67" s="15"/>
      <c r="B67" s="82" t="s">
        <v>59</v>
      </c>
      <c r="C67" s="3"/>
      <c r="D67" s="5"/>
      <c r="E67" s="4"/>
      <c r="F67" s="6"/>
      <c r="G67" s="9"/>
      <c r="H67" s="8"/>
      <c r="I67" s="3"/>
      <c r="J67" s="5"/>
      <c r="K67" s="4"/>
      <c r="L67" s="6"/>
      <c r="M67" s="9"/>
      <c r="N67" s="8"/>
      <c r="O67" s="3"/>
      <c r="P67" s="5"/>
      <c r="Q67" s="4"/>
      <c r="R67" s="75"/>
      <c r="S67" s="76"/>
      <c r="T67" s="76"/>
      <c r="U67" s="76"/>
      <c r="V67" s="76"/>
      <c r="W67" s="97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5"/>
      <c r="B68" s="80" t="s">
        <v>60</v>
      </c>
      <c r="C68" s="10"/>
      <c r="D68" s="13"/>
      <c r="E68" s="12"/>
      <c r="F68" s="10"/>
      <c r="G68" s="13"/>
      <c r="H68" s="12"/>
      <c r="I68" s="10"/>
      <c r="J68" s="13"/>
      <c r="K68" s="12"/>
      <c r="L68" s="10"/>
      <c r="M68" s="13"/>
      <c r="N68" s="12"/>
      <c r="O68" s="10"/>
      <c r="P68" s="13"/>
      <c r="Q68" s="12"/>
      <c r="R68" s="75"/>
      <c r="S68" s="76"/>
      <c r="T68" s="76"/>
      <c r="U68" s="76"/>
      <c r="V68" s="76"/>
      <c r="W68" s="97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5"/>
      <c r="B69" s="82" t="s">
        <v>61</v>
      </c>
      <c r="C69" s="3"/>
      <c r="D69" s="5"/>
      <c r="E69" s="4"/>
      <c r="F69" s="6"/>
      <c r="G69" s="9"/>
      <c r="H69" s="8"/>
      <c r="I69" s="3"/>
      <c r="J69" s="5"/>
      <c r="K69" s="4"/>
      <c r="L69" s="6"/>
      <c r="M69" s="9"/>
      <c r="N69" s="8"/>
      <c r="O69" s="3"/>
      <c r="P69" s="5"/>
      <c r="Q69" s="4"/>
      <c r="R69" s="75"/>
      <c r="S69" s="76"/>
      <c r="T69" s="76"/>
      <c r="U69" s="76"/>
      <c r="V69" s="76"/>
      <c r="W69" s="97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8" customHeight="1" x14ac:dyDescent="0.25">
      <c r="A70" s="15"/>
      <c r="B70" s="82" t="s">
        <v>62</v>
      </c>
      <c r="C70" s="3"/>
      <c r="D70" s="5"/>
      <c r="E70" s="4"/>
      <c r="F70" s="6"/>
      <c r="G70" s="9"/>
      <c r="H70" s="8"/>
      <c r="I70" s="3"/>
      <c r="J70" s="5"/>
      <c r="K70" s="4"/>
      <c r="L70" s="6"/>
      <c r="M70" s="9"/>
      <c r="N70" s="8"/>
      <c r="O70" s="3"/>
      <c r="P70" s="5"/>
      <c r="Q70" s="4"/>
      <c r="R70" s="75"/>
      <c r="S70" s="76"/>
      <c r="T70" s="76"/>
      <c r="U70" s="76"/>
      <c r="V70" s="76"/>
      <c r="W70" s="97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6.5" customHeight="1" x14ac:dyDescent="0.25">
      <c r="A71" s="15"/>
      <c r="B71" s="81" t="s">
        <v>63</v>
      </c>
      <c r="C71" s="3"/>
      <c r="D71" s="5"/>
      <c r="E71" s="4"/>
      <c r="F71" s="6"/>
      <c r="G71" s="9"/>
      <c r="H71" s="8"/>
      <c r="I71" s="3"/>
      <c r="J71" s="5"/>
      <c r="K71" s="4"/>
      <c r="L71" s="6"/>
      <c r="M71" s="9"/>
      <c r="N71" s="8"/>
      <c r="O71" s="3"/>
      <c r="P71" s="5"/>
      <c r="Q71" s="4"/>
      <c r="R71" s="75"/>
      <c r="S71" s="76"/>
      <c r="T71" s="76"/>
      <c r="U71" s="76"/>
      <c r="V71" s="76"/>
      <c r="W71" s="97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5"/>
      <c r="B72" s="81" t="s">
        <v>64</v>
      </c>
      <c r="C72" s="3"/>
      <c r="D72" s="5"/>
      <c r="E72" s="4"/>
      <c r="F72" s="6"/>
      <c r="G72" s="9"/>
      <c r="H72" s="8"/>
      <c r="I72" s="3"/>
      <c r="J72" s="5"/>
      <c r="K72" s="4"/>
      <c r="L72" s="6"/>
      <c r="M72" s="9"/>
      <c r="N72" s="8"/>
      <c r="O72" s="3"/>
      <c r="P72" s="5"/>
      <c r="Q72" s="4"/>
      <c r="R72" s="75"/>
      <c r="S72" s="76"/>
      <c r="T72" s="76"/>
      <c r="U72" s="76"/>
      <c r="V72" s="76"/>
      <c r="W72" s="97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20.25" customHeight="1" x14ac:dyDescent="0.25">
      <c r="A73" s="15"/>
      <c r="B73" s="81" t="s">
        <v>65</v>
      </c>
      <c r="C73" s="3"/>
      <c r="D73" s="5"/>
      <c r="E73" s="4"/>
      <c r="F73" s="6"/>
      <c r="G73" s="9"/>
      <c r="H73" s="8"/>
      <c r="I73" s="3"/>
      <c r="J73" s="5"/>
      <c r="K73" s="4"/>
      <c r="L73" s="6"/>
      <c r="M73" s="9"/>
      <c r="N73" s="8"/>
      <c r="O73" s="3"/>
      <c r="P73" s="5"/>
      <c r="Q73" s="4"/>
      <c r="R73" s="75"/>
      <c r="S73" s="76"/>
      <c r="T73" s="76"/>
      <c r="U73" s="76"/>
      <c r="V73" s="76"/>
      <c r="W73" s="97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7.25" customHeight="1" x14ac:dyDescent="0.25">
      <c r="A74" s="15"/>
      <c r="B74" s="81" t="s">
        <v>66</v>
      </c>
      <c r="C74" s="3"/>
      <c r="D74" s="5"/>
      <c r="E74" s="4"/>
      <c r="F74" s="6"/>
      <c r="G74" s="9"/>
      <c r="H74" s="8"/>
      <c r="I74" s="3"/>
      <c r="J74" s="5"/>
      <c r="K74" s="4"/>
      <c r="L74" s="6"/>
      <c r="M74" s="9"/>
      <c r="N74" s="8"/>
      <c r="O74" s="3"/>
      <c r="P74" s="5"/>
      <c r="Q74" s="4"/>
      <c r="R74" s="75"/>
      <c r="S74" s="76"/>
      <c r="T74" s="76"/>
      <c r="U74" s="76"/>
      <c r="V74" s="76"/>
      <c r="W74" s="97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5"/>
      <c r="B75" s="84" t="s">
        <v>67</v>
      </c>
      <c r="C75" s="10"/>
      <c r="D75" s="13"/>
      <c r="E75" s="12"/>
      <c r="F75" s="10"/>
      <c r="G75" s="13"/>
      <c r="H75" s="12"/>
      <c r="I75" s="10"/>
      <c r="J75" s="13"/>
      <c r="K75" s="12"/>
      <c r="L75" s="10"/>
      <c r="M75" s="13"/>
      <c r="N75" s="12"/>
      <c r="O75" s="10"/>
      <c r="P75" s="13"/>
      <c r="Q75" s="12"/>
      <c r="R75" s="75"/>
      <c r="S75" s="76"/>
      <c r="T75" s="76"/>
      <c r="U75" s="76"/>
      <c r="V75" s="76"/>
      <c r="W75" s="97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s="2" customFormat="1" x14ac:dyDescent="0.25">
      <c r="A76" s="17"/>
      <c r="B76" s="82" t="s">
        <v>68</v>
      </c>
      <c r="C76" s="3"/>
      <c r="D76" s="5"/>
      <c r="E76" s="4"/>
      <c r="F76" s="6"/>
      <c r="G76" s="9"/>
      <c r="H76" s="8"/>
      <c r="I76" s="3"/>
      <c r="J76" s="5"/>
      <c r="K76" s="4"/>
      <c r="L76" s="6"/>
      <c r="M76" s="9"/>
      <c r="N76" s="8"/>
      <c r="O76" s="3"/>
      <c r="P76" s="5"/>
      <c r="Q76" s="4"/>
      <c r="R76" s="75"/>
      <c r="S76" s="76"/>
      <c r="T76" s="76"/>
      <c r="U76" s="76"/>
      <c r="V76" s="76"/>
      <c r="W76" s="97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5"/>
      <c r="B77" s="82" t="s">
        <v>69</v>
      </c>
      <c r="C77" s="3"/>
      <c r="D77" s="16"/>
      <c r="E77" s="4"/>
      <c r="F77" s="6"/>
      <c r="G77" s="7"/>
      <c r="H77" s="8"/>
      <c r="I77" s="3"/>
      <c r="J77" s="16"/>
      <c r="K77" s="4"/>
      <c r="L77" s="6"/>
      <c r="M77" s="7"/>
      <c r="N77" s="8"/>
      <c r="O77" s="3"/>
      <c r="P77" s="16"/>
      <c r="Q77" s="4"/>
      <c r="R77" s="75"/>
      <c r="S77" s="76"/>
      <c r="T77" s="76"/>
      <c r="U77" s="76"/>
      <c r="V77" s="76"/>
      <c r="W77" s="97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5"/>
      <c r="B78" s="82" t="s">
        <v>70</v>
      </c>
      <c r="C78" s="3"/>
      <c r="D78" s="16"/>
      <c r="E78" s="4"/>
      <c r="F78" s="6"/>
      <c r="G78" s="7"/>
      <c r="H78" s="8"/>
      <c r="I78" s="3"/>
      <c r="J78" s="16"/>
      <c r="K78" s="4"/>
      <c r="L78" s="6"/>
      <c r="M78" s="7"/>
      <c r="N78" s="8"/>
      <c r="O78" s="3"/>
      <c r="P78" s="16"/>
      <c r="Q78" s="4"/>
      <c r="R78" s="75"/>
      <c r="S78" s="76"/>
      <c r="T78" s="76"/>
      <c r="U78" s="76"/>
      <c r="V78" s="76"/>
      <c r="W78" s="97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5"/>
      <c r="B79" s="80" t="s">
        <v>71</v>
      </c>
      <c r="C79" s="10"/>
      <c r="D79" s="11"/>
      <c r="E79" s="12"/>
      <c r="F79" s="10"/>
      <c r="G79" s="11"/>
      <c r="H79" s="12"/>
      <c r="I79" s="10"/>
      <c r="J79" s="11"/>
      <c r="K79" s="12"/>
      <c r="L79" s="10"/>
      <c r="M79" s="11"/>
      <c r="N79" s="12"/>
      <c r="O79" s="10"/>
      <c r="P79" s="11"/>
      <c r="Q79" s="12"/>
      <c r="R79" s="75"/>
      <c r="S79" s="76"/>
      <c r="T79" s="76"/>
      <c r="U79" s="76"/>
      <c r="V79" s="76"/>
      <c r="W79" s="97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5"/>
      <c r="B80" s="81" t="s">
        <v>72</v>
      </c>
      <c r="C80" s="3"/>
      <c r="D80" s="16"/>
      <c r="E80" s="4"/>
      <c r="F80" s="6"/>
      <c r="G80" s="7"/>
      <c r="H80" s="8"/>
      <c r="I80" s="3"/>
      <c r="J80" s="16"/>
      <c r="K80" s="4"/>
      <c r="L80" s="6"/>
      <c r="M80" s="7"/>
      <c r="N80" s="8"/>
      <c r="O80" s="3"/>
      <c r="P80" s="16"/>
      <c r="Q80" s="4"/>
      <c r="R80" s="75"/>
      <c r="S80" s="76"/>
      <c r="T80" s="76"/>
      <c r="U80" s="76"/>
      <c r="V80" s="76"/>
      <c r="W80" s="97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5"/>
      <c r="B81" s="81" t="s">
        <v>73</v>
      </c>
      <c r="C81" s="3"/>
      <c r="D81" s="16"/>
      <c r="E81" s="4"/>
      <c r="F81" s="6"/>
      <c r="G81" s="7"/>
      <c r="H81" s="8"/>
      <c r="I81" s="3"/>
      <c r="J81" s="16"/>
      <c r="K81" s="4"/>
      <c r="L81" s="6"/>
      <c r="M81" s="7"/>
      <c r="N81" s="8"/>
      <c r="O81" s="3"/>
      <c r="P81" s="16"/>
      <c r="Q81" s="4"/>
      <c r="R81" s="75"/>
      <c r="S81" s="76"/>
      <c r="T81" s="76"/>
      <c r="U81" s="76"/>
      <c r="V81" s="76"/>
      <c r="W81" s="97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30" x14ac:dyDescent="0.25">
      <c r="A82" s="15"/>
      <c r="B82" s="81" t="s">
        <v>74</v>
      </c>
      <c r="C82" s="3"/>
      <c r="D82" s="16"/>
      <c r="E82" s="4"/>
      <c r="F82" s="6"/>
      <c r="G82" s="7"/>
      <c r="H82" s="8"/>
      <c r="I82" s="3"/>
      <c r="J82" s="16"/>
      <c r="K82" s="4"/>
      <c r="L82" s="6"/>
      <c r="M82" s="7"/>
      <c r="N82" s="8"/>
      <c r="O82" s="3"/>
      <c r="P82" s="16"/>
      <c r="Q82" s="4"/>
      <c r="R82" s="75"/>
      <c r="S82" s="76"/>
      <c r="T82" s="76"/>
      <c r="U82" s="76"/>
      <c r="V82" s="76"/>
      <c r="W82" s="97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5"/>
      <c r="B83" s="81" t="s">
        <v>75</v>
      </c>
      <c r="C83" s="3"/>
      <c r="D83" s="16"/>
      <c r="E83" s="4"/>
      <c r="F83" s="6"/>
      <c r="G83" s="7"/>
      <c r="H83" s="8"/>
      <c r="I83" s="3"/>
      <c r="J83" s="16"/>
      <c r="K83" s="4"/>
      <c r="L83" s="6"/>
      <c r="M83" s="7"/>
      <c r="N83" s="8"/>
      <c r="O83" s="3"/>
      <c r="P83" s="16"/>
      <c r="Q83" s="4"/>
      <c r="R83" s="75"/>
      <c r="S83" s="76"/>
      <c r="T83" s="76"/>
      <c r="U83" s="76"/>
      <c r="V83" s="76"/>
      <c r="W83" s="97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5"/>
      <c r="B84" s="80" t="s">
        <v>76</v>
      </c>
      <c r="C84" s="10"/>
      <c r="D84" s="11"/>
      <c r="E84" s="12"/>
      <c r="F84" s="10"/>
      <c r="G84" s="11"/>
      <c r="H84" s="12"/>
      <c r="I84" s="10"/>
      <c r="J84" s="11"/>
      <c r="K84" s="12"/>
      <c r="L84" s="10"/>
      <c r="M84" s="11"/>
      <c r="N84" s="12"/>
      <c r="O84" s="10"/>
      <c r="P84" s="11"/>
      <c r="Q84" s="12"/>
      <c r="R84" s="75"/>
      <c r="S84" s="76"/>
      <c r="T84" s="76"/>
      <c r="U84" s="76"/>
      <c r="V84" s="76"/>
      <c r="W84" s="97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5"/>
      <c r="B85" s="81" t="s">
        <v>77</v>
      </c>
      <c r="C85" s="3"/>
      <c r="D85" s="16"/>
      <c r="E85" s="4"/>
      <c r="F85" s="6"/>
      <c r="G85" s="7"/>
      <c r="H85" s="8"/>
      <c r="I85" s="3"/>
      <c r="J85" s="16"/>
      <c r="K85" s="4"/>
      <c r="L85" s="6"/>
      <c r="M85" s="7"/>
      <c r="N85" s="8"/>
      <c r="O85" s="3"/>
      <c r="P85" s="16"/>
      <c r="Q85" s="4"/>
      <c r="R85" s="75"/>
      <c r="S85" s="76"/>
      <c r="T85" s="76"/>
      <c r="U85" s="76"/>
      <c r="V85" s="76"/>
      <c r="W85" s="97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5"/>
      <c r="B86" s="81" t="s">
        <v>78</v>
      </c>
      <c r="C86" s="3"/>
      <c r="D86" s="16"/>
      <c r="E86" s="4"/>
      <c r="F86" s="6"/>
      <c r="G86" s="7"/>
      <c r="H86" s="8"/>
      <c r="I86" s="3"/>
      <c r="J86" s="16"/>
      <c r="K86" s="4"/>
      <c r="L86" s="6"/>
      <c r="M86" s="7"/>
      <c r="N86" s="8"/>
      <c r="O86" s="3"/>
      <c r="P86" s="16"/>
      <c r="Q86" s="4"/>
      <c r="R86" s="75"/>
      <c r="S86" s="76"/>
      <c r="T86" s="76"/>
      <c r="U86" s="76"/>
      <c r="V86" s="76"/>
      <c r="W86" s="97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30" x14ac:dyDescent="0.25">
      <c r="A87" s="15"/>
      <c r="B87" s="81" t="s">
        <v>79</v>
      </c>
      <c r="C87" s="3"/>
      <c r="D87" s="16"/>
      <c r="E87" s="4"/>
      <c r="F87" s="6"/>
      <c r="G87" s="7"/>
      <c r="H87" s="8"/>
      <c r="I87" s="3"/>
      <c r="J87" s="16"/>
      <c r="K87" s="4"/>
      <c r="L87" s="6"/>
      <c r="M87" s="7"/>
      <c r="N87" s="8"/>
      <c r="O87" s="3"/>
      <c r="P87" s="16"/>
      <c r="Q87" s="4"/>
      <c r="R87" s="75"/>
      <c r="S87" s="76"/>
      <c r="T87" s="76"/>
      <c r="U87" s="76"/>
      <c r="V87" s="76"/>
      <c r="W87" s="97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5"/>
      <c r="B88" s="81" t="s">
        <v>80</v>
      </c>
      <c r="C88" s="3"/>
      <c r="D88" s="16"/>
      <c r="E88" s="4"/>
      <c r="F88" s="6"/>
      <c r="G88" s="7"/>
      <c r="H88" s="8"/>
      <c r="I88" s="3"/>
      <c r="J88" s="16"/>
      <c r="K88" s="4"/>
      <c r="L88" s="6"/>
      <c r="M88" s="7"/>
      <c r="N88" s="8"/>
      <c r="O88" s="3"/>
      <c r="P88" s="16"/>
      <c r="Q88" s="4"/>
      <c r="R88" s="75"/>
      <c r="S88" s="76"/>
      <c r="T88" s="76"/>
      <c r="U88" s="76"/>
      <c r="V88" s="76"/>
      <c r="W88" s="97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5"/>
      <c r="B89" s="81" t="s">
        <v>81</v>
      </c>
      <c r="C89" s="3"/>
      <c r="D89" s="16"/>
      <c r="E89" s="4"/>
      <c r="F89" s="6"/>
      <c r="G89" s="7"/>
      <c r="H89" s="8"/>
      <c r="I89" s="3"/>
      <c r="J89" s="16"/>
      <c r="K89" s="4"/>
      <c r="L89" s="6"/>
      <c r="M89" s="7"/>
      <c r="N89" s="8"/>
      <c r="O89" s="3"/>
      <c r="P89" s="16"/>
      <c r="Q89" s="4"/>
      <c r="R89" s="75"/>
      <c r="S89" s="76"/>
      <c r="T89" s="76"/>
      <c r="U89" s="76"/>
      <c r="V89" s="76"/>
      <c r="W89" s="97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5"/>
      <c r="B90" s="82" t="s">
        <v>82</v>
      </c>
      <c r="C90" s="3"/>
      <c r="D90" s="16"/>
      <c r="E90" s="4"/>
      <c r="F90" s="6"/>
      <c r="G90" s="7"/>
      <c r="H90" s="8"/>
      <c r="I90" s="3"/>
      <c r="J90" s="16"/>
      <c r="K90" s="4"/>
      <c r="L90" s="6"/>
      <c r="M90" s="7"/>
      <c r="N90" s="8"/>
      <c r="O90" s="3"/>
      <c r="P90" s="16"/>
      <c r="Q90" s="4"/>
      <c r="R90" s="75"/>
      <c r="S90" s="76"/>
      <c r="T90" s="76"/>
      <c r="U90" s="76"/>
      <c r="V90" s="76"/>
      <c r="W90" s="97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5"/>
      <c r="B91" s="82" t="s">
        <v>83</v>
      </c>
      <c r="C91" s="3"/>
      <c r="D91" s="16"/>
      <c r="E91" s="4"/>
      <c r="F91" s="6"/>
      <c r="G91" s="7"/>
      <c r="H91" s="8"/>
      <c r="I91" s="3"/>
      <c r="J91" s="16"/>
      <c r="K91" s="4"/>
      <c r="L91" s="6"/>
      <c r="M91" s="7"/>
      <c r="N91" s="8"/>
      <c r="O91" s="3"/>
      <c r="P91" s="16"/>
      <c r="Q91" s="4"/>
      <c r="R91" s="75"/>
      <c r="S91" s="76"/>
      <c r="T91" s="76"/>
      <c r="U91" s="76"/>
      <c r="V91" s="76"/>
      <c r="W91" s="97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5"/>
      <c r="B92" s="80" t="s">
        <v>84</v>
      </c>
      <c r="C92" s="10"/>
      <c r="D92" s="11"/>
      <c r="E92" s="12"/>
      <c r="F92" s="10"/>
      <c r="G92" s="11"/>
      <c r="H92" s="12"/>
      <c r="I92" s="10"/>
      <c r="J92" s="11"/>
      <c r="K92" s="12"/>
      <c r="L92" s="10"/>
      <c r="M92" s="11"/>
      <c r="N92" s="12"/>
      <c r="O92" s="10"/>
      <c r="P92" s="11"/>
      <c r="Q92" s="12"/>
      <c r="R92" s="75"/>
      <c r="S92" s="76"/>
      <c r="T92" s="76"/>
      <c r="U92" s="76"/>
      <c r="V92" s="76"/>
      <c r="W92" s="97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30" x14ac:dyDescent="0.25">
      <c r="A93" s="15"/>
      <c r="B93" s="81" t="s">
        <v>85</v>
      </c>
      <c r="C93" s="3"/>
      <c r="D93" s="16"/>
      <c r="E93" s="4"/>
      <c r="F93" s="6"/>
      <c r="G93" s="7"/>
      <c r="H93" s="8"/>
      <c r="I93" s="3"/>
      <c r="J93" s="16"/>
      <c r="K93" s="4"/>
      <c r="L93" s="6"/>
      <c r="M93" s="7"/>
      <c r="N93" s="8"/>
      <c r="O93" s="3"/>
      <c r="P93" s="16"/>
      <c r="Q93" s="4"/>
      <c r="R93" s="75"/>
      <c r="S93" s="76"/>
      <c r="T93" s="76"/>
      <c r="U93" s="76"/>
      <c r="V93" s="76"/>
      <c r="W93" s="97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5"/>
      <c r="B94" s="81" t="s">
        <v>86</v>
      </c>
      <c r="C94" s="3"/>
      <c r="D94" s="16"/>
      <c r="E94" s="4"/>
      <c r="F94" s="6"/>
      <c r="G94" s="7"/>
      <c r="H94" s="8"/>
      <c r="I94" s="3"/>
      <c r="J94" s="16"/>
      <c r="K94" s="4"/>
      <c r="L94" s="6"/>
      <c r="M94" s="7"/>
      <c r="N94" s="8"/>
      <c r="O94" s="3"/>
      <c r="P94" s="16"/>
      <c r="Q94" s="4"/>
      <c r="R94" s="75"/>
      <c r="S94" s="76"/>
      <c r="T94" s="76"/>
      <c r="U94" s="76"/>
      <c r="V94" s="76"/>
      <c r="W94" s="97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5"/>
      <c r="B95" s="86" t="s">
        <v>87</v>
      </c>
      <c r="C95" s="3"/>
      <c r="D95" s="16"/>
      <c r="E95" s="4"/>
      <c r="F95" s="6"/>
      <c r="G95" s="7"/>
      <c r="H95" s="8"/>
      <c r="I95" s="3"/>
      <c r="J95" s="16"/>
      <c r="K95" s="4"/>
      <c r="L95" s="6"/>
      <c r="M95" s="7"/>
      <c r="N95" s="8"/>
      <c r="O95" s="3"/>
      <c r="P95" s="16"/>
      <c r="Q95" s="4"/>
      <c r="R95" s="75"/>
      <c r="S95" s="76"/>
      <c r="T95" s="76"/>
      <c r="U95" s="76"/>
      <c r="V95" s="76"/>
      <c r="W95" s="97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5"/>
      <c r="B96" s="86" t="s">
        <v>88</v>
      </c>
      <c r="C96" s="3"/>
      <c r="D96" s="16"/>
      <c r="E96" s="4"/>
      <c r="F96" s="6"/>
      <c r="G96" s="7"/>
      <c r="H96" s="8"/>
      <c r="I96" s="3"/>
      <c r="J96" s="16"/>
      <c r="K96" s="4"/>
      <c r="L96" s="6"/>
      <c r="M96" s="7"/>
      <c r="N96" s="8"/>
      <c r="O96" s="3"/>
      <c r="P96" s="16"/>
      <c r="Q96" s="4"/>
      <c r="R96" s="75"/>
      <c r="S96" s="76"/>
      <c r="T96" s="76"/>
      <c r="U96" s="76"/>
      <c r="V96" s="76"/>
      <c r="W96" s="97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thickBot="1" x14ac:dyDescent="0.3">
      <c r="A97" s="15"/>
      <c r="B97" s="86" t="s">
        <v>89</v>
      </c>
      <c r="C97" s="98"/>
      <c r="D97" s="99"/>
      <c r="E97" s="100"/>
      <c r="F97" s="101"/>
      <c r="G97" s="102"/>
      <c r="H97" s="103"/>
      <c r="I97" s="98"/>
      <c r="J97" s="99"/>
      <c r="K97" s="100"/>
      <c r="L97" s="101"/>
      <c r="M97" s="102"/>
      <c r="N97" s="103"/>
      <c r="O97" s="98"/>
      <c r="P97" s="99"/>
      <c r="Q97" s="100"/>
      <c r="R97" s="104"/>
      <c r="S97" s="105"/>
      <c r="T97" s="105"/>
      <c r="U97" s="105"/>
      <c r="V97" s="105"/>
      <c r="W97" s="106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B98" s="87" t="s">
        <v>97</v>
      </c>
      <c r="C98" s="89">
        <f>SUM(C10:C97)</f>
        <v>0</v>
      </c>
      <c r="D98" s="90">
        <f t="shared" ref="D98:Q98" si="0">SUM(D10:D97)</f>
        <v>0</v>
      </c>
      <c r="E98" s="90">
        <f t="shared" si="0"/>
        <v>0</v>
      </c>
      <c r="F98" s="90">
        <f t="shared" si="0"/>
        <v>0</v>
      </c>
      <c r="G98" s="90">
        <f t="shared" si="0"/>
        <v>0</v>
      </c>
      <c r="H98" s="90">
        <f t="shared" si="0"/>
        <v>0</v>
      </c>
      <c r="I98" s="90">
        <f t="shared" si="0"/>
        <v>0</v>
      </c>
      <c r="J98" s="90">
        <f t="shared" si="0"/>
        <v>0</v>
      </c>
      <c r="K98" s="90">
        <f t="shared" si="0"/>
        <v>0</v>
      </c>
      <c r="L98" s="90">
        <f t="shared" si="0"/>
        <v>0</v>
      </c>
      <c r="M98" s="90">
        <f t="shared" si="0"/>
        <v>0</v>
      </c>
      <c r="N98" s="90">
        <f t="shared" si="0"/>
        <v>0</v>
      </c>
      <c r="O98" s="90">
        <f t="shared" si="0"/>
        <v>0</v>
      </c>
      <c r="P98" s="90">
        <f t="shared" si="0"/>
        <v>0</v>
      </c>
      <c r="Q98" s="90">
        <f t="shared" si="0"/>
        <v>0</v>
      </c>
    </row>
    <row r="99" spans="1:40" x14ac:dyDescent="0.25">
      <c r="B99" s="87" t="s">
        <v>98</v>
      </c>
      <c r="C99" s="77">
        <f>C98+D98</f>
        <v>0</v>
      </c>
      <c r="D99" s="57"/>
      <c r="E99" s="58"/>
      <c r="F99" s="59">
        <f>F98+G98</f>
        <v>0</v>
      </c>
      <c r="G99" s="60"/>
      <c r="H99" s="61"/>
      <c r="I99" s="62">
        <f>I98+J98</f>
        <v>0</v>
      </c>
      <c r="J99" s="62"/>
      <c r="K99" s="63"/>
      <c r="L99" s="64">
        <f>L98+M98</f>
        <v>0</v>
      </c>
      <c r="M99" s="65"/>
      <c r="N99" s="66"/>
      <c r="O99" s="67">
        <f>O98+P98</f>
        <v>0</v>
      </c>
      <c r="P99" s="62"/>
      <c r="Q99" s="63"/>
    </row>
    <row r="100" spans="1:40" s="18" customFormat="1" ht="15.75" thickBot="1" x14ac:dyDescent="0.3">
      <c r="A100"/>
      <c r="B100" s="88" t="s">
        <v>99</v>
      </c>
      <c r="C100" s="74" t="e">
        <f>C98/C99</f>
        <v>#DIV/0!</v>
      </c>
      <c r="D100" s="69"/>
      <c r="E100" s="70"/>
      <c r="F100" s="71" t="e">
        <f>F98/F99</f>
        <v>#DIV/0!</v>
      </c>
      <c r="G100" s="72"/>
      <c r="H100" s="73"/>
      <c r="I100" s="74" t="e">
        <f>I98/I99</f>
        <v>#DIV/0!</v>
      </c>
      <c r="J100" s="69"/>
      <c r="K100" s="70"/>
      <c r="L100" s="71" t="e">
        <f>L98/L99</f>
        <v>#DIV/0!</v>
      </c>
      <c r="M100" s="72"/>
      <c r="N100" s="73"/>
      <c r="O100" s="68" t="e">
        <f>O98/O99</f>
        <v>#DIV/0!</v>
      </c>
      <c r="P100" s="69"/>
      <c r="Q100" s="70"/>
    </row>
  </sheetData>
  <mergeCells count="118">
    <mergeCell ref="R96:W96"/>
    <mergeCell ref="R97:W97"/>
    <mergeCell ref="R90:W90"/>
    <mergeCell ref="R91:W91"/>
    <mergeCell ref="R92:W92"/>
    <mergeCell ref="R93:W93"/>
    <mergeCell ref="R94:W94"/>
    <mergeCell ref="R95:W95"/>
    <mergeCell ref="R84:W84"/>
    <mergeCell ref="R85:W85"/>
    <mergeCell ref="R86:W86"/>
    <mergeCell ref="R87:W87"/>
    <mergeCell ref="R88:W88"/>
    <mergeCell ref="R89:W89"/>
    <mergeCell ref="R78:W78"/>
    <mergeCell ref="R79:W79"/>
    <mergeCell ref="R80:W80"/>
    <mergeCell ref="R81:W81"/>
    <mergeCell ref="R82:W82"/>
    <mergeCell ref="R83:W83"/>
    <mergeCell ref="R72:W72"/>
    <mergeCell ref="R73:W73"/>
    <mergeCell ref="R74:W74"/>
    <mergeCell ref="R75:W75"/>
    <mergeCell ref="R76:W76"/>
    <mergeCell ref="R77:W77"/>
    <mergeCell ref="R66:W66"/>
    <mergeCell ref="R67:W67"/>
    <mergeCell ref="R68:W68"/>
    <mergeCell ref="R69:W69"/>
    <mergeCell ref="R70:W70"/>
    <mergeCell ref="R71:W71"/>
    <mergeCell ref="R60:W60"/>
    <mergeCell ref="R61:W61"/>
    <mergeCell ref="R62:W62"/>
    <mergeCell ref="R63:W63"/>
    <mergeCell ref="R64:W64"/>
    <mergeCell ref="R65:W65"/>
    <mergeCell ref="R54:W54"/>
    <mergeCell ref="R55:W55"/>
    <mergeCell ref="R56:W56"/>
    <mergeCell ref="R57:W57"/>
    <mergeCell ref="R58:W58"/>
    <mergeCell ref="R59:W59"/>
    <mergeCell ref="R48:W48"/>
    <mergeCell ref="R49:W49"/>
    <mergeCell ref="R50:W50"/>
    <mergeCell ref="R51:W51"/>
    <mergeCell ref="R52:W52"/>
    <mergeCell ref="R53:W53"/>
    <mergeCell ref="R42:W42"/>
    <mergeCell ref="R43:W43"/>
    <mergeCell ref="R44:W44"/>
    <mergeCell ref="R45:W45"/>
    <mergeCell ref="R46:W46"/>
    <mergeCell ref="R47:W47"/>
    <mergeCell ref="R36:W36"/>
    <mergeCell ref="R37:W37"/>
    <mergeCell ref="R38:W38"/>
    <mergeCell ref="R39:W39"/>
    <mergeCell ref="R40:W40"/>
    <mergeCell ref="R41:W41"/>
    <mergeCell ref="R30:W30"/>
    <mergeCell ref="R31:W31"/>
    <mergeCell ref="R32:W32"/>
    <mergeCell ref="R33:W33"/>
    <mergeCell ref="R34:W34"/>
    <mergeCell ref="R35:W35"/>
    <mergeCell ref="R24:W24"/>
    <mergeCell ref="R25:W25"/>
    <mergeCell ref="R26:W26"/>
    <mergeCell ref="R27:W27"/>
    <mergeCell ref="R28:W28"/>
    <mergeCell ref="R29:W29"/>
    <mergeCell ref="R18:W18"/>
    <mergeCell ref="R19:W19"/>
    <mergeCell ref="R20:W20"/>
    <mergeCell ref="R21:W21"/>
    <mergeCell ref="R22:W22"/>
    <mergeCell ref="R23:W23"/>
    <mergeCell ref="C100:E100"/>
    <mergeCell ref="F100:H100"/>
    <mergeCell ref="I100:K100"/>
    <mergeCell ref="L100:N100"/>
    <mergeCell ref="O100:Q100"/>
    <mergeCell ref="R9:W9"/>
    <mergeCell ref="R10:W10"/>
    <mergeCell ref="R11:W11"/>
    <mergeCell ref="R12:W12"/>
    <mergeCell ref="R13:W13"/>
    <mergeCell ref="C99:E99"/>
    <mergeCell ref="F99:H99"/>
    <mergeCell ref="I99:K99"/>
    <mergeCell ref="L99:N99"/>
    <mergeCell ref="O99:Q99"/>
    <mergeCell ref="B7:Q7"/>
    <mergeCell ref="R7:W8"/>
    <mergeCell ref="R14:W14"/>
    <mergeCell ref="R15:W15"/>
    <mergeCell ref="R16:W16"/>
    <mergeCell ref="R17:W17"/>
    <mergeCell ref="L4:N4"/>
    <mergeCell ref="O4:Q4"/>
    <mergeCell ref="C5:E6"/>
    <mergeCell ref="F5:H6"/>
    <mergeCell ref="I5:K6"/>
    <mergeCell ref="L5:N6"/>
    <mergeCell ref="O5:Q6"/>
    <mergeCell ref="B2:Q2"/>
    <mergeCell ref="B3:B4"/>
    <mergeCell ref="C3:E3"/>
    <mergeCell ref="F3:H3"/>
    <mergeCell ref="I3:K3"/>
    <mergeCell ref="L3:N3"/>
    <mergeCell ref="O3:Q3"/>
    <mergeCell ref="C4:E4"/>
    <mergeCell ref="F4:H4"/>
    <mergeCell ref="I4:K4"/>
  </mergeCells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del Riesgo</dc:creator>
  <cp:lastModifiedBy>marth</cp:lastModifiedBy>
  <cp:lastPrinted>2019-01-23T15:48:36Z</cp:lastPrinted>
  <dcterms:created xsi:type="dcterms:W3CDTF">2018-05-11T15:48:52Z</dcterms:created>
  <dcterms:modified xsi:type="dcterms:W3CDTF">2021-03-23T22:38:47Z</dcterms:modified>
</cp:coreProperties>
</file>