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mc:AlternateContent xmlns:mc="http://schemas.openxmlformats.org/markup-compatibility/2006">
    <mc:Choice Requires="x15">
      <x15ac:absPath xmlns:x15ac="http://schemas.microsoft.com/office/spreadsheetml/2010/11/ac" url="https://d.docs.live.net/c6d14ab6e3958be0/Escritorio/Big Data FCE 2025/Expo Oral/"/>
    </mc:Choice>
  </mc:AlternateContent>
  <xr:revisionPtr revIDLastSave="2" documentId="11_37561C74D7DA474E5CFCD69388F7FE94288796AC" xr6:coauthVersionLast="47" xr6:coauthVersionMax="47" xr10:uidLastSave="{BBB8B582-1FB7-47C4-AC1D-AE0FB71079D9}"/>
  <bookViews>
    <workbookView xWindow="-110" yWindow="-110" windowWidth="19420" windowHeight="10300" tabRatio="617" firstSheet="1" activeTab="7" xr2:uid="{00000000-000D-0000-FFFF-FFFF00000000}"/>
  </bookViews>
  <sheets>
    <sheet name="OCUP_I_03" sheetId="1" r:id="rId1"/>
    <sheet name="2024" sheetId="12" r:id="rId2"/>
    <sheet name="2023" sheetId="11" r:id="rId3"/>
    <sheet name="2022" sheetId="10" r:id="rId4"/>
    <sheet name="2021" sheetId="9" r:id="rId5"/>
    <sheet name="2020" sheetId="8" r:id="rId6"/>
    <sheet name="2019" sheetId="2" r:id="rId7"/>
    <sheet name="2018" sheetId="3" r:id="rId8"/>
    <sheet name="2017" sheetId="4" r:id="rId9"/>
    <sheet name="2016" sheetId="5" r:id="rId10"/>
    <sheet name="2015" sheetId="6" r:id="rId11"/>
    <sheet name="Ficha técnica" sheetId="7" r:id="rId12"/>
  </sheets>
  <definedNames>
    <definedName name="_xlnm.Print_Area" localSheetId="11">'Ficha técnica'!$A$1:$B$39</definedName>
    <definedName name="_xlnm.Database" localSheetId="8">#REF!</definedName>
    <definedName name="_xlnm.Database" localSheetId="6">#REF!</definedName>
    <definedName name="_xlnm.Database" localSheetId="2">#REF!</definedName>
    <definedName name="_xlnm.Databas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12" l="1"/>
</calcChain>
</file>

<file path=xl/sharedStrings.xml><?xml version="1.0" encoding="utf-8"?>
<sst xmlns="http://schemas.openxmlformats.org/spreadsheetml/2006/main" count="1505" uniqueCount="144">
  <si>
    <t>Ficha técnica</t>
  </si>
  <si>
    <t>Población ocupada. Ingreso de la ocupación principal por sexo según calificación ocupacional, rama de actividad y categoría ocupacional (promedio  y mediana en pesos), horas trabajadas, ingreso por hora (promedio y mediana en pesos) y distribución porcentual de la población ocupada. Ciudad de Buenos Aires. 1er. trimestre de 2019/4to. trimestre de 2019</t>
  </si>
  <si>
    <t>1er. trimestre de 2019</t>
  </si>
  <si>
    <t>2do. trimestre de 2019</t>
  </si>
  <si>
    <t>3er. trimestre de 2019</t>
  </si>
  <si>
    <t>4to. trimestre de 2019</t>
  </si>
  <si>
    <t>Total</t>
  </si>
  <si>
    <t>Varón</t>
  </si>
  <si>
    <t>Mujer</t>
  </si>
  <si>
    <t>Distribución porcentual de la población ocupada</t>
  </si>
  <si>
    <t xml:space="preserve">Población ocupada   </t>
  </si>
  <si>
    <t xml:space="preserve">Población ocupada con ingresos de la ocupación principal </t>
  </si>
  <si>
    <t>Promedio en $</t>
  </si>
  <si>
    <t>Ingreso de la ocupación principal</t>
  </si>
  <si>
    <t>a</t>
  </si>
  <si>
    <t>Calificación ocupacional</t>
  </si>
  <si>
    <t>Alta calificación (profesional y técnica)</t>
  </si>
  <si>
    <t xml:space="preserve">Baja calificación (operativa y no calificada) </t>
  </si>
  <si>
    <t>Rama de actividad (excluye Servicio Doméstico)</t>
  </si>
  <si>
    <t>Industria y construcción</t>
  </si>
  <si>
    <t>Comercio</t>
  </si>
  <si>
    <t>Servicios</t>
  </si>
  <si>
    <t>Otras ramas</t>
  </si>
  <si>
    <t>---</t>
  </si>
  <si>
    <t>b</t>
  </si>
  <si>
    <t>Servicio doméstico en hogares particulares</t>
  </si>
  <si>
    <t>Categoría ocupacional</t>
  </si>
  <si>
    <t>Patrón o empleador</t>
  </si>
  <si>
    <t>Trabajador por cuenta propia</t>
  </si>
  <si>
    <t>Asalariado</t>
  </si>
  <si>
    <t>Horas trabajadas en la ocupación principal (1)</t>
  </si>
  <si>
    <t>Ingreso por hora (1)</t>
  </si>
  <si>
    <t>Mediana en $</t>
  </si>
  <si>
    <t>Ingreso  de la ocupación principal</t>
  </si>
  <si>
    <t xml:space="preserve">(1) Se excluye a la población que no trabajó la semana de referencia y a la que no tiene información en cantidad de horas semanales trabajadas. </t>
  </si>
  <si>
    <t>--- No se presenta dato debido a que el coeficiente de variación estimado es mayor al 30%.</t>
  </si>
  <si>
    <t xml:space="preserve"> a Valor de la celda con carácter indicativo (el coeficiente de variación estimado es mayor al 10% y menor o igual al 20%).</t>
  </si>
  <si>
    <t xml:space="preserve"> b Valor de la celda con carácter indicativo (el coeficiente de variación estimado es mayor al 20 % y menor o igual al 30%). </t>
  </si>
  <si>
    <r>
      <rPr>
        <b/>
        <sz val="8"/>
        <rFont val="Arial"/>
        <family val="2"/>
      </rPr>
      <t xml:space="preserve">Nota: </t>
    </r>
    <r>
      <rPr>
        <sz val="8"/>
        <rFont val="Arial"/>
        <family val="2"/>
      </rPr>
      <t>se excluye a los trabajadores sin pago. Se ha imputado el valor de ingresos a aquellos casos que no declaran el monto de los mismos. Los ingresos se presentan netos de aguinaldo. Los totales absolutos de población ocupada se presentan aproximados, dado que provienen de una fuente muestral.</t>
    </r>
  </si>
  <si>
    <t>La distribución porcentual se encuentra influida por los registros no informados (Ns/Nc) de las variables que constituyen el indicador.</t>
  </si>
  <si>
    <t>En el cálculo de los promedios y medianas de ingreso del 2do.trimestre 2019, se ha excluido un caso muestral de un trabajador por cuenta propia con un valor de ingresos extremo.  
Los valores promedio presentados en este cuadro para el 3er. trimestre de 2019 están influidos por un valor extremo de ingreso de la ocupación principal que corresponde a un patrón varón que se desempeña en Servicios, de alta calificación, con estudios superiores completos y más y jefe del hogar ($ 1.400.000). A modo de referencia, si éste se excluye del cálculo, el ingreso promedio de la ocupación principal desciende a $ 34,519, el de alta calificación a $ 46.787 y el de Servicios a $ 36.692.</t>
  </si>
  <si>
    <t>Población ocupada. Ingreso de la ocupación principal por sexo según calificación ocupacional, rama de actividad y categoría ocupacional (promedio  y mediana en pesos), horas trabajadas, ingreso por hora (promedio y mediana en pesos) y distribución porcentual de la población ocupada. Ciudad de Buenos Aires. 1er. trimestre de 2018/4to. trimestre de 2018</t>
  </si>
  <si>
    <t>1er. trimestre de 2018</t>
  </si>
  <si>
    <t>2do. trimestre de 2018</t>
  </si>
  <si>
    <t>3er. trimestre de 2018</t>
  </si>
  <si>
    <t>4to. trimestre de 2018</t>
  </si>
  <si>
    <t xml:space="preserve"> --- </t>
  </si>
  <si>
    <r>
      <rPr>
        <b/>
        <sz val="8"/>
        <rFont val="Arial"/>
        <family val="2"/>
      </rPr>
      <t xml:space="preserve">Nota: </t>
    </r>
    <r>
      <rPr>
        <sz val="8"/>
        <rFont val="Arial"/>
        <family val="2"/>
      </rPr>
      <t>se excluye a los trabajadores sin pago. Se ha imputado el valor de ingresos a aquellos casos que no declaran el monto de los mismos. Los ingresos se presentan netos de aguinaldo. Los totales absolutos de población ocupada se presentan aproximados, dado que provienen de una fuente muestral.</t>
    </r>
  </si>
  <si>
    <t>Población ocupada. Ingreso de la ocupación principal por sexo según calificación ocupacional, rama de actividad y categoría ocupacional (promedio  y mediana en pesos), horas trabajadas, ingreso por hora (promedio y mediana en pesos) y distribución porcentual de la población ocupada. Ciudad de Buenos Aires. 1er. trimestre de 2017/4to. trimestre de 2017</t>
  </si>
  <si>
    <t>1er. trimestre de 2017</t>
  </si>
  <si>
    <t>2do. trimestre de 2017</t>
  </si>
  <si>
    <t>3er. trimestre de 2017</t>
  </si>
  <si>
    <t>4to. trimestre de 2017</t>
  </si>
  <si>
    <t xml:space="preserve"> ---</t>
  </si>
  <si>
    <t>///</t>
  </si>
  <si>
    <t>Si en el primer trimestre de 2017 se excluyera del cálculo al 0,4% de los valores de ingreso por hora superiores a $ 500,el promedio para el total de ocupados descendería a $ 111, para varones a $ 112 y para mujeres a $ 109.</t>
  </si>
  <si>
    <t>Población ocupada. Ingreso de la ocupación principal por sexo según calificación ocupacional, rama de actividad y categoría ocupacional (promedio  y mediana en pesos), horas trabajadas, ingreso por hora (promedio y mediana en pesos) y distribución porcentual de la población ocupada. Ciudad de Buenos Aires. 1er. trimestre de 2016 / 4to. trimestre de 2016</t>
  </si>
  <si>
    <t>1er. trimestre de 2016</t>
  </si>
  <si>
    <t>2do. trimestre de 2016</t>
  </si>
  <si>
    <t>3er. trimestre de 2016</t>
  </si>
  <si>
    <t>4to. trimestre de 2016</t>
  </si>
  <si>
    <t>Horas trabajadas en la ocupación principal(1)</t>
  </si>
  <si>
    <t xml:space="preserve">Se ha efectuado una revisión de los valores del primer trimestre de 2016 y el ingreso por hora y la distribución porcentual de la población ocupada por rama de actividad difieren de los publicados en el Informe de Resultados 1053 (septiembre 2016). </t>
  </si>
  <si>
    <t>Población ocupada. Ingreso de la ocupación principal por sexo según calificación ocupacional, rama de actividad y categoría ocupacional (promedio  y mediana en pesos), horas trabajadas, ingreso por hora (promedio y mediana en pesos) y distribución porcentual de la población ocupada. Ciudad de Buenos Aires. 1er. trimestre de 2015 / 4to. trimestre de 2015</t>
  </si>
  <si>
    <t>1er. trimestre de 2015</t>
  </si>
  <si>
    <t>2do. trimestre de 2015</t>
  </si>
  <si>
    <t>3er. trimestre de 2015</t>
  </si>
  <si>
    <t>4to. trimestre de 2015</t>
  </si>
  <si>
    <r>
      <t>Horas trabajadas en la ocupación principal</t>
    </r>
    <r>
      <rPr>
        <b/>
        <vertAlign val="superscript"/>
        <sz val="9"/>
        <rFont val="Arial"/>
        <family val="2"/>
      </rPr>
      <t>1</t>
    </r>
  </si>
  <si>
    <r>
      <t>Ingreso por hora</t>
    </r>
    <r>
      <rPr>
        <b/>
        <vertAlign val="superscript"/>
        <sz val="9"/>
        <rFont val="Arial"/>
        <family val="2"/>
      </rPr>
      <t>1</t>
    </r>
  </si>
  <si>
    <t xml:space="preserve">FICHA TECNICA </t>
  </si>
  <si>
    <t>Archivo</t>
  </si>
  <si>
    <t>OCUP_I_03</t>
  </si>
  <si>
    <t xml:space="preserve">Área Temática </t>
  </si>
  <si>
    <t>Ocupación e Ingresos</t>
  </si>
  <si>
    <t xml:space="preserve">Tema </t>
  </si>
  <si>
    <t>Ingresos</t>
  </si>
  <si>
    <t>Subtema</t>
  </si>
  <si>
    <t>No aplica</t>
  </si>
  <si>
    <t>Series</t>
  </si>
  <si>
    <t xml:space="preserve">Ingreso de la ocupación principal por sexo (media y mediana)                                                        Ingreso por hora </t>
  </si>
  <si>
    <t>Objetivo</t>
  </si>
  <si>
    <t>Describir los ingresos laborales de la poblacion ocupada por sexo y características de los puestos de trabajo.</t>
  </si>
  <si>
    <t>Variable 1</t>
  </si>
  <si>
    <t>Población ocupada</t>
  </si>
  <si>
    <t xml:space="preserve">Definición Operativa </t>
  </si>
  <si>
    <t>Personas de 10 años y más que desarrollan, en la semana de referencia, una actividad laboral por un salario, un ingreso personal o una ganancia familiar, en dinero o en especie, y aquellos que habiendo realizado una actividad laboral no reciben remuneración, y también quienes hayan estado ausentes temporalmente de un empleo en el que habían trabajado y con el que mantenían lazos formales, o de una actividad laboral independiente. 
Dentro de los ocupados, se especifica a los que perciben ingresos de su ocupación.</t>
  </si>
  <si>
    <t>Unidad de Medida</t>
  </si>
  <si>
    <t>Personas - Varones y Mujeres</t>
  </si>
  <si>
    <t>Método de Cálculo (formula)</t>
  </si>
  <si>
    <t xml:space="preserve">Recuento </t>
  </si>
  <si>
    <t>Variable 2</t>
  </si>
  <si>
    <t xml:space="preserve">Corresponde a la remuneración por la ocupación principal percibida en el mes de referencia o bien por cobrar o acordada; se consideran todos los conceptos en los que se descompone el ingreso: en el caso de asalariados: sueldos y jornales, aguinaldo, asignaciones familiares, etc. Este ingreso es neto de todos los gastos realizados para poder obtenerlo y de los descuentos obligatorios por ley; por lo tanto, está disponible para el consumo de bienes y servicios, el ahorro o la inversión.
Se excluye a los trabajadores sin pago. Se ha imputado el valor de ingresos a aquellos casos que no declaran el monto de los mismos. Los ingresos se presentan netos de aguinaldo. </t>
  </si>
  <si>
    <t>Pesos</t>
  </si>
  <si>
    <t>Promedio (mensual y por hora) y mediana (mensual y por hora)</t>
  </si>
  <si>
    <t>Variable 3</t>
  </si>
  <si>
    <t>Se asume la clasificación del Clasificador Nacional de Ocupaciones (CNO 2001 – Rev.2006) referida a la complejidad de las tareas ejercidas en la ocupación según el tipo de acciones realizadas y los objetos e instrumentos de trabajo utilizados.  La calificación ocupacional es una de las dimensiones que articulan los grupos ocupacionales. La calificación refiere a la complejidad de las tareas ejercidas en la ocupación según el tipo de acciones realizadas y los objetos, instrumentos de trabajo y materias primas utilizados. La misma tiene cuatro niveles que se agrupan en dos categorías: Alta (Profesional y Técnica) y Baja (Operativa y No calificada).</t>
  </si>
  <si>
    <t>Variable 4</t>
  </si>
  <si>
    <t>Rama de actividad</t>
  </si>
  <si>
    <t xml:space="preserve">Se trata de la actividad a la que se dedica un establecimiento y se determina a través de los bienes y servicios que produce y la naturaleza del proceso que realiza. La estandarización de la codificación en las encuestas a hogares corresponde a CAES MERCOSUR 1.0, que se comparte con la Encuesta Permanente de Hogares (EPH-INDEC) y la Encuesta Anual de Hogares (EAH-DGEyC) desde el año 2012, luego de su aplicación en el Censo Nacional de Población y Vivienda (CNP-2010).
Las ramas se pueden agrupar en los sectores de producción:
De bienes: Industria manufacturera y Construcción. 
De servicios: comercio al por mayor y al por menor, reparación de vehículos y motocicletas; Transporte y almacenamiento; Alojamiento y Servicios de comidas; Información y comunicación; Actividades financieras y de seguros; Actividades inmobiliarias; Actividades profesionales científicas y técnicas; Actividades administrativas y servicios de apoyo; Administración pública, defensa, planes de seguro social obligatorio; Enseñanza; Salud humana y servicios sociales; y Artes entretenimiento y recreación, otras actividades de servicios y otras actividades de servicios personales. Se excluye las Actividades de los hogares como empleadores de personal doméstico, actividades de los hogares como productores de bienes o servicios para uso propio. 
En una categoría residual se encuentran: Agricultura, ganadería, caza, silvicultura, pesca y minería; Suministro de Electricidad gas, vapor y aire acondicionado; Suministro de agua, alcantarillado, gestión de desechos y actividades de saneamiento; y Actividades de Organizaciones y organismos extraterritoriales. </t>
  </si>
  <si>
    <t>Variable 5</t>
  </si>
  <si>
    <t>Variable 6</t>
  </si>
  <si>
    <t>Horas trabajadas</t>
  </si>
  <si>
    <t>Se refiere a horas cumplidas, incluyendo las perdidas por razones técnicas (reparaciones, mantenimiento, etc.), ajenas a la voluntad del personal, así como los cortos períodos de descanso en el lugar de trabajo. No incluye las horas correspondientes al personal suspendido, en uso de licencia, ni las perdidas por huelgas.
En este cuadro corresponde a las horas trabajadas en la ocupación principal en el período ventana.</t>
  </si>
  <si>
    <t>Variable 7</t>
  </si>
  <si>
    <t>Sexo</t>
  </si>
  <si>
    <t>Varón-Mujer</t>
  </si>
  <si>
    <t>Periodicidad de Recepción (secundaria)</t>
  </si>
  <si>
    <t>Periodicidad de recolección (primaria)</t>
  </si>
  <si>
    <t>Trimestral</t>
  </si>
  <si>
    <t xml:space="preserve">Periodicidad de Difusión </t>
  </si>
  <si>
    <t>Fuente</t>
  </si>
  <si>
    <t>1er. trimestre de 2020</t>
  </si>
  <si>
    <t>2do. trimestre de 2020</t>
  </si>
  <si>
    <t>3er. trimestre de 2020</t>
  </si>
  <si>
    <t>4to. trimestre de 2020</t>
  </si>
  <si>
    <t>Población ocupada. Ingreso de la ocupación principal por sexo según calificación ocupacional, rama de actividad y categoría ocupacional (promedio  y mediana en pesos), horas trabajadas, ingreso por hora (promedio y mediana en pesos) y distribución porcentual de la población ocupada. Ciudad de Buenos Aires. 1er. trimestre de 2020/4to. trimestre de 2020</t>
  </si>
  <si>
    <t>Patrón o empleador: aquellos que trabajan sin relación de dependencia, es decir, que siendo únicos dueños o socios activos de una empresa establecen las condiciones y formas organizativas del proceso de producción y emplean como mínimo una persona asalariada. Aportan al proceso de producción los instrumentos, maquinarias o instalaciones necesarias. 
Trabajadores por cuenta propia: desarrollan su actividad utilizando para ello sólo su propio trabajo personal, es decir que no emplean personal asalariado y usan sus propias maquinarias, instalaciones o instrumental; quienes trabajan para su propio negocio o actividad y no emplean trabajadores o emplean sólo a veces o por temporada.  
Asalariados: personas que trabajan en relación de dependencia, es decir que las formas y condiciones organizativas de la producción le son dadas y también los instrumentos instalaciones o maquinarias, aportando ellos su trabajo personal.  
Trabajadores familiares: personas ocupadas en un establecimiento económico dirigido por una persona de su familia -que puede vivir o no en el mismo hogar- y que no reciben pago en dinero o en especie por su trabajo ni retiran dinero.</t>
  </si>
  <si>
    <t>1er. trimestre de 2021</t>
  </si>
  <si>
    <t>2do. trimestre de 2021</t>
  </si>
  <si>
    <t>3er. trimestre de 2021</t>
  </si>
  <si>
    <t>4to. trimestre de 2021</t>
  </si>
  <si>
    <t>.</t>
  </si>
  <si>
    <t>Población ocupada. Ingreso de la ocupación principal por sexo según calificación ocupacional, rama de actividad y categoría ocupacional (promedio  y mediana en pesos), horas trabajadas, ingreso por hora (promedio y mediana en pesos) y distribución porcentual de la población ocupada. Ciudad de Buenos Aires. 1er.trimestre de 2021/4to. trimestre de 2021</t>
  </si>
  <si>
    <t>1er. trimestre de 2022</t>
  </si>
  <si>
    <t>2do. trimestre de 2022</t>
  </si>
  <si>
    <t>3er. trimestre de 2022</t>
  </si>
  <si>
    <t>4to. trimestre de 2022</t>
  </si>
  <si>
    <t>1er. trimestre de 2023</t>
  </si>
  <si>
    <t>Población ocupada. Ingreso de la ocupación principal por sexo según calificación ocupacional, rama de actividad y categoría ocupacional (promedio  y mediana en pesos), horas trabajadas, ingreso por hora (promedio y mediana en pesos) y distribución porcentual de la población ocupada. Ciudad de Buenos Aires. 1er.trimestre de 2022/4to. trimestre de 2022</t>
  </si>
  <si>
    <t>2do. trimestre de 2023</t>
  </si>
  <si>
    <t>3er. trimestre de 2023</t>
  </si>
  <si>
    <t>-</t>
  </si>
  <si>
    <t>4to. trimestre de 2023</t>
  </si>
  <si>
    <t>Población ocupada. Ingreso de la ocupación principal por sexo según calificación ocupacional, rama de actividad y categoría ocupacional (promedio  y mediana en pesos), horas trabajadas, ingreso por hora (promedio y mediana en pesos) y distribución porcentual de la población ocupada. Ciudad de Buenos Aires. 1er.trimestre de 2023/4to. trimestre de 2023</t>
  </si>
  <si>
    <t>1er. trimestre de 2024</t>
  </si>
  <si>
    <r>
      <rPr>
        <b/>
        <sz val="8"/>
        <rFont val="Arial"/>
        <family val="2"/>
      </rPr>
      <t xml:space="preserve">Fuente: </t>
    </r>
    <r>
      <rPr>
        <sz val="8"/>
        <rFont val="Arial"/>
        <family val="2"/>
      </rPr>
      <t>Instituto de Estadística y Censos de la Ciudad Autónoma de Buenos Aires (Jefatura de Gabinete de Ministros - GCBA) ETOI</t>
    </r>
  </si>
  <si>
    <t>Instituto de Estadística y Censos de la Ciudad Autónoma de Buenos Aires (Jefatura de Gabinete de Ministros - GCBA) ETOI</t>
  </si>
  <si>
    <r>
      <rPr>
        <b/>
        <sz val="8"/>
        <rFont val="Arial"/>
        <family val="2"/>
      </rPr>
      <t xml:space="preserve">Fuente: </t>
    </r>
    <r>
      <rPr>
        <sz val="8"/>
        <rFont val="Arial"/>
        <family val="2"/>
      </rPr>
      <t>Dirección General de Estadística y Censos (Ministerio de Hacienda y Finanzas GCBA). ETOI</t>
    </r>
  </si>
  <si>
    <t>2do. trimestre de 2024</t>
  </si>
  <si>
    <t>Población ocupada. Ingreso de la ocupación principal por sexo según calificación ocupacional, rama de actividad y categoría ocupacional (promedio  y mediana en pesos), horas trabajadas, ingreso por hora (promedio y mediana en pesos) y distribución porcentual de la población ocupada. Ciudad de Buenos Aires. 1er.trimestre de 2024/3er. trimestre de 2024</t>
  </si>
  <si>
    <t>3er. trimestre de 2024</t>
  </si>
  <si>
    <t>--</t>
  </si>
  <si>
    <t>Población ocupada. Ingreso de la ocupación principal por sexo según calificación ocupacional, rama de actividad y categoría ocupacional (promedio  y mediana en pesos), horas trabajadas, ingreso por hora (promedio y mediana en pesos) y distribución porcentual de la población ocupada. Ciudad de Buenos Aires. 1er. trimestre de 2015/3er. trimestre de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</si>
</sst>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 _€_-;\-* #,##0.00\ _€_-;_-* &quot;-&quot;??\ _€_-;_-@_-"/>
    <numFmt numFmtId="165" formatCode="0.0"/>
    <numFmt numFmtId="166" formatCode="#,##0.0"/>
    <numFmt numFmtId="167" formatCode="_-* #,##0.00\ [$€]_-;\-* #,##0.00\ [$€]_-;_-* &quot;-&quot;??\ [$€]_-;_-@_-"/>
    <numFmt numFmtId="168" formatCode="_-* #,##0\ _P_t_s_-;\-* #,##0\ _P_t_s_-;_-* &quot;-&quot;\ _P_t_s_-;_-@_-"/>
    <numFmt numFmtId="169" formatCode="_-* #,##0.00\ &quot;pta&quot;_-;\-* #,##0.00\ &quot;pta&quot;_-;_-* &quot;-&quot;??\ &quot;pta&quot;_-;_-@_-"/>
  </numFmts>
  <fonts count="130" x14ac:knownFonts="1">
    <font>
      <sz val="11"/>
      <color rgb="FF000000"/>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rgb="FF000000"/>
      <name val="Arial"/>
      <family val="2"/>
    </font>
    <font>
      <b/>
      <sz val="9"/>
      <color rgb="FF000000"/>
      <name val="Arial"/>
      <family val="2"/>
    </font>
    <font>
      <b/>
      <vertAlign val="superscript"/>
      <sz val="9"/>
      <color rgb="FF000000"/>
      <name val="Arial"/>
      <family val="2"/>
    </font>
    <font>
      <vertAlign val="superscript"/>
      <sz val="9"/>
      <color rgb="FF000000"/>
      <name val="Arial"/>
      <family val="2"/>
    </font>
    <font>
      <sz val="9"/>
      <color rgb="FF000000"/>
      <name val="Arial"/>
      <family val="2"/>
    </font>
    <font>
      <sz val="8"/>
      <color rgb="FF000000"/>
      <name val="Arial"/>
      <family val="2"/>
    </font>
    <font>
      <b/>
      <sz val="18"/>
      <color rgb="FF003366"/>
      <name val="Cambria"/>
      <family val="1"/>
    </font>
    <font>
      <b/>
      <sz val="15"/>
      <color rgb="FF003366"/>
      <name val="Calibri"/>
      <family val="2"/>
    </font>
    <font>
      <b/>
      <sz val="13"/>
      <color rgb="FF003366"/>
      <name val="Calibri"/>
      <family val="2"/>
    </font>
    <font>
      <b/>
      <sz val="11"/>
      <color rgb="FF003366"/>
      <name val="Calibri"/>
      <family val="2"/>
    </font>
    <font>
      <sz val="11"/>
      <color rgb="FF008000"/>
      <name val="Calibri"/>
      <family val="2"/>
    </font>
    <font>
      <sz val="11"/>
      <color rgb="FF800080"/>
      <name val="Calibri"/>
      <family val="2"/>
    </font>
    <font>
      <sz val="11"/>
      <color rgb="FF993300"/>
      <name val="Calibri"/>
      <family val="2"/>
    </font>
    <font>
      <sz val="11"/>
      <color rgb="FF333399"/>
      <name val="Calibri"/>
      <family val="2"/>
    </font>
    <font>
      <b/>
      <sz val="11"/>
      <color rgb="FF333333"/>
      <name val="Calibri"/>
      <family val="2"/>
    </font>
    <font>
      <b/>
      <sz val="11"/>
      <color rgb="FFFF9900"/>
      <name val="Calibri"/>
      <family val="2"/>
    </font>
    <font>
      <sz val="11"/>
      <color rgb="FFFF9900"/>
      <name val="Calibri"/>
      <family val="2"/>
    </font>
    <font>
      <b/>
      <sz val="11"/>
      <color rgb="FFFFFFFF"/>
      <name val="Calibri"/>
      <family val="2"/>
    </font>
    <font>
      <sz val="11"/>
      <color rgb="FFFF0000"/>
      <name val="Calibri"/>
      <family val="2"/>
    </font>
    <font>
      <i/>
      <sz val="11"/>
      <color rgb="FF808080"/>
      <name val="Calibri"/>
      <family val="2"/>
    </font>
    <font>
      <b/>
      <sz val="11"/>
      <color rgb="FF000000"/>
      <name val="Calibri"/>
      <family val="2"/>
    </font>
    <font>
      <sz val="11"/>
      <color rgb="FFFFFFFF"/>
      <name val="Calibri"/>
      <family val="2"/>
    </font>
    <font>
      <b/>
      <sz val="10"/>
      <color rgb="FF000000"/>
      <name val="Arial"/>
      <family val="2"/>
    </font>
    <font>
      <strike/>
      <vertAlign val="superscript"/>
      <sz val="9"/>
      <color rgb="FF000000"/>
      <name val="Arial"/>
      <family val="2"/>
    </font>
    <font>
      <vertAlign val="superscript"/>
      <sz val="11"/>
      <color rgb="FF000000"/>
      <name val="Arial"/>
      <family val="2"/>
    </font>
    <font>
      <strike/>
      <sz val="9"/>
      <color rgb="FF000000"/>
      <name val="Arial"/>
      <family val="2"/>
    </font>
    <font>
      <b/>
      <strike/>
      <sz val="9"/>
      <color rgb="FF000000"/>
      <name val="Arial"/>
      <family val="2"/>
    </font>
    <font>
      <b/>
      <strike/>
      <vertAlign val="superscript"/>
      <sz val="9"/>
      <color rgb="FF000000"/>
      <name val="Arial"/>
      <family val="2"/>
    </font>
    <font>
      <u/>
      <sz val="11"/>
      <color rgb="FF0000FF"/>
      <name val="Calibri"/>
      <family val="2"/>
    </font>
    <font>
      <vertAlign val="superscript"/>
      <sz val="11"/>
      <color rgb="FF000000"/>
      <name val="Calibri"/>
      <family val="2"/>
    </font>
    <font>
      <sz val="10"/>
      <color rgb="FF000000"/>
      <name val="Calibri"/>
      <family val="2"/>
    </font>
    <font>
      <sz val="9"/>
      <color rgb="FF000000"/>
      <name val="Calibri"/>
      <family val="2"/>
    </font>
    <font>
      <u/>
      <sz val="9"/>
      <color rgb="FF0000FF"/>
      <name val="Arial"/>
      <family val="2"/>
    </font>
    <font>
      <sz val="8"/>
      <color rgb="FF000000"/>
      <name val="Calibri"/>
      <family val="2"/>
    </font>
    <font>
      <sz val="11"/>
      <color rgb="FF000000"/>
      <name val="Arial"/>
      <family val="2"/>
    </font>
    <font>
      <b/>
      <sz val="9"/>
      <color rgb="FF000000"/>
      <name val="Calibri"/>
      <family val="2"/>
    </font>
    <font>
      <b/>
      <sz val="18"/>
      <color rgb="FF1F497D"/>
      <name val="Cambria"/>
      <family val="1"/>
    </font>
    <font>
      <b/>
      <sz val="13"/>
      <color rgb="FF1F497D"/>
      <name val="Calibri"/>
      <family val="2"/>
    </font>
    <font>
      <b/>
      <sz val="11"/>
      <color rgb="FF1F497D"/>
      <name val="Calibri"/>
      <family val="2"/>
    </font>
    <font>
      <sz val="11"/>
      <color rgb="FF006100"/>
      <name val="Calibri"/>
      <family val="2"/>
    </font>
    <font>
      <sz val="11"/>
      <color rgb="FF9C0006"/>
      <name val="Calibri"/>
      <family val="2"/>
    </font>
    <font>
      <sz val="11"/>
      <color rgb="FF9C6500"/>
      <name val="Calibri"/>
      <family val="2"/>
    </font>
    <font>
      <sz val="11"/>
      <color rgb="FF3F3F76"/>
      <name val="Calibri"/>
      <family val="2"/>
    </font>
    <font>
      <b/>
      <sz val="11"/>
      <color rgb="FF3F3F3F"/>
      <name val="Calibri"/>
      <family val="2"/>
    </font>
    <font>
      <b/>
      <sz val="11"/>
      <color rgb="FFFA7D00"/>
      <name val="Calibri"/>
      <family val="2"/>
    </font>
    <font>
      <sz val="11"/>
      <color rgb="FFFA7D00"/>
      <name val="Calibri"/>
      <family val="2"/>
    </font>
    <font>
      <i/>
      <sz val="11"/>
      <color rgb="FF7F7F7F"/>
      <name val="Calibri"/>
      <family val="2"/>
    </font>
    <font>
      <u/>
      <sz val="10"/>
      <color rgb="FF0000FF"/>
      <name val="Arial"/>
      <family val="2"/>
    </font>
    <font>
      <sz val="11"/>
      <color rgb="FF337AB7"/>
      <name val="Calibri"/>
      <family val="2"/>
    </font>
    <font>
      <sz val="10"/>
      <color rgb="FF000000"/>
      <name val="Arial"/>
      <family val="2"/>
    </font>
    <font>
      <sz val="8"/>
      <color rgb="FF000000"/>
      <name val="Arial"/>
      <family val="2"/>
    </font>
    <font>
      <vertAlign val="superscript"/>
      <sz val="8"/>
      <color rgb="FF000000"/>
      <name val="Arial"/>
      <family val="2"/>
    </font>
    <font>
      <b/>
      <sz val="9"/>
      <color rgb="FF000000"/>
      <name val="Arial"/>
      <family val="2"/>
    </font>
    <font>
      <sz val="9"/>
      <color rgb="FF000000"/>
      <name val="Arial"/>
      <family val="2"/>
    </font>
    <font>
      <b/>
      <sz val="11"/>
      <color rgb="FF000000"/>
      <name val="Arial"/>
      <family val="2"/>
    </font>
    <font>
      <b/>
      <sz val="10"/>
      <color rgb="FF000000"/>
      <name val="Arial"/>
      <family val="2"/>
    </font>
    <font>
      <b/>
      <sz val="9"/>
      <color rgb="FF000000"/>
      <name val="Arial"/>
      <family val="2"/>
    </font>
    <font>
      <b/>
      <sz val="8"/>
      <color rgb="FF000000"/>
      <name val="Arial"/>
      <family val="2"/>
    </font>
    <font>
      <b/>
      <vertAlign val="superscript"/>
      <sz val="9"/>
      <color rgb="FF000000"/>
      <name val="Arial"/>
      <family val="2"/>
    </font>
    <font>
      <b/>
      <sz val="10"/>
      <color rgb="FF000000"/>
      <name val="Arial"/>
      <family val="2"/>
    </font>
    <font>
      <b/>
      <sz val="9"/>
      <color rgb="FF000000"/>
      <name val="Arial"/>
      <family val="2"/>
    </font>
    <font>
      <b/>
      <sz val="8"/>
      <color rgb="FF000000"/>
      <name val="Arial"/>
      <family val="2"/>
    </font>
    <font>
      <sz val="9"/>
      <color rgb="FF000000"/>
      <name val="Arial"/>
      <family val="2"/>
    </font>
    <font>
      <strike/>
      <vertAlign val="superscript"/>
      <sz val="9"/>
      <color rgb="FF000000"/>
      <name val="Arial"/>
      <family val="2"/>
    </font>
    <font>
      <sz val="11"/>
      <color rgb="FF000000"/>
      <name val="Calibri"/>
      <family val="2"/>
    </font>
    <font>
      <b/>
      <sz val="8"/>
      <name val="Arial"/>
      <family val="2"/>
    </font>
    <font>
      <sz val="8"/>
      <name val="Arial"/>
      <family val="2"/>
    </font>
    <font>
      <b/>
      <vertAlign val="superscript"/>
      <sz val="9"/>
      <name val="Arial"/>
      <family val="2"/>
    </font>
    <font>
      <sz val="11"/>
      <color indexed="8"/>
      <name val="Calibri"/>
      <family val="2"/>
    </font>
    <font>
      <sz val="10"/>
      <name val="Arial"/>
      <family val="2"/>
    </font>
    <font>
      <b/>
      <sz val="9"/>
      <name val="Arial"/>
      <family val="2"/>
    </font>
    <font>
      <vertAlign val="superscript"/>
      <sz val="9"/>
      <name val="Arial"/>
      <family val="2"/>
    </font>
    <font>
      <sz val="9"/>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i/>
      <sz val="11"/>
      <color indexed="23"/>
      <name val="Calibri"/>
      <family val="2"/>
    </font>
    <font>
      <b/>
      <sz val="11"/>
      <color indexed="8"/>
      <name val="Calibri"/>
      <family val="2"/>
    </font>
    <font>
      <sz val="11"/>
      <color indexed="9"/>
      <name val="Calibri"/>
      <family val="2"/>
    </font>
    <font>
      <b/>
      <sz val="10"/>
      <name val="Arial"/>
      <family val="2"/>
    </font>
    <font>
      <strike/>
      <vertAlign val="superscript"/>
      <sz val="9"/>
      <name val="Arial"/>
      <family val="2"/>
    </font>
    <font>
      <strike/>
      <sz val="9"/>
      <name val="Arial"/>
      <family val="2"/>
    </font>
    <font>
      <b/>
      <strike/>
      <sz val="9"/>
      <name val="Arial"/>
      <family val="2"/>
    </font>
    <font>
      <u/>
      <sz val="11"/>
      <color theme="10"/>
      <name val="Calibri"/>
      <family val="2"/>
      <scheme val="minor"/>
    </font>
    <font>
      <b/>
      <sz val="11"/>
      <color theme="1"/>
      <name val="Calibri"/>
      <family val="2"/>
      <scheme val="minor"/>
    </font>
    <font>
      <sz val="11"/>
      <color theme="1"/>
      <name val="Arial"/>
      <family val="2"/>
    </font>
    <font>
      <b/>
      <sz val="18"/>
      <color theme="3"/>
      <name val="Cambria"/>
      <family val="2"/>
      <scheme val="maj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0"/>
      <color indexed="12"/>
      <name val="Arial"/>
      <family val="2"/>
    </font>
    <font>
      <sz val="11"/>
      <color rgb="FF337AB7"/>
      <name val="Calibri"/>
      <family val="2"/>
      <scheme val="minor"/>
    </font>
    <font>
      <b/>
      <sz val="9"/>
      <color theme="1"/>
      <name val="Arial"/>
      <family val="2"/>
    </font>
    <font>
      <b/>
      <strike/>
      <vertAlign val="superscript"/>
      <sz val="9"/>
      <name val="Arial"/>
      <family val="2"/>
    </font>
    <font>
      <vertAlign val="superscript"/>
      <sz val="11"/>
      <color theme="1"/>
      <name val="Arial"/>
      <family val="2"/>
    </font>
    <font>
      <sz val="11"/>
      <name val="Calibri"/>
      <family val="2"/>
    </font>
    <font>
      <sz val="10"/>
      <name val="Arial"/>
      <family val="2"/>
    </font>
    <font>
      <sz val="10"/>
      <name val="Calibri"/>
      <family val="2"/>
      <charset val="1"/>
    </font>
    <font>
      <u/>
      <sz val="10"/>
      <color theme="10"/>
      <name val="Arial"/>
      <family val="2"/>
    </font>
    <font>
      <sz val="7"/>
      <name val="Arial"/>
      <family val="2"/>
    </font>
    <font>
      <vertAlign val="superscript"/>
      <sz val="9"/>
      <color rgb="FFFF0000"/>
      <name val="Arial"/>
      <family val="2"/>
    </font>
    <font>
      <sz val="9"/>
      <color theme="1"/>
      <name val="Arial"/>
      <family val="2"/>
    </font>
    <font>
      <sz val="10"/>
      <color theme="1"/>
      <name val="Arial"/>
      <family val="2"/>
    </font>
  </fonts>
  <fills count="124">
    <fill>
      <patternFill patternType="none"/>
    </fill>
    <fill>
      <patternFill patternType="gray125"/>
    </fill>
    <fill>
      <patternFill patternType="solid">
        <fgColor rgb="FFCCCCFF"/>
        <bgColor rgb="FFFFFFFF"/>
      </patternFill>
    </fill>
    <fill>
      <patternFill patternType="solid">
        <fgColor rgb="FFFF99CC"/>
        <bgColor rgb="FFFFFFFF"/>
      </patternFill>
    </fill>
    <fill>
      <patternFill patternType="solid">
        <fgColor rgb="FFCCFFCC"/>
        <bgColor rgb="FFFFFFFF"/>
      </patternFill>
    </fill>
    <fill>
      <patternFill patternType="solid">
        <fgColor rgb="FFCC99FF"/>
        <bgColor rgb="FFFFFFFF"/>
      </patternFill>
    </fill>
    <fill>
      <patternFill patternType="solid">
        <fgColor rgb="FFCCFFFF"/>
        <bgColor rgb="FFFFFFFF"/>
      </patternFill>
    </fill>
    <fill>
      <patternFill patternType="solid">
        <fgColor rgb="FFFFCC99"/>
        <bgColor rgb="FFFFFFFF"/>
      </patternFill>
    </fill>
    <fill>
      <patternFill patternType="solid">
        <fgColor rgb="FF99CCFF"/>
        <bgColor rgb="FFFFFFFF"/>
      </patternFill>
    </fill>
    <fill>
      <patternFill patternType="solid">
        <fgColor rgb="FFFF8080"/>
        <bgColor rgb="FFFFFFFF"/>
      </patternFill>
    </fill>
    <fill>
      <patternFill patternType="solid">
        <fgColor rgb="FF00FF00"/>
        <bgColor rgb="FFFFFFFF"/>
      </patternFill>
    </fill>
    <fill>
      <patternFill patternType="solid">
        <fgColor rgb="FFFFCC00"/>
        <bgColor rgb="FFFFFFFF"/>
      </patternFill>
    </fill>
    <fill>
      <patternFill patternType="solid">
        <fgColor rgb="FF0066CC"/>
        <bgColor rgb="FFFFFFFF"/>
      </patternFill>
    </fill>
    <fill>
      <patternFill patternType="solid">
        <fgColor rgb="FF800080"/>
        <bgColor rgb="FFFFFFFF"/>
      </patternFill>
    </fill>
    <fill>
      <patternFill patternType="solid">
        <fgColor rgb="FF33CCCC"/>
        <bgColor rgb="FFFFFFFF"/>
      </patternFill>
    </fill>
    <fill>
      <patternFill patternType="solid">
        <fgColor rgb="FFFF9900"/>
        <bgColor rgb="FFFFFFFF"/>
      </patternFill>
    </fill>
    <fill>
      <patternFill patternType="solid">
        <fgColor rgb="FFC0C0C0"/>
        <bgColor rgb="FFFFFFFF"/>
      </patternFill>
    </fill>
    <fill>
      <patternFill patternType="solid">
        <fgColor rgb="FF969696"/>
        <bgColor rgb="FFFFFFFF"/>
      </patternFill>
    </fill>
    <fill>
      <patternFill patternType="none"/>
    </fill>
    <fill>
      <patternFill patternType="solid">
        <fgColor rgb="FF333399"/>
        <bgColor rgb="FFFFFFFF"/>
      </patternFill>
    </fill>
    <fill>
      <patternFill patternType="solid">
        <fgColor rgb="FFFF0000"/>
        <bgColor rgb="FFFFFFFF"/>
      </patternFill>
    </fill>
    <fill>
      <patternFill patternType="solid">
        <fgColor rgb="FF339966"/>
        <bgColor rgb="FFFFFFFF"/>
      </patternFill>
    </fill>
    <fill>
      <patternFill patternType="solid">
        <fgColor rgb="FFFF6600"/>
        <bgColor rgb="FFFFFFFF"/>
      </patternFill>
    </fill>
    <fill>
      <patternFill patternType="solid">
        <fgColor rgb="FFFFCC99"/>
        <bgColor rgb="FFFFFFFF"/>
      </patternFill>
    </fill>
    <fill>
      <patternFill patternType="solid">
        <fgColor rgb="FFFFBFBF"/>
        <bgColor rgb="FFFFFFFF"/>
      </patternFill>
    </fill>
    <fill>
      <patternFill patternType="solid">
        <fgColor rgb="FFFFFF99"/>
        <bgColor rgb="FFFFFFFF"/>
      </patternFill>
    </fill>
    <fill>
      <patternFill patternType="solid">
        <fgColor rgb="FFFFFFCC"/>
        <bgColor rgb="FFFFFFFF"/>
      </patternFill>
    </fill>
    <fill>
      <patternFill patternType="solid">
        <fgColor rgb="FFC0C0C0"/>
        <bgColor rgb="FFFFFFFF"/>
      </patternFill>
    </fill>
    <fill>
      <patternFill patternType="none"/>
    </fill>
    <fill>
      <patternFill patternType="none"/>
    </fill>
    <fill>
      <patternFill patternType="none"/>
    </fill>
    <fill>
      <patternFill patternType="none"/>
    </fill>
    <fill>
      <patternFill patternType="none"/>
    </fill>
    <fill>
      <patternFill patternType="none"/>
    </fill>
    <fill>
      <patternFill patternType="solid">
        <fgColor rgb="FFC6EFCE"/>
        <bgColor rgb="FFFFFFFF"/>
      </patternFill>
    </fill>
    <fill>
      <patternFill patternType="solid">
        <fgColor rgb="FFFFC7CE"/>
        <bgColor rgb="FFFFFFFF"/>
      </patternFill>
    </fill>
    <fill>
      <patternFill patternType="solid">
        <fgColor rgb="FFFFEB9C"/>
        <bgColor rgb="FFFFFFFF"/>
      </patternFill>
    </fill>
    <fill>
      <patternFill patternType="solid">
        <fgColor rgb="FFFFCC99"/>
        <bgColor rgb="FFFFFFFF"/>
      </patternFill>
    </fill>
    <fill>
      <patternFill patternType="solid">
        <fgColor rgb="FFF2F2F2"/>
        <bgColor rgb="FFFFFFFF"/>
      </patternFill>
    </fill>
    <fill>
      <patternFill patternType="solid">
        <fgColor rgb="FFF2F2F2"/>
        <bgColor rgb="FFFFFFFF"/>
      </patternFill>
    </fill>
    <fill>
      <patternFill patternType="none"/>
    </fill>
    <fill>
      <patternFill patternType="solid">
        <fgColor rgb="FFA5A5A5"/>
        <bgColor rgb="FFFFFFFF"/>
      </patternFill>
    </fill>
    <fill>
      <patternFill patternType="none"/>
    </fill>
    <fill>
      <patternFill patternType="solid">
        <fgColor rgb="FF4F81BD"/>
        <bgColor rgb="FFFFFFFF"/>
      </patternFill>
    </fill>
    <fill>
      <patternFill patternType="solid">
        <fgColor rgb="FFDCE6F1"/>
        <bgColor rgb="FFFFFFFF"/>
      </patternFill>
    </fill>
    <fill>
      <patternFill patternType="solid">
        <fgColor rgb="FFB8CCE4"/>
        <bgColor rgb="FFFFFFFF"/>
      </patternFill>
    </fill>
    <fill>
      <patternFill patternType="solid">
        <fgColor rgb="FF95B3D7"/>
        <bgColor rgb="FFFFFFFF"/>
      </patternFill>
    </fill>
    <fill>
      <patternFill patternType="solid">
        <fgColor rgb="FFC0504D"/>
        <bgColor rgb="FFFFFFFF"/>
      </patternFill>
    </fill>
    <fill>
      <patternFill patternType="solid">
        <fgColor rgb="FFF2DCDB"/>
        <bgColor rgb="FFFFFFFF"/>
      </patternFill>
    </fill>
    <fill>
      <patternFill patternType="solid">
        <fgColor rgb="FFE6B8B7"/>
        <bgColor rgb="FFFFFFFF"/>
      </patternFill>
    </fill>
    <fill>
      <patternFill patternType="solid">
        <fgColor rgb="FFDA9694"/>
        <bgColor rgb="FFFFFFFF"/>
      </patternFill>
    </fill>
    <fill>
      <patternFill patternType="solid">
        <fgColor rgb="FF9BBB59"/>
        <bgColor rgb="FFFFFFFF"/>
      </patternFill>
    </fill>
    <fill>
      <patternFill patternType="solid">
        <fgColor rgb="FFEBF1DC"/>
        <bgColor rgb="FFFFFFFF"/>
      </patternFill>
    </fill>
    <fill>
      <patternFill patternType="solid">
        <fgColor rgb="FFD7E3BB"/>
        <bgColor rgb="FFFFFFFF"/>
      </patternFill>
    </fill>
    <fill>
      <patternFill patternType="solid">
        <fgColor rgb="FFC2D69A"/>
        <bgColor rgb="FFFFFFFF"/>
      </patternFill>
    </fill>
    <fill>
      <patternFill patternType="solid">
        <fgColor rgb="FF8064A2"/>
        <bgColor rgb="FFFFFFFF"/>
      </patternFill>
    </fill>
    <fill>
      <patternFill patternType="solid">
        <fgColor rgb="FFE4DFEC"/>
        <bgColor rgb="FFFFFFFF"/>
      </patternFill>
    </fill>
    <fill>
      <patternFill patternType="solid">
        <fgColor rgb="FFCCC0DA"/>
        <bgColor rgb="FFFFFFFF"/>
      </patternFill>
    </fill>
    <fill>
      <patternFill patternType="solid">
        <fgColor rgb="FFB1A0C7"/>
        <bgColor rgb="FFFFFFFF"/>
      </patternFill>
    </fill>
    <fill>
      <patternFill patternType="solid">
        <fgColor rgb="FF4BACC6"/>
        <bgColor rgb="FFFFFFFF"/>
      </patternFill>
    </fill>
    <fill>
      <patternFill patternType="solid">
        <fgColor rgb="FFDAEEF3"/>
        <bgColor rgb="FFFFFFFF"/>
      </patternFill>
    </fill>
    <fill>
      <patternFill patternType="solid">
        <fgColor rgb="FFB7DEE8"/>
        <bgColor rgb="FFFFFFFF"/>
      </patternFill>
    </fill>
    <fill>
      <patternFill patternType="solid">
        <fgColor rgb="FF92CDDC"/>
        <bgColor rgb="FFFFFFFF"/>
      </patternFill>
    </fill>
    <fill>
      <patternFill patternType="solid">
        <fgColor rgb="FFF79646"/>
        <bgColor rgb="FFFFFFFF"/>
      </patternFill>
    </fill>
    <fill>
      <patternFill patternType="solid">
        <fgColor rgb="FFFDE9D9"/>
        <bgColor rgb="FFFFFFFF"/>
      </patternFill>
    </fill>
    <fill>
      <patternFill patternType="solid">
        <fgColor rgb="FFFCD5B4"/>
        <bgColor rgb="FFFFFFFF"/>
      </patternFill>
    </fill>
    <fill>
      <patternFill patternType="solid">
        <fgColor rgb="FFFABF8F"/>
        <bgColor rgb="FFFFFFFF"/>
      </patternFill>
    </fill>
    <fill>
      <patternFill patternType="solid">
        <fgColor rgb="FFFFFFCC"/>
        <bgColor rgb="FFFFFFFF"/>
      </patternFill>
    </fill>
    <fill>
      <patternFill patternType="solid">
        <fgColor rgb="FFD8D8D8"/>
        <bgColor rgb="FFFFFFFF"/>
      </patternFill>
    </fill>
    <fill>
      <patternFill patternType="solid">
        <fgColor rgb="FFD8D8D8"/>
        <bgColor rgb="FFFFFFFF"/>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lightGray">
        <fgColor indexed="10"/>
        <bgColor indexed="9"/>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0">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808080"/>
      </left>
      <right style="thin">
        <color rgb="FF808080"/>
      </right>
      <top style="thin">
        <color rgb="FF808080"/>
      </top>
      <bottom style="thin">
        <color rgb="FF808080"/>
      </bottom>
      <diagonal/>
    </border>
    <border>
      <left style="double">
        <color rgb="FF333333"/>
      </left>
      <right style="double">
        <color rgb="FF333333"/>
      </right>
      <top style="double">
        <color rgb="FF333333"/>
      </top>
      <bottom style="double">
        <color rgb="FF333333"/>
      </bottom>
      <diagonal/>
    </border>
    <border>
      <left/>
      <right/>
      <top/>
      <bottom style="double">
        <color rgb="FFFF9900"/>
      </bottom>
      <diagonal/>
    </border>
    <border>
      <left/>
      <right/>
      <top/>
      <bottom/>
      <diagonal/>
    </border>
    <border>
      <left/>
      <right/>
      <top/>
      <bottom/>
      <diagonal/>
    </border>
    <border>
      <left/>
      <right/>
      <top/>
      <bottom/>
      <diagonal/>
    </border>
    <border>
      <left/>
      <right/>
      <top/>
      <bottom/>
      <diagonal/>
    </border>
    <border>
      <left style="thin">
        <color rgb="FF808080"/>
      </left>
      <right style="thin">
        <color rgb="FF808080"/>
      </right>
      <top style="thin">
        <color rgb="FF808080"/>
      </top>
      <bottom style="thin">
        <color rgb="FF808080"/>
      </bottom>
      <diagonal/>
    </border>
    <border>
      <left/>
      <right/>
      <top/>
      <bottom/>
      <diagonal/>
    </border>
    <border>
      <left/>
      <right/>
      <top/>
      <bottom/>
      <diagonal/>
    </border>
    <border>
      <left style="thin">
        <color rgb="FFC0C0C0"/>
      </left>
      <right style="thin">
        <color rgb="FFC0C0C0"/>
      </right>
      <top style="thin">
        <color rgb="FFC0C0C0"/>
      </top>
      <bottom style="thin">
        <color rgb="FFC0C0C0"/>
      </bottom>
      <diagonal/>
    </border>
    <border>
      <left style="thin">
        <color rgb="FF333333"/>
      </left>
      <right style="thin">
        <color rgb="FF333333"/>
      </right>
      <top style="thin">
        <color rgb="FF333333"/>
      </top>
      <bottom style="thin">
        <color rgb="FF333333"/>
      </bottom>
      <diagonal/>
    </border>
    <border>
      <left/>
      <right/>
      <top/>
      <bottom style="thick">
        <color rgb="FF333399"/>
      </bottom>
      <diagonal/>
    </border>
    <border>
      <left/>
      <right/>
      <top/>
      <bottom style="thick">
        <color rgb="FFC0C0C0"/>
      </bottom>
      <diagonal/>
    </border>
    <border>
      <left/>
      <right/>
      <top/>
      <bottom style="medium">
        <color rgb="FF0066CC"/>
      </bottom>
      <diagonal/>
    </border>
    <border>
      <left/>
      <right/>
      <top style="thin">
        <color rgb="FF333399"/>
      </top>
      <bottom style="double">
        <color rgb="FF333399"/>
      </bottom>
      <diagonal/>
    </border>
    <border>
      <left/>
      <right/>
      <top/>
      <bottom style="thick">
        <color rgb="FFA6BEDD"/>
      </bottom>
      <diagonal/>
    </border>
    <border>
      <left/>
      <right/>
      <top/>
      <bottom style="medium">
        <color rgb="FF95B3D7"/>
      </bottom>
      <diagonal/>
    </border>
    <border>
      <left/>
      <right/>
      <top/>
      <bottom/>
      <diagonal/>
    </border>
    <border>
      <left/>
      <right/>
      <top/>
      <bottom/>
      <diagonal/>
    </border>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rgb="FF4F81BD"/>
      </top>
      <bottom style="double">
        <color rgb="FF4F81BD"/>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B2B2B2"/>
      </left>
      <right style="thin">
        <color rgb="FFB2B2B2"/>
      </right>
      <top style="thin">
        <color rgb="FFB2B2B2"/>
      </top>
      <bottom style="thin">
        <color rgb="FFB2B2B2"/>
      </bottom>
      <diagonal/>
    </border>
    <border>
      <left/>
      <right/>
      <top style="thin">
        <color rgb="FF000000"/>
      </top>
      <bottom style="thin">
        <color rgb="FF000000"/>
      </bottom>
      <diagonal/>
    </border>
    <border>
      <left/>
      <right/>
      <top/>
      <bottom style="thin">
        <color rgb="FF000000"/>
      </bottom>
      <diagonal/>
    </border>
    <border>
      <left/>
      <right/>
      <top style="thin">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s>
  <cellStyleXfs count="34128">
    <xf numFmtId="0" fontId="0" fillId="0" borderId="0"/>
    <xf numFmtId="0" fontId="71" fillId="2" borderId="1" applyNumberFormat="0" applyBorder="0" applyAlignment="0" applyProtection="0"/>
    <xf numFmtId="0" fontId="71" fillId="3" borderId="2" applyNumberFormat="0" applyBorder="0" applyAlignment="0" applyProtection="0"/>
    <xf numFmtId="0" fontId="71" fillId="4" borderId="3" applyNumberFormat="0" applyBorder="0" applyAlignment="0" applyProtection="0"/>
    <xf numFmtId="0" fontId="71" fillId="5" borderId="4" applyNumberFormat="0" applyBorder="0" applyAlignment="0" applyProtection="0"/>
    <xf numFmtId="0" fontId="71" fillId="6" borderId="5" applyNumberFormat="0" applyBorder="0" applyAlignment="0" applyProtection="0"/>
    <xf numFmtId="0" fontId="71" fillId="7" borderId="6" applyNumberFormat="0" applyBorder="0" applyAlignment="0" applyProtection="0"/>
    <xf numFmtId="0" fontId="71" fillId="8" borderId="7" applyNumberFormat="0" applyBorder="0" applyAlignment="0" applyProtection="0"/>
    <xf numFmtId="0" fontId="71" fillId="9" borderId="8" applyNumberFormat="0" applyBorder="0" applyAlignment="0" applyProtection="0"/>
    <xf numFmtId="0" fontId="71" fillId="10" borderId="9" applyNumberFormat="0" applyBorder="0" applyAlignment="0" applyProtection="0"/>
    <xf numFmtId="0" fontId="71" fillId="5" borderId="4" applyNumberFormat="0" applyBorder="0" applyAlignment="0" applyProtection="0"/>
    <xf numFmtId="0" fontId="71" fillId="8" borderId="7" applyNumberFormat="0" applyBorder="0" applyAlignment="0" applyProtection="0"/>
    <xf numFmtId="0" fontId="71" fillId="11" borderId="10" applyNumberFormat="0" applyBorder="0" applyAlignment="0" applyProtection="0"/>
    <xf numFmtId="0" fontId="28" fillId="12" borderId="11" applyNumberFormat="0" applyBorder="0" applyAlignment="0" applyProtection="0"/>
    <xf numFmtId="0" fontId="28" fillId="9" borderId="8" applyNumberFormat="0" applyBorder="0" applyAlignment="0" applyProtection="0"/>
    <xf numFmtId="0" fontId="28" fillId="10" borderId="9" applyNumberFormat="0" applyBorder="0" applyAlignment="0" applyProtection="0"/>
    <xf numFmtId="0" fontId="28" fillId="13" borderId="12" applyNumberFormat="0" applyBorder="0" applyAlignment="0" applyProtection="0"/>
    <xf numFmtId="0" fontId="28" fillId="14" borderId="13" applyNumberFormat="0" applyBorder="0" applyAlignment="0" applyProtection="0"/>
    <xf numFmtId="0" fontId="28" fillId="15" borderId="14" applyNumberFormat="0" applyBorder="0" applyAlignment="0" applyProtection="0"/>
    <xf numFmtId="0" fontId="17" fillId="4" borderId="3" applyNumberFormat="0" applyBorder="0" applyAlignment="0" applyProtection="0"/>
    <xf numFmtId="0" fontId="22" fillId="16" borderId="15" applyNumberFormat="0" applyAlignment="0" applyProtection="0"/>
    <xf numFmtId="0" fontId="24" fillId="17" borderId="16" applyNumberFormat="0" applyAlignment="0" applyProtection="0"/>
    <xf numFmtId="0" fontId="23" fillId="18" borderId="17" applyNumberFormat="0" applyFill="0" applyAlignment="0" applyProtection="0"/>
    <xf numFmtId="0" fontId="16" fillId="0" borderId="0" applyNumberFormat="0" applyFill="0" applyBorder="0" applyAlignment="0" applyProtection="0"/>
    <xf numFmtId="0" fontId="28" fillId="19" borderId="18" applyNumberFormat="0" applyBorder="0" applyAlignment="0" applyProtection="0"/>
    <xf numFmtId="0" fontId="28" fillId="20" borderId="19" applyNumberFormat="0" applyBorder="0" applyAlignment="0" applyProtection="0"/>
    <xf numFmtId="0" fontId="28" fillId="21" borderId="20" applyNumberFormat="0" applyBorder="0" applyAlignment="0" applyProtection="0"/>
    <xf numFmtId="0" fontId="28" fillId="13" borderId="12" applyNumberFormat="0" applyBorder="0" applyAlignment="0" applyProtection="0"/>
    <xf numFmtId="0" fontId="28" fillId="14" borderId="13" applyNumberFormat="0" applyBorder="0" applyAlignment="0" applyProtection="0"/>
    <xf numFmtId="0" fontId="28" fillId="22" borderId="21" applyNumberFormat="0" applyBorder="0" applyAlignment="0" applyProtection="0"/>
    <xf numFmtId="0" fontId="20" fillId="23" borderId="22" applyNumberFormat="0" applyAlignment="0" applyProtection="0"/>
    <xf numFmtId="167" fontId="7" fillId="0" borderId="0" applyFon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18" fillId="3" borderId="2" applyNumberFormat="0" applyBorder="0" applyAlignment="0" applyProtection="0"/>
    <xf numFmtId="168" fontId="7" fillId="0" borderId="0" applyFont="0" applyFill="0" applyBorder="0" applyAlignment="0" applyProtection="0"/>
    <xf numFmtId="164" fontId="71" fillId="0" borderId="0" applyFont="0" applyFill="0" applyBorder="0" applyAlignment="0" applyProtection="0"/>
    <xf numFmtId="164" fontId="71" fillId="0" borderId="0" applyFont="0" applyFill="0" applyBorder="0" applyAlignment="0" applyProtection="0"/>
    <xf numFmtId="0" fontId="29" fillId="24" borderId="23" applyNumberFormat="0" applyBorder="0" applyProtection="0">
      <alignment horizontal="center"/>
    </xf>
    <xf numFmtId="0" fontId="19" fillId="25" borderId="24" applyNumberFormat="0" applyBorder="0" applyAlignment="0" applyProtection="0"/>
    <xf numFmtId="0" fontId="71" fillId="0" borderId="0"/>
    <xf numFmtId="0" fontId="7" fillId="0" borderId="0"/>
    <xf numFmtId="0" fontId="7" fillId="0" borderId="0"/>
    <xf numFmtId="0" fontId="7" fillId="0" borderId="0"/>
    <xf numFmtId="0" fontId="71" fillId="0" borderId="0"/>
    <xf numFmtId="0" fontId="7" fillId="0" borderId="0"/>
    <xf numFmtId="0" fontId="71" fillId="0" borderId="0"/>
    <xf numFmtId="0" fontId="7" fillId="26" borderId="25" applyNumberFormat="0" applyFont="0" applyAlignment="0" applyProtection="0"/>
    <xf numFmtId="0" fontId="29" fillId="24" borderId="23" applyProtection="0">
      <alignment horizontal="center"/>
    </xf>
    <xf numFmtId="9" fontId="7" fillId="0" borderId="0" applyFont="0" applyFill="0" applyBorder="0" applyAlignment="0" applyProtection="0"/>
    <xf numFmtId="0" fontId="21" fillId="27" borderId="26" applyNumberFormat="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14" fillId="28" borderId="27" applyNumberFormat="0" applyFill="0" applyAlignment="0" applyProtection="0"/>
    <xf numFmtId="0" fontId="15" fillId="29" borderId="28" applyNumberFormat="0" applyFill="0" applyAlignment="0" applyProtection="0"/>
    <xf numFmtId="0" fontId="16" fillId="30" borderId="29" applyNumberFormat="0" applyFill="0" applyAlignment="0" applyProtection="0"/>
    <xf numFmtId="0" fontId="13" fillId="0" borderId="0" applyNumberFormat="0" applyFill="0" applyBorder="0" applyAlignment="0" applyProtection="0"/>
    <xf numFmtId="0" fontId="27" fillId="31" borderId="30" applyNumberFormat="0" applyFill="0" applyAlignment="0" applyProtection="0"/>
    <xf numFmtId="0" fontId="43" fillId="0" borderId="0" applyNumberFormat="0" applyFill="0" applyBorder="0" applyAlignment="0" applyProtection="0"/>
    <xf numFmtId="0" fontId="44" fillId="32" borderId="31" applyNumberFormat="0" applyFill="0" applyAlignment="0" applyProtection="0"/>
    <xf numFmtId="0" fontId="45" fillId="33" borderId="32" applyNumberFormat="0" applyFill="0" applyAlignment="0" applyProtection="0"/>
    <xf numFmtId="0" fontId="45" fillId="0" borderId="0" applyNumberFormat="0" applyFill="0" applyBorder="0" applyAlignment="0" applyProtection="0"/>
    <xf numFmtId="0" fontId="46" fillId="34" borderId="33" applyNumberFormat="0" applyBorder="0" applyAlignment="0" applyProtection="0"/>
    <xf numFmtId="0" fontId="47" fillId="35" borderId="34" applyNumberFormat="0" applyBorder="0" applyAlignment="0" applyProtection="0"/>
    <xf numFmtId="0" fontId="48" fillId="36" borderId="35" applyNumberFormat="0" applyBorder="0" applyAlignment="0" applyProtection="0"/>
    <xf numFmtId="0" fontId="49" fillId="37" borderId="36" applyNumberFormat="0" applyAlignment="0" applyProtection="0"/>
    <xf numFmtId="0" fontId="50" fillId="38" borderId="37" applyNumberFormat="0" applyAlignment="0" applyProtection="0"/>
    <xf numFmtId="0" fontId="51" fillId="39" borderId="38" applyNumberFormat="0" applyAlignment="0" applyProtection="0"/>
    <xf numFmtId="0" fontId="52" fillId="40" borderId="39" applyNumberFormat="0" applyFill="0" applyAlignment="0" applyProtection="0"/>
    <xf numFmtId="0" fontId="24" fillId="41" borderId="40" applyNumberFormat="0" applyAlignment="0" applyProtection="0"/>
    <xf numFmtId="0" fontId="25" fillId="0" borderId="0" applyNumberFormat="0" applyFill="0" applyBorder="0" applyAlignment="0" applyProtection="0"/>
    <xf numFmtId="0" fontId="53" fillId="0" borderId="0" applyNumberFormat="0" applyFill="0" applyBorder="0" applyAlignment="0" applyProtection="0"/>
    <xf numFmtId="0" fontId="27" fillId="42" borderId="41" applyNumberFormat="0" applyFill="0" applyAlignment="0" applyProtection="0"/>
    <xf numFmtId="0" fontId="28" fillId="43" borderId="42" applyNumberFormat="0" applyBorder="0" applyAlignment="0" applyProtection="0"/>
    <xf numFmtId="0" fontId="71" fillId="44" borderId="43" applyNumberFormat="0" applyBorder="0" applyAlignment="0" applyProtection="0"/>
    <xf numFmtId="0" fontId="71" fillId="45" borderId="44" applyNumberFormat="0" applyBorder="0" applyAlignment="0" applyProtection="0"/>
    <xf numFmtId="0" fontId="28" fillId="46" borderId="45" applyNumberFormat="0" applyBorder="0" applyAlignment="0" applyProtection="0"/>
    <xf numFmtId="0" fontId="28" fillId="47" borderId="46" applyNumberFormat="0" applyBorder="0" applyAlignment="0" applyProtection="0"/>
    <xf numFmtId="0" fontId="71" fillId="48" borderId="47" applyNumberFormat="0" applyBorder="0" applyAlignment="0" applyProtection="0"/>
    <xf numFmtId="0" fontId="71" fillId="49" borderId="48" applyNumberFormat="0" applyBorder="0" applyAlignment="0" applyProtection="0"/>
    <xf numFmtId="0" fontId="28" fillId="50" borderId="49" applyNumberFormat="0" applyBorder="0" applyAlignment="0" applyProtection="0"/>
    <xf numFmtId="0" fontId="28" fillId="51" borderId="50" applyNumberFormat="0" applyBorder="0" applyAlignment="0" applyProtection="0"/>
    <xf numFmtId="0" fontId="71" fillId="52" borderId="51" applyNumberFormat="0" applyBorder="0" applyAlignment="0" applyProtection="0"/>
    <xf numFmtId="0" fontId="71" fillId="53" borderId="52" applyNumberFormat="0" applyBorder="0" applyAlignment="0" applyProtection="0"/>
    <xf numFmtId="0" fontId="28" fillId="54" borderId="53" applyNumberFormat="0" applyBorder="0" applyAlignment="0" applyProtection="0"/>
    <xf numFmtId="0" fontId="28" fillId="55" borderId="54" applyNumberFormat="0" applyBorder="0" applyAlignment="0" applyProtection="0"/>
    <xf numFmtId="0" fontId="71" fillId="56" borderId="55" applyNumberFormat="0" applyBorder="0" applyAlignment="0" applyProtection="0"/>
    <xf numFmtId="0" fontId="71" fillId="57" borderId="56" applyNumberFormat="0" applyBorder="0" applyAlignment="0" applyProtection="0"/>
    <xf numFmtId="0" fontId="28" fillId="58" borderId="57" applyNumberFormat="0" applyBorder="0" applyAlignment="0" applyProtection="0"/>
    <xf numFmtId="0" fontId="28" fillId="59" borderId="58" applyNumberFormat="0" applyBorder="0" applyAlignment="0" applyProtection="0"/>
    <xf numFmtId="0" fontId="71" fillId="60" borderId="59" applyNumberFormat="0" applyBorder="0" applyAlignment="0" applyProtection="0"/>
    <xf numFmtId="0" fontId="71" fillId="61" borderId="60" applyNumberFormat="0" applyBorder="0" applyAlignment="0" applyProtection="0"/>
    <xf numFmtId="0" fontId="28" fillId="62" borderId="61" applyNumberFormat="0" applyBorder="0" applyAlignment="0" applyProtection="0"/>
    <xf numFmtId="0" fontId="28" fillId="63" borderId="62" applyNumberFormat="0" applyBorder="0" applyAlignment="0" applyProtection="0"/>
    <xf numFmtId="0" fontId="71" fillId="64" borderId="63" applyNumberFormat="0" applyBorder="0" applyAlignment="0" applyProtection="0"/>
    <xf numFmtId="0" fontId="71" fillId="65" borderId="64" applyNumberFormat="0" applyBorder="0" applyAlignment="0" applyProtection="0"/>
    <xf numFmtId="0" fontId="28" fillId="66" borderId="65" applyNumberFormat="0" applyBorder="0" applyAlignment="0" applyProtection="0"/>
    <xf numFmtId="0" fontId="7" fillId="0" borderId="0"/>
    <xf numFmtId="0" fontId="54" fillId="0" borderId="0" applyNumberFormat="0" applyFill="0" applyBorder="0" applyAlignment="0" applyProtection="0">
      <alignment vertical="top"/>
      <protection locked="0"/>
    </xf>
    <xf numFmtId="0" fontId="3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7" fillId="0" borderId="0"/>
    <xf numFmtId="0" fontId="41" fillId="0" borderId="0"/>
    <xf numFmtId="0" fontId="41" fillId="0" borderId="0"/>
    <xf numFmtId="0" fontId="71" fillId="0" borderId="0"/>
    <xf numFmtId="0" fontId="41" fillId="0" borderId="0"/>
    <xf numFmtId="0" fontId="7" fillId="0" borderId="0"/>
    <xf numFmtId="0" fontId="7" fillId="0" borderId="0"/>
    <xf numFmtId="0" fontId="71" fillId="67" borderId="66" applyNumberFormat="0" applyFont="0" applyAlignment="0" applyProtection="0"/>
    <xf numFmtId="9" fontId="71" fillId="0" borderId="0" applyFont="0" applyFill="0" applyBorder="0" applyAlignment="0" applyProtection="0"/>
    <xf numFmtId="0" fontId="6" fillId="42" borderId="84"/>
    <xf numFmtId="0" fontId="75" fillId="71" borderId="84" applyNumberFormat="0" applyBorder="0" applyAlignment="0" applyProtection="0"/>
    <xf numFmtId="0" fontId="75" fillId="72" borderId="84" applyNumberFormat="0" applyBorder="0" applyAlignment="0" applyProtection="0"/>
    <xf numFmtId="0" fontId="75" fillId="73" borderId="84" applyNumberFormat="0" applyBorder="0" applyAlignment="0" applyProtection="0"/>
    <xf numFmtId="0" fontId="75" fillId="74" borderId="84" applyNumberFormat="0" applyBorder="0" applyAlignment="0" applyProtection="0"/>
    <xf numFmtId="0" fontId="75" fillId="75" borderId="84" applyNumberFormat="0" applyBorder="0" applyAlignment="0" applyProtection="0"/>
    <xf numFmtId="0" fontId="75" fillId="76" borderId="84" applyNumberFormat="0" applyBorder="0" applyAlignment="0" applyProtection="0"/>
    <xf numFmtId="0" fontId="75" fillId="77" borderId="84" applyNumberFormat="0" applyBorder="0" applyAlignment="0" applyProtection="0"/>
    <xf numFmtId="0" fontId="75" fillId="78" borderId="84" applyNumberFormat="0" applyBorder="0" applyAlignment="0" applyProtection="0"/>
    <xf numFmtId="0" fontId="75" fillId="79" borderId="84" applyNumberFormat="0" applyBorder="0" applyAlignment="0" applyProtection="0"/>
    <xf numFmtId="0" fontId="75" fillId="74" borderId="84" applyNumberFormat="0" applyBorder="0" applyAlignment="0" applyProtection="0"/>
    <xf numFmtId="0" fontId="75" fillId="77" borderId="84" applyNumberFormat="0" applyBorder="0" applyAlignment="0" applyProtection="0"/>
    <xf numFmtId="0" fontId="75" fillId="80" borderId="84" applyNumberFormat="0" applyBorder="0" applyAlignment="0" applyProtection="0"/>
    <xf numFmtId="0" fontId="95" fillId="81" borderId="84" applyNumberFormat="0" applyBorder="0" applyAlignment="0" applyProtection="0"/>
    <xf numFmtId="0" fontId="95" fillId="78" borderId="84" applyNumberFormat="0" applyBorder="0" applyAlignment="0" applyProtection="0"/>
    <xf numFmtId="0" fontId="95" fillId="79" borderId="84" applyNumberFormat="0" applyBorder="0" applyAlignment="0" applyProtection="0"/>
    <xf numFmtId="0" fontId="95" fillId="82" borderId="84" applyNumberFormat="0" applyBorder="0" applyAlignment="0" applyProtection="0"/>
    <xf numFmtId="0" fontId="95" fillId="83" borderId="84" applyNumberFormat="0" applyBorder="0" applyAlignment="0" applyProtection="0"/>
    <xf numFmtId="0" fontId="95" fillId="84" borderId="84" applyNumberFormat="0" applyBorder="0" applyAlignment="0" applyProtection="0"/>
    <xf numFmtId="0" fontId="84" fillId="73" borderId="84" applyNumberFormat="0" applyBorder="0" applyAlignment="0" applyProtection="0"/>
    <xf numFmtId="0" fontId="89" fillId="85" borderId="85" applyNumberFormat="0" applyAlignment="0" applyProtection="0"/>
    <xf numFmtId="0" fontId="91" fillId="86" borderId="86" applyNumberFormat="0" applyAlignment="0" applyProtection="0"/>
    <xf numFmtId="0" fontId="90" fillId="42" borderId="87" applyNumberFormat="0" applyFill="0" applyAlignment="0" applyProtection="0"/>
    <xf numFmtId="0" fontId="83" fillId="42" borderId="84" applyNumberFormat="0" applyFill="0" applyBorder="0" applyAlignment="0" applyProtection="0"/>
    <xf numFmtId="0" fontId="95" fillId="87" borderId="84" applyNumberFormat="0" applyBorder="0" applyAlignment="0" applyProtection="0"/>
    <xf numFmtId="0" fontId="95" fillId="88" borderId="84" applyNumberFormat="0" applyBorder="0" applyAlignment="0" applyProtection="0"/>
    <xf numFmtId="0" fontId="95" fillId="89" borderId="84" applyNumberFormat="0" applyBorder="0" applyAlignment="0" applyProtection="0"/>
    <xf numFmtId="0" fontId="95" fillId="82" borderId="84" applyNumberFormat="0" applyBorder="0" applyAlignment="0" applyProtection="0"/>
    <xf numFmtId="0" fontId="95" fillId="83" borderId="84" applyNumberFormat="0" applyBorder="0" applyAlignment="0" applyProtection="0"/>
    <xf numFmtId="0" fontId="95" fillId="90" borderId="84" applyNumberFormat="0" applyBorder="0" applyAlignment="0" applyProtection="0"/>
    <xf numFmtId="0" fontId="87" fillId="76" borderId="85" applyNumberFormat="0" applyAlignment="0" applyProtection="0"/>
    <xf numFmtId="167" fontId="76" fillId="42" borderId="84" applyFont="0" applyFill="0" applyBorder="0" applyAlignment="0" applyProtection="0"/>
    <xf numFmtId="0" fontId="100" fillId="42" borderId="84" applyNumberFormat="0" applyFill="0" applyBorder="0" applyAlignment="0" applyProtection="0"/>
    <xf numFmtId="0" fontId="100" fillId="42" borderId="84" applyNumberFormat="0" applyFill="0" applyBorder="0" applyAlignment="0" applyProtection="0"/>
    <xf numFmtId="0" fontId="85" fillId="72" borderId="84" applyNumberFormat="0" applyBorder="0" applyAlignment="0" applyProtection="0"/>
    <xf numFmtId="168" fontId="76" fillId="42" borderId="84" applyFont="0" applyFill="0" applyBorder="0" applyAlignment="0" applyProtection="0"/>
    <xf numFmtId="164" fontId="75" fillId="42" borderId="84" applyFont="0" applyFill="0" applyBorder="0" applyAlignment="0" applyProtection="0"/>
    <xf numFmtId="164" fontId="6" fillId="42" borderId="84" applyFont="0" applyFill="0" applyBorder="0" applyAlignment="0" applyProtection="0"/>
    <xf numFmtId="0" fontId="96" fillId="91" borderId="84" applyNumberFormat="0" applyBorder="0" applyProtection="0">
      <alignment horizontal="center"/>
    </xf>
    <xf numFmtId="0" fontId="86" fillId="92" borderId="84" applyNumberFormat="0" applyBorder="0" applyAlignment="0" applyProtection="0"/>
    <xf numFmtId="0" fontId="6" fillId="42" borderId="84"/>
    <xf numFmtId="0" fontId="76" fillId="42" borderId="84"/>
    <xf numFmtId="0" fontId="76" fillId="42" borderId="84"/>
    <xf numFmtId="0" fontId="76" fillId="42" borderId="84"/>
    <xf numFmtId="0" fontId="6" fillId="42" borderId="84"/>
    <xf numFmtId="0" fontId="76" fillId="42" borderId="84"/>
    <xf numFmtId="0" fontId="6" fillId="42" borderId="84"/>
    <xf numFmtId="0" fontId="76" fillId="93" borderId="88" applyNumberFormat="0" applyFont="0" applyAlignment="0" applyProtection="0"/>
    <xf numFmtId="0" fontId="96" fillId="91" borderId="84" applyProtection="0">
      <alignment horizontal="center"/>
    </xf>
    <xf numFmtId="9" fontId="76" fillId="42" borderId="84" applyFont="0" applyFill="0" applyBorder="0" applyAlignment="0" applyProtection="0"/>
    <xf numFmtId="0" fontId="88" fillId="85" borderId="89" applyNumberFormat="0" applyAlignment="0" applyProtection="0"/>
    <xf numFmtId="0" fontId="92" fillId="42" borderId="84" applyNumberFormat="0" applyFill="0" applyBorder="0" applyAlignment="0" applyProtection="0"/>
    <xf numFmtId="0" fontId="93" fillId="42" borderId="84" applyNumberFormat="0" applyFill="0" applyBorder="0" applyAlignment="0" applyProtection="0"/>
    <xf numFmtId="0" fontId="81" fillId="42" borderId="90" applyNumberFormat="0" applyFill="0" applyAlignment="0" applyProtection="0"/>
    <xf numFmtId="0" fontId="82" fillId="42" borderId="91" applyNumberFormat="0" applyFill="0" applyAlignment="0" applyProtection="0"/>
    <xf numFmtId="0" fontId="83" fillId="42" borderId="92" applyNumberFormat="0" applyFill="0" applyAlignment="0" applyProtection="0"/>
    <xf numFmtId="0" fontId="80" fillId="42" borderId="84" applyNumberFormat="0" applyFill="0" applyBorder="0" applyAlignment="0" applyProtection="0"/>
    <xf numFmtId="0" fontId="94" fillId="42" borderId="93" applyNumberFormat="0" applyFill="0" applyAlignment="0" applyProtection="0"/>
    <xf numFmtId="0" fontId="103" fillId="42" borderId="84" applyNumberFormat="0" applyFill="0" applyBorder="0" applyAlignment="0" applyProtection="0"/>
    <xf numFmtId="0" fontId="104" fillId="42" borderId="97" applyNumberFormat="0" applyFill="0" applyAlignment="0" applyProtection="0"/>
    <xf numFmtId="0" fontId="105" fillId="42" borderId="98" applyNumberFormat="0" applyFill="0" applyAlignment="0" applyProtection="0"/>
    <xf numFmtId="0" fontId="105" fillId="42" borderId="84" applyNumberFormat="0" applyFill="0" applyBorder="0" applyAlignment="0" applyProtection="0"/>
    <xf numFmtId="0" fontId="106" fillId="94" borderId="84" applyNumberFormat="0" applyBorder="0" applyAlignment="0" applyProtection="0"/>
    <xf numFmtId="0" fontId="107" fillId="95" borderId="84" applyNumberFormat="0" applyBorder="0" applyAlignment="0" applyProtection="0"/>
    <xf numFmtId="0" fontId="108" fillId="96" borderId="84" applyNumberFormat="0" applyBorder="0" applyAlignment="0" applyProtection="0"/>
    <xf numFmtId="0" fontId="109" fillId="97" borderId="38" applyNumberFormat="0" applyAlignment="0" applyProtection="0"/>
    <xf numFmtId="0" fontId="110" fillId="98" borderId="37" applyNumberFormat="0" applyAlignment="0" applyProtection="0"/>
    <xf numFmtId="0" fontId="111" fillId="98" borderId="38" applyNumberFormat="0" applyAlignment="0" applyProtection="0"/>
    <xf numFmtId="0" fontId="112" fillId="42" borderId="39" applyNumberFormat="0" applyFill="0" applyAlignment="0" applyProtection="0"/>
    <xf numFmtId="0" fontId="113" fillId="99" borderId="40" applyNumberFormat="0" applyAlignment="0" applyProtection="0"/>
    <xf numFmtId="0" fontId="114" fillId="42" borderId="84" applyNumberFormat="0" applyFill="0" applyBorder="0" applyAlignment="0" applyProtection="0"/>
    <xf numFmtId="0" fontId="115" fillId="42" borderId="84" applyNumberFormat="0" applyFill="0" applyBorder="0" applyAlignment="0" applyProtection="0"/>
    <xf numFmtId="0" fontId="101" fillId="42" borderId="99" applyNumberFormat="0" applyFill="0" applyAlignment="0" applyProtection="0"/>
    <xf numFmtId="0" fontId="116" fillId="100" borderId="84" applyNumberFormat="0" applyBorder="0" applyAlignment="0" applyProtection="0"/>
    <xf numFmtId="0" fontId="6" fillId="101" borderId="84" applyNumberFormat="0" applyBorder="0" applyAlignment="0" applyProtection="0"/>
    <xf numFmtId="0" fontId="6" fillId="102" borderId="84" applyNumberFormat="0" applyBorder="0" applyAlignment="0" applyProtection="0"/>
    <xf numFmtId="0" fontId="116" fillId="103" borderId="84" applyNumberFormat="0" applyBorder="0" applyAlignment="0" applyProtection="0"/>
    <xf numFmtId="0" fontId="116" fillId="104" borderId="84" applyNumberFormat="0" applyBorder="0" applyAlignment="0" applyProtection="0"/>
    <xf numFmtId="0" fontId="6" fillId="105" borderId="84" applyNumberFormat="0" applyBorder="0" applyAlignment="0" applyProtection="0"/>
    <xf numFmtId="0" fontId="6" fillId="106" borderId="84" applyNumberFormat="0" applyBorder="0" applyAlignment="0" applyProtection="0"/>
    <xf numFmtId="0" fontId="116" fillId="107" borderId="84" applyNumberFormat="0" applyBorder="0" applyAlignment="0" applyProtection="0"/>
    <xf numFmtId="0" fontId="116" fillId="108" borderId="84" applyNumberFormat="0" applyBorder="0" applyAlignment="0" applyProtection="0"/>
    <xf numFmtId="0" fontId="6" fillId="109" borderId="84" applyNumberFormat="0" applyBorder="0" applyAlignment="0" applyProtection="0"/>
    <xf numFmtId="0" fontId="6" fillId="110" borderId="84" applyNumberFormat="0" applyBorder="0" applyAlignment="0" applyProtection="0"/>
    <xf numFmtId="0" fontId="116" fillId="111" borderId="84" applyNumberFormat="0" applyBorder="0" applyAlignment="0" applyProtection="0"/>
    <xf numFmtId="0" fontId="116" fillId="112" borderId="84" applyNumberFormat="0" applyBorder="0" applyAlignment="0" applyProtection="0"/>
    <xf numFmtId="0" fontId="6" fillId="113" borderId="84" applyNumberFormat="0" applyBorder="0" applyAlignment="0" applyProtection="0"/>
    <xf numFmtId="0" fontId="6" fillId="114" borderId="84" applyNumberFormat="0" applyBorder="0" applyAlignment="0" applyProtection="0"/>
    <xf numFmtId="0" fontId="116" fillId="115" borderId="84" applyNumberFormat="0" applyBorder="0" applyAlignment="0" applyProtection="0"/>
    <xf numFmtId="0" fontId="116" fillId="116" borderId="84" applyNumberFormat="0" applyBorder="0" applyAlignment="0" applyProtection="0"/>
    <xf numFmtId="0" fontId="6" fillId="117" borderId="84" applyNumberFormat="0" applyBorder="0" applyAlignment="0" applyProtection="0"/>
    <xf numFmtId="0" fontId="6" fillId="118" borderId="84" applyNumberFormat="0" applyBorder="0" applyAlignment="0" applyProtection="0"/>
    <xf numFmtId="0" fontId="116" fillId="119" borderId="84" applyNumberFormat="0" applyBorder="0" applyAlignment="0" applyProtection="0"/>
    <xf numFmtId="0" fontId="116" fillId="120" borderId="84" applyNumberFormat="0" applyBorder="0" applyAlignment="0" applyProtection="0"/>
    <xf numFmtId="0" fontId="6" fillId="121" borderId="84" applyNumberFormat="0" applyBorder="0" applyAlignment="0" applyProtection="0"/>
    <xf numFmtId="0" fontId="6" fillId="122" borderId="84" applyNumberFormat="0" applyBorder="0" applyAlignment="0" applyProtection="0"/>
    <xf numFmtId="0" fontId="116" fillId="123" borderId="84" applyNumberFormat="0" applyBorder="0" applyAlignment="0" applyProtection="0"/>
    <xf numFmtId="0" fontId="76" fillId="42" borderId="84"/>
    <xf numFmtId="0" fontId="117" fillId="42" borderId="84" applyNumberFormat="0" applyFill="0" applyBorder="0" applyAlignment="0" applyProtection="0">
      <alignment vertical="top"/>
      <protection locked="0"/>
    </xf>
    <xf numFmtId="0" fontId="100" fillId="42" borderId="84" applyNumberFormat="0" applyFill="0" applyBorder="0" applyAlignment="0" applyProtection="0"/>
    <xf numFmtId="0" fontId="118" fillId="42" borderId="84" applyNumberFormat="0" applyFill="0" applyBorder="0" applyAlignment="0" applyProtection="0"/>
    <xf numFmtId="0" fontId="118" fillId="42" borderId="84" applyNumberFormat="0" applyFill="0" applyBorder="0" applyAlignment="0" applyProtection="0"/>
    <xf numFmtId="0" fontId="76" fillId="42" borderId="84"/>
    <xf numFmtId="0" fontId="102" fillId="42" borderId="84"/>
    <xf numFmtId="0" fontId="102" fillId="42" borderId="84"/>
    <xf numFmtId="0" fontId="6" fillId="42" borderId="84"/>
    <xf numFmtId="0" fontId="102" fillId="42" borderId="84"/>
    <xf numFmtId="0" fontId="76" fillId="42" borderId="84"/>
    <xf numFmtId="0" fontId="76" fillId="42" borderId="84"/>
    <xf numFmtId="0" fontId="6" fillId="70" borderId="66" applyNumberFormat="0" applyFont="0" applyAlignment="0" applyProtection="0"/>
    <xf numFmtId="9" fontId="6" fillId="42" borderId="84" applyFont="0" applyFill="0" applyBorder="0" applyAlignment="0" applyProtection="0"/>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102" fillId="42" borderId="84"/>
    <xf numFmtId="0" fontId="102" fillId="42" borderId="84"/>
    <xf numFmtId="0" fontId="102" fillId="42" borderId="84"/>
    <xf numFmtId="0" fontId="102"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5"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5"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5"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5"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5"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5"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5"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5"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102" fillId="42" borderId="84"/>
    <xf numFmtId="0" fontId="102" fillId="42" borderId="84"/>
    <xf numFmtId="0" fontId="5"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5" fillId="42" borderId="84"/>
    <xf numFmtId="0" fontId="5" fillId="42" borderId="84"/>
    <xf numFmtId="0" fontId="5"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5"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102"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102" fillId="42" borderId="84"/>
    <xf numFmtId="0" fontId="5" fillId="42" borderId="84"/>
    <xf numFmtId="0" fontId="5" fillId="42" borderId="84"/>
    <xf numFmtId="0" fontId="5" fillId="42" borderId="84"/>
    <xf numFmtId="0" fontId="5"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102"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102"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5"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102" fillId="42" borderId="84"/>
    <xf numFmtId="0" fontId="76" fillId="42" borderId="84"/>
    <xf numFmtId="0" fontId="102" fillId="42" borderId="84"/>
    <xf numFmtId="0" fontId="102" fillId="42" borderId="84"/>
    <xf numFmtId="9" fontId="76" fillId="42" borderId="84" applyFont="0" applyFill="0" applyBorder="0" applyAlignment="0" applyProtection="0"/>
    <xf numFmtId="0" fontId="5" fillId="42" borderId="84"/>
    <xf numFmtId="0" fontId="5" fillId="42" borderId="84"/>
    <xf numFmtId="0" fontId="71" fillId="42" borderId="84"/>
    <xf numFmtId="0" fontId="71" fillId="2" borderId="84" applyNumberFormat="0" applyBorder="0" applyAlignment="0" applyProtection="0"/>
    <xf numFmtId="0" fontId="71" fillId="3" borderId="84" applyNumberFormat="0" applyBorder="0" applyAlignment="0" applyProtection="0"/>
    <xf numFmtId="0" fontId="71" fillId="4" borderId="84" applyNumberFormat="0" applyBorder="0" applyAlignment="0" applyProtection="0"/>
    <xf numFmtId="0" fontId="71" fillId="5" borderId="84" applyNumberFormat="0" applyBorder="0" applyAlignment="0" applyProtection="0"/>
    <xf numFmtId="0" fontId="71" fillId="6" borderId="84" applyNumberFormat="0" applyBorder="0" applyAlignment="0" applyProtection="0"/>
    <xf numFmtId="0" fontId="71" fillId="37" borderId="84" applyNumberFormat="0" applyBorder="0" applyAlignment="0" applyProtection="0"/>
    <xf numFmtId="0" fontId="71" fillId="8" borderId="84" applyNumberFormat="0" applyBorder="0" applyAlignment="0" applyProtection="0"/>
    <xf numFmtId="0" fontId="71" fillId="9" borderId="84" applyNumberFormat="0" applyBorder="0" applyAlignment="0" applyProtection="0"/>
    <xf numFmtId="0" fontId="71" fillId="10" borderId="84" applyNumberFormat="0" applyBorder="0" applyAlignment="0" applyProtection="0"/>
    <xf numFmtId="0" fontId="71" fillId="5" borderId="84" applyNumberFormat="0" applyBorder="0" applyAlignment="0" applyProtection="0"/>
    <xf numFmtId="0" fontId="71" fillId="8" borderId="84" applyNumberFormat="0" applyBorder="0" applyAlignment="0" applyProtection="0"/>
    <xf numFmtId="0" fontId="71" fillId="11" borderId="84" applyNumberFormat="0" applyBorder="0" applyAlignment="0" applyProtection="0"/>
    <xf numFmtId="0" fontId="28" fillId="12" borderId="84" applyNumberFormat="0" applyBorder="0" applyAlignment="0" applyProtection="0"/>
    <xf numFmtId="0" fontId="28" fillId="9" borderId="84" applyNumberFormat="0" applyBorder="0" applyAlignment="0" applyProtection="0"/>
    <xf numFmtId="0" fontId="28" fillId="10" borderId="84" applyNumberFormat="0" applyBorder="0" applyAlignment="0" applyProtection="0"/>
    <xf numFmtId="0" fontId="28" fillId="13" borderId="84" applyNumberFormat="0" applyBorder="0" applyAlignment="0" applyProtection="0"/>
    <xf numFmtId="0" fontId="28" fillId="14" borderId="84" applyNumberFormat="0" applyBorder="0" applyAlignment="0" applyProtection="0"/>
    <xf numFmtId="0" fontId="28" fillId="15" borderId="84" applyNumberFormat="0" applyBorder="0" applyAlignment="0" applyProtection="0"/>
    <xf numFmtId="0" fontId="17" fillId="4" borderId="84" applyNumberFormat="0" applyBorder="0" applyAlignment="0" applyProtection="0"/>
    <xf numFmtId="0" fontId="22" fillId="27" borderId="22" applyNumberFormat="0" applyAlignment="0" applyProtection="0"/>
    <xf numFmtId="0" fontId="23" fillId="42" borderId="17" applyNumberFormat="0" applyFill="0" applyAlignment="0" applyProtection="0"/>
    <xf numFmtId="0" fontId="16" fillId="42" borderId="84" applyNumberFormat="0" applyFill="0" applyBorder="0" applyAlignment="0" applyProtection="0"/>
    <xf numFmtId="0" fontId="28" fillId="19" borderId="84" applyNumberFormat="0" applyBorder="0" applyAlignment="0" applyProtection="0"/>
    <xf numFmtId="0" fontId="28" fillId="20" borderId="84" applyNumberFormat="0" applyBorder="0" applyAlignment="0" applyProtection="0"/>
    <xf numFmtId="0" fontId="28" fillId="21" borderId="84" applyNumberFormat="0" applyBorder="0" applyAlignment="0" applyProtection="0"/>
    <xf numFmtId="0" fontId="28" fillId="13" borderId="84" applyNumberFormat="0" applyBorder="0" applyAlignment="0" applyProtection="0"/>
    <xf numFmtId="0" fontId="28" fillId="14" borderId="84" applyNumberFormat="0" applyBorder="0" applyAlignment="0" applyProtection="0"/>
    <xf numFmtId="0" fontId="28" fillId="22" borderId="84" applyNumberFormat="0" applyBorder="0" applyAlignment="0" applyProtection="0"/>
    <xf numFmtId="0" fontId="20" fillId="37" borderId="22" applyNumberFormat="0" applyAlignment="0" applyProtection="0"/>
    <xf numFmtId="167" fontId="7" fillId="42" borderId="84" applyFont="0" applyFill="0" applyBorder="0" applyAlignment="0" applyProtection="0"/>
    <xf numFmtId="0" fontId="35" fillId="42" borderId="84" applyNumberFormat="0" applyFill="0" applyBorder="0" applyAlignment="0" applyProtection="0"/>
    <xf numFmtId="0" fontId="35" fillId="42" borderId="84" applyNumberFormat="0" applyFill="0" applyBorder="0" applyAlignment="0" applyProtection="0"/>
    <xf numFmtId="0" fontId="18" fillId="3" borderId="84" applyNumberFormat="0" applyBorder="0" applyAlignment="0" applyProtection="0"/>
    <xf numFmtId="168" fontId="7" fillId="42" borderId="84" applyFont="0" applyFill="0" applyBorder="0" applyAlignment="0" applyProtection="0"/>
    <xf numFmtId="164" fontId="71" fillId="42" borderId="84" applyFont="0" applyFill="0" applyBorder="0" applyAlignment="0" applyProtection="0"/>
    <xf numFmtId="164" fontId="71" fillId="42" borderId="84" applyFont="0" applyFill="0" applyBorder="0" applyAlignment="0" applyProtection="0"/>
    <xf numFmtId="0" fontId="29" fillId="24" borderId="84" applyNumberFormat="0" applyBorder="0" applyProtection="0">
      <alignment horizontal="center"/>
    </xf>
    <xf numFmtId="0" fontId="19" fillId="25" borderId="84" applyNumberFormat="0" applyBorder="0" applyAlignment="0" applyProtection="0"/>
    <xf numFmtId="0" fontId="71" fillId="42" borderId="84"/>
    <xf numFmtId="0" fontId="7" fillId="42" borderId="84"/>
    <xf numFmtId="0" fontId="7" fillId="42" borderId="84"/>
    <xf numFmtId="0" fontId="7" fillId="42" borderId="84"/>
    <xf numFmtId="0" fontId="71" fillId="42" borderId="84"/>
    <xf numFmtId="0" fontId="7" fillId="42" borderId="84"/>
    <xf numFmtId="0" fontId="71" fillId="42" borderId="84"/>
    <xf numFmtId="0" fontId="7" fillId="67" borderId="25" applyNumberFormat="0" applyFont="0" applyAlignment="0" applyProtection="0"/>
    <xf numFmtId="0" fontId="29" fillId="24" borderId="84" applyProtection="0">
      <alignment horizontal="center"/>
    </xf>
    <xf numFmtId="9" fontId="7" fillId="42" borderId="84" applyFont="0" applyFill="0" applyBorder="0" applyAlignment="0" applyProtection="0"/>
    <xf numFmtId="0" fontId="25" fillId="42" borderId="84" applyNumberFormat="0" applyFill="0" applyBorder="0" applyAlignment="0" applyProtection="0"/>
    <xf numFmtId="0" fontId="26" fillId="42" borderId="84" applyNumberFormat="0" applyFill="0" applyBorder="0" applyAlignment="0" applyProtection="0"/>
    <xf numFmtId="0" fontId="14" fillId="42" borderId="27" applyNumberFormat="0" applyFill="0" applyAlignment="0" applyProtection="0"/>
    <xf numFmtId="0" fontId="15" fillId="42" borderId="28" applyNumberFormat="0" applyFill="0" applyAlignment="0" applyProtection="0"/>
    <xf numFmtId="0" fontId="16" fillId="42" borderId="29" applyNumberFormat="0" applyFill="0" applyAlignment="0" applyProtection="0"/>
    <xf numFmtId="0" fontId="13" fillId="42" borderId="84" applyNumberFormat="0" applyFill="0" applyBorder="0" applyAlignment="0" applyProtection="0"/>
    <xf numFmtId="0" fontId="27" fillId="42" borderId="30" applyNumberFormat="0" applyFill="0" applyAlignment="0" applyProtection="0"/>
    <xf numFmtId="0" fontId="43" fillId="42" borderId="84" applyNumberFormat="0" applyFill="0" applyBorder="0" applyAlignment="0" applyProtection="0"/>
    <xf numFmtId="0" fontId="44" fillId="42" borderId="31" applyNumberFormat="0" applyFill="0" applyAlignment="0" applyProtection="0"/>
    <xf numFmtId="0" fontId="45" fillId="42" borderId="32" applyNumberFormat="0" applyFill="0" applyAlignment="0" applyProtection="0"/>
    <xf numFmtId="0" fontId="45" fillId="42" borderId="84" applyNumberFormat="0" applyFill="0" applyBorder="0" applyAlignment="0" applyProtection="0"/>
    <xf numFmtId="0" fontId="46" fillId="34" borderId="84" applyNumberFormat="0" applyBorder="0" applyAlignment="0" applyProtection="0"/>
    <xf numFmtId="0" fontId="47" fillId="35" borderId="84" applyNumberFormat="0" applyBorder="0" applyAlignment="0" applyProtection="0"/>
    <xf numFmtId="0" fontId="48" fillId="36" borderId="84" applyNumberFormat="0" applyBorder="0" applyAlignment="0" applyProtection="0"/>
    <xf numFmtId="0" fontId="49" fillId="37" borderId="38" applyNumberFormat="0" applyAlignment="0" applyProtection="0"/>
    <xf numFmtId="0" fontId="50" fillId="39" borderId="37" applyNumberFormat="0" applyAlignment="0" applyProtection="0"/>
    <xf numFmtId="0" fontId="52" fillId="42" borderId="39" applyNumberFormat="0" applyFill="0" applyAlignment="0" applyProtection="0"/>
    <xf numFmtId="0" fontId="25" fillId="42" borderId="84" applyNumberFormat="0" applyFill="0" applyBorder="0" applyAlignment="0" applyProtection="0"/>
    <xf numFmtId="0" fontId="53" fillId="42" borderId="84" applyNumberFormat="0" applyFill="0" applyBorder="0" applyAlignment="0" applyProtection="0"/>
    <xf numFmtId="0" fontId="28" fillId="43" borderId="84" applyNumberFormat="0" applyBorder="0" applyAlignment="0" applyProtection="0"/>
    <xf numFmtId="0" fontId="71" fillId="44" borderId="84" applyNumberFormat="0" applyBorder="0" applyAlignment="0" applyProtection="0"/>
    <xf numFmtId="0" fontId="71" fillId="45" borderId="84" applyNumberFormat="0" applyBorder="0" applyAlignment="0" applyProtection="0"/>
    <xf numFmtId="0" fontId="28" fillId="46" borderId="84" applyNumberFormat="0" applyBorder="0" applyAlignment="0" applyProtection="0"/>
    <xf numFmtId="0" fontId="28" fillId="47" borderId="84" applyNumberFormat="0" applyBorder="0" applyAlignment="0" applyProtection="0"/>
    <xf numFmtId="0" fontId="71" fillId="48" borderId="84" applyNumberFormat="0" applyBorder="0" applyAlignment="0" applyProtection="0"/>
    <xf numFmtId="0" fontId="71" fillId="49" borderId="84" applyNumberFormat="0" applyBorder="0" applyAlignment="0" applyProtection="0"/>
    <xf numFmtId="0" fontId="28" fillId="50" borderId="84" applyNumberFormat="0" applyBorder="0" applyAlignment="0" applyProtection="0"/>
    <xf numFmtId="0" fontId="28" fillId="51" borderId="84" applyNumberFormat="0" applyBorder="0" applyAlignment="0" applyProtection="0"/>
    <xf numFmtId="0" fontId="71" fillId="52" borderId="84" applyNumberFormat="0" applyBorder="0" applyAlignment="0" applyProtection="0"/>
    <xf numFmtId="0" fontId="71" fillId="53" borderId="84" applyNumberFormat="0" applyBorder="0" applyAlignment="0" applyProtection="0"/>
    <xf numFmtId="0" fontId="28" fillId="54" borderId="84" applyNumberFormat="0" applyBorder="0" applyAlignment="0" applyProtection="0"/>
    <xf numFmtId="0" fontId="28" fillId="55" borderId="84" applyNumberFormat="0" applyBorder="0" applyAlignment="0" applyProtection="0"/>
    <xf numFmtId="0" fontId="71" fillId="56" borderId="84" applyNumberFormat="0" applyBorder="0" applyAlignment="0" applyProtection="0"/>
    <xf numFmtId="0" fontId="71" fillId="57" borderId="84" applyNumberFormat="0" applyBorder="0" applyAlignment="0" applyProtection="0"/>
    <xf numFmtId="0" fontId="28" fillId="58" borderId="84" applyNumberFormat="0" applyBorder="0" applyAlignment="0" applyProtection="0"/>
    <xf numFmtId="0" fontId="28" fillId="59" borderId="84" applyNumberFormat="0" applyBorder="0" applyAlignment="0" applyProtection="0"/>
    <xf numFmtId="0" fontId="71" fillId="60" borderId="84" applyNumberFormat="0" applyBorder="0" applyAlignment="0" applyProtection="0"/>
    <xf numFmtId="0" fontId="71" fillId="61" borderId="84" applyNumberFormat="0" applyBorder="0" applyAlignment="0" applyProtection="0"/>
    <xf numFmtId="0" fontId="28" fillId="62" borderId="84" applyNumberFormat="0" applyBorder="0" applyAlignment="0" applyProtection="0"/>
    <xf numFmtId="0" fontId="28" fillId="63" borderId="84" applyNumberFormat="0" applyBorder="0" applyAlignment="0" applyProtection="0"/>
    <xf numFmtId="0" fontId="71" fillId="64" borderId="84" applyNumberFormat="0" applyBorder="0" applyAlignment="0" applyProtection="0"/>
    <xf numFmtId="0" fontId="71" fillId="65" borderId="84" applyNumberFormat="0" applyBorder="0" applyAlignment="0" applyProtection="0"/>
    <xf numFmtId="0" fontId="28" fillId="66" borderId="84" applyNumberFormat="0" applyBorder="0" applyAlignment="0" applyProtection="0"/>
    <xf numFmtId="0" fontId="7" fillId="42" borderId="84"/>
    <xf numFmtId="0" fontId="54" fillId="42" borderId="84" applyNumberFormat="0" applyFill="0" applyBorder="0" applyAlignment="0" applyProtection="0">
      <alignment vertical="top"/>
      <protection locked="0"/>
    </xf>
    <xf numFmtId="0" fontId="35" fillId="42" borderId="84" applyNumberFormat="0" applyFill="0" applyBorder="0" applyAlignment="0" applyProtection="0"/>
    <xf numFmtId="0" fontId="55" fillId="42" borderId="84" applyNumberFormat="0" applyFill="0" applyBorder="0" applyAlignment="0" applyProtection="0"/>
    <xf numFmtId="0" fontId="55" fillId="42" borderId="84" applyNumberFormat="0" applyFill="0" applyBorder="0" applyAlignment="0" applyProtection="0"/>
    <xf numFmtId="0" fontId="7" fillId="42" borderId="84"/>
    <xf numFmtId="0" fontId="41" fillId="42" borderId="84"/>
    <xf numFmtId="0" fontId="41" fillId="42" borderId="84"/>
    <xf numFmtId="0" fontId="71" fillId="42" borderId="84"/>
    <xf numFmtId="0" fontId="41" fillId="42" borderId="84"/>
    <xf numFmtId="0" fontId="7" fillId="42" borderId="84"/>
    <xf numFmtId="0" fontId="7" fillId="42" borderId="84"/>
    <xf numFmtId="9" fontId="71" fillId="42" borderId="84" applyFont="0" applyFill="0" applyBorder="0" applyAlignment="0" applyProtection="0"/>
    <xf numFmtId="0" fontId="4" fillId="42" borderId="84"/>
    <xf numFmtId="164" fontId="4" fillId="42" borderId="84" applyFont="0" applyFill="0" applyBorder="0" applyAlignment="0" applyProtection="0"/>
    <xf numFmtId="0" fontId="4" fillId="42" borderId="84"/>
    <xf numFmtId="0" fontId="4" fillId="42" borderId="84"/>
    <xf numFmtId="0" fontId="4" fillId="42" borderId="84"/>
    <xf numFmtId="0" fontId="4" fillId="101" borderId="84" applyNumberFormat="0" applyBorder="0" applyAlignment="0" applyProtection="0"/>
    <xf numFmtId="0" fontId="4" fillId="102" borderId="84" applyNumberFormat="0" applyBorder="0" applyAlignment="0" applyProtection="0"/>
    <xf numFmtId="0" fontId="4" fillId="105" borderId="84" applyNumberFormat="0" applyBorder="0" applyAlignment="0" applyProtection="0"/>
    <xf numFmtId="0" fontId="4" fillId="106" borderId="84" applyNumberFormat="0" applyBorder="0" applyAlignment="0" applyProtection="0"/>
    <xf numFmtId="0" fontId="4" fillId="109" borderId="84" applyNumberFormat="0" applyBorder="0" applyAlignment="0" applyProtection="0"/>
    <xf numFmtId="0" fontId="4" fillId="110" borderId="84" applyNumberFormat="0" applyBorder="0" applyAlignment="0" applyProtection="0"/>
    <xf numFmtId="0" fontId="4" fillId="113" borderId="84" applyNumberFormat="0" applyBorder="0" applyAlignment="0" applyProtection="0"/>
    <xf numFmtId="0" fontId="4" fillId="114" borderId="84" applyNumberFormat="0" applyBorder="0" applyAlignment="0" applyProtection="0"/>
    <xf numFmtId="0" fontId="4" fillId="117" borderId="84" applyNumberFormat="0" applyBorder="0" applyAlignment="0" applyProtection="0"/>
    <xf numFmtId="0" fontId="4" fillId="118" borderId="84" applyNumberFormat="0" applyBorder="0" applyAlignment="0" applyProtection="0"/>
    <xf numFmtId="0" fontId="4" fillId="121" borderId="84" applyNumberFormat="0" applyBorder="0" applyAlignment="0" applyProtection="0"/>
    <xf numFmtId="0" fontId="4" fillId="122" borderId="84" applyNumberFormat="0" applyBorder="0" applyAlignment="0" applyProtection="0"/>
    <xf numFmtId="0" fontId="4" fillId="42" borderId="84"/>
    <xf numFmtId="0" fontId="4" fillId="70" borderId="66" applyNumberFormat="0" applyFont="0" applyAlignment="0" applyProtection="0"/>
    <xf numFmtId="9" fontId="4" fillId="42" borderId="84" applyFont="0" applyFill="0" applyBorder="0" applyAlignment="0" applyProtection="0"/>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4" fillId="42" borderId="84"/>
    <xf numFmtId="0" fontId="123" fillId="42" borderId="84"/>
    <xf numFmtId="0" fontId="3" fillId="101" borderId="84" applyNumberFormat="0" applyBorder="0" applyAlignment="0" applyProtection="0"/>
    <xf numFmtId="0" fontId="3" fillId="105" borderId="84" applyNumberFormat="0" applyBorder="0" applyAlignment="0" applyProtection="0"/>
    <xf numFmtId="0" fontId="3" fillId="109" borderId="84" applyNumberFormat="0" applyBorder="0" applyAlignment="0" applyProtection="0"/>
    <xf numFmtId="0" fontId="3" fillId="113" borderId="84" applyNumberFormat="0" applyBorder="0" applyAlignment="0" applyProtection="0"/>
    <xf numFmtId="0" fontId="3" fillId="117" borderId="84" applyNumberFormat="0" applyBorder="0" applyAlignment="0" applyProtection="0"/>
    <xf numFmtId="0" fontId="3" fillId="121" borderId="84" applyNumberFormat="0" applyBorder="0" applyAlignment="0" applyProtection="0"/>
    <xf numFmtId="0" fontId="3" fillId="102" borderId="84" applyNumberFormat="0" applyBorder="0" applyAlignment="0" applyProtection="0"/>
    <xf numFmtId="0" fontId="3" fillId="106" borderId="84" applyNumberFormat="0" applyBorder="0" applyAlignment="0" applyProtection="0"/>
    <xf numFmtId="0" fontId="3" fillId="110" borderId="84" applyNumberFormat="0" applyBorder="0" applyAlignment="0" applyProtection="0"/>
    <xf numFmtId="0" fontId="3" fillId="114" borderId="84" applyNumberFormat="0" applyBorder="0" applyAlignment="0" applyProtection="0"/>
    <xf numFmtId="0" fontId="3" fillId="118" borderId="84" applyNumberFormat="0" applyBorder="0" applyAlignment="0" applyProtection="0"/>
    <xf numFmtId="0" fontId="3" fillId="122" borderId="84" applyNumberFormat="0" applyBorder="0" applyAlignment="0" applyProtection="0"/>
    <xf numFmtId="0" fontId="116" fillId="103" borderId="84" applyNumberFormat="0" applyBorder="0" applyAlignment="0" applyProtection="0"/>
    <xf numFmtId="0" fontId="116" fillId="107" borderId="84" applyNumberFormat="0" applyBorder="0" applyAlignment="0" applyProtection="0"/>
    <xf numFmtId="0" fontId="116" fillId="111" borderId="84" applyNumberFormat="0" applyBorder="0" applyAlignment="0" applyProtection="0"/>
    <xf numFmtId="0" fontId="116" fillId="115" borderId="84" applyNumberFormat="0" applyBorder="0" applyAlignment="0" applyProtection="0"/>
    <xf numFmtId="0" fontId="116" fillId="119" borderId="84" applyNumberFormat="0" applyBorder="0" applyAlignment="0" applyProtection="0"/>
    <xf numFmtId="0" fontId="116" fillId="123" borderId="84" applyNumberFormat="0" applyBorder="0" applyAlignment="0" applyProtection="0"/>
    <xf numFmtId="0" fontId="111" fillId="98" borderId="38" applyNumberFormat="0" applyAlignment="0" applyProtection="0"/>
    <xf numFmtId="0" fontId="113" fillId="99" borderId="40" applyNumberFormat="0" applyAlignment="0" applyProtection="0"/>
    <xf numFmtId="0" fontId="112" fillId="42" borderId="39" applyNumberFormat="0" applyFill="0" applyAlignment="0" applyProtection="0"/>
    <xf numFmtId="0" fontId="105" fillId="42" borderId="84" applyNumberFormat="0" applyFill="0" applyBorder="0" applyAlignment="0" applyProtection="0"/>
    <xf numFmtId="0" fontId="116" fillId="100" borderId="84" applyNumberFormat="0" applyBorder="0" applyAlignment="0" applyProtection="0"/>
    <xf numFmtId="0" fontId="116" fillId="104" borderId="84" applyNumberFormat="0" applyBorder="0" applyAlignment="0" applyProtection="0"/>
    <xf numFmtId="0" fontId="116" fillId="108" borderId="84" applyNumberFormat="0" applyBorder="0" applyAlignment="0" applyProtection="0"/>
    <xf numFmtId="0" fontId="116" fillId="112" borderId="84" applyNumberFormat="0" applyBorder="0" applyAlignment="0" applyProtection="0"/>
    <xf numFmtId="0" fontId="116" fillId="116" borderId="84" applyNumberFormat="0" applyBorder="0" applyAlignment="0" applyProtection="0"/>
    <xf numFmtId="0" fontId="116" fillId="120" borderId="84" applyNumberFormat="0" applyBorder="0" applyAlignment="0" applyProtection="0"/>
    <xf numFmtId="0" fontId="109" fillId="97" borderId="38" applyNumberFormat="0" applyAlignment="0" applyProtection="0"/>
    <xf numFmtId="0" fontId="124" fillId="42" borderId="84"/>
    <xf numFmtId="0" fontId="125" fillId="42" borderId="84" applyNumberFormat="0" applyFill="0" applyBorder="0" applyAlignment="0" applyProtection="0"/>
    <xf numFmtId="0" fontId="107" fillId="95" borderId="84" applyNumberFormat="0" applyBorder="0" applyAlignment="0" applyProtection="0"/>
    <xf numFmtId="169" fontId="123" fillId="42" borderId="84" applyFont="0" applyFill="0" applyBorder="0" applyAlignment="0" applyProtection="0"/>
    <xf numFmtId="0" fontId="3" fillId="42" borderId="84"/>
    <xf numFmtId="0" fontId="3" fillId="42" borderId="84"/>
    <xf numFmtId="0" fontId="3" fillId="70" borderId="66" applyNumberFormat="0" applyFont="0" applyAlignment="0" applyProtection="0"/>
    <xf numFmtId="9" fontId="3" fillId="42" borderId="84" applyFont="0" applyFill="0" applyBorder="0" applyAlignment="0" applyProtection="0"/>
    <xf numFmtId="0" fontId="110" fillId="98" borderId="37" applyNumberFormat="0" applyAlignment="0" applyProtection="0"/>
    <xf numFmtId="0" fontId="114" fillId="42" borderId="84" applyNumberFormat="0" applyFill="0" applyBorder="0" applyAlignment="0" applyProtection="0"/>
    <xf numFmtId="0" fontId="115" fillId="42" borderId="84" applyNumberFormat="0" applyFill="0" applyBorder="0" applyAlignment="0" applyProtection="0"/>
    <xf numFmtId="0" fontId="103" fillId="42" borderId="84" applyNumberFormat="0" applyFill="0" applyBorder="0" applyAlignment="0" applyProtection="0"/>
    <xf numFmtId="0" fontId="104" fillId="42" borderId="97" applyNumberFormat="0" applyFill="0" applyAlignment="0" applyProtection="0"/>
    <xf numFmtId="0" fontId="105" fillId="42" borderId="98" applyNumberFormat="0" applyFill="0" applyAlignment="0" applyProtection="0"/>
    <xf numFmtId="0" fontId="2" fillId="42" borderId="84"/>
    <xf numFmtId="0" fontId="1" fillId="42" borderId="84"/>
  </cellStyleXfs>
  <cellXfs count="756">
    <xf numFmtId="0" fontId="0" fillId="0" borderId="0" xfId="0"/>
    <xf numFmtId="0" fontId="7" fillId="0" borderId="0" xfId="41"/>
    <xf numFmtId="3" fontId="8" fillId="0" borderId="67" xfId="41" applyNumberFormat="1" applyFont="1" applyBorder="1"/>
    <xf numFmtId="0" fontId="10" fillId="0" borderId="67" xfId="0" applyFont="1" applyBorder="1" applyAlignment="1">
      <alignment horizontal="left" vertical="center"/>
    </xf>
    <xf numFmtId="3" fontId="9" fillId="0" borderId="67" xfId="41" applyNumberFormat="1" applyFont="1" applyBorder="1" applyAlignment="1">
      <alignment horizontal="left" vertical="center"/>
    </xf>
    <xf numFmtId="3" fontId="11" fillId="0" borderId="67" xfId="41" applyNumberFormat="1" applyFont="1" applyBorder="1"/>
    <xf numFmtId="3" fontId="10" fillId="0" borderId="67" xfId="41" applyNumberFormat="1" applyFont="1" applyBorder="1" applyAlignment="1">
      <alignment horizontal="left" vertical="center"/>
    </xf>
    <xf numFmtId="3" fontId="8" fillId="0" borderId="67" xfId="0" applyNumberFormat="1" applyFont="1" applyBorder="1"/>
    <xf numFmtId="3" fontId="8" fillId="0" borderId="68" xfId="41" applyNumberFormat="1" applyFont="1" applyBorder="1" applyAlignment="1">
      <alignment wrapText="1"/>
    </xf>
    <xf numFmtId="3" fontId="8" fillId="0" borderId="0" xfId="41" applyNumberFormat="1" applyFont="1"/>
    <xf numFmtId="0" fontId="9" fillId="0" borderId="0" xfId="0" applyFont="1" applyAlignment="1">
      <alignment horizontal="left" vertical="center"/>
    </xf>
    <xf numFmtId="3" fontId="9" fillId="0" borderId="68" xfId="41" applyNumberFormat="1" applyFont="1" applyBorder="1" applyAlignment="1">
      <alignment horizontal="left" vertical="center"/>
    </xf>
    <xf numFmtId="3" fontId="9" fillId="0" borderId="68" xfId="41" applyNumberFormat="1" applyFont="1" applyBorder="1" applyAlignment="1">
      <alignment horizontal="left" vertical="center" wrapText="1"/>
    </xf>
    <xf numFmtId="165" fontId="8" fillId="0" borderId="0" xfId="0" applyNumberFormat="1" applyFont="1"/>
    <xf numFmtId="3" fontId="8" fillId="0" borderId="0" xfId="0" applyNumberFormat="1" applyFont="1"/>
    <xf numFmtId="0" fontId="9" fillId="0" borderId="68" xfId="0" applyFont="1" applyBorder="1" applyAlignment="1">
      <alignment horizontal="left" vertical="center"/>
    </xf>
    <xf numFmtId="3" fontId="8" fillId="0" borderId="68" xfId="41" applyNumberFormat="1" applyFont="1" applyBorder="1"/>
    <xf numFmtId="3" fontId="8" fillId="0" borderId="68" xfId="0" applyNumberFormat="1" applyFont="1" applyBorder="1"/>
    <xf numFmtId="3" fontId="9" fillId="0" borderId="68" xfId="0" applyNumberFormat="1" applyFont="1" applyBorder="1" applyAlignment="1">
      <alignment horizontal="left" vertical="center"/>
    </xf>
    <xf numFmtId="3" fontId="10" fillId="0" borderId="0" xfId="41" applyNumberFormat="1" applyFont="1" applyAlignment="1">
      <alignment horizontal="left" vertical="center"/>
    </xf>
    <xf numFmtId="3" fontId="10" fillId="0" borderId="68" xfId="41" applyNumberFormat="1" applyFont="1" applyBorder="1" applyAlignment="1">
      <alignment horizontal="left" vertical="center" wrapText="1"/>
    </xf>
    <xf numFmtId="0" fontId="27" fillId="0" borderId="0" xfId="0" applyFont="1"/>
    <xf numFmtId="0" fontId="0" fillId="0" borderId="0" xfId="0" applyAlignment="1">
      <alignment horizontal="center"/>
    </xf>
    <xf numFmtId="3" fontId="8" fillId="0" borderId="0" xfId="41" applyNumberFormat="1" applyFont="1" applyAlignment="1">
      <alignment wrapText="1"/>
    </xf>
    <xf numFmtId="3" fontId="9" fillId="0" borderId="0" xfId="41" applyNumberFormat="1" applyFont="1" applyAlignment="1">
      <alignment horizontal="left" vertical="center" wrapText="1"/>
    </xf>
    <xf numFmtId="0" fontId="11" fillId="0" borderId="0" xfId="0" applyFont="1"/>
    <xf numFmtId="0" fontId="10" fillId="0" borderId="0" xfId="0" applyFont="1" applyAlignment="1">
      <alignment horizontal="left" vertical="center"/>
    </xf>
    <xf numFmtId="3" fontId="11" fillId="0" borderId="0" xfId="41" applyNumberFormat="1" applyFont="1"/>
    <xf numFmtId="3" fontId="11" fillId="0" borderId="69" xfId="41" applyNumberFormat="1" applyFont="1" applyBorder="1"/>
    <xf numFmtId="3" fontId="9" fillId="0" borderId="69" xfId="41" applyNumberFormat="1" applyFont="1" applyBorder="1" applyAlignment="1">
      <alignment horizontal="left" vertical="center" wrapText="1"/>
    </xf>
    <xf numFmtId="0" fontId="8" fillId="0" borderId="0" xfId="0" applyFont="1"/>
    <xf numFmtId="3" fontId="10" fillId="0" borderId="69" xfId="41" applyNumberFormat="1" applyFont="1" applyBorder="1" applyAlignment="1">
      <alignment horizontal="left" vertical="center"/>
    </xf>
    <xf numFmtId="3" fontId="8" fillId="0" borderId="69" xfId="41" applyNumberFormat="1" applyFont="1" applyBorder="1" applyAlignment="1">
      <alignment wrapText="1"/>
    </xf>
    <xf numFmtId="3" fontId="10" fillId="0" borderId="69" xfId="41" applyNumberFormat="1" applyFont="1" applyBorder="1" applyAlignment="1">
      <alignment horizontal="left" vertical="center" wrapText="1"/>
    </xf>
    <xf numFmtId="3" fontId="11" fillId="0" borderId="0" xfId="41" applyNumberFormat="1" applyFont="1" applyAlignment="1">
      <alignment wrapText="1"/>
    </xf>
    <xf numFmtId="3" fontId="10" fillId="0" borderId="0" xfId="41" applyNumberFormat="1" applyFont="1" applyAlignment="1">
      <alignment horizontal="left" vertical="center" wrapText="1"/>
    </xf>
    <xf numFmtId="166" fontId="11" fillId="0" borderId="0" xfId="41" applyNumberFormat="1" applyFont="1" applyAlignment="1">
      <alignment wrapText="1"/>
    </xf>
    <xf numFmtId="3" fontId="11" fillId="0" borderId="0" xfId="0" applyNumberFormat="1" applyFont="1"/>
    <xf numFmtId="3" fontId="10" fillId="0" borderId="0" xfId="0" applyNumberFormat="1" applyFont="1" applyAlignment="1">
      <alignment horizontal="left" vertical="center"/>
    </xf>
    <xf numFmtId="166" fontId="11" fillId="0" borderId="0" xfId="41" applyNumberFormat="1" applyFont="1"/>
    <xf numFmtId="3" fontId="11" fillId="0" borderId="68" xfId="41" applyNumberFormat="1" applyFont="1" applyBorder="1" applyAlignment="1">
      <alignment wrapText="1"/>
    </xf>
    <xf numFmtId="166" fontId="11" fillId="0" borderId="68" xfId="41" applyNumberFormat="1" applyFont="1" applyBorder="1" applyAlignment="1">
      <alignment wrapText="1"/>
    </xf>
    <xf numFmtId="3" fontId="10" fillId="0" borderId="68" xfId="41" applyNumberFormat="1" applyFont="1" applyBorder="1" applyAlignment="1">
      <alignment horizontal="left" vertical="center"/>
    </xf>
    <xf numFmtId="3" fontId="11" fillId="0" borderId="68" xfId="41" applyNumberFormat="1" applyFont="1" applyBorder="1"/>
    <xf numFmtId="166" fontId="11" fillId="0" borderId="68" xfId="41" applyNumberFormat="1" applyFont="1" applyBorder="1"/>
    <xf numFmtId="3" fontId="11" fillId="0" borderId="68" xfId="0" applyNumberFormat="1" applyFont="1" applyBorder="1"/>
    <xf numFmtId="3" fontId="10" fillId="0" borderId="68" xfId="0" applyNumberFormat="1" applyFont="1" applyBorder="1" applyAlignment="1">
      <alignment horizontal="left" vertical="center"/>
    </xf>
    <xf numFmtId="165" fontId="11" fillId="0" borderId="0" xfId="0" applyNumberFormat="1" applyFont="1"/>
    <xf numFmtId="3" fontId="9" fillId="0" borderId="0" xfId="0" applyNumberFormat="1" applyFont="1" applyAlignment="1">
      <alignment horizontal="left" vertical="center"/>
    </xf>
    <xf numFmtId="3" fontId="9" fillId="0" borderId="0" xfId="41" applyNumberFormat="1" applyFont="1" applyAlignment="1">
      <alignment horizontal="left" vertical="center"/>
    </xf>
    <xf numFmtId="3" fontId="8" fillId="0" borderId="67" xfId="41" applyNumberFormat="1" applyFont="1" applyBorder="1" applyAlignment="1">
      <alignment horizontal="right" wrapText="1"/>
    </xf>
    <xf numFmtId="3" fontId="10" fillId="0" borderId="67" xfId="41" applyNumberFormat="1" applyFont="1" applyBorder="1" applyAlignment="1">
      <alignment horizontal="left" vertical="center" wrapText="1"/>
    </xf>
    <xf numFmtId="0" fontId="11" fillId="0" borderId="67" xfId="0" applyFont="1" applyBorder="1" applyAlignment="1">
      <alignment horizontal="right"/>
    </xf>
    <xf numFmtId="3" fontId="11" fillId="0" borderId="67" xfId="41" applyNumberFormat="1" applyFont="1" applyBorder="1" applyAlignment="1">
      <alignment horizontal="right" wrapText="1"/>
    </xf>
    <xf numFmtId="3" fontId="8" fillId="0" borderId="67" xfId="41" applyNumberFormat="1" applyFont="1" applyBorder="1" applyAlignment="1">
      <alignment horizontal="right"/>
    </xf>
    <xf numFmtId="3" fontId="11" fillId="0" borderId="67" xfId="41" applyNumberFormat="1" applyFont="1" applyBorder="1" applyAlignment="1">
      <alignment horizontal="right"/>
    </xf>
    <xf numFmtId="3" fontId="8" fillId="0" borderId="68" xfId="41" applyNumberFormat="1" applyFont="1" applyBorder="1" applyAlignment="1">
      <alignment horizontal="right"/>
    </xf>
    <xf numFmtId="166" fontId="10" fillId="0" borderId="67" xfId="41" applyNumberFormat="1" applyFont="1" applyBorder="1" applyAlignment="1">
      <alignment horizontal="left" vertical="center"/>
    </xf>
    <xf numFmtId="166" fontId="8" fillId="0" borderId="0" xfId="41" applyNumberFormat="1" applyFont="1" applyAlignment="1">
      <alignment wrapText="1"/>
    </xf>
    <xf numFmtId="3" fontId="11" fillId="0" borderId="69" xfId="41" applyNumberFormat="1" applyFont="1" applyBorder="1" applyAlignment="1">
      <alignment wrapText="1"/>
    </xf>
    <xf numFmtId="3" fontId="8" fillId="0" borderId="69" xfId="41" applyNumberFormat="1" applyFont="1" applyBorder="1"/>
    <xf numFmtId="3" fontId="8" fillId="0" borderId="67" xfId="41" applyNumberFormat="1" applyFont="1" applyBorder="1" applyAlignment="1">
      <alignment wrapText="1"/>
    </xf>
    <xf numFmtId="3" fontId="9" fillId="0" borderId="67" xfId="41" applyNumberFormat="1" applyFont="1" applyBorder="1" applyAlignment="1">
      <alignment horizontal="left" vertical="center" wrapText="1"/>
    </xf>
    <xf numFmtId="3" fontId="8" fillId="0" borderId="67" xfId="0" applyNumberFormat="1" applyFont="1" applyBorder="1" applyAlignment="1">
      <alignment horizontal="right"/>
    </xf>
    <xf numFmtId="10" fontId="9" fillId="0" borderId="67" xfId="0" applyNumberFormat="1" applyFont="1" applyBorder="1" applyAlignment="1">
      <alignment horizontal="left" vertical="center"/>
    </xf>
    <xf numFmtId="3" fontId="9" fillId="0" borderId="67" xfId="0" applyNumberFormat="1" applyFont="1" applyBorder="1" applyAlignment="1">
      <alignment horizontal="left" vertical="center"/>
    </xf>
    <xf numFmtId="0" fontId="9" fillId="0" borderId="0" xfId="0" applyFont="1" applyAlignment="1">
      <alignment horizontal="left"/>
    </xf>
    <xf numFmtId="3" fontId="8" fillId="0" borderId="0" xfId="0" applyNumberFormat="1" applyFont="1" applyAlignment="1">
      <alignment horizontal="right"/>
    </xf>
    <xf numFmtId="10" fontId="10" fillId="0" borderId="0" xfId="0" applyNumberFormat="1" applyFont="1" applyAlignment="1">
      <alignment horizontal="left" vertical="center"/>
    </xf>
    <xf numFmtId="3" fontId="11" fillId="0" borderId="0" xfId="0" applyNumberFormat="1" applyFont="1" applyAlignment="1">
      <alignment horizontal="right"/>
    </xf>
    <xf numFmtId="0" fontId="10" fillId="0" borderId="68" xfId="0" applyFont="1" applyBorder="1" applyAlignment="1">
      <alignment horizontal="left" vertical="center"/>
    </xf>
    <xf numFmtId="3" fontId="8" fillId="0" borderId="68" xfId="0" applyNumberFormat="1" applyFont="1" applyBorder="1" applyAlignment="1">
      <alignment horizontal="right"/>
    </xf>
    <xf numFmtId="10" fontId="10" fillId="0" borderId="68" xfId="0" applyNumberFormat="1" applyFont="1" applyBorder="1" applyAlignment="1">
      <alignment horizontal="left" vertical="center"/>
    </xf>
    <xf numFmtId="3" fontId="11" fillId="0" borderId="68" xfId="0" applyNumberFormat="1" applyFont="1" applyBorder="1" applyAlignment="1">
      <alignment horizontal="right"/>
    </xf>
    <xf numFmtId="3" fontId="11" fillId="0" borderId="67" xfId="0" applyNumberFormat="1" applyFont="1" applyBorder="1" applyAlignment="1">
      <alignment horizontal="right"/>
    </xf>
    <xf numFmtId="3" fontId="11" fillId="0" borderId="68" xfId="41" applyNumberFormat="1" applyFont="1" applyBorder="1" applyAlignment="1">
      <alignment horizontal="right"/>
    </xf>
    <xf numFmtId="3" fontId="10" fillId="0" borderId="67" xfId="0" applyNumberFormat="1" applyFont="1" applyBorder="1" applyAlignment="1">
      <alignment horizontal="left" vertical="center"/>
    </xf>
    <xf numFmtId="166" fontId="8" fillId="0" borderId="0" xfId="0" applyNumberFormat="1" applyFont="1"/>
    <xf numFmtId="166" fontId="9" fillId="0" borderId="0" xfId="0" applyNumberFormat="1" applyFont="1" applyAlignment="1">
      <alignment horizontal="left" vertical="center"/>
    </xf>
    <xf numFmtId="0" fontId="36" fillId="0" borderId="0" xfId="0" applyFont="1" applyAlignment="1">
      <alignment horizontal="left" vertical="center"/>
    </xf>
    <xf numFmtId="3" fontId="11" fillId="0" borderId="67" xfId="0" applyNumberFormat="1" applyFont="1" applyBorder="1"/>
    <xf numFmtId="3" fontId="11" fillId="0" borderId="68" xfId="41" applyNumberFormat="1" applyFont="1" applyBorder="1" applyAlignment="1">
      <alignment vertical="center"/>
    </xf>
    <xf numFmtId="3" fontId="8" fillId="0" borderId="68" xfId="41" applyNumberFormat="1" applyFont="1" applyBorder="1" applyAlignment="1">
      <alignment horizontal="center" vertical="center" wrapText="1"/>
    </xf>
    <xf numFmtId="3" fontId="11" fillId="0" borderId="68" xfId="41" applyNumberFormat="1" applyFont="1" applyBorder="1" applyAlignment="1">
      <alignment horizontal="center" vertical="center"/>
    </xf>
    <xf numFmtId="3" fontId="8" fillId="0" borderId="68" xfId="41" applyNumberFormat="1" applyFont="1" applyBorder="1" applyAlignment="1">
      <alignment horizontal="center" vertical="center"/>
    </xf>
    <xf numFmtId="166" fontId="10" fillId="0" borderId="0" xfId="41" applyNumberFormat="1" applyFont="1" applyAlignment="1">
      <alignment horizontal="left" vertical="center"/>
    </xf>
    <xf numFmtId="3" fontId="11" fillId="0" borderId="0" xfId="41" applyNumberFormat="1" applyFont="1" applyAlignment="1">
      <alignment horizontal="right"/>
    </xf>
    <xf numFmtId="3" fontId="8" fillId="0" borderId="0" xfId="41" applyNumberFormat="1" applyFont="1" applyAlignment="1">
      <alignment horizontal="right"/>
    </xf>
    <xf numFmtId="166" fontId="11" fillId="0" borderId="0" xfId="41" applyNumberFormat="1" applyFont="1" applyAlignment="1">
      <alignment horizontal="right" wrapText="1"/>
    </xf>
    <xf numFmtId="3" fontId="11" fillId="0" borderId="0" xfId="41" applyNumberFormat="1" applyFont="1" applyAlignment="1">
      <alignment horizontal="right" wrapText="1"/>
    </xf>
    <xf numFmtId="0" fontId="11" fillId="0" borderId="0" xfId="0" applyFont="1" applyAlignment="1">
      <alignment horizontal="right"/>
    </xf>
    <xf numFmtId="3" fontId="8" fillId="0" borderId="0" xfId="41" applyNumberFormat="1" applyFont="1" applyAlignment="1">
      <alignment horizontal="right" wrapText="1"/>
    </xf>
    <xf numFmtId="3" fontId="29" fillId="0" borderId="0" xfId="41" applyNumberFormat="1" applyFont="1" applyAlignment="1">
      <alignment wrapText="1"/>
    </xf>
    <xf numFmtId="0" fontId="11" fillId="0" borderId="68" xfId="0" applyFont="1" applyBorder="1"/>
    <xf numFmtId="166" fontId="11" fillId="0" borderId="68" xfId="41" applyNumberFormat="1" applyFont="1" applyBorder="1" applyAlignment="1">
      <alignment horizontal="right"/>
    </xf>
    <xf numFmtId="165" fontId="11" fillId="0" borderId="68" xfId="0" applyNumberFormat="1" applyFont="1" applyBorder="1"/>
    <xf numFmtId="3" fontId="8" fillId="0" borderId="67" xfId="41" applyNumberFormat="1" applyFont="1" applyBorder="1" applyAlignment="1">
      <alignment horizontal="left" wrapText="1"/>
    </xf>
    <xf numFmtId="166" fontId="8" fillId="0" borderId="67" xfId="41" applyNumberFormat="1" applyFont="1" applyBorder="1" applyAlignment="1">
      <alignment horizontal="right"/>
    </xf>
    <xf numFmtId="3" fontId="27" fillId="0" borderId="0" xfId="0" applyNumberFormat="1" applyFont="1"/>
    <xf numFmtId="165" fontId="8" fillId="0" borderId="67" xfId="41" applyNumberFormat="1" applyFont="1" applyBorder="1"/>
    <xf numFmtId="0" fontId="8" fillId="0" borderId="67" xfId="0" applyFont="1" applyBorder="1"/>
    <xf numFmtId="166" fontId="8" fillId="0" borderId="67" xfId="41" applyNumberFormat="1" applyFont="1" applyBorder="1"/>
    <xf numFmtId="165" fontId="8" fillId="0" borderId="69" xfId="0" applyNumberFormat="1" applyFont="1" applyBorder="1"/>
    <xf numFmtId="166" fontId="8" fillId="0" borderId="0" xfId="41" applyNumberFormat="1" applyFont="1" applyAlignment="1">
      <alignment horizontal="right"/>
    </xf>
    <xf numFmtId="166" fontId="8" fillId="0" borderId="69" xfId="41" applyNumberFormat="1" applyFont="1" applyBorder="1" applyAlignment="1">
      <alignment horizontal="right"/>
    </xf>
    <xf numFmtId="166" fontId="10" fillId="0" borderId="68" xfId="41" applyNumberFormat="1" applyFont="1" applyBorder="1" applyAlignment="1">
      <alignment horizontal="left" vertical="center"/>
    </xf>
    <xf numFmtId="3" fontId="8" fillId="0" borderId="69" xfId="0" applyNumberFormat="1" applyFont="1" applyBorder="1"/>
    <xf numFmtId="3" fontId="10" fillId="0" borderId="69" xfId="0" applyNumberFormat="1" applyFont="1" applyBorder="1" applyAlignment="1">
      <alignment horizontal="left" vertical="center"/>
    </xf>
    <xf numFmtId="3" fontId="11" fillId="0" borderId="69" xfId="0" applyNumberFormat="1" applyFont="1" applyBorder="1"/>
    <xf numFmtId="0" fontId="10" fillId="0" borderId="69" xfId="0" applyFont="1" applyBorder="1" applyAlignment="1">
      <alignment horizontal="left" vertical="center"/>
    </xf>
    <xf numFmtId="3" fontId="30" fillId="0" borderId="0" xfId="41" applyNumberFormat="1" applyFont="1" applyAlignment="1">
      <alignment horizontal="left" vertical="center"/>
    </xf>
    <xf numFmtId="165" fontId="11" fillId="0" borderId="69" xfId="0" applyNumberFormat="1" applyFont="1" applyBorder="1"/>
    <xf numFmtId="0" fontId="11" fillId="0" borderId="69" xfId="0" applyFont="1" applyBorder="1"/>
    <xf numFmtId="166" fontId="11" fillId="0" borderId="69" xfId="41" applyNumberFormat="1" applyFont="1" applyBorder="1"/>
    <xf numFmtId="166" fontId="8" fillId="0" borderId="0" xfId="41" applyNumberFormat="1" applyFont="1"/>
    <xf numFmtId="166" fontId="11" fillId="0" borderId="0" xfId="0" applyNumberFormat="1" applyFont="1"/>
    <xf numFmtId="3" fontId="11" fillId="0" borderId="0" xfId="41" applyNumberFormat="1" applyFont="1" applyAlignment="1">
      <alignment vertical="center"/>
    </xf>
    <xf numFmtId="0" fontId="37" fillId="0" borderId="0" xfId="41" applyFont="1"/>
    <xf numFmtId="0" fontId="38" fillId="0" borderId="0" xfId="41" applyFont="1"/>
    <xf numFmtId="0" fontId="8" fillId="0" borderId="70" xfId="43" applyFont="1" applyBorder="1" applyAlignment="1">
      <alignment horizontal="left" vertical="center" wrapText="1"/>
    </xf>
    <xf numFmtId="0" fontId="11" fillId="0" borderId="71" xfId="43" applyFont="1" applyBorder="1" applyAlignment="1">
      <alignment horizontal="left" vertical="center" wrapText="1"/>
    </xf>
    <xf numFmtId="0" fontId="8" fillId="0" borderId="72" xfId="43" applyFont="1" applyBorder="1" applyAlignment="1">
      <alignment horizontal="left" vertical="center" wrapText="1"/>
    </xf>
    <xf numFmtId="0" fontId="11" fillId="0" borderId="73" xfId="43" applyFont="1" applyBorder="1" applyAlignment="1">
      <alignment horizontal="left" vertical="center" wrapText="1"/>
    </xf>
    <xf numFmtId="0" fontId="8" fillId="0" borderId="74" xfId="43" applyFont="1" applyBorder="1" applyAlignment="1">
      <alignment horizontal="left" vertical="center" wrapText="1"/>
    </xf>
    <xf numFmtId="0" fontId="11" fillId="0" borderId="75" xfId="0" applyFont="1" applyBorder="1" applyAlignment="1">
      <alignment horizontal="left" vertical="center" wrapText="1"/>
    </xf>
    <xf numFmtId="0" fontId="8" fillId="0" borderId="76" xfId="43" applyFont="1" applyBorder="1" applyAlignment="1">
      <alignment horizontal="left" vertical="center" wrapText="1"/>
    </xf>
    <xf numFmtId="0" fontId="11" fillId="0" borderId="77" xfId="43" applyFont="1" applyBorder="1" applyAlignment="1">
      <alignment horizontal="left" vertical="center" wrapText="1"/>
    </xf>
    <xf numFmtId="0" fontId="8" fillId="0" borderId="78" xfId="43" applyFont="1" applyBorder="1" applyAlignment="1">
      <alignment horizontal="left" vertical="center" wrapText="1"/>
    </xf>
    <xf numFmtId="0" fontId="11" fillId="0" borderId="79" xfId="43" applyFont="1" applyBorder="1" applyAlignment="1">
      <alignment horizontal="left" vertical="center" wrapText="1"/>
    </xf>
    <xf numFmtId="0" fontId="8" fillId="68" borderId="80" xfId="43" applyFont="1" applyFill="1" applyBorder="1" applyAlignment="1">
      <alignment horizontal="left" vertical="center" wrapText="1"/>
    </xf>
    <xf numFmtId="0" fontId="39" fillId="69" borderId="81" xfId="32" applyFont="1" applyFill="1" applyBorder="1" applyAlignment="1">
      <alignment horizontal="left" vertical="center" wrapText="1"/>
    </xf>
    <xf numFmtId="0" fontId="11" fillId="0" borderId="71" xfId="42" applyFont="1" applyBorder="1" applyAlignment="1">
      <alignment horizontal="left" vertical="center" wrapText="1"/>
    </xf>
    <xf numFmtId="0" fontId="11" fillId="0" borderId="73" xfId="42" applyFont="1" applyBorder="1" applyAlignment="1">
      <alignment horizontal="left" vertical="center" wrapText="1"/>
    </xf>
    <xf numFmtId="0" fontId="11" fillId="0" borderId="75" xfId="42" applyFont="1" applyBorder="1" applyAlignment="1">
      <alignment horizontal="left" vertical="center" wrapText="1"/>
    </xf>
    <xf numFmtId="0" fontId="11" fillId="0" borderId="77" xfId="42" applyFont="1" applyBorder="1" applyAlignment="1">
      <alignment horizontal="left" vertical="center" wrapText="1"/>
    </xf>
    <xf numFmtId="0" fontId="11" fillId="0" borderId="79" xfId="42" applyFont="1" applyBorder="1" applyAlignment="1">
      <alignment horizontal="left" vertical="center" wrapText="1"/>
    </xf>
    <xf numFmtId="0" fontId="11" fillId="0" borderId="75" xfId="41" applyFont="1" applyBorder="1" applyAlignment="1">
      <alignment horizontal="left" vertical="center" wrapText="1"/>
    </xf>
    <xf numFmtId="0" fontId="11" fillId="0" borderId="71" xfId="41" applyFont="1" applyBorder="1" applyAlignment="1">
      <alignment horizontal="left" vertical="center" wrapText="1"/>
    </xf>
    <xf numFmtId="0" fontId="11" fillId="0" borderId="77" xfId="41" applyFont="1" applyBorder="1" applyAlignment="1">
      <alignment horizontal="left" vertical="center" wrapText="1"/>
    </xf>
    <xf numFmtId="3" fontId="9" fillId="0" borderId="68" xfId="41" applyNumberFormat="1" applyFont="1" applyBorder="1" applyAlignment="1">
      <alignment horizontal="right"/>
    </xf>
    <xf numFmtId="3" fontId="10" fillId="0" borderId="68" xfId="0" applyNumberFormat="1" applyFont="1" applyBorder="1" applyAlignment="1">
      <alignment horizontal="right"/>
    </xf>
    <xf numFmtId="166" fontId="8" fillId="0" borderId="68" xfId="41" applyNumberFormat="1" applyFont="1" applyBorder="1" applyAlignment="1">
      <alignment horizontal="right"/>
    </xf>
    <xf numFmtId="3" fontId="9" fillId="0" borderId="68" xfId="0" applyNumberFormat="1" applyFont="1" applyBorder="1" applyAlignment="1">
      <alignment horizontal="right"/>
    </xf>
    <xf numFmtId="3" fontId="10" fillId="0" borderId="69" xfId="41" applyNumberFormat="1" applyFont="1" applyBorder="1" applyAlignment="1">
      <alignment horizontal="left"/>
    </xf>
    <xf numFmtId="3" fontId="10" fillId="0" borderId="0" xfId="41" applyNumberFormat="1" applyFont="1" applyAlignment="1">
      <alignment horizontal="right"/>
    </xf>
    <xf numFmtId="3" fontId="10" fillId="0" borderId="0" xfId="0" applyNumberFormat="1" applyFont="1" applyAlignment="1">
      <alignment horizontal="right"/>
    </xf>
    <xf numFmtId="3" fontId="10" fillId="0" borderId="0" xfId="41" applyNumberFormat="1" applyFont="1" applyAlignment="1">
      <alignment horizontal="left"/>
    </xf>
    <xf numFmtId="3" fontId="10" fillId="0" borderId="68" xfId="41" applyNumberFormat="1" applyFont="1" applyBorder="1" applyAlignment="1">
      <alignment horizontal="right"/>
    </xf>
    <xf numFmtId="3" fontId="10" fillId="0" borderId="68" xfId="41" applyNumberFormat="1" applyFont="1" applyBorder="1" applyAlignment="1">
      <alignment horizontal="left"/>
    </xf>
    <xf numFmtId="3" fontId="10" fillId="0" borderId="0" xfId="41" applyNumberFormat="1" applyFont="1"/>
    <xf numFmtId="3" fontId="30" fillId="0" borderId="0" xfId="41" applyNumberFormat="1" applyFont="1" applyAlignment="1">
      <alignment horizontal="left"/>
    </xf>
    <xf numFmtId="3" fontId="9" fillId="0" borderId="0" xfId="41" applyNumberFormat="1" applyFont="1" applyAlignment="1">
      <alignment horizontal="right"/>
    </xf>
    <xf numFmtId="3" fontId="10" fillId="0" borderId="0" xfId="0" applyNumberFormat="1" applyFont="1"/>
    <xf numFmtId="166" fontId="10" fillId="0" borderId="0" xfId="41" applyNumberFormat="1" applyFont="1" applyAlignment="1">
      <alignment horizontal="right"/>
    </xf>
    <xf numFmtId="0" fontId="10" fillId="0" borderId="67" xfId="0" applyFont="1" applyBorder="1" applyAlignment="1">
      <alignment horizontal="left"/>
    </xf>
    <xf numFmtId="0" fontId="10" fillId="0" borderId="0" xfId="0" applyFont="1" applyAlignment="1">
      <alignment horizontal="left"/>
    </xf>
    <xf numFmtId="0" fontId="10" fillId="0" borderId="68" xfId="0" applyFont="1" applyBorder="1" applyAlignment="1">
      <alignment horizontal="left"/>
    </xf>
    <xf numFmtId="3" fontId="11" fillId="0" borderId="67" xfId="41" applyNumberFormat="1" applyFont="1" applyBorder="1" applyAlignment="1">
      <alignment horizontal="center" vertical="center"/>
    </xf>
    <xf numFmtId="0" fontId="10" fillId="0" borderId="68" xfId="0" applyFont="1" applyBorder="1"/>
    <xf numFmtId="3" fontId="10" fillId="0" borderId="67" xfId="0" applyNumberFormat="1" applyFont="1" applyBorder="1"/>
    <xf numFmtId="3" fontId="10" fillId="0" borderId="67" xfId="0" applyNumberFormat="1" applyFont="1" applyBorder="1" applyAlignment="1">
      <alignment horizontal="left"/>
    </xf>
    <xf numFmtId="3" fontId="10" fillId="0" borderId="0" xfId="0" applyNumberFormat="1" applyFont="1" applyAlignment="1">
      <alignment horizontal="left"/>
    </xf>
    <xf numFmtId="0" fontId="31" fillId="0" borderId="0" xfId="0" applyFont="1" applyAlignment="1">
      <alignment horizontal="left"/>
    </xf>
    <xf numFmtId="3" fontId="8" fillId="0" borderId="69" xfId="41" applyNumberFormat="1" applyFont="1" applyBorder="1" applyAlignment="1">
      <alignment horizontal="right"/>
    </xf>
    <xf numFmtId="3" fontId="10" fillId="0" borderId="69" xfId="41" applyNumberFormat="1" applyFont="1" applyBorder="1" applyAlignment="1">
      <alignment horizontal="right"/>
    </xf>
    <xf numFmtId="3" fontId="11" fillId="0" borderId="69" xfId="41" applyNumberFormat="1" applyFont="1" applyBorder="1" applyAlignment="1">
      <alignment horizontal="right"/>
    </xf>
    <xf numFmtId="166" fontId="33" fillId="0" borderId="69" xfId="41" applyNumberFormat="1" applyFont="1" applyBorder="1" applyAlignment="1">
      <alignment horizontal="right"/>
    </xf>
    <xf numFmtId="0" fontId="10" fillId="0" borderId="0" xfId="0" applyFont="1" applyAlignment="1">
      <alignment horizontal="right" vertical="center"/>
    </xf>
    <xf numFmtId="166" fontId="11" fillId="0" borderId="0" xfId="41" applyNumberFormat="1" applyFont="1" applyAlignment="1">
      <alignment horizontal="right"/>
    </xf>
    <xf numFmtId="0" fontId="10" fillId="0" borderId="68" xfId="0" applyFont="1" applyBorder="1" applyAlignment="1">
      <alignment horizontal="right" vertical="center"/>
    </xf>
    <xf numFmtId="0" fontId="31" fillId="0" borderId="67" xfId="0" applyFont="1" applyBorder="1" applyAlignment="1">
      <alignment horizontal="left"/>
    </xf>
    <xf numFmtId="166" fontId="32" fillId="0" borderId="69" xfId="41" applyNumberFormat="1" applyFont="1" applyBorder="1"/>
    <xf numFmtId="3" fontId="32" fillId="0" borderId="0" xfId="41" applyNumberFormat="1" applyFont="1" applyAlignment="1">
      <alignment horizontal="right"/>
    </xf>
    <xf numFmtId="0" fontId="33" fillId="0" borderId="0" xfId="0" applyFont="1"/>
    <xf numFmtId="0" fontId="32" fillId="0" borderId="0" xfId="0" applyFont="1"/>
    <xf numFmtId="3" fontId="8" fillId="0" borderId="0" xfId="41" applyNumberFormat="1" applyFont="1" applyAlignment="1">
      <alignment horizontal="right" vertical="center"/>
    </xf>
    <xf numFmtId="3" fontId="10" fillId="0" borderId="0" xfId="41" applyNumberFormat="1" applyFont="1" applyAlignment="1">
      <alignment horizontal="right" vertical="center"/>
    </xf>
    <xf numFmtId="3" fontId="11" fillId="0" borderId="0" xfId="41" applyNumberFormat="1" applyFont="1" applyAlignment="1">
      <alignment horizontal="right" vertical="center"/>
    </xf>
    <xf numFmtId="3" fontId="10" fillId="0" borderId="0" xfId="0" applyNumberFormat="1" applyFont="1" applyAlignment="1">
      <alignment horizontal="right" vertical="center"/>
    </xf>
    <xf numFmtId="3" fontId="8" fillId="0" borderId="68" xfId="41" applyNumberFormat="1" applyFont="1" applyBorder="1" applyAlignment="1">
      <alignment horizontal="right" vertical="center"/>
    </xf>
    <xf numFmtId="3" fontId="11" fillId="0" borderId="68" xfId="41" applyNumberFormat="1" applyFont="1" applyBorder="1" applyAlignment="1">
      <alignment horizontal="right" vertical="center"/>
    </xf>
    <xf numFmtId="166" fontId="32" fillId="0" borderId="68" xfId="41" applyNumberFormat="1" applyFont="1" applyBorder="1"/>
    <xf numFmtId="0" fontId="31" fillId="0" borderId="68" xfId="0" applyFont="1" applyBorder="1" applyAlignment="1">
      <alignment horizontal="left"/>
    </xf>
    <xf numFmtId="0" fontId="9" fillId="0" borderId="68" xfId="0" applyFont="1" applyBorder="1" applyAlignment="1">
      <alignment horizontal="left"/>
    </xf>
    <xf numFmtId="166" fontId="8" fillId="0" borderId="68" xfId="41" applyNumberFormat="1" applyFont="1" applyBorder="1"/>
    <xf numFmtId="166" fontId="33" fillId="0" borderId="68" xfId="41" applyNumberFormat="1" applyFont="1" applyBorder="1"/>
    <xf numFmtId="3" fontId="9" fillId="0" borderId="68" xfId="41" applyNumberFormat="1" applyFont="1" applyBorder="1" applyAlignment="1">
      <alignment horizontal="left"/>
    </xf>
    <xf numFmtId="0" fontId="9" fillId="0" borderId="68" xfId="0" applyFont="1" applyBorder="1" applyAlignment="1">
      <alignment horizontal="right" vertical="center"/>
    </xf>
    <xf numFmtId="0" fontId="40" fillId="0" borderId="0" xfId="0" applyFont="1"/>
    <xf numFmtId="0" fontId="0" fillId="0" borderId="0" xfId="0" applyAlignment="1">
      <alignment horizontal="left"/>
    </xf>
    <xf numFmtId="0" fontId="27" fillId="0" borderId="0" xfId="0" applyFont="1" applyAlignment="1">
      <alignment wrapText="1"/>
    </xf>
    <xf numFmtId="3" fontId="8" fillId="0" borderId="0" xfId="0" applyNumberFormat="1" applyFont="1" applyAlignment="1">
      <alignment wrapText="1"/>
    </xf>
    <xf numFmtId="3" fontId="30" fillId="0" borderId="0" xfId="41" applyNumberFormat="1" applyFont="1" applyAlignment="1">
      <alignment horizontal="right"/>
    </xf>
    <xf numFmtId="3" fontId="8" fillId="0" borderId="68" xfId="0" applyNumberFormat="1" applyFont="1" applyBorder="1" applyAlignment="1">
      <alignment wrapText="1"/>
    </xf>
    <xf numFmtId="3" fontId="30" fillId="0" borderId="68" xfId="41" applyNumberFormat="1" applyFont="1" applyBorder="1" applyAlignment="1">
      <alignment horizontal="right"/>
    </xf>
    <xf numFmtId="0" fontId="30" fillId="0" borderId="0" xfId="0" applyFont="1" applyAlignment="1">
      <alignment horizontal="left"/>
    </xf>
    <xf numFmtId="166" fontId="9" fillId="0" borderId="68" xfId="41" applyNumberFormat="1" applyFont="1" applyBorder="1" applyAlignment="1">
      <alignment horizontal="left" vertical="center"/>
    </xf>
    <xf numFmtId="0" fontId="38" fillId="0" borderId="0" xfId="0" applyFont="1"/>
    <xf numFmtId="0" fontId="10" fillId="0" borderId="0" xfId="0" applyFont="1"/>
    <xf numFmtId="165" fontId="38" fillId="0" borderId="0" xfId="0" applyNumberFormat="1" applyFont="1"/>
    <xf numFmtId="165" fontId="11" fillId="0" borderId="67" xfId="0" applyNumberFormat="1" applyFont="1" applyBorder="1"/>
    <xf numFmtId="166" fontId="11" fillId="0" borderId="67" xfId="41" applyNumberFormat="1" applyFont="1" applyBorder="1"/>
    <xf numFmtId="166" fontId="11" fillId="0" borderId="67" xfId="41" applyNumberFormat="1" applyFont="1" applyBorder="1" applyAlignment="1">
      <alignment horizontal="right" wrapText="1"/>
    </xf>
    <xf numFmtId="166" fontId="11" fillId="0" borderId="68" xfId="41" applyNumberFormat="1" applyFont="1" applyBorder="1" applyAlignment="1">
      <alignment horizontal="right" wrapText="1"/>
    </xf>
    <xf numFmtId="0" fontId="0" fillId="0" borderId="0" xfId="0" applyAlignment="1">
      <alignment horizontal="right"/>
    </xf>
    <xf numFmtId="0" fontId="38" fillId="0" borderId="68" xfId="0" applyFont="1" applyBorder="1"/>
    <xf numFmtId="165" fontId="12" fillId="0" borderId="68" xfId="41" applyNumberFormat="1" applyFont="1" applyBorder="1" applyAlignment="1">
      <alignment wrapText="1"/>
    </xf>
    <xf numFmtId="0" fontId="11" fillId="0" borderId="67" xfId="0" applyFont="1" applyBorder="1"/>
    <xf numFmtId="166" fontId="10" fillId="0" borderId="0" xfId="0" applyNumberFormat="1" applyFont="1" applyAlignment="1">
      <alignment horizontal="right"/>
    </xf>
    <xf numFmtId="0" fontId="41" fillId="0" borderId="0" xfId="0" applyFont="1"/>
    <xf numFmtId="3" fontId="30" fillId="0" borderId="67" xfId="41" applyNumberFormat="1" applyFont="1" applyBorder="1" applyAlignment="1">
      <alignment horizontal="right"/>
    </xf>
    <xf numFmtId="3" fontId="7" fillId="0" borderId="67" xfId="41" applyNumberFormat="1" applyBorder="1"/>
    <xf numFmtId="0" fontId="38" fillId="0" borderId="67" xfId="0" applyFont="1" applyBorder="1"/>
    <xf numFmtId="166" fontId="33" fillId="0" borderId="0" xfId="41" applyNumberFormat="1" applyFont="1" applyAlignment="1">
      <alignment horizontal="right"/>
    </xf>
    <xf numFmtId="3" fontId="8" fillId="0" borderId="67" xfId="0" applyNumberFormat="1" applyFont="1" applyBorder="1" applyAlignment="1">
      <alignment wrapText="1"/>
    </xf>
    <xf numFmtId="3" fontId="9" fillId="0" borderId="67" xfId="41" applyNumberFormat="1" applyFont="1" applyBorder="1" applyAlignment="1">
      <alignment horizontal="right"/>
    </xf>
    <xf numFmtId="0" fontId="10" fillId="0" borderId="67" xfId="0" applyFont="1" applyBorder="1"/>
    <xf numFmtId="166" fontId="32" fillId="0" borderId="0" xfId="41" applyNumberFormat="1" applyFont="1"/>
    <xf numFmtId="0" fontId="9" fillId="0" borderId="67" xfId="0" applyFont="1" applyBorder="1" applyAlignment="1">
      <alignment horizontal="left"/>
    </xf>
    <xf numFmtId="3" fontId="11" fillId="0" borderId="67" xfId="41" applyNumberFormat="1" applyFont="1" applyBorder="1" applyAlignment="1">
      <alignment horizontal="center"/>
    </xf>
    <xf numFmtId="3" fontId="32" fillId="0" borderId="68" xfId="41" applyNumberFormat="1" applyFont="1" applyBorder="1"/>
    <xf numFmtId="3" fontId="32" fillId="0" borderId="0" xfId="41" applyNumberFormat="1" applyFont="1"/>
    <xf numFmtId="3" fontId="33" fillId="0" borderId="69" xfId="41" applyNumberFormat="1" applyFont="1" applyBorder="1" applyAlignment="1">
      <alignment horizontal="right"/>
    </xf>
    <xf numFmtId="3" fontId="30" fillId="0" borderId="69" xfId="41" applyNumberFormat="1" applyFont="1" applyBorder="1" applyAlignment="1">
      <alignment horizontal="right"/>
    </xf>
    <xf numFmtId="3" fontId="32" fillId="0" borderId="69" xfId="41" applyNumberFormat="1" applyFont="1" applyBorder="1" applyAlignment="1">
      <alignment horizontal="right"/>
    </xf>
    <xf numFmtId="3" fontId="30" fillId="0" borderId="69" xfId="41" applyNumberFormat="1" applyFont="1" applyBorder="1" applyAlignment="1">
      <alignment horizontal="left"/>
    </xf>
    <xf numFmtId="3" fontId="30" fillId="0" borderId="68" xfId="41" applyNumberFormat="1" applyFont="1" applyBorder="1" applyAlignment="1">
      <alignment horizontal="left"/>
    </xf>
    <xf numFmtId="3" fontId="33" fillId="0" borderId="0" xfId="41" applyNumberFormat="1" applyFont="1"/>
    <xf numFmtId="166" fontId="30" fillId="0" borderId="68" xfId="41" applyNumberFormat="1" applyFont="1" applyBorder="1" applyAlignment="1">
      <alignment horizontal="left" vertical="center"/>
    </xf>
    <xf numFmtId="10" fontId="10" fillId="0" borderId="67" xfId="0" applyNumberFormat="1" applyFont="1" applyBorder="1" applyAlignment="1">
      <alignment horizontal="left" vertical="center"/>
    </xf>
    <xf numFmtId="3" fontId="11" fillId="0" borderId="67" xfId="41" applyNumberFormat="1" applyFont="1" applyBorder="1" applyAlignment="1">
      <alignment wrapText="1"/>
    </xf>
    <xf numFmtId="0" fontId="34" fillId="0" borderId="68" xfId="0" applyFont="1" applyBorder="1" applyAlignment="1">
      <alignment horizontal="left"/>
    </xf>
    <xf numFmtId="0" fontId="30" fillId="0" borderId="68" xfId="0" applyFont="1" applyBorder="1" applyAlignment="1">
      <alignment horizontal="left"/>
    </xf>
    <xf numFmtId="3" fontId="11" fillId="0" borderId="0" xfId="41" applyNumberFormat="1" applyFont="1" applyAlignment="1">
      <alignment horizontal="left"/>
    </xf>
    <xf numFmtId="3" fontId="11" fillId="0" borderId="68" xfId="41" applyNumberFormat="1" applyFont="1" applyBorder="1" applyAlignment="1">
      <alignment horizontal="left"/>
    </xf>
    <xf numFmtId="3" fontId="32" fillId="0" borderId="0" xfId="41" applyNumberFormat="1" applyFont="1" applyAlignment="1">
      <alignment horizontal="left"/>
    </xf>
    <xf numFmtId="3" fontId="10" fillId="0" borderId="68" xfId="0" applyNumberFormat="1" applyFont="1" applyBorder="1" applyAlignment="1">
      <alignment horizontal="left"/>
    </xf>
    <xf numFmtId="3" fontId="32" fillId="0" borderId="68" xfId="41" applyNumberFormat="1" applyFont="1" applyBorder="1" applyAlignment="1">
      <alignment horizontal="left"/>
    </xf>
    <xf numFmtId="3" fontId="9" fillId="0" borderId="0" xfId="41" applyNumberFormat="1" applyFont="1" applyAlignment="1">
      <alignment horizontal="left"/>
    </xf>
    <xf numFmtId="166" fontId="10" fillId="0" borderId="0" xfId="41" applyNumberFormat="1" applyFont="1" applyAlignment="1">
      <alignment horizontal="left"/>
    </xf>
    <xf numFmtId="166" fontId="10" fillId="0" borderId="68" xfId="41" applyNumberFormat="1" applyFont="1" applyBorder="1" applyAlignment="1">
      <alignment horizontal="left"/>
    </xf>
    <xf numFmtId="166" fontId="30" fillId="0" borderId="68" xfId="41" applyNumberFormat="1" applyFont="1" applyBorder="1" applyAlignment="1">
      <alignment horizontal="left"/>
    </xf>
    <xf numFmtId="166" fontId="9" fillId="0" borderId="68" xfId="41" applyNumberFormat="1" applyFont="1" applyBorder="1" applyAlignment="1">
      <alignment horizontal="left"/>
    </xf>
    <xf numFmtId="3" fontId="7" fillId="0" borderId="0" xfId="41" applyNumberFormat="1"/>
    <xf numFmtId="3" fontId="29" fillId="0" borderId="0" xfId="41" applyNumberFormat="1" applyFont="1"/>
    <xf numFmtId="3" fontId="7" fillId="0" borderId="0" xfId="41" applyNumberFormat="1" applyAlignment="1">
      <alignment horizontal="right"/>
    </xf>
    <xf numFmtId="3" fontId="29" fillId="0" borderId="67" xfId="41" applyNumberFormat="1" applyFont="1" applyBorder="1"/>
    <xf numFmtId="3" fontId="29" fillId="0" borderId="68" xfId="41" applyNumberFormat="1" applyFont="1" applyBorder="1"/>
    <xf numFmtId="3" fontId="7" fillId="0" borderId="68" xfId="41" applyNumberFormat="1" applyBorder="1"/>
    <xf numFmtId="3" fontId="32" fillId="0" borderId="67" xfId="41" applyNumberFormat="1" applyFont="1" applyBorder="1"/>
    <xf numFmtId="0" fontId="41" fillId="0" borderId="0" xfId="0" applyFont="1" applyAlignment="1">
      <alignment horizontal="left"/>
    </xf>
    <xf numFmtId="0" fontId="11" fillId="0" borderId="68" xfId="0" applyFont="1" applyBorder="1" applyAlignment="1">
      <alignment horizontal="left"/>
    </xf>
    <xf numFmtId="0" fontId="11" fillId="0" borderId="0" xfId="0" applyFont="1" applyAlignment="1">
      <alignment horizontal="left"/>
    </xf>
    <xf numFmtId="0" fontId="32" fillId="0" borderId="68" xfId="0" applyFont="1" applyBorder="1"/>
    <xf numFmtId="0" fontId="32" fillId="0" borderId="68" xfId="0" applyFont="1" applyBorder="1" applyAlignment="1">
      <alignment horizontal="left"/>
    </xf>
    <xf numFmtId="0" fontId="11" fillId="0" borderId="67" xfId="0" applyFont="1" applyBorder="1" applyAlignment="1">
      <alignment horizontal="left"/>
    </xf>
    <xf numFmtId="0" fontId="32" fillId="0" borderId="0" xfId="0" applyFont="1" applyAlignment="1">
      <alignment horizontal="left"/>
    </xf>
    <xf numFmtId="0" fontId="56" fillId="0" borderId="0" xfId="0" applyFont="1"/>
    <xf numFmtId="0" fontId="57" fillId="0" borderId="0" xfId="0" applyFont="1"/>
    <xf numFmtId="0" fontId="57" fillId="0" borderId="0" xfId="0" applyFont="1" applyAlignment="1">
      <alignment horizontal="left"/>
    </xf>
    <xf numFmtId="0" fontId="58" fillId="0" borderId="0" xfId="0" applyFont="1" applyAlignment="1">
      <alignment horizontal="left" vertical="center"/>
    </xf>
    <xf numFmtId="3" fontId="59" fillId="0" borderId="68" xfId="41" applyNumberFormat="1" applyFont="1" applyBorder="1"/>
    <xf numFmtId="3" fontId="60" fillId="0" borderId="68" xfId="41" applyNumberFormat="1" applyFont="1" applyBorder="1"/>
    <xf numFmtId="1" fontId="11" fillId="0" borderId="68" xfId="0" applyNumberFormat="1" applyFont="1" applyBorder="1"/>
    <xf numFmtId="3" fontId="60" fillId="0" borderId="68" xfId="41" applyNumberFormat="1" applyFont="1" applyBorder="1" applyAlignment="1">
      <alignment horizontal="right"/>
    </xf>
    <xf numFmtId="0" fontId="61" fillId="0" borderId="0" xfId="0" applyFont="1"/>
    <xf numFmtId="3" fontId="63" fillId="0" borderId="0" xfId="0" applyNumberFormat="1" applyFont="1"/>
    <xf numFmtId="3" fontId="63" fillId="0" borderId="67" xfId="0" applyNumberFormat="1" applyFont="1" applyBorder="1"/>
    <xf numFmtId="0" fontId="63" fillId="0" borderId="0" xfId="0" applyFont="1"/>
    <xf numFmtId="0" fontId="64" fillId="0" borderId="0" xfId="0" applyFont="1"/>
    <xf numFmtId="3" fontId="63" fillId="0" borderId="68" xfId="0" applyNumberFormat="1" applyFont="1" applyBorder="1"/>
    <xf numFmtId="3" fontId="63" fillId="0" borderId="0" xfId="41" applyNumberFormat="1" applyFont="1" applyAlignment="1">
      <alignment horizontal="left"/>
    </xf>
    <xf numFmtId="3" fontId="63" fillId="0" borderId="68" xfId="41" applyNumberFormat="1" applyFont="1" applyBorder="1" applyAlignment="1">
      <alignment horizontal="left"/>
    </xf>
    <xf numFmtId="3" fontId="66" fillId="0" borderId="0" xfId="41" applyNumberFormat="1" applyFont="1" applyAlignment="1">
      <alignment horizontal="left"/>
    </xf>
    <xf numFmtId="3" fontId="66" fillId="0" borderId="68" xfId="41" applyNumberFormat="1" applyFont="1" applyBorder="1" applyAlignment="1">
      <alignment horizontal="left"/>
    </xf>
    <xf numFmtId="3" fontId="67" fillId="0" borderId="68" xfId="41" applyNumberFormat="1" applyFont="1" applyBorder="1" applyAlignment="1">
      <alignment horizontal="left"/>
    </xf>
    <xf numFmtId="0" fontId="70" fillId="0" borderId="68" xfId="0" applyFont="1" applyBorder="1" applyAlignment="1">
      <alignment horizontal="left"/>
    </xf>
    <xf numFmtId="0" fontId="11" fillId="0" borderId="68" xfId="0" quotePrefix="1" applyFont="1" applyBorder="1" applyAlignment="1">
      <alignment horizontal="right"/>
    </xf>
    <xf numFmtId="0" fontId="11" fillId="0" borderId="67" xfId="0" quotePrefix="1" applyFont="1" applyBorder="1" applyAlignment="1">
      <alignment horizontal="right"/>
    </xf>
    <xf numFmtId="3" fontId="11" fillId="0" borderId="67" xfId="0" quotePrefix="1" applyNumberFormat="1" applyFont="1" applyBorder="1" applyAlignment="1">
      <alignment horizontal="right"/>
    </xf>
    <xf numFmtId="3" fontId="11" fillId="0" borderId="68" xfId="41" quotePrefix="1" applyNumberFormat="1" applyFont="1" applyBorder="1" applyAlignment="1">
      <alignment horizontal="right"/>
    </xf>
    <xf numFmtId="3" fontId="8" fillId="0" borderId="68" xfId="41" quotePrefix="1" applyNumberFormat="1" applyFont="1" applyBorder="1" applyAlignment="1">
      <alignment horizontal="right"/>
    </xf>
    <xf numFmtId="3" fontId="11" fillId="0" borderId="0" xfId="0" quotePrefix="1" applyNumberFormat="1" applyFont="1" applyAlignment="1">
      <alignment horizontal="right"/>
    </xf>
    <xf numFmtId="3" fontId="11" fillId="0" borderId="67" xfId="41" quotePrefix="1" applyNumberFormat="1" applyFont="1" applyBorder="1" applyAlignment="1">
      <alignment horizontal="right"/>
    </xf>
    <xf numFmtId="3" fontId="77" fillId="42" borderId="95" xfId="152" applyNumberFormat="1" applyFont="1" applyBorder="1" applyAlignment="1">
      <alignment wrapText="1"/>
    </xf>
    <xf numFmtId="3" fontId="77" fillId="42" borderId="84" xfId="152" applyNumberFormat="1" applyFont="1" applyAlignment="1">
      <alignment wrapText="1"/>
    </xf>
    <xf numFmtId="3" fontId="77" fillId="42" borderId="96" xfId="152" applyNumberFormat="1" applyFont="1" applyBorder="1" applyAlignment="1">
      <alignment wrapText="1"/>
    </xf>
    <xf numFmtId="3" fontId="79" fillId="42" borderId="84" xfId="152" applyNumberFormat="1" applyFont="1" applyAlignment="1">
      <alignment wrapText="1"/>
    </xf>
    <xf numFmtId="3" fontId="79" fillId="42" borderId="95" xfId="152" applyNumberFormat="1" applyFont="1" applyBorder="1" applyAlignment="1">
      <alignment wrapText="1"/>
    </xf>
    <xf numFmtId="166" fontId="79" fillId="42" borderId="95" xfId="152" applyNumberFormat="1" applyFont="1" applyBorder="1"/>
    <xf numFmtId="3" fontId="77" fillId="42" borderId="94" xfId="152" applyNumberFormat="1" applyFont="1" applyBorder="1" applyAlignment="1">
      <alignment horizontal="right"/>
    </xf>
    <xf numFmtId="3" fontId="77" fillId="42" borderId="95" xfId="152" applyNumberFormat="1" applyFont="1" applyBorder="1" applyAlignment="1">
      <alignment horizontal="right"/>
    </xf>
    <xf numFmtId="166" fontId="78" fillId="42" borderId="94" xfId="152" applyNumberFormat="1" applyFont="1" applyBorder="1" applyAlignment="1">
      <alignment horizontal="left" vertical="center"/>
    </xf>
    <xf numFmtId="3" fontId="77" fillId="42" borderId="94" xfId="152" applyNumberFormat="1" applyFont="1" applyBorder="1" applyAlignment="1">
      <alignment wrapText="1"/>
    </xf>
    <xf numFmtId="3" fontId="79" fillId="42" borderId="95" xfId="152" applyNumberFormat="1" applyFont="1" applyBorder="1" applyAlignment="1">
      <alignment horizontal="right"/>
    </xf>
    <xf numFmtId="166" fontId="78" fillId="42" borderId="84" xfId="152" applyNumberFormat="1" applyFont="1" applyAlignment="1">
      <alignment horizontal="left" vertical="center"/>
    </xf>
    <xf numFmtId="3" fontId="79" fillId="42" borderId="84" xfId="152" applyNumberFormat="1" applyFont="1" applyAlignment="1">
      <alignment horizontal="right"/>
    </xf>
    <xf numFmtId="3" fontId="77" fillId="42" borderId="84" xfId="152" applyNumberFormat="1" applyFont="1" applyAlignment="1">
      <alignment horizontal="right"/>
    </xf>
    <xf numFmtId="166" fontId="79" fillId="42" borderId="84" xfId="152" applyNumberFormat="1" applyFont="1"/>
    <xf numFmtId="166" fontId="79" fillId="42" borderId="95" xfId="152" applyNumberFormat="1" applyFont="1" applyBorder="1" applyAlignment="1">
      <alignment horizontal="right"/>
    </xf>
    <xf numFmtId="166" fontId="77" fillId="42" borderId="84" xfId="152" applyNumberFormat="1" applyFont="1" applyAlignment="1">
      <alignment horizontal="right"/>
    </xf>
    <xf numFmtId="166" fontId="78" fillId="42" borderId="95" xfId="152" applyNumberFormat="1" applyFont="1" applyBorder="1" applyAlignment="1">
      <alignment horizontal="left" vertical="center"/>
    </xf>
    <xf numFmtId="3" fontId="78" fillId="42" borderId="84" xfId="152" applyNumberFormat="1" applyFont="1" applyAlignment="1">
      <alignment horizontal="right"/>
    </xf>
    <xf numFmtId="3" fontId="78" fillId="42" borderId="84" xfId="152" applyNumberFormat="1" applyFont="1" applyAlignment="1">
      <alignment horizontal="left"/>
    </xf>
    <xf numFmtId="3" fontId="78" fillId="42" borderId="95" xfId="152" applyNumberFormat="1" applyFont="1" applyBorder="1" applyAlignment="1">
      <alignment horizontal="right"/>
    </xf>
    <xf numFmtId="3" fontId="78" fillId="42" borderId="95" xfId="152" applyNumberFormat="1" applyFont="1" applyBorder="1" applyAlignment="1">
      <alignment horizontal="left"/>
    </xf>
    <xf numFmtId="3" fontId="78" fillId="42" borderId="84" xfId="152" applyNumberFormat="1" applyFont="1"/>
    <xf numFmtId="3" fontId="74" fillId="42" borderId="84" xfId="152" applyNumberFormat="1" applyFont="1" applyAlignment="1">
      <alignment horizontal="right"/>
    </xf>
    <xf numFmtId="0" fontId="78" fillId="42" borderId="84" xfId="111" applyFont="1" applyAlignment="1">
      <alignment horizontal="left"/>
    </xf>
    <xf numFmtId="0" fontId="78" fillId="42" borderId="95" xfId="111" applyFont="1" applyBorder="1" applyAlignment="1">
      <alignment horizontal="left"/>
    </xf>
    <xf numFmtId="3" fontId="78" fillId="42" borderId="84" xfId="111" applyNumberFormat="1" applyFont="1" applyAlignment="1">
      <alignment horizontal="right"/>
    </xf>
    <xf numFmtId="3" fontId="78" fillId="42" borderId="95" xfId="111" applyNumberFormat="1" applyFont="1" applyBorder="1" applyAlignment="1">
      <alignment horizontal="right"/>
    </xf>
    <xf numFmtId="0" fontId="78" fillId="42" borderId="95" xfId="111" applyFont="1" applyBorder="1"/>
    <xf numFmtId="3" fontId="78" fillId="42" borderId="84" xfId="111" applyNumberFormat="1" applyFont="1"/>
    <xf numFmtId="166" fontId="79" fillId="42" borderId="84" xfId="152" applyNumberFormat="1" applyFont="1" applyAlignment="1">
      <alignment horizontal="right"/>
    </xf>
    <xf numFmtId="0" fontId="78" fillId="42" borderId="95" xfId="111" applyFont="1" applyBorder="1" applyAlignment="1">
      <alignment horizontal="right" vertical="center"/>
    </xf>
    <xf numFmtId="0" fontId="99" fillId="42" borderId="84" xfId="111" applyFont="1"/>
    <xf numFmtId="0" fontId="98" fillId="42" borderId="84" xfId="111" applyFont="1"/>
    <xf numFmtId="166" fontId="98" fillId="42" borderId="95" xfId="152" applyNumberFormat="1" applyFont="1" applyBorder="1"/>
    <xf numFmtId="3" fontId="79" fillId="42" borderId="95" xfId="152" quotePrefix="1" applyNumberFormat="1" applyFont="1" applyBorder="1" applyAlignment="1">
      <alignment horizontal="right"/>
    </xf>
    <xf numFmtId="0" fontId="97" fillId="42" borderId="84" xfId="111" applyFont="1" applyAlignment="1">
      <alignment horizontal="left"/>
    </xf>
    <xf numFmtId="3" fontId="77" fillId="42" borderId="95" xfId="152" quotePrefix="1" applyNumberFormat="1" applyFont="1" applyBorder="1" applyAlignment="1">
      <alignment horizontal="right"/>
    </xf>
    <xf numFmtId="166" fontId="74" fillId="42" borderId="95" xfId="152" applyNumberFormat="1" applyFont="1" applyBorder="1" applyAlignment="1">
      <alignment horizontal="left" vertical="center"/>
    </xf>
    <xf numFmtId="3" fontId="79" fillId="42" borderId="84" xfId="152" applyNumberFormat="1" applyFont="1"/>
    <xf numFmtId="3" fontId="79" fillId="42" borderId="95" xfId="152" applyNumberFormat="1" applyFont="1" applyBorder="1"/>
    <xf numFmtId="166" fontId="79" fillId="42" borderId="94" xfId="152" applyNumberFormat="1" applyFont="1" applyBorder="1"/>
    <xf numFmtId="166" fontId="99" fillId="42" borderId="84" xfId="152" applyNumberFormat="1" applyFont="1" applyAlignment="1">
      <alignment horizontal="right"/>
    </xf>
    <xf numFmtId="3" fontId="79" fillId="42" borderId="94" xfId="152" quotePrefix="1" applyNumberFormat="1" applyFont="1" applyBorder="1" applyAlignment="1">
      <alignment horizontal="right"/>
    </xf>
    <xf numFmtId="166" fontId="98" fillId="42" borderId="84" xfId="152" applyNumberFormat="1" applyFont="1"/>
    <xf numFmtId="0" fontId="35" fillId="0" borderId="0" xfId="32" applyAlignment="1">
      <alignment horizontal="left" wrapText="1"/>
    </xf>
    <xf numFmtId="3" fontId="30" fillId="0" borderId="84" xfId="41" applyNumberFormat="1" applyFont="1" applyBorder="1" applyAlignment="1">
      <alignment horizontal="right"/>
    </xf>
    <xf numFmtId="3" fontId="30" fillId="0" borderId="84" xfId="41" applyNumberFormat="1" applyFont="1" applyBorder="1" applyAlignment="1">
      <alignment horizontal="left"/>
    </xf>
    <xf numFmtId="3" fontId="8" fillId="0" borderId="84" xfId="41" applyNumberFormat="1" applyFont="1" applyBorder="1" applyAlignment="1">
      <alignment horizontal="center" vertical="center"/>
    </xf>
    <xf numFmtId="3" fontId="10" fillId="0" borderId="84" xfId="41" applyNumberFormat="1" applyFont="1" applyBorder="1" applyAlignment="1">
      <alignment horizontal="left" vertical="center"/>
    </xf>
    <xf numFmtId="3" fontId="11" fillId="0" borderId="84" xfId="41" applyNumberFormat="1" applyFont="1" applyBorder="1" applyAlignment="1">
      <alignment horizontal="center" vertical="center"/>
    </xf>
    <xf numFmtId="3" fontId="8" fillId="0" borderId="84" xfId="41" applyNumberFormat="1" applyFont="1" applyBorder="1" applyAlignment="1">
      <alignment horizontal="center" vertical="center" wrapText="1"/>
    </xf>
    <xf numFmtId="3" fontId="10" fillId="0" borderId="84" xfId="41" applyNumberFormat="1" applyFont="1" applyBorder="1" applyAlignment="1">
      <alignment horizontal="left"/>
    </xf>
    <xf numFmtId="3" fontId="8" fillId="0" borderId="69" xfId="41" applyNumberFormat="1" applyFont="1" applyBorder="1" applyAlignment="1">
      <alignment horizontal="center" vertical="center"/>
    </xf>
    <xf numFmtId="0" fontId="11" fillId="0" borderId="84" xfId="0" applyFont="1" applyBorder="1" applyAlignment="1">
      <alignment horizontal="left"/>
    </xf>
    <xf numFmtId="3" fontId="65" fillId="0" borderId="84" xfId="41" applyNumberFormat="1" applyFont="1" applyBorder="1" applyAlignment="1">
      <alignment horizontal="left"/>
    </xf>
    <xf numFmtId="3" fontId="8" fillId="0" borderId="84" xfId="41" applyNumberFormat="1" applyFont="1" applyBorder="1" applyAlignment="1">
      <alignment horizontal="left" wrapText="1"/>
    </xf>
    <xf numFmtId="3" fontId="8" fillId="0" borderId="84" xfId="0" applyNumberFormat="1" applyFont="1" applyBorder="1" applyAlignment="1">
      <alignment wrapText="1"/>
    </xf>
    <xf numFmtId="3" fontId="10" fillId="0" borderId="84" xfId="41" applyNumberFormat="1" applyFont="1" applyBorder="1" applyAlignment="1">
      <alignment horizontal="right"/>
    </xf>
    <xf numFmtId="3" fontId="11" fillId="0" borderId="84" xfId="41" applyNumberFormat="1" applyFont="1" applyBorder="1"/>
    <xf numFmtId="3" fontId="8" fillId="0" borderId="84" xfId="41" applyNumberFormat="1" applyFont="1" applyBorder="1" applyAlignment="1">
      <alignment horizontal="right"/>
    </xf>
    <xf numFmtId="166" fontId="8" fillId="0" borderId="84" xfId="41" applyNumberFormat="1" applyFont="1" applyBorder="1" applyAlignment="1">
      <alignment horizontal="right"/>
    </xf>
    <xf numFmtId="3" fontId="11" fillId="0" borderId="84" xfId="41" applyNumberFormat="1" applyFont="1" applyBorder="1" applyAlignment="1">
      <alignment horizontal="left"/>
    </xf>
    <xf numFmtId="3" fontId="69" fillId="0" borderId="84" xfId="41" applyNumberFormat="1" applyFont="1" applyBorder="1" applyAlignment="1">
      <alignment horizontal="left"/>
    </xf>
    <xf numFmtId="3" fontId="29" fillId="0" borderId="84" xfId="41" applyNumberFormat="1" applyFont="1" applyBorder="1"/>
    <xf numFmtId="3" fontId="63" fillId="0" borderId="84" xfId="0" applyNumberFormat="1" applyFont="1" applyBorder="1"/>
    <xf numFmtId="3" fontId="7" fillId="0" borderId="84" xfId="41" applyNumberFormat="1" applyBorder="1"/>
    <xf numFmtId="3" fontId="11" fillId="0" borderId="84" xfId="0" applyNumberFormat="1" applyFont="1" applyBorder="1"/>
    <xf numFmtId="0" fontId="11" fillId="0" borderId="84" xfId="0" applyFont="1" applyBorder="1"/>
    <xf numFmtId="3" fontId="8" fillId="0" borderId="94" xfId="41" applyNumberFormat="1" applyFont="1" applyBorder="1"/>
    <xf numFmtId="3" fontId="8" fillId="0" borderId="94" xfId="0" applyNumberFormat="1" applyFont="1" applyBorder="1"/>
    <xf numFmtId="3" fontId="30" fillId="0" borderId="94" xfId="41" applyNumberFormat="1" applyFont="1" applyBorder="1" applyAlignment="1">
      <alignment horizontal="right"/>
    </xf>
    <xf numFmtId="3" fontId="11" fillId="0" borderId="94" xfId="0" applyNumberFormat="1" applyFont="1" applyBorder="1"/>
    <xf numFmtId="3" fontId="33" fillId="0" borderId="94" xfId="0" applyNumberFormat="1" applyFont="1" applyBorder="1" applyAlignment="1">
      <alignment horizontal="right"/>
    </xf>
    <xf numFmtId="3" fontId="30" fillId="0" borderId="94" xfId="41" applyNumberFormat="1" applyFont="1" applyBorder="1" applyAlignment="1">
      <alignment horizontal="left"/>
    </xf>
    <xf numFmtId="3" fontId="8" fillId="0" borderId="94" xfId="44" applyNumberFormat="1" applyFont="1" applyBorder="1"/>
    <xf numFmtId="3" fontId="33" fillId="0" borderId="94" xfId="0" applyNumberFormat="1" applyFont="1" applyBorder="1" applyAlignment="1">
      <alignment horizontal="left"/>
    </xf>
    <xf numFmtId="3" fontId="32" fillId="0" borderId="94" xfId="0" applyNumberFormat="1" applyFont="1" applyBorder="1" applyAlignment="1">
      <alignment horizontal="left"/>
    </xf>
    <xf numFmtId="3" fontId="34" fillId="0" borderId="94" xfId="41" applyNumberFormat="1" applyFont="1" applyBorder="1" applyAlignment="1">
      <alignment horizontal="left"/>
    </xf>
    <xf numFmtId="3" fontId="32" fillId="0" borderId="94" xfId="41" applyNumberFormat="1" applyFont="1" applyBorder="1"/>
    <xf numFmtId="3" fontId="32" fillId="0" borderId="94" xfId="41" applyNumberFormat="1" applyFont="1" applyBorder="1" applyAlignment="1">
      <alignment horizontal="left"/>
    </xf>
    <xf numFmtId="0" fontId="10" fillId="0" borderId="84" xfId="0" applyFont="1" applyBorder="1" applyAlignment="1">
      <alignment horizontal="left"/>
    </xf>
    <xf numFmtId="0" fontId="38" fillId="0" borderId="69" xfId="0" applyFont="1" applyBorder="1"/>
    <xf numFmtId="0" fontId="38" fillId="0" borderId="84" xfId="0" applyFont="1" applyBorder="1"/>
    <xf numFmtId="0" fontId="38" fillId="0" borderId="94" xfId="0" applyFont="1" applyBorder="1"/>
    <xf numFmtId="3" fontId="11" fillId="0" borderId="94" xfId="41" applyNumberFormat="1" applyFont="1" applyBorder="1"/>
    <xf numFmtId="3" fontId="10" fillId="0" borderId="94" xfId="41" applyNumberFormat="1" applyFont="1" applyBorder="1" applyAlignment="1">
      <alignment horizontal="left" vertical="center"/>
    </xf>
    <xf numFmtId="3" fontId="10" fillId="0" borderId="94" xfId="41" applyNumberFormat="1" applyFont="1" applyBorder="1" applyAlignment="1">
      <alignment horizontal="right"/>
    </xf>
    <xf numFmtId="3" fontId="8" fillId="0" borderId="94" xfId="41" applyNumberFormat="1" applyFont="1" applyBorder="1" applyAlignment="1">
      <alignment horizontal="left" wrapText="1"/>
    </xf>
    <xf numFmtId="3" fontId="8" fillId="0" borderId="94" xfId="0" applyNumberFormat="1" applyFont="1" applyBorder="1" applyAlignment="1">
      <alignment wrapText="1"/>
    </xf>
    <xf numFmtId="3" fontId="8" fillId="0" borderId="94" xfId="41" applyNumberFormat="1" applyFont="1" applyBorder="1" applyAlignment="1">
      <alignment horizontal="right"/>
    </xf>
    <xf numFmtId="166" fontId="8" fillId="0" borderId="94" xfId="41" applyNumberFormat="1" applyFont="1" applyBorder="1" applyAlignment="1">
      <alignment horizontal="right"/>
    </xf>
    <xf numFmtId="3" fontId="8" fillId="0" borderId="84" xfId="41" applyNumberFormat="1" applyFont="1" applyBorder="1" applyAlignment="1">
      <alignment vertical="center"/>
    </xf>
    <xf numFmtId="3" fontId="9" fillId="0" borderId="84" xfId="41" applyNumberFormat="1" applyFont="1" applyBorder="1" applyAlignment="1">
      <alignment horizontal="left" vertical="center"/>
    </xf>
    <xf numFmtId="3" fontId="11" fillId="0" borderId="84" xfId="41" applyNumberFormat="1" applyFont="1" applyBorder="1" applyAlignment="1">
      <alignment vertical="center"/>
    </xf>
    <xf numFmtId="3" fontId="9" fillId="0" borderId="84" xfId="41" applyNumberFormat="1" applyFont="1" applyBorder="1" applyAlignment="1">
      <alignment horizontal="left" vertical="center" wrapText="1"/>
    </xf>
    <xf numFmtId="3" fontId="8" fillId="0" borderId="94" xfId="41" applyNumberFormat="1" applyFont="1" applyBorder="1" applyAlignment="1">
      <alignment wrapText="1"/>
    </xf>
    <xf numFmtId="0" fontId="9" fillId="0" borderId="94" xfId="0" applyFont="1" applyBorder="1" applyAlignment="1">
      <alignment horizontal="left" vertical="center"/>
    </xf>
    <xf numFmtId="3" fontId="9" fillId="0" borderId="94" xfId="41" applyNumberFormat="1" applyFont="1" applyBorder="1" applyAlignment="1">
      <alignment horizontal="left" vertical="center" wrapText="1"/>
    </xf>
    <xf numFmtId="165" fontId="8" fillId="0" borderId="94" xfId="0" applyNumberFormat="1" applyFont="1" applyBorder="1"/>
    <xf numFmtId="0" fontId="10" fillId="0" borderId="94" xfId="0" applyFont="1" applyBorder="1" applyAlignment="1">
      <alignment horizontal="left" vertical="center"/>
    </xf>
    <xf numFmtId="3" fontId="9" fillId="0" borderId="94" xfId="0" applyNumberFormat="1" applyFont="1" applyBorder="1" applyAlignment="1">
      <alignment horizontal="left" vertical="center"/>
    </xf>
    <xf numFmtId="3" fontId="10" fillId="0" borderId="94" xfId="41" applyNumberFormat="1" applyFont="1" applyBorder="1" applyAlignment="1">
      <alignment horizontal="left" vertical="center" wrapText="1"/>
    </xf>
    <xf numFmtId="166" fontId="78" fillId="42" borderId="84" xfId="152" applyNumberFormat="1" applyFont="1" applyAlignment="1">
      <alignment vertical="center"/>
    </xf>
    <xf numFmtId="166" fontId="78" fillId="42" borderId="95" xfId="152" applyNumberFormat="1" applyFont="1" applyBorder="1" applyAlignment="1">
      <alignment vertical="center"/>
    </xf>
    <xf numFmtId="3" fontId="78" fillId="42" borderId="95" xfId="111" applyNumberFormat="1" applyFont="1" applyBorder="1"/>
    <xf numFmtId="0" fontId="97" fillId="42" borderId="84" xfId="111" applyFont="1"/>
    <xf numFmtId="0" fontId="78" fillId="42" borderId="95" xfId="111" applyFont="1" applyBorder="1" applyAlignment="1">
      <alignment vertical="center"/>
    </xf>
    <xf numFmtId="3" fontId="79" fillId="42" borderId="94" xfId="152" quotePrefix="1" applyNumberFormat="1" applyFont="1" applyBorder="1"/>
    <xf numFmtId="0" fontId="78" fillId="42" borderId="84" xfId="111" applyFont="1"/>
    <xf numFmtId="166" fontId="78" fillId="42" borderId="94" xfId="152" applyNumberFormat="1" applyFont="1" applyBorder="1" applyAlignment="1">
      <alignment vertical="center"/>
    </xf>
    <xf numFmtId="3" fontId="78" fillId="42" borderId="95" xfId="152" applyNumberFormat="1" applyFont="1" applyBorder="1"/>
    <xf numFmtId="165" fontId="38" fillId="0" borderId="84" xfId="0" applyNumberFormat="1" applyFont="1" applyBorder="1"/>
    <xf numFmtId="3" fontId="79" fillId="0" borderId="95" xfId="152" applyNumberFormat="1" applyFont="1" applyFill="1" applyBorder="1"/>
    <xf numFmtId="3" fontId="78" fillId="0" borderId="95" xfId="152" applyNumberFormat="1" applyFont="1" applyFill="1" applyBorder="1" applyAlignment="1">
      <alignment horizontal="left" vertical="center"/>
    </xf>
    <xf numFmtId="3" fontId="77" fillId="0" borderId="95" xfId="41" applyNumberFormat="1" applyFont="1" applyBorder="1" applyAlignment="1">
      <alignment horizontal="center" vertical="center"/>
    </xf>
    <xf numFmtId="3" fontId="78" fillId="0" borderId="95" xfId="41" applyNumberFormat="1" applyFont="1" applyBorder="1" applyAlignment="1">
      <alignment horizontal="left" vertical="center"/>
    </xf>
    <xf numFmtId="3" fontId="79" fillId="0" borderId="95" xfId="41" applyNumberFormat="1" applyFont="1" applyBorder="1" applyAlignment="1">
      <alignment horizontal="center" vertical="center"/>
    </xf>
    <xf numFmtId="3" fontId="77" fillId="0" borderId="95" xfId="41" applyNumberFormat="1" applyFont="1" applyBorder="1" applyAlignment="1">
      <alignment horizontal="center" vertical="center" wrapText="1"/>
    </xf>
    <xf numFmtId="3" fontId="78" fillId="0" borderId="95" xfId="41" applyNumberFormat="1" applyFont="1" applyBorder="1" applyAlignment="1">
      <alignment vertical="center"/>
    </xf>
    <xf numFmtId="3" fontId="77" fillId="0" borderId="95" xfId="152" applyNumberFormat="1" applyFont="1" applyFill="1" applyBorder="1" applyAlignment="1">
      <alignment wrapText="1"/>
    </xf>
    <xf numFmtId="3" fontId="78" fillId="0" borderId="84" xfId="152" applyNumberFormat="1" applyFont="1" applyFill="1" applyAlignment="1">
      <alignment horizontal="left" vertical="center"/>
    </xf>
    <xf numFmtId="3" fontId="97" fillId="0" borderId="95" xfId="152" applyNumberFormat="1" applyFont="1" applyFill="1" applyBorder="1" applyAlignment="1">
      <alignment horizontal="right"/>
    </xf>
    <xf numFmtId="3" fontId="77" fillId="0" borderId="94" xfId="152" applyNumberFormat="1" applyFont="1" applyFill="1" applyBorder="1" applyAlignment="1">
      <alignment horizontal="left" wrapText="1"/>
    </xf>
    <xf numFmtId="3" fontId="77" fillId="0" borderId="94" xfId="111" applyNumberFormat="1" applyFont="1" applyFill="1" applyBorder="1"/>
    <xf numFmtId="3" fontId="78" fillId="0" borderId="94" xfId="152" applyNumberFormat="1" applyFont="1" applyFill="1" applyBorder="1" applyAlignment="1">
      <alignment horizontal="right"/>
    </xf>
    <xf numFmtId="3" fontId="79" fillId="0" borderId="94" xfId="152" applyNumberFormat="1" applyFont="1" applyFill="1" applyBorder="1"/>
    <xf numFmtId="3" fontId="99" fillId="0" borderId="94" xfId="111" applyNumberFormat="1" applyFont="1" applyFill="1" applyBorder="1" applyAlignment="1">
      <alignment horizontal="right"/>
    </xf>
    <xf numFmtId="166" fontId="79" fillId="0" borderId="94" xfId="152" applyNumberFormat="1" applyFont="1" applyFill="1" applyBorder="1"/>
    <xf numFmtId="3" fontId="77" fillId="0" borderId="94" xfId="152" applyNumberFormat="1" applyFont="1" applyFill="1" applyBorder="1" applyAlignment="1">
      <alignment horizontal="right"/>
    </xf>
    <xf numFmtId="3" fontId="99" fillId="0" borderId="94" xfId="111" applyNumberFormat="1" applyFont="1" applyFill="1" applyBorder="1"/>
    <xf numFmtId="3" fontId="79" fillId="0" borderId="94" xfId="152" applyNumberFormat="1" applyFont="1" applyFill="1" applyBorder="1" applyAlignment="1">
      <alignment horizontal="right"/>
    </xf>
    <xf numFmtId="3" fontId="78" fillId="0" borderId="94" xfId="152" applyNumberFormat="1" applyFont="1" applyFill="1" applyBorder="1"/>
    <xf numFmtId="3" fontId="77" fillId="0" borderId="95" xfId="111" applyNumberFormat="1" applyFont="1" applyFill="1" applyBorder="1" applyAlignment="1">
      <alignment wrapText="1"/>
    </xf>
    <xf numFmtId="3" fontId="78" fillId="0" borderId="95" xfId="152" applyNumberFormat="1" applyFont="1" applyFill="1" applyBorder="1" applyAlignment="1">
      <alignment horizontal="right"/>
    </xf>
    <xf numFmtId="3" fontId="79" fillId="0" borderId="84" xfId="152" applyNumberFormat="1" applyFont="1" applyFill="1"/>
    <xf numFmtId="3" fontId="98" fillId="0" borderId="95" xfId="152" applyNumberFormat="1" applyFont="1" applyFill="1" applyBorder="1"/>
    <xf numFmtId="3" fontId="98" fillId="0" borderId="84" xfId="152" applyNumberFormat="1" applyFont="1" applyFill="1"/>
    <xf numFmtId="3" fontId="77" fillId="0" borderId="84" xfId="152" applyNumberFormat="1" applyFont="1" applyFill="1" applyAlignment="1">
      <alignment wrapText="1"/>
    </xf>
    <xf numFmtId="3" fontId="99" fillId="0" borderId="96" xfId="152" applyNumberFormat="1" applyFont="1" applyFill="1" applyBorder="1" applyAlignment="1">
      <alignment horizontal="right"/>
    </xf>
    <xf numFmtId="3" fontId="97" fillId="0" borderId="96" xfId="152" applyNumberFormat="1" applyFont="1" applyFill="1" applyBorder="1" applyAlignment="1">
      <alignment horizontal="right"/>
    </xf>
    <xf numFmtId="3" fontId="98" fillId="0" borderId="96" xfId="152" applyNumberFormat="1" applyFont="1" applyFill="1" applyBorder="1" applyAlignment="1">
      <alignment horizontal="right"/>
    </xf>
    <xf numFmtId="3" fontId="97" fillId="0" borderId="96" xfId="152" applyNumberFormat="1" applyFont="1" applyFill="1" applyBorder="1" applyAlignment="1">
      <alignment horizontal="left"/>
    </xf>
    <xf numFmtId="166" fontId="99" fillId="0" borderId="96" xfId="152" applyNumberFormat="1" applyFont="1" applyFill="1" applyBorder="1" applyAlignment="1">
      <alignment horizontal="right"/>
    </xf>
    <xf numFmtId="3" fontId="97" fillId="0" borderId="96" xfId="152" applyNumberFormat="1" applyFont="1" applyFill="1" applyBorder="1"/>
    <xf numFmtId="3" fontId="79" fillId="0" borderId="84" xfId="152" applyNumberFormat="1" applyFont="1" applyFill="1" applyAlignment="1">
      <alignment wrapText="1"/>
    </xf>
    <xf numFmtId="3" fontId="77" fillId="0" borderId="84" xfId="111" applyNumberFormat="1" applyFont="1" applyFill="1" applyAlignment="1">
      <alignment wrapText="1"/>
    </xf>
    <xf numFmtId="3" fontId="78" fillId="0" borderId="84" xfId="152" applyNumberFormat="1" applyFont="1" applyFill="1" applyAlignment="1">
      <alignment horizontal="right"/>
    </xf>
    <xf numFmtId="3" fontId="97" fillId="0" borderId="84" xfId="152" applyNumberFormat="1" applyFont="1" applyFill="1" applyAlignment="1">
      <alignment horizontal="left"/>
    </xf>
    <xf numFmtId="166" fontId="79" fillId="0" borderId="84" xfId="152" applyNumberFormat="1" applyFont="1" applyFill="1"/>
    <xf numFmtId="3" fontId="97" fillId="0" borderId="84" xfId="152" applyNumberFormat="1" applyFont="1" applyFill="1"/>
    <xf numFmtId="3" fontId="97" fillId="0" borderId="95" xfId="152" applyNumberFormat="1" applyFont="1" applyFill="1" applyBorder="1" applyAlignment="1">
      <alignment horizontal="left"/>
    </xf>
    <xf numFmtId="166" fontId="79" fillId="0" borderId="95" xfId="152" applyNumberFormat="1" applyFont="1" applyFill="1" applyBorder="1"/>
    <xf numFmtId="3" fontId="97" fillId="0" borderId="95" xfId="152" applyNumberFormat="1" applyFont="1" applyFill="1" applyBorder="1"/>
    <xf numFmtId="3" fontId="77" fillId="0" borderId="96" xfId="152" applyNumberFormat="1" applyFont="1" applyFill="1" applyBorder="1" applyAlignment="1">
      <alignment wrapText="1"/>
    </xf>
    <xf numFmtId="3" fontId="99" fillId="0" borderId="84" xfId="152" applyNumberFormat="1" applyFont="1" applyFill="1"/>
    <xf numFmtId="3" fontId="77" fillId="0" borderId="84" xfId="152" applyNumberFormat="1" applyFont="1" applyFill="1" applyAlignment="1">
      <alignment horizontal="right"/>
    </xf>
    <xf numFmtId="3" fontId="79" fillId="0" borderId="84" xfId="152" applyNumberFormat="1" applyFont="1" applyFill="1" applyAlignment="1">
      <alignment horizontal="right"/>
    </xf>
    <xf numFmtId="3" fontId="78" fillId="0" borderId="84" xfId="111" applyNumberFormat="1" applyFont="1" applyFill="1" applyAlignment="1">
      <alignment horizontal="right"/>
    </xf>
    <xf numFmtId="166" fontId="78" fillId="0" borderId="84" xfId="152" applyNumberFormat="1" applyFont="1" applyFill="1" applyAlignment="1">
      <alignment horizontal="left" vertical="center"/>
    </xf>
    <xf numFmtId="3" fontId="78" fillId="0" borderId="84" xfId="111" applyNumberFormat="1" applyFont="1" applyFill="1"/>
    <xf numFmtId="166" fontId="78" fillId="0" borderId="84" xfId="152" applyNumberFormat="1" applyFont="1" applyFill="1" applyAlignment="1">
      <alignment vertical="center"/>
    </xf>
    <xf numFmtId="3" fontId="77" fillId="0" borderId="95" xfId="152" applyNumberFormat="1" applyFont="1" applyFill="1" applyBorder="1" applyAlignment="1">
      <alignment horizontal="right"/>
    </xf>
    <xf numFmtId="166" fontId="78" fillId="0" borderId="95" xfId="152" applyNumberFormat="1" applyFont="1" applyFill="1" applyBorder="1" applyAlignment="1">
      <alignment horizontal="left" vertical="center"/>
    </xf>
    <xf numFmtId="3" fontId="79" fillId="0" borderId="95" xfId="152" quotePrefix="1" applyNumberFormat="1" applyFont="1" applyFill="1" applyBorder="1" applyAlignment="1">
      <alignment horizontal="right"/>
    </xf>
    <xf numFmtId="166" fontId="78" fillId="0" borderId="95" xfId="152" applyNumberFormat="1" applyFont="1" applyFill="1" applyBorder="1" applyAlignment="1">
      <alignment vertical="center"/>
    </xf>
    <xf numFmtId="3" fontId="77" fillId="0" borderId="94" xfId="152" applyNumberFormat="1" applyFont="1" applyFill="1" applyBorder="1" applyAlignment="1">
      <alignment wrapText="1"/>
    </xf>
    <xf numFmtId="3" fontId="74" fillId="0" borderId="95" xfId="152" applyNumberFormat="1" applyFont="1" applyFill="1" applyBorder="1" applyAlignment="1">
      <alignment horizontal="right"/>
    </xf>
    <xf numFmtId="0" fontId="78" fillId="0" borderId="95" xfId="111" applyFont="1" applyFill="1" applyBorder="1"/>
    <xf numFmtId="3" fontId="78" fillId="0" borderId="95" xfId="111" applyNumberFormat="1" applyFont="1" applyFill="1" applyBorder="1"/>
    <xf numFmtId="3" fontId="79" fillId="0" borderId="95" xfId="152" quotePrefix="1" applyNumberFormat="1" applyFont="1" applyFill="1" applyBorder="1"/>
    <xf numFmtId="3" fontId="78" fillId="0" borderId="84" xfId="152" applyNumberFormat="1" applyFont="1" applyFill="1"/>
    <xf numFmtId="166" fontId="99" fillId="0" borderId="84" xfId="152" applyNumberFormat="1" applyFont="1" applyFill="1" applyAlignment="1">
      <alignment horizontal="right"/>
    </xf>
    <xf numFmtId="3" fontId="78" fillId="0" borderId="84" xfId="152" applyNumberFormat="1" applyFont="1" applyFill="1" applyAlignment="1">
      <alignment horizontal="left"/>
    </xf>
    <xf numFmtId="3" fontId="74" fillId="0" borderId="84" xfId="152" applyNumberFormat="1" applyFont="1" applyFill="1" applyAlignment="1">
      <alignment horizontal="right"/>
    </xf>
    <xf numFmtId="3" fontId="79" fillId="0" borderId="95" xfId="152" applyNumberFormat="1" applyFont="1" applyFill="1" applyBorder="1" applyAlignment="1">
      <alignment wrapText="1"/>
    </xf>
    <xf numFmtId="3" fontId="79" fillId="0" borderId="95" xfId="152" applyNumberFormat="1" applyFont="1" applyFill="1" applyBorder="1" applyAlignment="1">
      <alignment horizontal="right"/>
    </xf>
    <xf numFmtId="3" fontId="78" fillId="0" borderId="95" xfId="111" applyNumberFormat="1" applyFont="1" applyFill="1" applyBorder="1" applyAlignment="1">
      <alignment horizontal="right"/>
    </xf>
    <xf numFmtId="3" fontId="77" fillId="0" borderId="96" xfId="152" applyNumberFormat="1" applyFont="1" applyFill="1" applyBorder="1" applyAlignment="1">
      <alignment horizontal="right"/>
    </xf>
    <xf numFmtId="3" fontId="78" fillId="0" borderId="96" xfId="152" applyNumberFormat="1" applyFont="1" applyFill="1" applyBorder="1" applyAlignment="1">
      <alignment horizontal="right"/>
    </xf>
    <xf numFmtId="3" fontId="79" fillId="0" borderId="96" xfId="152" applyNumberFormat="1" applyFont="1" applyFill="1" applyBorder="1" applyAlignment="1">
      <alignment horizontal="right"/>
    </xf>
    <xf numFmtId="3" fontId="78" fillId="0" borderId="96" xfId="111" applyNumberFormat="1" applyFont="1" applyFill="1" applyBorder="1" applyAlignment="1">
      <alignment horizontal="right"/>
    </xf>
    <xf numFmtId="166" fontId="98" fillId="0" borderId="96" xfId="152" applyNumberFormat="1" applyFont="1" applyFill="1" applyBorder="1"/>
    <xf numFmtId="3" fontId="78" fillId="0" borderId="96" xfId="111" applyNumberFormat="1" applyFont="1" applyFill="1" applyBorder="1"/>
    <xf numFmtId="166" fontId="98" fillId="0" borderId="84" xfId="152" applyNumberFormat="1" applyFont="1" applyFill="1"/>
    <xf numFmtId="3" fontId="98" fillId="0" borderId="95" xfId="152" applyNumberFormat="1" applyFont="1" applyFill="1" applyBorder="1" applyAlignment="1">
      <alignment horizontal="right"/>
    </xf>
    <xf numFmtId="0" fontId="74" fillId="0" borderId="95" xfId="111" applyFont="1" applyFill="1" applyBorder="1" applyAlignment="1">
      <alignment horizontal="left"/>
    </xf>
    <xf numFmtId="3" fontId="78" fillId="0" borderId="95" xfId="152" applyNumberFormat="1" applyFont="1" applyFill="1" applyBorder="1" applyAlignment="1">
      <alignment vertical="center"/>
    </xf>
    <xf numFmtId="0" fontId="74" fillId="0" borderId="95" xfId="111" applyFont="1" applyFill="1" applyBorder="1"/>
    <xf numFmtId="0" fontId="99" fillId="0" borderId="84" xfId="111" applyFont="1" applyFill="1"/>
    <xf numFmtId="0" fontId="97" fillId="0" borderId="84" xfId="111" applyFont="1" applyFill="1" applyAlignment="1">
      <alignment horizontal="left"/>
    </xf>
    <xf numFmtId="0" fontId="98" fillId="0" borderId="84" xfId="111" applyFont="1" applyFill="1"/>
    <xf numFmtId="0" fontId="78" fillId="0" borderId="84" xfId="111" applyFont="1" applyFill="1" applyAlignment="1">
      <alignment horizontal="left"/>
    </xf>
    <xf numFmtId="0" fontId="97" fillId="0" borderId="84" xfId="111" applyFont="1" applyFill="1"/>
    <xf numFmtId="0" fontId="78" fillId="0" borderId="84" xfId="111" applyFont="1" applyFill="1"/>
    <xf numFmtId="0" fontId="78" fillId="0" borderId="84" xfId="111" applyFont="1" applyFill="1" applyAlignment="1">
      <alignment horizontal="right" vertical="center"/>
    </xf>
    <xf numFmtId="166" fontId="79" fillId="0" borderId="84" xfId="152" applyNumberFormat="1" applyFont="1" applyFill="1" applyAlignment="1">
      <alignment horizontal="right"/>
    </xf>
    <xf numFmtId="0" fontId="78" fillId="0" borderId="84" xfId="111" applyFont="1" applyFill="1" applyAlignment="1">
      <alignment vertical="center"/>
    </xf>
    <xf numFmtId="3" fontId="77" fillId="0" borderId="84" xfId="152" applyNumberFormat="1" applyFont="1" applyFill="1" applyAlignment="1">
      <alignment horizontal="center" wrapText="1"/>
    </xf>
    <xf numFmtId="3" fontId="77" fillId="0" borderId="94" xfId="152" applyNumberFormat="1" applyFont="1" applyFill="1" applyBorder="1" applyAlignment="1">
      <alignment horizontal="center" wrapText="1"/>
    </xf>
    <xf numFmtId="3" fontId="119" fillId="0" borderId="0" xfId="0" applyNumberFormat="1" applyFont="1" applyAlignment="1">
      <alignment horizontal="right" wrapText="1"/>
    </xf>
    <xf numFmtId="3" fontId="120" fillId="0" borderId="94" xfId="111" applyNumberFormat="1" applyFont="1" applyFill="1" applyBorder="1"/>
    <xf numFmtId="0" fontId="10" fillId="0" borderId="94" xfId="0" applyFont="1" applyBorder="1"/>
    <xf numFmtId="0" fontId="10" fillId="0" borderId="84" xfId="0" applyFont="1" applyBorder="1"/>
    <xf numFmtId="0" fontId="10" fillId="0" borderId="95" xfId="0" applyFont="1" applyBorder="1"/>
    <xf numFmtId="0" fontId="31" fillId="0" borderId="0" xfId="0" applyFont="1"/>
    <xf numFmtId="0" fontId="79" fillId="0" borderId="94" xfId="0" applyFont="1" applyBorder="1"/>
    <xf numFmtId="0" fontId="79" fillId="0" borderId="0" xfId="0" applyFont="1"/>
    <xf numFmtId="0" fontId="98" fillId="0" borderId="95" xfId="111" applyFont="1" applyFill="1" applyBorder="1"/>
    <xf numFmtId="0" fontId="11" fillId="0" borderId="94" xfId="0" applyFont="1" applyBorder="1"/>
    <xf numFmtId="0" fontId="79" fillId="0" borderId="96" xfId="0" applyFont="1" applyBorder="1"/>
    <xf numFmtId="0" fontId="79" fillId="0" borderId="84" xfId="0" applyFont="1" applyBorder="1"/>
    <xf numFmtId="3" fontId="79" fillId="0" borderId="84" xfId="111" applyNumberFormat="1" applyFont="1" applyFill="1"/>
    <xf numFmtId="165" fontId="11" fillId="0" borderId="84" xfId="0" applyNumberFormat="1" applyFont="1" applyBorder="1"/>
    <xf numFmtId="0" fontId="79" fillId="0" borderId="95" xfId="0" applyFont="1" applyBorder="1"/>
    <xf numFmtId="165" fontId="11" fillId="0" borderId="95" xfId="0" applyNumberFormat="1" applyFont="1" applyBorder="1"/>
    <xf numFmtId="3" fontId="98" fillId="0" borderId="84" xfId="111" applyNumberFormat="1" applyFont="1" applyFill="1"/>
    <xf numFmtId="0" fontId="11" fillId="0" borderId="95" xfId="0" applyFont="1" applyBorder="1"/>
    <xf numFmtId="3" fontId="98" fillId="0" borderId="96" xfId="111" applyNumberFormat="1" applyFont="1" applyFill="1" applyBorder="1"/>
    <xf numFmtId="0" fontId="102" fillId="42" borderId="84" xfId="111" applyFont="1" applyAlignment="1">
      <alignment horizontal="left" wrapText="1"/>
    </xf>
    <xf numFmtId="0" fontId="102" fillId="42" borderId="84" xfId="111" applyFont="1" applyAlignment="1">
      <alignment horizontal="left"/>
    </xf>
    <xf numFmtId="0" fontId="121" fillId="42" borderId="84" xfId="111" applyFont="1" applyAlignment="1">
      <alignment horizontal="left" vertical="center"/>
    </xf>
    <xf numFmtId="166" fontId="102" fillId="42" borderId="84" xfId="111" applyNumberFormat="1" applyFont="1" applyAlignment="1">
      <alignment horizontal="left"/>
    </xf>
    <xf numFmtId="0" fontId="41" fillId="0" borderId="0" xfId="0" applyFont="1" applyAlignment="1">
      <alignment wrapText="1"/>
    </xf>
    <xf numFmtId="4" fontId="41" fillId="0" borderId="0" xfId="0" applyNumberFormat="1" applyFont="1"/>
    <xf numFmtId="165" fontId="41" fillId="0" borderId="0" xfId="0" applyNumberFormat="1" applyFont="1"/>
    <xf numFmtId="0" fontId="41" fillId="0" borderId="0" xfId="0" applyFont="1" applyAlignment="1">
      <alignment horizontal="left" wrapText="1"/>
    </xf>
    <xf numFmtId="0" fontId="122" fillId="0" borderId="0" xfId="0" applyFont="1"/>
    <xf numFmtId="0" fontId="78" fillId="42" borderId="84" xfId="17328" applyFont="1" applyAlignment="1">
      <alignment horizontal="left"/>
    </xf>
    <xf numFmtId="0" fontId="78" fillId="42" borderId="95" xfId="17328" applyFont="1" applyBorder="1" applyAlignment="1">
      <alignment horizontal="left"/>
    </xf>
    <xf numFmtId="3" fontId="78" fillId="42" borderId="84" xfId="17328" applyNumberFormat="1" applyFont="1" applyAlignment="1">
      <alignment horizontal="right"/>
    </xf>
    <xf numFmtId="3" fontId="78" fillId="42" borderId="95" xfId="17328" applyNumberFormat="1" applyFont="1" applyBorder="1" applyAlignment="1">
      <alignment horizontal="right"/>
    </xf>
    <xf numFmtId="0" fontId="78" fillId="42" borderId="95" xfId="17328" applyFont="1" applyBorder="1" applyAlignment="1">
      <alignment horizontal="right" vertical="center"/>
    </xf>
    <xf numFmtId="0" fontId="99" fillId="42" borderId="84" xfId="17328" applyFont="1"/>
    <xf numFmtId="0" fontId="98" fillId="42" borderId="84" xfId="17328" applyFont="1"/>
    <xf numFmtId="0" fontId="97" fillId="42" borderId="84" xfId="17328" applyFont="1" applyAlignment="1">
      <alignment horizontal="left"/>
    </xf>
    <xf numFmtId="3" fontId="78" fillId="42" borderId="84" xfId="17328" applyNumberFormat="1" applyFont="1"/>
    <xf numFmtId="0" fontId="78" fillId="42" borderId="95" xfId="17328" applyFont="1" applyBorder="1"/>
    <xf numFmtId="3" fontId="78" fillId="42" borderId="95" xfId="152" applyNumberFormat="1" applyFont="1" applyBorder="1" applyAlignment="1">
      <alignment horizontal="left" vertical="center"/>
    </xf>
    <xf numFmtId="3" fontId="77" fillId="42" borderId="95" xfId="17263" applyNumberFormat="1" applyFont="1" applyBorder="1" applyAlignment="1">
      <alignment horizontal="center" vertical="center"/>
    </xf>
    <xf numFmtId="3" fontId="78" fillId="42" borderId="95" xfId="17263" applyNumberFormat="1" applyFont="1" applyBorder="1" applyAlignment="1">
      <alignment horizontal="left" vertical="center"/>
    </xf>
    <xf numFmtId="3" fontId="79" fillId="42" borderId="95" xfId="17263" applyNumberFormat="1" applyFont="1" applyBorder="1" applyAlignment="1">
      <alignment horizontal="center" vertical="center"/>
    </xf>
    <xf numFmtId="3" fontId="77" fillId="42" borderId="95" xfId="17263" applyNumberFormat="1" applyFont="1" applyBorder="1" applyAlignment="1">
      <alignment horizontal="center" vertical="center" wrapText="1"/>
    </xf>
    <xf numFmtId="3" fontId="78" fillId="42" borderId="84" xfId="152" applyNumberFormat="1" applyFont="1" applyAlignment="1">
      <alignment horizontal="left" vertical="center"/>
    </xf>
    <xf numFmtId="3" fontId="97" fillId="42" borderId="95" xfId="152" applyNumberFormat="1" applyFont="1" applyBorder="1" applyAlignment="1">
      <alignment horizontal="right"/>
    </xf>
    <xf numFmtId="3" fontId="78" fillId="42" borderId="94" xfId="152" applyNumberFormat="1" applyFont="1" applyBorder="1" applyAlignment="1">
      <alignment horizontal="right"/>
    </xf>
    <xf numFmtId="3" fontId="99" fillId="42" borderId="94" xfId="17328" applyNumberFormat="1" applyFont="1" applyBorder="1" applyAlignment="1">
      <alignment horizontal="right"/>
    </xf>
    <xf numFmtId="3" fontId="79" fillId="42" borderId="94" xfId="152" applyNumberFormat="1" applyFont="1" applyBorder="1"/>
    <xf numFmtId="3" fontId="98" fillId="42" borderId="95" xfId="152" applyNumberFormat="1" applyFont="1" applyBorder="1"/>
    <xf numFmtId="3" fontId="97" fillId="42" borderId="84" xfId="152" applyNumberFormat="1" applyFont="1" applyAlignment="1">
      <alignment horizontal="left"/>
    </xf>
    <xf numFmtId="3" fontId="97" fillId="42" borderId="95" xfId="152" applyNumberFormat="1" applyFont="1" applyBorder="1" applyAlignment="1">
      <alignment horizontal="left"/>
    </xf>
    <xf numFmtId="3" fontId="99" fillId="42" borderId="84" xfId="152" applyNumberFormat="1" applyFont="1"/>
    <xf numFmtId="3" fontId="98" fillId="42" borderId="84" xfId="152" applyNumberFormat="1" applyFont="1"/>
    <xf numFmtId="3" fontId="98" fillId="42" borderId="95" xfId="152" applyNumberFormat="1" applyFont="1" applyBorder="1" applyAlignment="1">
      <alignment horizontal="right"/>
    </xf>
    <xf numFmtId="0" fontId="74" fillId="42" borderId="95" xfId="17328" applyFont="1" applyBorder="1" applyAlignment="1">
      <alignment horizontal="left"/>
    </xf>
    <xf numFmtId="0" fontId="78" fillId="42" borderId="84" xfId="17328" applyFont="1" applyAlignment="1">
      <alignment horizontal="right" vertical="center"/>
    </xf>
    <xf numFmtId="3" fontId="77" fillId="42" borderId="95" xfId="152" applyNumberFormat="1" applyFont="1" applyBorder="1"/>
    <xf numFmtId="3" fontId="77" fillId="42" borderId="84" xfId="152" applyNumberFormat="1" applyFont="1" applyAlignment="1">
      <alignment horizontal="center"/>
    </xf>
    <xf numFmtId="3" fontId="77" fillId="42" borderId="94" xfId="17328" applyNumberFormat="1" applyFont="1" applyBorder="1"/>
    <xf numFmtId="3" fontId="77" fillId="42" borderId="95" xfId="17328" applyNumberFormat="1" applyFont="1" applyBorder="1"/>
    <xf numFmtId="0" fontId="98" fillId="42" borderId="95" xfId="17328" applyFont="1" applyBorder="1"/>
    <xf numFmtId="3" fontId="77" fillId="42" borderId="84" xfId="17328" applyNumberFormat="1" applyFont="1"/>
    <xf numFmtId="3" fontId="77" fillId="42" borderId="94" xfId="152" applyNumberFormat="1" applyFont="1" applyBorder="1" applyAlignment="1">
      <alignment horizontal="left" vertical="center" wrapText="1"/>
    </xf>
    <xf numFmtId="3" fontId="77" fillId="42" borderId="95" xfId="152" applyNumberFormat="1" applyFont="1" applyBorder="1" applyAlignment="1">
      <alignment vertical="center" wrapText="1"/>
    </xf>
    <xf numFmtId="3" fontId="77" fillId="42" borderId="84" xfId="152" applyNumberFormat="1" applyFont="1" applyAlignment="1">
      <alignment vertical="center" wrapText="1"/>
    </xf>
    <xf numFmtId="3" fontId="79" fillId="42" borderId="84" xfId="152" applyNumberFormat="1" applyFont="1" applyAlignment="1">
      <alignment vertical="center" wrapText="1"/>
    </xf>
    <xf numFmtId="3" fontId="99" fillId="42" borderId="84" xfId="152" applyNumberFormat="1" applyFont="1" applyAlignment="1">
      <alignment horizontal="right"/>
    </xf>
    <xf numFmtId="3" fontId="97" fillId="42" borderId="84" xfId="152" applyNumberFormat="1" applyFont="1" applyAlignment="1">
      <alignment horizontal="right"/>
    </xf>
    <xf numFmtId="3" fontId="98" fillId="42" borderId="84" xfId="152" applyNumberFormat="1" applyFont="1" applyAlignment="1">
      <alignment horizontal="right"/>
    </xf>
    <xf numFmtId="0" fontId="0" fillId="0" borderId="84" xfId="0" applyBorder="1"/>
    <xf numFmtId="3" fontId="79" fillId="42" borderId="84" xfId="17328" applyNumberFormat="1" applyFont="1"/>
    <xf numFmtId="3" fontId="79" fillId="42" borderId="95" xfId="152" applyNumberFormat="1" applyFont="1" applyBorder="1" applyAlignment="1">
      <alignment vertical="center" wrapText="1"/>
    </xf>
    <xf numFmtId="3" fontId="78" fillId="42" borderId="95" xfId="17328" applyNumberFormat="1" applyFont="1" applyBorder="1"/>
    <xf numFmtId="3" fontId="98" fillId="42" borderId="84" xfId="17328" applyNumberFormat="1" applyFont="1"/>
    <xf numFmtId="0" fontId="122" fillId="0" borderId="84" xfId="0" applyFont="1" applyBorder="1"/>
    <xf numFmtId="3" fontId="126" fillId="42" borderId="84" xfId="152" applyNumberFormat="1" applyFont="1" applyAlignment="1">
      <alignment horizontal="left" vertical="top"/>
    </xf>
    <xf numFmtId="3" fontId="78" fillId="42" borderId="94" xfId="17328" applyNumberFormat="1" applyFont="1" applyBorder="1"/>
    <xf numFmtId="3" fontId="99" fillId="0" borderId="94" xfId="17328" applyNumberFormat="1" applyFont="1" applyFill="1" applyBorder="1" applyAlignment="1">
      <alignment horizontal="right"/>
    </xf>
    <xf numFmtId="0" fontId="122" fillId="0" borderId="95" xfId="0" applyFont="1" applyBorder="1"/>
    <xf numFmtId="0" fontId="35" fillId="0" borderId="0" xfId="32" applyAlignment="1">
      <alignment horizontal="left"/>
    </xf>
    <xf numFmtId="0" fontId="35" fillId="0" borderId="0" xfId="32"/>
    <xf numFmtId="0" fontId="0" fillId="0" borderId="95" xfId="0" applyBorder="1"/>
    <xf numFmtId="0" fontId="0" fillId="0" borderId="94" xfId="0" applyBorder="1"/>
    <xf numFmtId="3" fontId="128" fillId="42" borderId="84" xfId="152" applyNumberFormat="1" applyFont="1"/>
    <xf numFmtId="3" fontId="119" fillId="0" borderId="84" xfId="152" applyNumberFormat="1" applyFont="1" applyFill="1"/>
    <xf numFmtId="3" fontId="127" fillId="0" borderId="84" xfId="152" applyNumberFormat="1" applyFont="1" applyFill="1" applyAlignment="1">
      <alignment horizontal="right"/>
    </xf>
    <xf numFmtId="3" fontId="77" fillId="0" borderId="84" xfId="152" applyNumberFormat="1" applyFont="1" applyFill="1" applyAlignment="1">
      <alignment horizontal="center"/>
    </xf>
    <xf numFmtId="3" fontId="77" fillId="0" borderId="94" xfId="152" applyNumberFormat="1" applyFont="1" applyFill="1" applyBorder="1" applyAlignment="1">
      <alignment horizontal="left" vertical="center" wrapText="1"/>
    </xf>
    <xf numFmtId="3" fontId="77" fillId="0" borderId="95" xfId="152" applyNumberFormat="1" applyFont="1" applyFill="1" applyBorder="1" applyAlignment="1">
      <alignment vertical="center" wrapText="1"/>
    </xf>
    <xf numFmtId="3" fontId="77" fillId="0" borderId="95" xfId="17328" applyNumberFormat="1" applyFont="1" applyFill="1" applyBorder="1"/>
    <xf numFmtId="0" fontId="98" fillId="0" borderId="95" xfId="17328" applyFont="1" applyFill="1" applyBorder="1"/>
    <xf numFmtId="3" fontId="77" fillId="0" borderId="84" xfId="152" applyNumberFormat="1" applyFont="1" applyFill="1" applyAlignment="1">
      <alignment vertical="center" wrapText="1"/>
    </xf>
    <xf numFmtId="3" fontId="99" fillId="0" borderId="84" xfId="152" applyNumberFormat="1" applyFont="1" applyFill="1" applyAlignment="1">
      <alignment horizontal="right"/>
    </xf>
    <xf numFmtId="3" fontId="97" fillId="0" borderId="84" xfId="152" applyNumberFormat="1" applyFont="1" applyFill="1" applyAlignment="1">
      <alignment horizontal="right"/>
    </xf>
    <xf numFmtId="3" fontId="98" fillId="0" borderId="84" xfId="152" applyNumberFormat="1" applyFont="1" applyFill="1" applyAlignment="1">
      <alignment horizontal="right"/>
    </xf>
    <xf numFmtId="0" fontId="98" fillId="0" borderId="84" xfId="17328" applyFont="1" applyFill="1"/>
    <xf numFmtId="3" fontId="79" fillId="0" borderId="84" xfId="152" applyNumberFormat="1" applyFont="1" applyFill="1" applyAlignment="1">
      <alignment vertical="center" wrapText="1"/>
    </xf>
    <xf numFmtId="3" fontId="77" fillId="0" borderId="84" xfId="17328" applyNumberFormat="1" applyFont="1" applyFill="1"/>
    <xf numFmtId="3" fontId="79" fillId="0" borderId="84" xfId="17328" applyNumberFormat="1" applyFont="1" applyFill="1"/>
    <xf numFmtId="3" fontId="79" fillId="0" borderId="95" xfId="152" applyNumberFormat="1" applyFont="1" applyFill="1" applyBorder="1" applyAlignment="1">
      <alignment vertical="center" wrapText="1"/>
    </xf>
    <xf numFmtId="3" fontId="98" fillId="0" borderId="84" xfId="17328" applyNumberFormat="1" applyFont="1" applyFill="1"/>
    <xf numFmtId="3" fontId="78" fillId="0" borderId="84" xfId="17328" applyNumberFormat="1" applyFont="1" applyFill="1" applyAlignment="1">
      <alignment horizontal="right"/>
    </xf>
    <xf numFmtId="3" fontId="78" fillId="0" borderId="95" xfId="17328" applyNumberFormat="1" applyFont="1" applyFill="1" applyBorder="1" applyAlignment="1">
      <alignment horizontal="right"/>
    </xf>
    <xf numFmtId="3" fontId="78" fillId="0" borderId="95" xfId="17328" applyNumberFormat="1" applyFont="1" applyFill="1" applyBorder="1"/>
    <xf numFmtId="0" fontId="78" fillId="0" borderId="95" xfId="17328" applyFont="1" applyFill="1" applyBorder="1" applyAlignment="1">
      <alignment horizontal="right" vertical="center"/>
    </xf>
    <xf numFmtId="0" fontId="78" fillId="0" borderId="95" xfId="17328" applyFont="1" applyFill="1" applyBorder="1" applyAlignment="1">
      <alignment horizontal="left"/>
    </xf>
    <xf numFmtId="166" fontId="79" fillId="0" borderId="95" xfId="152" applyNumberFormat="1" applyFont="1" applyFill="1" applyBorder="1" applyAlignment="1">
      <alignment horizontal="right"/>
    </xf>
    <xf numFmtId="3" fontId="78" fillId="0" borderId="95" xfId="152" applyNumberFormat="1" applyFont="1" applyFill="1" applyBorder="1" applyAlignment="1">
      <alignment horizontal="left"/>
    </xf>
    <xf numFmtId="0" fontId="99" fillId="0" borderId="84" xfId="17328" applyFont="1" applyFill="1"/>
    <xf numFmtId="0" fontId="97" fillId="0" borderId="84" xfId="17328" applyFont="1" applyFill="1" applyAlignment="1">
      <alignment horizontal="left"/>
    </xf>
    <xf numFmtId="0" fontId="78" fillId="0" borderId="84" xfId="17328" applyFont="1" applyFill="1" applyAlignment="1">
      <alignment horizontal="left"/>
    </xf>
    <xf numFmtId="3" fontId="77" fillId="0" borderId="95" xfId="152" quotePrefix="1" applyNumberFormat="1" applyFont="1" applyFill="1" applyBorder="1" applyAlignment="1">
      <alignment horizontal="right"/>
    </xf>
    <xf numFmtId="166" fontId="74" fillId="0" borderId="95" xfId="152" applyNumberFormat="1" applyFont="1" applyFill="1" applyBorder="1" applyAlignment="1">
      <alignment horizontal="left" vertical="center"/>
    </xf>
    <xf numFmtId="166" fontId="77" fillId="0" borderId="84" xfId="152" applyNumberFormat="1" applyFont="1" applyFill="1" applyAlignment="1">
      <alignment horizontal="right"/>
    </xf>
    <xf numFmtId="3" fontId="78" fillId="0" borderId="84" xfId="17328" applyNumberFormat="1" applyFont="1" applyFill="1"/>
    <xf numFmtId="166" fontId="98" fillId="0" borderId="95" xfId="152" applyNumberFormat="1" applyFont="1" applyFill="1" applyBorder="1"/>
    <xf numFmtId="3" fontId="119" fillId="42" borderId="84" xfId="152" applyNumberFormat="1" applyFont="1"/>
    <xf numFmtId="3" fontId="99" fillId="42" borderId="95" xfId="17328" applyNumberFormat="1" applyFont="1" applyBorder="1" applyAlignment="1">
      <alignment horizontal="right"/>
    </xf>
    <xf numFmtId="166" fontId="77" fillId="42" borderId="95" xfId="152" applyNumberFormat="1" applyFont="1" applyBorder="1"/>
    <xf numFmtId="0" fontId="77" fillId="42" borderId="84" xfId="17328" applyFont="1"/>
    <xf numFmtId="0" fontId="79" fillId="42" borderId="84" xfId="17328" applyFont="1"/>
    <xf numFmtId="3" fontId="119" fillId="42" borderId="94" xfId="152" applyNumberFormat="1" applyFont="1" applyBorder="1"/>
    <xf numFmtId="3" fontId="128" fillId="42" borderId="94" xfId="152" applyNumberFormat="1" applyFont="1" applyBorder="1"/>
    <xf numFmtId="3" fontId="78" fillId="42" borderId="84" xfId="17328" applyNumberFormat="1" applyFont="1" applyAlignment="1">
      <alignment horizontal="left"/>
    </xf>
    <xf numFmtId="3" fontId="119" fillId="0" borderId="94" xfId="0" applyNumberFormat="1" applyFont="1" applyBorder="1" applyAlignment="1">
      <alignment horizontal="right" wrapText="1"/>
    </xf>
    <xf numFmtId="3" fontId="119" fillId="0" borderId="96" xfId="0" applyNumberFormat="1" applyFont="1" applyBorder="1" applyAlignment="1">
      <alignment horizontal="right" wrapText="1"/>
    </xf>
    <xf numFmtId="3" fontId="119" fillId="0" borderId="84" xfId="0" applyNumberFormat="1" applyFont="1" applyBorder="1" applyAlignment="1">
      <alignment horizontal="right" wrapText="1"/>
    </xf>
    <xf numFmtId="3" fontId="127" fillId="0" borderId="94" xfId="152" applyNumberFormat="1" applyFont="1" applyFill="1" applyBorder="1" applyAlignment="1">
      <alignment horizontal="right"/>
    </xf>
    <xf numFmtId="3" fontId="128" fillId="0" borderId="94" xfId="0" applyNumberFormat="1" applyFont="1" applyBorder="1" applyAlignment="1">
      <alignment horizontal="right" wrapText="1"/>
    </xf>
    <xf numFmtId="3" fontId="78" fillId="0" borderId="94" xfId="152" applyNumberFormat="1" applyFont="1" applyFill="1" applyBorder="1" applyAlignment="1">
      <alignment horizontal="left"/>
    </xf>
    <xf numFmtId="3" fontId="77" fillId="0" borderId="94" xfId="152" applyNumberFormat="1" applyFont="1" applyFill="1" applyBorder="1" applyAlignment="1">
      <alignment horizontal="center"/>
    </xf>
    <xf numFmtId="0" fontId="71" fillId="42" borderId="84" xfId="17223"/>
    <xf numFmtId="3" fontId="119" fillId="42" borderId="94" xfId="17223" applyNumberFormat="1" applyFont="1" applyBorder="1" applyAlignment="1">
      <alignment horizontal="right" wrapText="1"/>
    </xf>
    <xf numFmtId="3" fontId="127" fillId="42" borderId="84" xfId="152" applyNumberFormat="1" applyFont="1" applyAlignment="1">
      <alignment horizontal="right"/>
    </xf>
    <xf numFmtId="3" fontId="119" fillId="42" borderId="96" xfId="17223" applyNumberFormat="1" applyFont="1" applyBorder="1" applyAlignment="1">
      <alignment horizontal="right" wrapText="1"/>
    </xf>
    <xf numFmtId="3" fontId="119" fillId="42" borderId="84" xfId="17223" applyNumberFormat="1" applyFont="1" applyAlignment="1">
      <alignment horizontal="right" wrapText="1"/>
    </xf>
    <xf numFmtId="3" fontId="99" fillId="42" borderId="94" xfId="34126" applyNumberFormat="1" applyFont="1" applyBorder="1" applyAlignment="1">
      <alignment horizontal="right"/>
    </xf>
    <xf numFmtId="3" fontId="77" fillId="42" borderId="95" xfId="34126" applyNumberFormat="1" applyFont="1" applyBorder="1"/>
    <xf numFmtId="0" fontId="98" fillId="42" borderId="84" xfId="34126" applyFont="1"/>
    <xf numFmtId="3" fontId="77" fillId="42" borderId="84" xfId="34126" applyNumberFormat="1" applyFont="1"/>
    <xf numFmtId="3" fontId="78" fillId="42" borderId="84" xfId="34126" applyNumberFormat="1" applyFont="1" applyAlignment="1">
      <alignment horizontal="right"/>
    </xf>
    <xf numFmtId="3" fontId="78" fillId="42" borderId="95" xfId="34126" applyNumberFormat="1" applyFont="1" applyBorder="1" applyAlignment="1">
      <alignment horizontal="right"/>
    </xf>
    <xf numFmtId="0" fontId="74" fillId="42" borderId="95" xfId="34126" applyFont="1" applyBorder="1" applyAlignment="1">
      <alignment horizontal="left"/>
    </xf>
    <xf numFmtId="0" fontId="99" fillId="42" borderId="84" xfId="34126" applyFont="1"/>
    <xf numFmtId="0" fontId="97" fillId="42" borderId="84" xfId="34126" applyFont="1" applyAlignment="1">
      <alignment horizontal="left"/>
    </xf>
    <xf numFmtId="0" fontId="78" fillId="42" borderId="84" xfId="34126" applyFont="1" applyAlignment="1">
      <alignment horizontal="left"/>
    </xf>
    <xf numFmtId="0" fontId="78" fillId="42" borderId="84" xfId="34126" applyFont="1" applyAlignment="1">
      <alignment horizontal="right" vertical="center"/>
    </xf>
    <xf numFmtId="0" fontId="78" fillId="42" borderId="95" xfId="34126" applyFont="1" applyBorder="1" applyAlignment="1">
      <alignment horizontal="right" vertical="center"/>
    </xf>
    <xf numFmtId="0" fontId="78" fillId="42" borderId="95" xfId="34126" applyFont="1" applyBorder="1" applyAlignment="1">
      <alignment horizontal="left"/>
    </xf>
    <xf numFmtId="3" fontId="77" fillId="0" borderId="95" xfId="17263" applyNumberFormat="1" applyFont="1" applyFill="1" applyBorder="1" applyAlignment="1">
      <alignment horizontal="center" vertical="center" wrapText="1"/>
    </xf>
    <xf numFmtId="3" fontId="78" fillId="0" borderId="95" xfId="17263" applyNumberFormat="1" applyFont="1" applyFill="1" applyBorder="1" applyAlignment="1">
      <alignment horizontal="left" vertical="center"/>
    </xf>
    <xf numFmtId="3" fontId="77" fillId="0" borderId="95" xfId="17263" applyNumberFormat="1" applyFont="1" applyFill="1" applyBorder="1" applyAlignment="1">
      <alignment horizontal="center" vertical="center"/>
    </xf>
    <xf numFmtId="3" fontId="79" fillId="0" borderId="95" xfId="17263" applyNumberFormat="1" applyFont="1" applyFill="1" applyBorder="1" applyAlignment="1">
      <alignment horizontal="center" vertical="center"/>
    </xf>
    <xf numFmtId="3" fontId="119" fillId="0" borderId="94" xfId="17223" applyNumberFormat="1" applyFont="1" applyFill="1" applyBorder="1" applyAlignment="1">
      <alignment horizontal="right" wrapText="1"/>
    </xf>
    <xf numFmtId="3" fontId="119" fillId="0" borderId="96" xfId="17223" applyNumberFormat="1" applyFont="1" applyFill="1" applyBorder="1" applyAlignment="1">
      <alignment horizontal="right" wrapText="1"/>
    </xf>
    <xf numFmtId="3" fontId="119" fillId="0" borderId="84" xfId="17223" applyNumberFormat="1" applyFont="1" applyFill="1" applyAlignment="1">
      <alignment horizontal="right" wrapText="1"/>
    </xf>
    <xf numFmtId="3" fontId="119" fillId="0" borderId="94" xfId="152" applyNumberFormat="1" applyFont="1" applyFill="1" applyBorder="1"/>
    <xf numFmtId="3" fontId="99" fillId="0" borderId="94" xfId="34126" applyNumberFormat="1" applyFont="1" applyFill="1" applyBorder="1" applyAlignment="1">
      <alignment horizontal="right"/>
    </xf>
    <xf numFmtId="0" fontId="98" fillId="0" borderId="95" xfId="34126" applyFont="1" applyFill="1" applyBorder="1"/>
    <xf numFmtId="3" fontId="77" fillId="0" borderId="95" xfId="34126" applyNumberFormat="1" applyFont="1" applyFill="1" applyBorder="1"/>
    <xf numFmtId="0" fontId="98" fillId="0" borderId="84" xfId="34126" applyFont="1" applyFill="1"/>
    <xf numFmtId="3" fontId="79" fillId="0" borderId="84" xfId="34126" applyNumberFormat="1" applyFont="1" applyFill="1"/>
    <xf numFmtId="3" fontId="77" fillId="0" borderId="84" xfId="34126" applyNumberFormat="1" applyFont="1" applyFill="1"/>
    <xf numFmtId="3" fontId="98" fillId="0" borderId="84" xfId="34126" applyNumberFormat="1" applyFont="1" applyFill="1"/>
    <xf numFmtId="3" fontId="78" fillId="0" borderId="84" xfId="34126" applyNumberFormat="1" applyFont="1" applyFill="1" applyAlignment="1">
      <alignment horizontal="right"/>
    </xf>
    <xf numFmtId="3" fontId="127" fillId="0" borderId="95" xfId="152" applyNumberFormat="1" applyFont="1" applyFill="1" applyBorder="1" applyAlignment="1">
      <alignment horizontal="left" vertical="center"/>
    </xf>
    <xf numFmtId="3" fontId="78" fillId="0" borderId="95" xfId="34126" applyNumberFormat="1" applyFont="1" applyFill="1" applyBorder="1"/>
    <xf numFmtId="3" fontId="78" fillId="0" borderId="95" xfId="34126" applyNumberFormat="1" applyFont="1" applyFill="1" applyBorder="1" applyAlignment="1">
      <alignment horizontal="right"/>
    </xf>
    <xf numFmtId="3" fontId="77" fillId="0" borderId="95" xfId="152" applyNumberFormat="1" applyFont="1" applyFill="1" applyBorder="1"/>
    <xf numFmtId="0" fontId="74" fillId="0" borderId="95" xfId="34126" applyFont="1" applyFill="1" applyBorder="1" applyAlignment="1">
      <alignment horizontal="left"/>
    </xf>
    <xf numFmtId="0" fontId="99" fillId="0" borderId="84" xfId="34126" applyFont="1" applyFill="1"/>
    <xf numFmtId="0" fontId="97" fillId="0" borderId="84" xfId="34126" applyFont="1" applyFill="1" applyAlignment="1">
      <alignment horizontal="left"/>
    </xf>
    <xf numFmtId="0" fontId="78" fillId="0" borderId="84" xfId="34126" applyFont="1" applyFill="1" applyAlignment="1">
      <alignment horizontal="left"/>
    </xf>
    <xf numFmtId="0" fontId="78" fillId="0" borderId="84" xfId="34126" applyFont="1" applyFill="1" applyAlignment="1">
      <alignment horizontal="right" vertical="center"/>
    </xf>
    <xf numFmtId="0" fontId="78" fillId="0" borderId="95" xfId="34126" applyFont="1" applyFill="1" applyBorder="1" applyAlignment="1">
      <alignment horizontal="right" vertical="center"/>
    </xf>
    <xf numFmtId="0" fontId="78" fillId="0" borderId="95" xfId="34126" applyFont="1" applyFill="1" applyBorder="1" applyAlignment="1">
      <alignment horizontal="left"/>
    </xf>
    <xf numFmtId="166" fontId="127" fillId="0" borderId="95" xfId="152" applyNumberFormat="1" applyFont="1" applyFill="1" applyBorder="1" applyAlignment="1">
      <alignment horizontal="left" vertical="center"/>
    </xf>
    <xf numFmtId="3" fontId="78" fillId="0" borderId="84" xfId="34126" applyNumberFormat="1" applyFont="1" applyFill="1"/>
    <xf numFmtId="0" fontId="71" fillId="0" borderId="84" xfId="17223" applyFill="1"/>
    <xf numFmtId="0" fontId="27" fillId="0" borderId="84" xfId="17223" applyFont="1" applyFill="1"/>
    <xf numFmtId="0" fontId="27" fillId="42" borderId="84" xfId="17223" applyFont="1"/>
    <xf numFmtId="3" fontId="99" fillId="42" borderId="94" xfId="34127" applyNumberFormat="1" applyFont="1" applyBorder="1" applyAlignment="1">
      <alignment horizontal="right"/>
    </xf>
    <xf numFmtId="3" fontId="77" fillId="42" borderId="95" xfId="34127" applyNumberFormat="1" applyFont="1" applyBorder="1"/>
    <xf numFmtId="0" fontId="98" fillId="42" borderId="95" xfId="34127" applyFont="1" applyBorder="1"/>
    <xf numFmtId="0" fontId="98" fillId="42" borderId="84" xfId="34127" applyFont="1"/>
    <xf numFmtId="3" fontId="77" fillId="42" borderId="84" xfId="34127" applyNumberFormat="1" applyFont="1"/>
    <xf numFmtId="3" fontId="79" fillId="42" borderId="84" xfId="34127" applyNumberFormat="1" applyFont="1"/>
    <xf numFmtId="3" fontId="98" fillId="42" borderId="84" xfId="34127" applyNumberFormat="1" applyFont="1"/>
    <xf numFmtId="3" fontId="78" fillId="42" borderId="84" xfId="34127" applyNumberFormat="1" applyFont="1" applyAlignment="1">
      <alignment horizontal="right"/>
    </xf>
    <xf numFmtId="3" fontId="78" fillId="42" borderId="95" xfId="34127" applyNumberFormat="1" applyFont="1" applyBorder="1" applyAlignment="1">
      <alignment horizontal="right"/>
    </xf>
    <xf numFmtId="3" fontId="78" fillId="42" borderId="95" xfId="34127" applyNumberFormat="1" applyFont="1" applyBorder="1"/>
    <xf numFmtId="0" fontId="74" fillId="42" borderId="95" xfId="34127" applyFont="1" applyBorder="1" applyAlignment="1">
      <alignment horizontal="left"/>
    </xf>
    <xf numFmtId="0" fontId="99" fillId="42" borderId="84" xfId="34127" applyFont="1"/>
    <xf numFmtId="0" fontId="97" fillId="42" borderId="84" xfId="34127" applyFont="1" applyAlignment="1">
      <alignment horizontal="left"/>
    </xf>
    <xf numFmtId="0" fontId="78" fillId="42" borderId="84" xfId="34127" applyFont="1" applyAlignment="1">
      <alignment horizontal="left"/>
    </xf>
    <xf numFmtId="0" fontId="78" fillId="42" borderId="84" xfId="34127" applyFont="1" applyAlignment="1">
      <alignment horizontal="right" vertical="center"/>
    </xf>
    <xf numFmtId="0" fontId="78" fillId="42" borderId="95" xfId="34127" applyFont="1" applyBorder="1" applyAlignment="1">
      <alignment horizontal="right" vertical="center"/>
    </xf>
    <xf numFmtId="0" fontId="78" fillId="42" borderId="95" xfId="34127" applyFont="1" applyBorder="1" applyAlignment="1">
      <alignment horizontal="left"/>
    </xf>
    <xf numFmtId="3" fontId="78" fillId="42" borderId="84" xfId="34127" applyNumberFormat="1" applyFont="1"/>
    <xf numFmtId="0" fontId="129" fillId="0" borderId="0" xfId="0" applyFont="1"/>
    <xf numFmtId="0" fontId="73" fillId="0" borderId="0" xfId="0" applyFont="1"/>
    <xf numFmtId="0" fontId="98" fillId="42" borderId="95" xfId="34126" applyFont="1" applyBorder="1"/>
    <xf numFmtId="3" fontId="79" fillId="42" borderId="84" xfId="34126" applyNumberFormat="1" applyFont="1"/>
    <xf numFmtId="3" fontId="98" fillId="42" borderId="84" xfId="34126" applyNumberFormat="1" applyFont="1"/>
    <xf numFmtId="3" fontId="127" fillId="42" borderId="95" xfId="152" applyNumberFormat="1" applyFont="1" applyBorder="1" applyAlignment="1">
      <alignment horizontal="left" vertical="center"/>
    </xf>
    <xf numFmtId="3" fontId="78" fillId="42" borderId="95" xfId="34126" applyNumberFormat="1" applyFont="1" applyBorder="1"/>
    <xf numFmtId="166" fontId="77" fillId="42" borderId="94" xfId="152" applyNumberFormat="1" applyFont="1" applyBorder="1"/>
    <xf numFmtId="0" fontId="77" fillId="42" borderId="96" xfId="34127" applyFont="1" applyBorder="1"/>
    <xf numFmtId="1" fontId="71" fillId="42" borderId="84" xfId="17223" applyNumberFormat="1"/>
    <xf numFmtId="3" fontId="77" fillId="42" borderId="96" xfId="34127" applyNumberFormat="1" applyFont="1" applyBorder="1"/>
    <xf numFmtId="166" fontId="79" fillId="42" borderId="95" xfId="152" quotePrefix="1" applyNumberFormat="1" applyFont="1" applyBorder="1" applyAlignment="1">
      <alignment horizontal="right"/>
    </xf>
    <xf numFmtId="3" fontId="78" fillId="42" borderId="84" xfId="34126" applyNumberFormat="1" applyFont="1"/>
    <xf numFmtId="0" fontId="27" fillId="0" borderId="0" xfId="0" applyFont="1" applyAlignment="1">
      <alignment wrapText="1"/>
    </xf>
    <xf numFmtId="3" fontId="79" fillId="42" borderId="95" xfId="152" applyNumberFormat="1" applyFont="1" applyBorder="1" applyAlignment="1">
      <alignment horizontal="center" vertical="center"/>
    </xf>
    <xf numFmtId="3" fontId="76" fillId="42" borderId="95" xfId="152" applyNumberFormat="1" applyBorder="1" applyAlignment="1">
      <alignment horizontal="left" vertical="center" wrapText="1"/>
    </xf>
    <xf numFmtId="3" fontId="73" fillId="42" borderId="84" xfId="152" applyNumberFormat="1" applyFont="1" applyAlignment="1">
      <alignment horizontal="left"/>
    </xf>
    <xf numFmtId="3" fontId="73" fillId="42" borderId="84" xfId="152" applyNumberFormat="1" applyFont="1" applyAlignment="1">
      <alignment horizontal="left" wrapText="1"/>
    </xf>
    <xf numFmtId="3" fontId="73" fillId="42" borderId="96" xfId="152" applyNumberFormat="1" applyFont="1" applyBorder="1" applyAlignment="1">
      <alignment horizontal="left"/>
    </xf>
    <xf numFmtId="0" fontId="77" fillId="42" borderId="94" xfId="34127" applyFont="1" applyBorder="1" applyAlignment="1">
      <alignment horizontal="center"/>
    </xf>
    <xf numFmtId="3" fontId="77" fillId="42" borderId="94" xfId="34127" applyNumberFormat="1" applyFont="1" applyBorder="1" applyAlignment="1">
      <alignment horizontal="center"/>
    </xf>
    <xf numFmtId="0" fontId="79" fillId="42" borderId="84" xfId="34127" applyFont="1" applyAlignment="1">
      <alignment horizontal="center" wrapText="1"/>
    </xf>
    <xf numFmtId="0" fontId="79" fillId="42" borderId="95" xfId="34127" applyFont="1" applyBorder="1" applyAlignment="1">
      <alignment horizontal="center" wrapText="1"/>
    </xf>
    <xf numFmtId="3" fontId="79" fillId="0" borderId="95" xfId="152" applyNumberFormat="1" applyFont="1" applyFill="1" applyBorder="1" applyAlignment="1">
      <alignment horizontal="center" vertical="center"/>
    </xf>
    <xf numFmtId="0" fontId="77" fillId="42" borderId="94" xfId="34126" applyFont="1" applyBorder="1" applyAlignment="1">
      <alignment horizontal="center"/>
    </xf>
    <xf numFmtId="3" fontId="77" fillId="42" borderId="94" xfId="34126" applyNumberFormat="1" applyFont="1" applyBorder="1" applyAlignment="1">
      <alignment horizontal="center"/>
    </xf>
    <xf numFmtId="3" fontId="76" fillId="42" borderId="94" xfId="152" applyNumberFormat="1" applyBorder="1" applyAlignment="1">
      <alignment horizontal="left" vertical="center" wrapText="1"/>
    </xf>
    <xf numFmtId="0" fontId="79" fillId="42" borderId="84" xfId="34126" applyFont="1" applyAlignment="1">
      <alignment horizontal="center" wrapText="1"/>
    </xf>
    <xf numFmtId="0" fontId="79" fillId="42" borderId="95" xfId="34126" applyFont="1" applyBorder="1" applyAlignment="1">
      <alignment horizontal="center" wrapText="1"/>
    </xf>
    <xf numFmtId="3" fontId="77" fillId="42" borderId="94" xfId="17328" applyNumberFormat="1" applyFont="1" applyBorder="1" applyAlignment="1">
      <alignment horizontal="center"/>
    </xf>
    <xf numFmtId="0" fontId="77" fillId="0" borderId="94" xfId="17328" applyFont="1" applyFill="1" applyBorder="1" applyAlignment="1">
      <alignment horizontal="center"/>
    </xf>
    <xf numFmtId="0" fontId="79" fillId="42" borderId="84" xfId="17328" applyFont="1" applyAlignment="1">
      <alignment horizontal="center" wrapText="1"/>
    </xf>
    <xf numFmtId="0" fontId="79" fillId="42" borderId="95" xfId="17328" applyFont="1" applyBorder="1" applyAlignment="1">
      <alignment horizontal="center" wrapText="1"/>
    </xf>
    <xf numFmtId="3" fontId="73" fillId="0" borderId="96" xfId="152" applyNumberFormat="1" applyFont="1" applyFill="1" applyBorder="1" applyAlignment="1">
      <alignment horizontal="left" wrapText="1"/>
    </xf>
    <xf numFmtId="3" fontId="73" fillId="0" borderId="84" xfId="152" applyNumberFormat="1" applyFont="1" applyFill="1" applyAlignment="1">
      <alignment horizontal="left" wrapText="1"/>
    </xf>
    <xf numFmtId="3" fontId="73" fillId="42" borderId="96" xfId="152" applyNumberFormat="1" applyFont="1" applyBorder="1" applyAlignment="1">
      <alignment horizontal="left" wrapText="1"/>
    </xf>
    <xf numFmtId="0" fontId="77" fillId="42" borderId="94" xfId="17328" applyFont="1" applyBorder="1" applyAlignment="1">
      <alignment horizontal="center"/>
    </xf>
    <xf numFmtId="3" fontId="79" fillId="0" borderId="94" xfId="152" applyNumberFormat="1" applyFont="1" applyFill="1" applyBorder="1" applyAlignment="1">
      <alignment horizontal="center" vertical="center"/>
    </xf>
    <xf numFmtId="0" fontId="79" fillId="0" borderId="84" xfId="111" applyFont="1" applyFill="1" applyAlignment="1">
      <alignment horizontal="center" wrapText="1"/>
    </xf>
    <xf numFmtId="0" fontId="79" fillId="0" borderId="95" xfId="111" applyFont="1" applyFill="1" applyBorder="1" applyAlignment="1">
      <alignment horizontal="center" wrapText="1"/>
    </xf>
    <xf numFmtId="0" fontId="77" fillId="0" borderId="94" xfId="111" applyFont="1" applyFill="1" applyBorder="1" applyAlignment="1">
      <alignment horizontal="center"/>
    </xf>
    <xf numFmtId="3" fontId="77" fillId="0" borderId="96" xfId="111" applyNumberFormat="1" applyFont="1" applyFill="1" applyBorder="1" applyAlignment="1">
      <alignment horizontal="center"/>
    </xf>
    <xf numFmtId="3" fontId="7" fillId="0" borderId="68" xfId="41" applyNumberFormat="1" applyBorder="1" applyAlignment="1">
      <alignment horizontal="left" vertical="center" wrapText="1"/>
    </xf>
    <xf numFmtId="0" fontId="62" fillId="0" borderId="68" xfId="0" applyFont="1" applyBorder="1" applyAlignment="1">
      <alignment horizontal="left"/>
    </xf>
    <xf numFmtId="0" fontId="56" fillId="0" borderId="68" xfId="0" applyFont="1" applyBorder="1" applyAlignment="1">
      <alignment horizontal="left"/>
    </xf>
    <xf numFmtId="3" fontId="11" fillId="0" borderId="68" xfId="41" applyNumberFormat="1" applyFont="1" applyBorder="1" applyAlignment="1">
      <alignment horizontal="center" vertical="center"/>
    </xf>
    <xf numFmtId="0" fontId="11" fillId="0" borderId="0" xfId="0" applyFont="1" applyAlignment="1">
      <alignment horizontal="center"/>
    </xf>
    <xf numFmtId="0" fontId="11" fillId="0" borderId="84" xfId="0" applyFont="1" applyBorder="1" applyAlignment="1">
      <alignment horizontal="center"/>
    </xf>
    <xf numFmtId="3" fontId="12" fillId="0" borderId="0" xfId="41" applyNumberFormat="1" applyFont="1" applyAlignment="1">
      <alignment horizontal="left" wrapText="1"/>
    </xf>
    <xf numFmtId="0" fontId="64" fillId="0" borderId="0" xfId="0" applyFont="1"/>
    <xf numFmtId="3" fontId="68" fillId="0" borderId="0" xfId="41" applyNumberFormat="1" applyFont="1" applyAlignment="1">
      <alignment horizontal="left"/>
    </xf>
    <xf numFmtId="0" fontId="57" fillId="0" borderId="0" xfId="0" applyFont="1"/>
    <xf numFmtId="3" fontId="73" fillId="0" borderId="0" xfId="41" applyNumberFormat="1" applyFont="1" applyAlignment="1">
      <alignment horizontal="left" wrapText="1"/>
    </xf>
    <xf numFmtId="0" fontId="8" fillId="0" borderId="67" xfId="0" applyFont="1" applyBorder="1" applyAlignment="1">
      <alignment horizontal="center"/>
    </xf>
    <xf numFmtId="0" fontId="69" fillId="0" borderId="67" xfId="0" applyFont="1" applyBorder="1" applyAlignment="1">
      <alignment horizontal="center"/>
    </xf>
    <xf numFmtId="0" fontId="8" fillId="0" borderId="69" xfId="0" applyFont="1" applyBorder="1" applyAlignment="1">
      <alignment horizontal="center"/>
    </xf>
    <xf numFmtId="3" fontId="63" fillId="0" borderId="69" xfId="0" applyNumberFormat="1" applyFont="1" applyBorder="1"/>
    <xf numFmtId="3" fontId="11" fillId="0" borderId="69" xfId="0" applyNumberFormat="1" applyFont="1" applyBorder="1"/>
    <xf numFmtId="0" fontId="11" fillId="0" borderId="69" xfId="0" applyFont="1" applyBorder="1"/>
    <xf numFmtId="3" fontId="63" fillId="0" borderId="67" xfId="0" applyNumberFormat="1" applyFont="1" applyBorder="1"/>
    <xf numFmtId="3" fontId="63" fillId="0" borderId="67" xfId="41" applyNumberFormat="1" applyFont="1" applyBorder="1" applyAlignment="1">
      <alignment horizontal="left"/>
    </xf>
    <xf numFmtId="3" fontId="11" fillId="0" borderId="67" xfId="0" applyNumberFormat="1" applyFont="1" applyBorder="1"/>
    <xf numFmtId="0" fontId="11" fillId="0" borderId="67" xfId="0" applyFont="1" applyBorder="1"/>
    <xf numFmtId="3" fontId="12" fillId="0" borderId="69" xfId="41" applyNumberFormat="1" applyFont="1" applyBorder="1" applyAlignment="1">
      <alignment horizontal="left" wrapText="1"/>
    </xf>
    <xf numFmtId="0" fontId="11" fillId="0" borderId="69" xfId="0" applyFont="1" applyBorder="1" applyAlignment="1">
      <alignment horizontal="center"/>
    </xf>
    <xf numFmtId="0" fontId="42" fillId="0" borderId="67" xfId="0" applyFont="1" applyBorder="1" applyAlignment="1">
      <alignment horizontal="center"/>
    </xf>
    <xf numFmtId="3" fontId="7" fillId="0" borderId="68" xfId="41" applyNumberFormat="1" applyBorder="1" applyAlignment="1">
      <alignment horizontal="left" wrapText="1"/>
    </xf>
    <xf numFmtId="3" fontId="11" fillId="0" borderId="67" xfId="41" applyNumberFormat="1" applyFont="1" applyBorder="1" applyAlignment="1">
      <alignment horizontal="center" vertical="center"/>
    </xf>
    <xf numFmtId="3" fontId="8" fillId="0" borderId="67" xfId="41" applyNumberFormat="1" applyFont="1" applyBorder="1" applyAlignment="1">
      <alignment horizontal="center"/>
    </xf>
    <xf numFmtId="3" fontId="7" fillId="0" borderId="0" xfId="41" applyNumberFormat="1" applyAlignment="1">
      <alignment horizontal="left" wrapText="1"/>
    </xf>
    <xf numFmtId="0" fontId="29" fillId="0" borderId="82" xfId="43" applyFont="1" applyBorder="1" applyAlignment="1">
      <alignment horizontal="center" wrapText="1"/>
    </xf>
    <xf numFmtId="0" fontId="29" fillId="0" borderId="83" xfId="43" applyFont="1" applyBorder="1" applyAlignment="1">
      <alignment horizontal="center" wrapText="1"/>
    </xf>
    <xf numFmtId="3" fontId="8" fillId="0" borderId="0" xfId="41" applyNumberFormat="1" applyFont="1" applyAlignment="1">
      <alignment horizontal="center"/>
    </xf>
  </cellXfs>
  <cellStyles count="34128">
    <cellStyle name="20% - Accent1 2" xfId="185" xr:uid="{00000000-0005-0000-0000-000000000000}"/>
    <cellStyle name="20% - Accent1 2 2" xfId="17333" xr:uid="{00000000-0005-0000-0000-000001000000}"/>
    <cellStyle name="20% - Accent1 3" xfId="17292" xr:uid="{00000000-0005-0000-0000-000002000000}"/>
    <cellStyle name="20% - Accent2 2" xfId="189" xr:uid="{00000000-0005-0000-0000-000003000000}"/>
    <cellStyle name="20% - Accent2 2 2" xfId="17335" xr:uid="{00000000-0005-0000-0000-000004000000}"/>
    <cellStyle name="20% - Accent2 3" xfId="17296" xr:uid="{00000000-0005-0000-0000-000005000000}"/>
    <cellStyle name="20% - Accent3 2" xfId="193" xr:uid="{00000000-0005-0000-0000-000006000000}"/>
    <cellStyle name="20% - Accent3 2 2" xfId="17337" xr:uid="{00000000-0005-0000-0000-000007000000}"/>
    <cellStyle name="20% - Accent3 3" xfId="17300" xr:uid="{00000000-0005-0000-0000-000008000000}"/>
    <cellStyle name="20% - Accent4 2" xfId="197" xr:uid="{00000000-0005-0000-0000-000009000000}"/>
    <cellStyle name="20% - Accent4 2 2" xfId="17339" xr:uid="{00000000-0005-0000-0000-00000A000000}"/>
    <cellStyle name="20% - Accent4 3" xfId="17304" xr:uid="{00000000-0005-0000-0000-00000B000000}"/>
    <cellStyle name="20% - Accent5 2" xfId="201" xr:uid="{00000000-0005-0000-0000-00000C000000}"/>
    <cellStyle name="20% - Accent5 2 2" xfId="17341" xr:uid="{00000000-0005-0000-0000-00000D000000}"/>
    <cellStyle name="20% - Accent5 3" xfId="17308" xr:uid="{00000000-0005-0000-0000-00000E000000}"/>
    <cellStyle name="20% - Accent6 2" xfId="205" xr:uid="{00000000-0005-0000-0000-00000F000000}"/>
    <cellStyle name="20% - Accent6 2 2" xfId="17343" xr:uid="{00000000-0005-0000-0000-000010000000}"/>
    <cellStyle name="20% - Accent6 3" xfId="17312" xr:uid="{00000000-0005-0000-0000-000011000000}"/>
    <cellStyle name="20% - Énfasis1" xfId="74" builtinId="30" customBuiltin="1"/>
    <cellStyle name="20% - Énfasis1 2" xfId="1" xr:uid="{00000000-0005-0000-0000-000013000000}"/>
    <cellStyle name="20% - Énfasis1 2 2" xfId="112" xr:uid="{00000000-0005-0000-0000-000014000000}"/>
    <cellStyle name="20% - Énfasis1 2 3" xfId="17224" xr:uid="{00000000-0005-0000-0000-000015000000}"/>
    <cellStyle name="20% - Énfasis1 3" xfId="34083" xr:uid="{00000000-0005-0000-0000-000016000000}"/>
    <cellStyle name="20% - Énfasis2" xfId="78" builtinId="34" customBuiltin="1"/>
    <cellStyle name="20% - Énfasis2 2" xfId="2" xr:uid="{00000000-0005-0000-0000-000018000000}"/>
    <cellStyle name="20% - Énfasis2 2 2" xfId="113" xr:uid="{00000000-0005-0000-0000-000019000000}"/>
    <cellStyle name="20% - Énfasis2 2 3" xfId="17225" xr:uid="{00000000-0005-0000-0000-00001A000000}"/>
    <cellStyle name="20% - Énfasis2 3" xfId="34084" xr:uid="{00000000-0005-0000-0000-00001B000000}"/>
    <cellStyle name="20% - Énfasis3" xfId="82" builtinId="38" customBuiltin="1"/>
    <cellStyle name="20% - Énfasis3 2" xfId="3" xr:uid="{00000000-0005-0000-0000-00001D000000}"/>
    <cellStyle name="20% - Énfasis3 2 2" xfId="114" xr:uid="{00000000-0005-0000-0000-00001E000000}"/>
    <cellStyle name="20% - Énfasis3 2 3" xfId="17226" xr:uid="{00000000-0005-0000-0000-00001F000000}"/>
    <cellStyle name="20% - Énfasis3 3" xfId="34085" xr:uid="{00000000-0005-0000-0000-000020000000}"/>
    <cellStyle name="20% - Énfasis4" xfId="86" builtinId="42" customBuiltin="1"/>
    <cellStyle name="20% - Énfasis4 2" xfId="4" xr:uid="{00000000-0005-0000-0000-000022000000}"/>
    <cellStyle name="20% - Énfasis4 2 2" xfId="115" xr:uid="{00000000-0005-0000-0000-000023000000}"/>
    <cellStyle name="20% - Énfasis4 2 3" xfId="17227" xr:uid="{00000000-0005-0000-0000-000024000000}"/>
    <cellStyle name="20% - Énfasis4 3" xfId="34086" xr:uid="{00000000-0005-0000-0000-000025000000}"/>
    <cellStyle name="20% - Énfasis5" xfId="90" builtinId="46" customBuiltin="1"/>
    <cellStyle name="20% - Énfasis5 2" xfId="5" xr:uid="{00000000-0005-0000-0000-000027000000}"/>
    <cellStyle name="20% - Énfasis5 2 2" xfId="116" xr:uid="{00000000-0005-0000-0000-000028000000}"/>
    <cellStyle name="20% - Énfasis5 2 3" xfId="17228" xr:uid="{00000000-0005-0000-0000-000029000000}"/>
    <cellStyle name="20% - Énfasis5 3" xfId="34087" xr:uid="{00000000-0005-0000-0000-00002A000000}"/>
    <cellStyle name="20% - Énfasis6" xfId="94" builtinId="50" customBuiltin="1"/>
    <cellStyle name="20% - Énfasis6 2" xfId="6" xr:uid="{00000000-0005-0000-0000-00002C000000}"/>
    <cellStyle name="20% - Énfasis6 2 2" xfId="117" xr:uid="{00000000-0005-0000-0000-00002D000000}"/>
    <cellStyle name="20% - Énfasis6 2 3" xfId="17229" xr:uid="{00000000-0005-0000-0000-00002E000000}"/>
    <cellStyle name="20% - Énfasis6 3" xfId="34088" xr:uid="{00000000-0005-0000-0000-00002F000000}"/>
    <cellStyle name="40% - Accent1 2" xfId="186" xr:uid="{00000000-0005-0000-0000-000030000000}"/>
    <cellStyle name="40% - Accent1 2 2" xfId="17334" xr:uid="{00000000-0005-0000-0000-000031000000}"/>
    <cellStyle name="40% - Accent1 3" xfId="17293" xr:uid="{00000000-0005-0000-0000-000032000000}"/>
    <cellStyle name="40% - Accent2 2" xfId="190" xr:uid="{00000000-0005-0000-0000-000033000000}"/>
    <cellStyle name="40% - Accent2 2 2" xfId="17336" xr:uid="{00000000-0005-0000-0000-000034000000}"/>
    <cellStyle name="40% - Accent2 3" xfId="17297" xr:uid="{00000000-0005-0000-0000-000035000000}"/>
    <cellStyle name="40% - Accent3 2" xfId="194" xr:uid="{00000000-0005-0000-0000-000036000000}"/>
    <cellStyle name="40% - Accent3 2 2" xfId="17338" xr:uid="{00000000-0005-0000-0000-000037000000}"/>
    <cellStyle name="40% - Accent3 3" xfId="17301" xr:uid="{00000000-0005-0000-0000-000038000000}"/>
    <cellStyle name="40% - Accent4 2" xfId="198" xr:uid="{00000000-0005-0000-0000-000039000000}"/>
    <cellStyle name="40% - Accent4 2 2" xfId="17340" xr:uid="{00000000-0005-0000-0000-00003A000000}"/>
    <cellStyle name="40% - Accent4 3" xfId="17305" xr:uid="{00000000-0005-0000-0000-00003B000000}"/>
    <cellStyle name="40% - Accent5 2" xfId="202" xr:uid="{00000000-0005-0000-0000-00003C000000}"/>
    <cellStyle name="40% - Accent5 2 2" xfId="17342" xr:uid="{00000000-0005-0000-0000-00003D000000}"/>
    <cellStyle name="40% - Accent5 3" xfId="17309" xr:uid="{00000000-0005-0000-0000-00003E000000}"/>
    <cellStyle name="40% - Accent6 2" xfId="206" xr:uid="{00000000-0005-0000-0000-00003F000000}"/>
    <cellStyle name="40% - Accent6 2 2" xfId="17344" xr:uid="{00000000-0005-0000-0000-000040000000}"/>
    <cellStyle name="40% - Accent6 3" xfId="17313" xr:uid="{00000000-0005-0000-0000-000041000000}"/>
    <cellStyle name="40% - Énfasis1" xfId="75" builtinId="31" customBuiltin="1"/>
    <cellStyle name="40% - Énfasis1 2" xfId="7" xr:uid="{00000000-0005-0000-0000-000043000000}"/>
    <cellStyle name="40% - Énfasis1 2 2" xfId="118" xr:uid="{00000000-0005-0000-0000-000044000000}"/>
    <cellStyle name="40% - Énfasis1 2 3" xfId="17230" xr:uid="{00000000-0005-0000-0000-000045000000}"/>
    <cellStyle name="40% - Énfasis1 3" xfId="34089" xr:uid="{00000000-0005-0000-0000-000046000000}"/>
    <cellStyle name="40% - Énfasis2" xfId="79" builtinId="35" customBuiltin="1"/>
    <cellStyle name="40% - Énfasis2 2" xfId="8" xr:uid="{00000000-0005-0000-0000-000048000000}"/>
    <cellStyle name="40% - Énfasis2 2 2" xfId="119" xr:uid="{00000000-0005-0000-0000-000049000000}"/>
    <cellStyle name="40% - Énfasis2 2 3" xfId="17231" xr:uid="{00000000-0005-0000-0000-00004A000000}"/>
    <cellStyle name="40% - Énfasis2 3" xfId="34090" xr:uid="{00000000-0005-0000-0000-00004B000000}"/>
    <cellStyle name="40% - Énfasis3" xfId="83" builtinId="39" customBuiltin="1"/>
    <cellStyle name="40% - Énfasis3 2" xfId="9" xr:uid="{00000000-0005-0000-0000-00004D000000}"/>
    <cellStyle name="40% - Énfasis3 2 2" xfId="120" xr:uid="{00000000-0005-0000-0000-00004E000000}"/>
    <cellStyle name="40% - Énfasis3 2 3" xfId="17232" xr:uid="{00000000-0005-0000-0000-00004F000000}"/>
    <cellStyle name="40% - Énfasis3 3" xfId="34091" xr:uid="{00000000-0005-0000-0000-000050000000}"/>
    <cellStyle name="40% - Énfasis4" xfId="87" builtinId="43" customBuiltin="1"/>
    <cellStyle name="40% - Énfasis4 2" xfId="10" xr:uid="{00000000-0005-0000-0000-000052000000}"/>
    <cellStyle name="40% - Énfasis4 2 2" xfId="121" xr:uid="{00000000-0005-0000-0000-000053000000}"/>
    <cellStyle name="40% - Énfasis4 2 3" xfId="17233" xr:uid="{00000000-0005-0000-0000-000054000000}"/>
    <cellStyle name="40% - Énfasis4 3" xfId="34092" xr:uid="{00000000-0005-0000-0000-000055000000}"/>
    <cellStyle name="40% - Énfasis5" xfId="91" builtinId="47" customBuiltin="1"/>
    <cellStyle name="40% - Énfasis5 2" xfId="11" xr:uid="{00000000-0005-0000-0000-000057000000}"/>
    <cellStyle name="40% - Énfasis5 2 2" xfId="122" xr:uid="{00000000-0005-0000-0000-000058000000}"/>
    <cellStyle name="40% - Énfasis5 2 3" xfId="17234" xr:uid="{00000000-0005-0000-0000-000059000000}"/>
    <cellStyle name="40% - Énfasis5 3" xfId="34093" xr:uid="{00000000-0005-0000-0000-00005A000000}"/>
    <cellStyle name="40% - Énfasis6" xfId="95" builtinId="51" customBuiltin="1"/>
    <cellStyle name="40% - Énfasis6 2" xfId="12" xr:uid="{00000000-0005-0000-0000-00005C000000}"/>
    <cellStyle name="40% - Énfasis6 2 2" xfId="123" xr:uid="{00000000-0005-0000-0000-00005D000000}"/>
    <cellStyle name="40% - Énfasis6 2 3" xfId="17235" xr:uid="{00000000-0005-0000-0000-00005E000000}"/>
    <cellStyle name="40% - Énfasis6 3" xfId="34094" xr:uid="{00000000-0005-0000-0000-00005F000000}"/>
    <cellStyle name="60% - Accent1 2" xfId="187" xr:uid="{00000000-0005-0000-0000-000060000000}"/>
    <cellStyle name="60% - Accent1 3" xfId="17294" xr:uid="{00000000-0005-0000-0000-000061000000}"/>
    <cellStyle name="60% - Accent2 2" xfId="191" xr:uid="{00000000-0005-0000-0000-000062000000}"/>
    <cellStyle name="60% - Accent2 3" xfId="17298" xr:uid="{00000000-0005-0000-0000-000063000000}"/>
    <cellStyle name="60% - Accent3 2" xfId="195" xr:uid="{00000000-0005-0000-0000-000064000000}"/>
    <cellStyle name="60% - Accent3 3" xfId="17302" xr:uid="{00000000-0005-0000-0000-000065000000}"/>
    <cellStyle name="60% - Accent4 2" xfId="199" xr:uid="{00000000-0005-0000-0000-000066000000}"/>
    <cellStyle name="60% - Accent4 3" xfId="17306" xr:uid="{00000000-0005-0000-0000-000067000000}"/>
    <cellStyle name="60% - Accent5 2" xfId="203" xr:uid="{00000000-0005-0000-0000-000068000000}"/>
    <cellStyle name="60% - Accent5 3" xfId="17310" xr:uid="{00000000-0005-0000-0000-000069000000}"/>
    <cellStyle name="60% - Accent6 2" xfId="207" xr:uid="{00000000-0005-0000-0000-00006A000000}"/>
    <cellStyle name="60% - Accent6 3" xfId="17314" xr:uid="{00000000-0005-0000-0000-00006B000000}"/>
    <cellStyle name="60% - Énfasis1" xfId="76" builtinId="32" customBuiltin="1"/>
    <cellStyle name="60% - Énfasis1 2" xfId="13" xr:uid="{00000000-0005-0000-0000-00006D000000}"/>
    <cellStyle name="60% - Énfasis1 2 2" xfId="124" xr:uid="{00000000-0005-0000-0000-00006E000000}"/>
    <cellStyle name="60% - Énfasis1 2 3" xfId="17236" xr:uid="{00000000-0005-0000-0000-00006F000000}"/>
    <cellStyle name="60% - Énfasis1 3" xfId="34095" xr:uid="{00000000-0005-0000-0000-000070000000}"/>
    <cellStyle name="60% - Énfasis2" xfId="80" builtinId="36" customBuiltin="1"/>
    <cellStyle name="60% - Énfasis2 2" xfId="14" xr:uid="{00000000-0005-0000-0000-000072000000}"/>
    <cellStyle name="60% - Énfasis2 2 2" xfId="125" xr:uid="{00000000-0005-0000-0000-000073000000}"/>
    <cellStyle name="60% - Énfasis2 2 3" xfId="17237" xr:uid="{00000000-0005-0000-0000-000074000000}"/>
    <cellStyle name="60% - Énfasis2 3" xfId="34096" xr:uid="{00000000-0005-0000-0000-000075000000}"/>
    <cellStyle name="60% - Énfasis3" xfId="84" builtinId="40" customBuiltin="1"/>
    <cellStyle name="60% - Énfasis3 2" xfId="15" xr:uid="{00000000-0005-0000-0000-000077000000}"/>
    <cellStyle name="60% - Énfasis3 2 2" xfId="126" xr:uid="{00000000-0005-0000-0000-000078000000}"/>
    <cellStyle name="60% - Énfasis3 2 3" xfId="17238" xr:uid="{00000000-0005-0000-0000-000079000000}"/>
    <cellStyle name="60% - Énfasis3 3" xfId="34097" xr:uid="{00000000-0005-0000-0000-00007A000000}"/>
    <cellStyle name="60% - Énfasis4" xfId="88" builtinId="44" customBuiltin="1"/>
    <cellStyle name="60% - Énfasis4 2" xfId="16" xr:uid="{00000000-0005-0000-0000-00007C000000}"/>
    <cellStyle name="60% - Énfasis4 2 2" xfId="127" xr:uid="{00000000-0005-0000-0000-00007D000000}"/>
    <cellStyle name="60% - Énfasis4 2 3" xfId="17239" xr:uid="{00000000-0005-0000-0000-00007E000000}"/>
    <cellStyle name="60% - Énfasis4 3" xfId="34098" xr:uid="{00000000-0005-0000-0000-00007F000000}"/>
    <cellStyle name="60% - Énfasis5" xfId="92" builtinId="48" customBuiltin="1"/>
    <cellStyle name="60% - Énfasis5 2" xfId="17" xr:uid="{00000000-0005-0000-0000-000081000000}"/>
    <cellStyle name="60% - Énfasis5 2 2" xfId="128" xr:uid="{00000000-0005-0000-0000-000082000000}"/>
    <cellStyle name="60% - Énfasis5 2 3" xfId="17240" xr:uid="{00000000-0005-0000-0000-000083000000}"/>
    <cellStyle name="60% - Énfasis5 3" xfId="34099" xr:uid="{00000000-0005-0000-0000-000084000000}"/>
    <cellStyle name="60% - Énfasis6" xfId="96" builtinId="52" customBuiltin="1"/>
    <cellStyle name="60% - Énfasis6 2" xfId="18" xr:uid="{00000000-0005-0000-0000-000086000000}"/>
    <cellStyle name="60% - Énfasis6 2 2" xfId="129" xr:uid="{00000000-0005-0000-0000-000087000000}"/>
    <cellStyle name="60% - Énfasis6 2 3" xfId="17241" xr:uid="{00000000-0005-0000-0000-000088000000}"/>
    <cellStyle name="60% - Énfasis6 3" xfId="34100" xr:uid="{00000000-0005-0000-0000-000089000000}"/>
    <cellStyle name="Accent1 2" xfId="184" xr:uid="{00000000-0005-0000-0000-00008A000000}"/>
    <cellStyle name="Accent1 3" xfId="17291" xr:uid="{00000000-0005-0000-0000-00008B000000}"/>
    <cellStyle name="Accent2 2" xfId="188" xr:uid="{00000000-0005-0000-0000-00008C000000}"/>
    <cellStyle name="Accent2 3" xfId="17295" xr:uid="{00000000-0005-0000-0000-00008D000000}"/>
    <cellStyle name="Accent3 2" xfId="192" xr:uid="{00000000-0005-0000-0000-00008E000000}"/>
    <cellStyle name="Accent3 3" xfId="17299" xr:uid="{00000000-0005-0000-0000-00008F000000}"/>
    <cellStyle name="Accent4 2" xfId="196" xr:uid="{00000000-0005-0000-0000-000090000000}"/>
    <cellStyle name="Accent4 3" xfId="17303" xr:uid="{00000000-0005-0000-0000-000091000000}"/>
    <cellStyle name="Accent5 2" xfId="200" xr:uid="{00000000-0005-0000-0000-000092000000}"/>
    <cellStyle name="Accent5 3" xfId="17307" xr:uid="{00000000-0005-0000-0000-000093000000}"/>
    <cellStyle name="Accent6 2" xfId="204" xr:uid="{00000000-0005-0000-0000-000094000000}"/>
    <cellStyle name="Accent6 3" xfId="17311" xr:uid="{00000000-0005-0000-0000-000095000000}"/>
    <cellStyle name="Bad 2" xfId="174" xr:uid="{00000000-0005-0000-0000-000096000000}"/>
    <cellStyle name="Bad 3" xfId="17284" xr:uid="{00000000-0005-0000-0000-000097000000}"/>
    <cellStyle name="Buena 2" xfId="19" xr:uid="{00000000-0005-0000-0000-000098000000}"/>
    <cellStyle name="Buena 2 2" xfId="130" xr:uid="{00000000-0005-0000-0000-000099000000}"/>
    <cellStyle name="Buena 2 3" xfId="17242" xr:uid="{00000000-0005-0000-0000-00009A000000}"/>
    <cellStyle name="Bueno" xfId="62" builtinId="26" customBuiltin="1"/>
    <cellStyle name="Calculation 2" xfId="178" xr:uid="{00000000-0005-0000-0000-00009C000000}"/>
    <cellStyle name="Cálculo" xfId="67" builtinId="22" customBuiltin="1"/>
    <cellStyle name="Cálculo 2" xfId="20" xr:uid="{00000000-0005-0000-0000-00009E000000}"/>
    <cellStyle name="Cálculo 2 2" xfId="131" xr:uid="{00000000-0005-0000-0000-00009F000000}"/>
    <cellStyle name="Cálculo 2 3" xfId="17243" xr:uid="{00000000-0005-0000-0000-0000A0000000}"/>
    <cellStyle name="Cálculo 3" xfId="34101" xr:uid="{00000000-0005-0000-0000-0000A1000000}"/>
    <cellStyle name="Celda de comprobación" xfId="69" builtinId="23" customBuiltin="1"/>
    <cellStyle name="Celda de comprobación 2" xfId="21" xr:uid="{00000000-0005-0000-0000-0000A3000000}"/>
    <cellStyle name="Celda de comprobación 2 2" xfId="132" xr:uid="{00000000-0005-0000-0000-0000A4000000}"/>
    <cellStyle name="Celda de comprobación 3" xfId="34102" xr:uid="{00000000-0005-0000-0000-0000A5000000}"/>
    <cellStyle name="Celda vinculada" xfId="68" builtinId="24" customBuiltin="1"/>
    <cellStyle name="Celda vinculada 2" xfId="22" xr:uid="{00000000-0005-0000-0000-0000A7000000}"/>
    <cellStyle name="Celda vinculada 2 2" xfId="133" xr:uid="{00000000-0005-0000-0000-0000A8000000}"/>
    <cellStyle name="Celda vinculada 2 3" xfId="17244" xr:uid="{00000000-0005-0000-0000-0000A9000000}"/>
    <cellStyle name="Celda vinculada 3" xfId="34103" xr:uid="{00000000-0005-0000-0000-0000AA000000}"/>
    <cellStyle name="Check Cell 2" xfId="180" xr:uid="{00000000-0005-0000-0000-0000AB000000}"/>
    <cellStyle name="Encabezado 4" xfId="61" builtinId="19" customBuiltin="1"/>
    <cellStyle name="Encabezado 4 2" xfId="23" xr:uid="{00000000-0005-0000-0000-0000AD000000}"/>
    <cellStyle name="Encabezado 4 2 2" xfId="134" xr:uid="{00000000-0005-0000-0000-0000AE000000}"/>
    <cellStyle name="Encabezado 4 2 3" xfId="17245" xr:uid="{00000000-0005-0000-0000-0000AF000000}"/>
    <cellStyle name="Encabezado 4 3" xfId="34104" xr:uid="{00000000-0005-0000-0000-0000B0000000}"/>
    <cellStyle name="Énfasis1" xfId="73" builtinId="29" customBuiltin="1"/>
    <cellStyle name="Énfasis1 2" xfId="24" xr:uid="{00000000-0005-0000-0000-0000B2000000}"/>
    <cellStyle name="Énfasis1 2 2" xfId="135" xr:uid="{00000000-0005-0000-0000-0000B3000000}"/>
    <cellStyle name="Énfasis1 2 3" xfId="17246" xr:uid="{00000000-0005-0000-0000-0000B4000000}"/>
    <cellStyle name="Énfasis1 3" xfId="34105" xr:uid="{00000000-0005-0000-0000-0000B5000000}"/>
    <cellStyle name="Énfasis2" xfId="77" builtinId="33" customBuiltin="1"/>
    <cellStyle name="Énfasis2 2" xfId="25" xr:uid="{00000000-0005-0000-0000-0000B7000000}"/>
    <cellStyle name="Énfasis2 2 2" xfId="136" xr:uid="{00000000-0005-0000-0000-0000B8000000}"/>
    <cellStyle name="Énfasis2 2 3" xfId="17247" xr:uid="{00000000-0005-0000-0000-0000B9000000}"/>
    <cellStyle name="Énfasis2 3" xfId="34106" xr:uid="{00000000-0005-0000-0000-0000BA000000}"/>
    <cellStyle name="Énfasis3" xfId="81" builtinId="37" customBuiltin="1"/>
    <cellStyle name="Énfasis3 2" xfId="26" xr:uid="{00000000-0005-0000-0000-0000BC000000}"/>
    <cellStyle name="Énfasis3 2 2" xfId="137" xr:uid="{00000000-0005-0000-0000-0000BD000000}"/>
    <cellStyle name="Énfasis3 2 3" xfId="17248" xr:uid="{00000000-0005-0000-0000-0000BE000000}"/>
    <cellStyle name="Énfasis3 3" xfId="34107" xr:uid="{00000000-0005-0000-0000-0000BF000000}"/>
    <cellStyle name="Énfasis4" xfId="85" builtinId="41" customBuiltin="1"/>
    <cellStyle name="Énfasis4 2" xfId="27" xr:uid="{00000000-0005-0000-0000-0000C1000000}"/>
    <cellStyle name="Énfasis4 2 2" xfId="138" xr:uid="{00000000-0005-0000-0000-0000C2000000}"/>
    <cellStyle name="Énfasis4 2 3" xfId="17249" xr:uid="{00000000-0005-0000-0000-0000C3000000}"/>
    <cellStyle name="Énfasis4 3" xfId="34108" xr:uid="{00000000-0005-0000-0000-0000C4000000}"/>
    <cellStyle name="Énfasis5" xfId="89" builtinId="45" customBuiltin="1"/>
    <cellStyle name="Énfasis5 2" xfId="28" xr:uid="{00000000-0005-0000-0000-0000C6000000}"/>
    <cellStyle name="Énfasis5 2 2" xfId="139" xr:uid="{00000000-0005-0000-0000-0000C7000000}"/>
    <cellStyle name="Énfasis5 2 3" xfId="17250" xr:uid="{00000000-0005-0000-0000-0000C8000000}"/>
    <cellStyle name="Énfasis5 3" xfId="34109" xr:uid="{00000000-0005-0000-0000-0000C9000000}"/>
    <cellStyle name="Énfasis6" xfId="93" builtinId="49" customBuiltin="1"/>
    <cellStyle name="Énfasis6 2" xfId="29" xr:uid="{00000000-0005-0000-0000-0000CB000000}"/>
    <cellStyle name="Énfasis6 2 2" xfId="140" xr:uid="{00000000-0005-0000-0000-0000CC000000}"/>
    <cellStyle name="Énfasis6 2 3" xfId="17251" xr:uid="{00000000-0005-0000-0000-0000CD000000}"/>
    <cellStyle name="Énfasis6 3" xfId="34110" xr:uid="{00000000-0005-0000-0000-0000CE000000}"/>
    <cellStyle name="Entrada" xfId="65" builtinId="20" customBuiltin="1"/>
    <cellStyle name="Entrada 2" xfId="30" xr:uid="{00000000-0005-0000-0000-0000D0000000}"/>
    <cellStyle name="Entrada 2 2" xfId="141" xr:uid="{00000000-0005-0000-0000-0000D1000000}"/>
    <cellStyle name="Entrada 2 3" xfId="17252" xr:uid="{00000000-0005-0000-0000-0000D2000000}"/>
    <cellStyle name="Entrada 3" xfId="34111" xr:uid="{00000000-0005-0000-0000-0000D3000000}"/>
    <cellStyle name="Euro" xfId="31" xr:uid="{00000000-0005-0000-0000-0000D4000000}"/>
    <cellStyle name="Euro 2" xfId="142" xr:uid="{00000000-0005-0000-0000-0000D5000000}"/>
    <cellStyle name="Euro 3" xfId="17253" xr:uid="{00000000-0005-0000-0000-0000D6000000}"/>
    <cellStyle name="Excel Built-in Normal_Cuadros Salud EAH 2009" xfId="34112" xr:uid="{00000000-0005-0000-0000-0000D7000000}"/>
    <cellStyle name="Explanatory Text 2" xfId="182" xr:uid="{00000000-0005-0000-0000-0000D8000000}"/>
    <cellStyle name="Explanatory Text 3" xfId="17290" xr:uid="{00000000-0005-0000-0000-0000D9000000}"/>
    <cellStyle name="Good 2" xfId="173" xr:uid="{00000000-0005-0000-0000-0000DA000000}"/>
    <cellStyle name="Good 3" xfId="17283" xr:uid="{00000000-0005-0000-0000-0000DB000000}"/>
    <cellStyle name="Heading 2 2" xfId="170" xr:uid="{00000000-0005-0000-0000-0000DC000000}"/>
    <cellStyle name="Heading 2 3" xfId="17280" xr:uid="{00000000-0005-0000-0000-0000DD000000}"/>
    <cellStyle name="Heading 3 2" xfId="171" xr:uid="{00000000-0005-0000-0000-0000DE000000}"/>
    <cellStyle name="Heading 3 3" xfId="17281" xr:uid="{00000000-0005-0000-0000-0000DF000000}"/>
    <cellStyle name="Heading 4 2" xfId="172" xr:uid="{00000000-0005-0000-0000-0000E0000000}"/>
    <cellStyle name="Heading 4 3" xfId="17282" xr:uid="{00000000-0005-0000-0000-0000E1000000}"/>
    <cellStyle name="Hipervínculo" xfId="32" builtinId="8" customBuiltin="1"/>
    <cellStyle name="Hipervínculo 2" xfId="33" xr:uid="{00000000-0005-0000-0000-0000E3000000}"/>
    <cellStyle name="Hipervínculo 2 2" xfId="98" xr:uid="{00000000-0005-0000-0000-0000E4000000}"/>
    <cellStyle name="Hipervínculo 2 2 2" xfId="209" xr:uid="{00000000-0005-0000-0000-0000E5000000}"/>
    <cellStyle name="Hipervínculo 2 2 3" xfId="17316" xr:uid="{00000000-0005-0000-0000-0000E6000000}"/>
    <cellStyle name="Hipervínculo 2 3" xfId="144" xr:uid="{00000000-0005-0000-0000-0000E7000000}"/>
    <cellStyle name="Hipervínculo 2 4" xfId="17255" xr:uid="{00000000-0005-0000-0000-0000E8000000}"/>
    <cellStyle name="Hipervínculo 3" xfId="99" xr:uid="{00000000-0005-0000-0000-0000E9000000}"/>
    <cellStyle name="Hipervínculo 3 2" xfId="210" xr:uid="{00000000-0005-0000-0000-0000EA000000}"/>
    <cellStyle name="Hipervínculo 3 3" xfId="17317" xr:uid="{00000000-0005-0000-0000-0000EB000000}"/>
    <cellStyle name="Hipervínculo 4" xfId="100" xr:uid="{00000000-0005-0000-0000-0000EC000000}"/>
    <cellStyle name="Hipervínculo 4 2" xfId="211" xr:uid="{00000000-0005-0000-0000-0000ED000000}"/>
    <cellStyle name="Hipervínculo 4 3" xfId="17318" xr:uid="{00000000-0005-0000-0000-0000EE000000}"/>
    <cellStyle name="Hipervínculo 5" xfId="34113" xr:uid="{00000000-0005-0000-0000-0000EF000000}"/>
    <cellStyle name="Hipervínculo visitado 2" xfId="101" xr:uid="{00000000-0005-0000-0000-0000F0000000}"/>
    <cellStyle name="Hipervínculo visitado 2 2" xfId="212" xr:uid="{00000000-0005-0000-0000-0000F1000000}"/>
    <cellStyle name="Hipervínculo visitado 2 3" xfId="17319" xr:uid="{00000000-0005-0000-0000-0000F2000000}"/>
    <cellStyle name="Hyperlink 2" xfId="143" xr:uid="{00000000-0005-0000-0000-0000F3000000}"/>
    <cellStyle name="Hyperlink 3" xfId="17254" xr:uid="{00000000-0005-0000-0000-0000F4000000}"/>
    <cellStyle name="Incorrecto" xfId="63" builtinId="27" customBuiltin="1"/>
    <cellStyle name="Incorrecto 2" xfId="34" xr:uid="{00000000-0005-0000-0000-0000F6000000}"/>
    <cellStyle name="Incorrecto 2 2" xfId="145" xr:uid="{00000000-0005-0000-0000-0000F7000000}"/>
    <cellStyle name="Incorrecto 2 3" xfId="17256" xr:uid="{00000000-0005-0000-0000-0000F8000000}"/>
    <cellStyle name="Incorrecto 3" xfId="34114" xr:uid="{00000000-0005-0000-0000-0000F9000000}"/>
    <cellStyle name="Input 2" xfId="176" xr:uid="{00000000-0005-0000-0000-0000FA000000}"/>
    <cellStyle name="Input 3" xfId="17286" xr:uid="{00000000-0005-0000-0000-0000FB000000}"/>
    <cellStyle name="Linked Cell 2" xfId="179" xr:uid="{00000000-0005-0000-0000-0000FC000000}"/>
    <cellStyle name="Linked Cell 3" xfId="17288" xr:uid="{00000000-0005-0000-0000-0000FD000000}"/>
    <cellStyle name="Millares [0] 2" xfId="35" xr:uid="{00000000-0005-0000-0000-0000FE000000}"/>
    <cellStyle name="Millares [0] 2 2" xfId="146" xr:uid="{00000000-0005-0000-0000-0000FF000000}"/>
    <cellStyle name="Millares [0] 2 3" xfId="17257" xr:uid="{00000000-0005-0000-0000-000000010000}"/>
    <cellStyle name="Millares 2" xfId="36" xr:uid="{00000000-0005-0000-0000-000001010000}"/>
    <cellStyle name="Millares 2 2" xfId="147" xr:uid="{00000000-0005-0000-0000-000002010000}"/>
    <cellStyle name="Millares 2 3" xfId="17258" xr:uid="{00000000-0005-0000-0000-000003010000}"/>
    <cellStyle name="Millares 3" xfId="37" xr:uid="{00000000-0005-0000-0000-000004010000}"/>
    <cellStyle name="Millares 3 2" xfId="148" xr:uid="{00000000-0005-0000-0000-000005010000}"/>
    <cellStyle name="Millares 3 2 2" xfId="17329" xr:uid="{00000000-0005-0000-0000-000006010000}"/>
    <cellStyle name="Millares 3 3" xfId="17259" xr:uid="{00000000-0005-0000-0000-000007010000}"/>
    <cellStyle name="mio" xfId="38" xr:uid="{00000000-0005-0000-0000-000008010000}"/>
    <cellStyle name="mio 2" xfId="149" xr:uid="{00000000-0005-0000-0000-000009010000}"/>
    <cellStyle name="mio 3" xfId="17260" xr:uid="{00000000-0005-0000-0000-00000A010000}"/>
    <cellStyle name="Moneda 2" xfId="34115" xr:uid="{00000000-0005-0000-0000-00000B010000}"/>
    <cellStyle name="Neutral" xfId="64" builtinId="28" customBuiltin="1"/>
    <cellStyle name="Neutral 2" xfId="39" xr:uid="{00000000-0005-0000-0000-00000D010000}"/>
    <cellStyle name="Neutral 2 2" xfId="150" xr:uid="{00000000-0005-0000-0000-00000E010000}"/>
    <cellStyle name="Neutral 2 3" xfId="17261" xr:uid="{00000000-0005-0000-0000-00000F010000}"/>
    <cellStyle name="Neutral 3" xfId="175" xr:uid="{00000000-0005-0000-0000-000010010000}"/>
    <cellStyle name="Neutral 4" xfId="17285" xr:uid="{00000000-0005-0000-0000-000011010000}"/>
    <cellStyle name="Normal" xfId="0" builtinId="0" customBuiltin="1"/>
    <cellStyle name="Normal 10" xfId="111" xr:uid="{00000000-0005-0000-0000-000013010000}"/>
    <cellStyle name="Normal 10 10" xfId="222" xr:uid="{00000000-0005-0000-0000-000014010000}"/>
    <cellStyle name="Normal 10 10 10" xfId="223" xr:uid="{00000000-0005-0000-0000-000015010000}"/>
    <cellStyle name="Normal 10 10 10 2" xfId="17349" xr:uid="{00000000-0005-0000-0000-000016010000}"/>
    <cellStyle name="Normal 10 10 11" xfId="224" xr:uid="{00000000-0005-0000-0000-000017010000}"/>
    <cellStyle name="Normal 10 10 11 2" xfId="17350" xr:uid="{00000000-0005-0000-0000-000018010000}"/>
    <cellStyle name="Normal 10 10 12" xfId="225" xr:uid="{00000000-0005-0000-0000-000019010000}"/>
    <cellStyle name="Normal 10 10 12 2" xfId="17351" xr:uid="{00000000-0005-0000-0000-00001A010000}"/>
    <cellStyle name="Normal 10 10 13" xfId="226" xr:uid="{00000000-0005-0000-0000-00001B010000}"/>
    <cellStyle name="Normal 10 10 13 2" xfId="17352" xr:uid="{00000000-0005-0000-0000-00001C010000}"/>
    <cellStyle name="Normal 10 10 14" xfId="227" xr:uid="{00000000-0005-0000-0000-00001D010000}"/>
    <cellStyle name="Normal 10 10 14 2" xfId="17353" xr:uid="{00000000-0005-0000-0000-00001E010000}"/>
    <cellStyle name="Normal 10 10 15" xfId="228" xr:uid="{00000000-0005-0000-0000-00001F010000}"/>
    <cellStyle name="Normal 10 10 15 2" xfId="17354" xr:uid="{00000000-0005-0000-0000-000020010000}"/>
    <cellStyle name="Normal 10 10 16" xfId="229" xr:uid="{00000000-0005-0000-0000-000021010000}"/>
    <cellStyle name="Normal 10 10 16 2" xfId="17355" xr:uid="{00000000-0005-0000-0000-000022010000}"/>
    <cellStyle name="Normal 10 10 17" xfId="230" xr:uid="{00000000-0005-0000-0000-000023010000}"/>
    <cellStyle name="Normal 10 10 17 2" xfId="17356" xr:uid="{00000000-0005-0000-0000-000024010000}"/>
    <cellStyle name="Normal 10 10 18" xfId="231" xr:uid="{00000000-0005-0000-0000-000025010000}"/>
    <cellStyle name="Normal 10 10 18 2" xfId="17357" xr:uid="{00000000-0005-0000-0000-000026010000}"/>
    <cellStyle name="Normal 10 10 19" xfId="17348" xr:uid="{00000000-0005-0000-0000-000027010000}"/>
    <cellStyle name="Normal 10 10 2" xfId="232" xr:uid="{00000000-0005-0000-0000-000028010000}"/>
    <cellStyle name="Normal 10 10 2 2" xfId="233" xr:uid="{00000000-0005-0000-0000-000029010000}"/>
    <cellStyle name="Normal 10 10 2 2 2" xfId="17359" xr:uid="{00000000-0005-0000-0000-00002A010000}"/>
    <cellStyle name="Normal 10 10 2 3" xfId="234" xr:uid="{00000000-0005-0000-0000-00002B010000}"/>
    <cellStyle name="Normal 10 10 2 3 2" xfId="17360" xr:uid="{00000000-0005-0000-0000-00002C010000}"/>
    <cellStyle name="Normal 10 10 2 4" xfId="235" xr:uid="{00000000-0005-0000-0000-00002D010000}"/>
    <cellStyle name="Normal 10 10 2 4 2" xfId="17361" xr:uid="{00000000-0005-0000-0000-00002E010000}"/>
    <cellStyle name="Normal 10 10 2 5" xfId="17358" xr:uid="{00000000-0005-0000-0000-00002F010000}"/>
    <cellStyle name="Normal 10 10 3" xfId="236" xr:uid="{00000000-0005-0000-0000-000030010000}"/>
    <cellStyle name="Normal 10 10 3 2" xfId="17362" xr:uid="{00000000-0005-0000-0000-000031010000}"/>
    <cellStyle name="Normal 10 10 4" xfId="237" xr:uid="{00000000-0005-0000-0000-000032010000}"/>
    <cellStyle name="Normal 10 10 4 2" xfId="17363" xr:uid="{00000000-0005-0000-0000-000033010000}"/>
    <cellStyle name="Normal 10 10 5" xfId="238" xr:uid="{00000000-0005-0000-0000-000034010000}"/>
    <cellStyle name="Normal 10 10 5 2" xfId="17364" xr:uid="{00000000-0005-0000-0000-000035010000}"/>
    <cellStyle name="Normal 10 10 6" xfId="239" xr:uid="{00000000-0005-0000-0000-000036010000}"/>
    <cellStyle name="Normal 10 10 6 2" xfId="17365" xr:uid="{00000000-0005-0000-0000-000037010000}"/>
    <cellStyle name="Normal 10 10 7" xfId="240" xr:uid="{00000000-0005-0000-0000-000038010000}"/>
    <cellStyle name="Normal 10 10 7 2" xfId="17366" xr:uid="{00000000-0005-0000-0000-000039010000}"/>
    <cellStyle name="Normal 10 10 8" xfId="241" xr:uid="{00000000-0005-0000-0000-00003A010000}"/>
    <cellStyle name="Normal 10 10 8 2" xfId="17367" xr:uid="{00000000-0005-0000-0000-00003B010000}"/>
    <cellStyle name="Normal 10 10 9" xfId="242" xr:uid="{00000000-0005-0000-0000-00003C010000}"/>
    <cellStyle name="Normal 10 10 9 2" xfId="17368" xr:uid="{00000000-0005-0000-0000-00003D010000}"/>
    <cellStyle name="Normal 10 11" xfId="243" xr:uid="{00000000-0005-0000-0000-00003E010000}"/>
    <cellStyle name="Normal 10 11 10" xfId="244" xr:uid="{00000000-0005-0000-0000-00003F010000}"/>
    <cellStyle name="Normal 10 11 10 2" xfId="17370" xr:uid="{00000000-0005-0000-0000-000040010000}"/>
    <cellStyle name="Normal 10 11 11" xfId="245" xr:uid="{00000000-0005-0000-0000-000041010000}"/>
    <cellStyle name="Normal 10 11 11 2" xfId="17371" xr:uid="{00000000-0005-0000-0000-000042010000}"/>
    <cellStyle name="Normal 10 11 12" xfId="246" xr:uid="{00000000-0005-0000-0000-000043010000}"/>
    <cellStyle name="Normal 10 11 12 2" xfId="17372" xr:uid="{00000000-0005-0000-0000-000044010000}"/>
    <cellStyle name="Normal 10 11 13" xfId="247" xr:uid="{00000000-0005-0000-0000-000045010000}"/>
    <cellStyle name="Normal 10 11 13 2" xfId="17373" xr:uid="{00000000-0005-0000-0000-000046010000}"/>
    <cellStyle name="Normal 10 11 14" xfId="248" xr:uid="{00000000-0005-0000-0000-000047010000}"/>
    <cellStyle name="Normal 10 11 14 2" xfId="17374" xr:uid="{00000000-0005-0000-0000-000048010000}"/>
    <cellStyle name="Normal 10 11 15" xfId="249" xr:uid="{00000000-0005-0000-0000-000049010000}"/>
    <cellStyle name="Normal 10 11 15 2" xfId="17375" xr:uid="{00000000-0005-0000-0000-00004A010000}"/>
    <cellStyle name="Normal 10 11 16" xfId="250" xr:uid="{00000000-0005-0000-0000-00004B010000}"/>
    <cellStyle name="Normal 10 11 16 2" xfId="17376" xr:uid="{00000000-0005-0000-0000-00004C010000}"/>
    <cellStyle name="Normal 10 11 17" xfId="251" xr:uid="{00000000-0005-0000-0000-00004D010000}"/>
    <cellStyle name="Normal 10 11 17 2" xfId="17377" xr:uid="{00000000-0005-0000-0000-00004E010000}"/>
    <cellStyle name="Normal 10 11 18" xfId="252" xr:uid="{00000000-0005-0000-0000-00004F010000}"/>
    <cellStyle name="Normal 10 11 18 2" xfId="17378" xr:uid="{00000000-0005-0000-0000-000050010000}"/>
    <cellStyle name="Normal 10 11 19" xfId="17369" xr:uid="{00000000-0005-0000-0000-000051010000}"/>
    <cellStyle name="Normal 10 11 2" xfId="253" xr:uid="{00000000-0005-0000-0000-000052010000}"/>
    <cellStyle name="Normal 10 11 2 2" xfId="254" xr:uid="{00000000-0005-0000-0000-000053010000}"/>
    <cellStyle name="Normal 10 11 2 2 2" xfId="17380" xr:uid="{00000000-0005-0000-0000-000054010000}"/>
    <cellStyle name="Normal 10 11 2 3" xfId="255" xr:uid="{00000000-0005-0000-0000-000055010000}"/>
    <cellStyle name="Normal 10 11 2 3 2" xfId="17381" xr:uid="{00000000-0005-0000-0000-000056010000}"/>
    <cellStyle name="Normal 10 11 2 4" xfId="256" xr:uid="{00000000-0005-0000-0000-000057010000}"/>
    <cellStyle name="Normal 10 11 2 4 2" xfId="17382" xr:uid="{00000000-0005-0000-0000-000058010000}"/>
    <cellStyle name="Normal 10 11 2 5" xfId="17379" xr:uid="{00000000-0005-0000-0000-000059010000}"/>
    <cellStyle name="Normal 10 11 3" xfId="257" xr:uid="{00000000-0005-0000-0000-00005A010000}"/>
    <cellStyle name="Normal 10 11 3 2" xfId="17383" xr:uid="{00000000-0005-0000-0000-00005B010000}"/>
    <cellStyle name="Normal 10 11 4" xfId="258" xr:uid="{00000000-0005-0000-0000-00005C010000}"/>
    <cellStyle name="Normal 10 11 4 2" xfId="17384" xr:uid="{00000000-0005-0000-0000-00005D010000}"/>
    <cellStyle name="Normal 10 11 5" xfId="259" xr:uid="{00000000-0005-0000-0000-00005E010000}"/>
    <cellStyle name="Normal 10 11 5 2" xfId="17385" xr:uid="{00000000-0005-0000-0000-00005F010000}"/>
    <cellStyle name="Normal 10 11 6" xfId="260" xr:uid="{00000000-0005-0000-0000-000060010000}"/>
    <cellStyle name="Normal 10 11 6 2" xfId="17386" xr:uid="{00000000-0005-0000-0000-000061010000}"/>
    <cellStyle name="Normal 10 11 7" xfId="261" xr:uid="{00000000-0005-0000-0000-000062010000}"/>
    <cellStyle name="Normal 10 11 7 2" xfId="17387" xr:uid="{00000000-0005-0000-0000-000063010000}"/>
    <cellStyle name="Normal 10 11 8" xfId="262" xr:uid="{00000000-0005-0000-0000-000064010000}"/>
    <cellStyle name="Normal 10 11 8 2" xfId="17388" xr:uid="{00000000-0005-0000-0000-000065010000}"/>
    <cellStyle name="Normal 10 11 9" xfId="263" xr:uid="{00000000-0005-0000-0000-000066010000}"/>
    <cellStyle name="Normal 10 11 9 2" xfId="17389" xr:uid="{00000000-0005-0000-0000-000067010000}"/>
    <cellStyle name="Normal 10 12" xfId="264" xr:uid="{00000000-0005-0000-0000-000068010000}"/>
    <cellStyle name="Normal 10 12 10" xfId="265" xr:uid="{00000000-0005-0000-0000-000069010000}"/>
    <cellStyle name="Normal 10 12 10 2" xfId="17391" xr:uid="{00000000-0005-0000-0000-00006A010000}"/>
    <cellStyle name="Normal 10 12 11" xfId="266" xr:uid="{00000000-0005-0000-0000-00006B010000}"/>
    <cellStyle name="Normal 10 12 11 2" xfId="17392" xr:uid="{00000000-0005-0000-0000-00006C010000}"/>
    <cellStyle name="Normal 10 12 12" xfId="267" xr:uid="{00000000-0005-0000-0000-00006D010000}"/>
    <cellStyle name="Normal 10 12 12 2" xfId="17393" xr:uid="{00000000-0005-0000-0000-00006E010000}"/>
    <cellStyle name="Normal 10 12 13" xfId="268" xr:uid="{00000000-0005-0000-0000-00006F010000}"/>
    <cellStyle name="Normal 10 12 13 2" xfId="17394" xr:uid="{00000000-0005-0000-0000-000070010000}"/>
    <cellStyle name="Normal 10 12 14" xfId="269" xr:uid="{00000000-0005-0000-0000-000071010000}"/>
    <cellStyle name="Normal 10 12 14 2" xfId="17395" xr:uid="{00000000-0005-0000-0000-000072010000}"/>
    <cellStyle name="Normal 10 12 15" xfId="270" xr:uid="{00000000-0005-0000-0000-000073010000}"/>
    <cellStyle name="Normal 10 12 15 2" xfId="17396" xr:uid="{00000000-0005-0000-0000-000074010000}"/>
    <cellStyle name="Normal 10 12 16" xfId="271" xr:uid="{00000000-0005-0000-0000-000075010000}"/>
    <cellStyle name="Normal 10 12 16 2" xfId="17397" xr:uid="{00000000-0005-0000-0000-000076010000}"/>
    <cellStyle name="Normal 10 12 17" xfId="272" xr:uid="{00000000-0005-0000-0000-000077010000}"/>
    <cellStyle name="Normal 10 12 17 2" xfId="17398" xr:uid="{00000000-0005-0000-0000-000078010000}"/>
    <cellStyle name="Normal 10 12 18" xfId="273" xr:uid="{00000000-0005-0000-0000-000079010000}"/>
    <cellStyle name="Normal 10 12 18 2" xfId="17399" xr:uid="{00000000-0005-0000-0000-00007A010000}"/>
    <cellStyle name="Normal 10 12 19" xfId="17390" xr:uid="{00000000-0005-0000-0000-00007B010000}"/>
    <cellStyle name="Normal 10 12 2" xfId="274" xr:uid="{00000000-0005-0000-0000-00007C010000}"/>
    <cellStyle name="Normal 10 12 2 2" xfId="275" xr:uid="{00000000-0005-0000-0000-00007D010000}"/>
    <cellStyle name="Normal 10 12 2 2 2" xfId="17401" xr:uid="{00000000-0005-0000-0000-00007E010000}"/>
    <cellStyle name="Normal 10 12 2 3" xfId="276" xr:uid="{00000000-0005-0000-0000-00007F010000}"/>
    <cellStyle name="Normal 10 12 2 3 2" xfId="17402" xr:uid="{00000000-0005-0000-0000-000080010000}"/>
    <cellStyle name="Normal 10 12 2 4" xfId="277" xr:uid="{00000000-0005-0000-0000-000081010000}"/>
    <cellStyle name="Normal 10 12 2 4 2" xfId="17403" xr:uid="{00000000-0005-0000-0000-000082010000}"/>
    <cellStyle name="Normal 10 12 2 5" xfId="17400" xr:uid="{00000000-0005-0000-0000-000083010000}"/>
    <cellStyle name="Normal 10 12 3" xfId="278" xr:uid="{00000000-0005-0000-0000-000084010000}"/>
    <cellStyle name="Normal 10 12 3 2" xfId="17404" xr:uid="{00000000-0005-0000-0000-000085010000}"/>
    <cellStyle name="Normal 10 12 4" xfId="279" xr:uid="{00000000-0005-0000-0000-000086010000}"/>
    <cellStyle name="Normal 10 12 4 2" xfId="17405" xr:uid="{00000000-0005-0000-0000-000087010000}"/>
    <cellStyle name="Normal 10 12 5" xfId="280" xr:uid="{00000000-0005-0000-0000-000088010000}"/>
    <cellStyle name="Normal 10 12 5 2" xfId="17406" xr:uid="{00000000-0005-0000-0000-000089010000}"/>
    <cellStyle name="Normal 10 12 6" xfId="281" xr:uid="{00000000-0005-0000-0000-00008A010000}"/>
    <cellStyle name="Normal 10 12 6 2" xfId="17407" xr:uid="{00000000-0005-0000-0000-00008B010000}"/>
    <cellStyle name="Normal 10 12 7" xfId="282" xr:uid="{00000000-0005-0000-0000-00008C010000}"/>
    <cellStyle name="Normal 10 12 7 2" xfId="17408" xr:uid="{00000000-0005-0000-0000-00008D010000}"/>
    <cellStyle name="Normal 10 12 8" xfId="283" xr:uid="{00000000-0005-0000-0000-00008E010000}"/>
    <cellStyle name="Normal 10 12 8 2" xfId="17409" xr:uid="{00000000-0005-0000-0000-00008F010000}"/>
    <cellStyle name="Normal 10 12 9" xfId="284" xr:uid="{00000000-0005-0000-0000-000090010000}"/>
    <cellStyle name="Normal 10 12 9 2" xfId="17410" xr:uid="{00000000-0005-0000-0000-000091010000}"/>
    <cellStyle name="Normal 10 13" xfId="285" xr:uid="{00000000-0005-0000-0000-000092010000}"/>
    <cellStyle name="Normal 10 13 10" xfId="286" xr:uid="{00000000-0005-0000-0000-000093010000}"/>
    <cellStyle name="Normal 10 13 10 2" xfId="17412" xr:uid="{00000000-0005-0000-0000-000094010000}"/>
    <cellStyle name="Normal 10 13 11" xfId="287" xr:uid="{00000000-0005-0000-0000-000095010000}"/>
    <cellStyle name="Normal 10 13 11 2" xfId="17413" xr:uid="{00000000-0005-0000-0000-000096010000}"/>
    <cellStyle name="Normal 10 13 12" xfId="288" xr:uid="{00000000-0005-0000-0000-000097010000}"/>
    <cellStyle name="Normal 10 13 12 2" xfId="17414" xr:uid="{00000000-0005-0000-0000-000098010000}"/>
    <cellStyle name="Normal 10 13 13" xfId="289" xr:uid="{00000000-0005-0000-0000-000099010000}"/>
    <cellStyle name="Normal 10 13 13 2" xfId="17415" xr:uid="{00000000-0005-0000-0000-00009A010000}"/>
    <cellStyle name="Normal 10 13 14" xfId="290" xr:uid="{00000000-0005-0000-0000-00009B010000}"/>
    <cellStyle name="Normal 10 13 14 2" xfId="17416" xr:uid="{00000000-0005-0000-0000-00009C010000}"/>
    <cellStyle name="Normal 10 13 15" xfId="291" xr:uid="{00000000-0005-0000-0000-00009D010000}"/>
    <cellStyle name="Normal 10 13 15 2" xfId="17417" xr:uid="{00000000-0005-0000-0000-00009E010000}"/>
    <cellStyle name="Normal 10 13 16" xfId="292" xr:uid="{00000000-0005-0000-0000-00009F010000}"/>
    <cellStyle name="Normal 10 13 16 2" xfId="17418" xr:uid="{00000000-0005-0000-0000-0000A0010000}"/>
    <cellStyle name="Normal 10 13 17" xfId="293" xr:uid="{00000000-0005-0000-0000-0000A1010000}"/>
    <cellStyle name="Normal 10 13 17 2" xfId="17419" xr:uid="{00000000-0005-0000-0000-0000A2010000}"/>
    <cellStyle name="Normal 10 13 18" xfId="294" xr:uid="{00000000-0005-0000-0000-0000A3010000}"/>
    <cellStyle name="Normal 10 13 18 2" xfId="17420" xr:uid="{00000000-0005-0000-0000-0000A4010000}"/>
    <cellStyle name="Normal 10 13 19" xfId="17411" xr:uid="{00000000-0005-0000-0000-0000A5010000}"/>
    <cellStyle name="Normal 10 13 2" xfId="295" xr:uid="{00000000-0005-0000-0000-0000A6010000}"/>
    <cellStyle name="Normal 10 13 2 2" xfId="296" xr:uid="{00000000-0005-0000-0000-0000A7010000}"/>
    <cellStyle name="Normal 10 13 2 2 2" xfId="17422" xr:uid="{00000000-0005-0000-0000-0000A8010000}"/>
    <cellStyle name="Normal 10 13 2 3" xfId="297" xr:uid="{00000000-0005-0000-0000-0000A9010000}"/>
    <cellStyle name="Normal 10 13 2 3 2" xfId="17423" xr:uid="{00000000-0005-0000-0000-0000AA010000}"/>
    <cellStyle name="Normal 10 13 2 4" xfId="298" xr:uid="{00000000-0005-0000-0000-0000AB010000}"/>
    <cellStyle name="Normal 10 13 2 4 2" xfId="17424" xr:uid="{00000000-0005-0000-0000-0000AC010000}"/>
    <cellStyle name="Normal 10 13 2 5" xfId="17421" xr:uid="{00000000-0005-0000-0000-0000AD010000}"/>
    <cellStyle name="Normal 10 13 3" xfId="299" xr:uid="{00000000-0005-0000-0000-0000AE010000}"/>
    <cellStyle name="Normal 10 13 3 2" xfId="17425" xr:uid="{00000000-0005-0000-0000-0000AF010000}"/>
    <cellStyle name="Normal 10 13 4" xfId="300" xr:uid="{00000000-0005-0000-0000-0000B0010000}"/>
    <cellStyle name="Normal 10 13 4 2" xfId="17426" xr:uid="{00000000-0005-0000-0000-0000B1010000}"/>
    <cellStyle name="Normal 10 13 5" xfId="301" xr:uid="{00000000-0005-0000-0000-0000B2010000}"/>
    <cellStyle name="Normal 10 13 5 2" xfId="17427" xr:uid="{00000000-0005-0000-0000-0000B3010000}"/>
    <cellStyle name="Normal 10 13 6" xfId="302" xr:uid="{00000000-0005-0000-0000-0000B4010000}"/>
    <cellStyle name="Normal 10 13 6 2" xfId="17428" xr:uid="{00000000-0005-0000-0000-0000B5010000}"/>
    <cellStyle name="Normal 10 13 7" xfId="303" xr:uid="{00000000-0005-0000-0000-0000B6010000}"/>
    <cellStyle name="Normal 10 13 7 2" xfId="17429" xr:uid="{00000000-0005-0000-0000-0000B7010000}"/>
    <cellStyle name="Normal 10 13 8" xfId="304" xr:uid="{00000000-0005-0000-0000-0000B8010000}"/>
    <cellStyle name="Normal 10 13 8 2" xfId="17430" xr:uid="{00000000-0005-0000-0000-0000B9010000}"/>
    <cellStyle name="Normal 10 13 9" xfId="305" xr:uid="{00000000-0005-0000-0000-0000BA010000}"/>
    <cellStyle name="Normal 10 13 9 2" xfId="17431" xr:uid="{00000000-0005-0000-0000-0000BB010000}"/>
    <cellStyle name="Normal 10 14" xfId="306" xr:uid="{00000000-0005-0000-0000-0000BC010000}"/>
    <cellStyle name="Normal 10 14 10" xfId="307" xr:uid="{00000000-0005-0000-0000-0000BD010000}"/>
    <cellStyle name="Normal 10 14 10 2" xfId="17433" xr:uid="{00000000-0005-0000-0000-0000BE010000}"/>
    <cellStyle name="Normal 10 14 11" xfId="308" xr:uid="{00000000-0005-0000-0000-0000BF010000}"/>
    <cellStyle name="Normal 10 14 11 2" xfId="17434" xr:uid="{00000000-0005-0000-0000-0000C0010000}"/>
    <cellStyle name="Normal 10 14 12" xfId="309" xr:uid="{00000000-0005-0000-0000-0000C1010000}"/>
    <cellStyle name="Normal 10 14 12 2" xfId="17435" xr:uid="{00000000-0005-0000-0000-0000C2010000}"/>
    <cellStyle name="Normal 10 14 13" xfId="310" xr:uid="{00000000-0005-0000-0000-0000C3010000}"/>
    <cellStyle name="Normal 10 14 13 2" xfId="17436" xr:uid="{00000000-0005-0000-0000-0000C4010000}"/>
    <cellStyle name="Normal 10 14 14" xfId="311" xr:uid="{00000000-0005-0000-0000-0000C5010000}"/>
    <cellStyle name="Normal 10 14 14 2" xfId="17437" xr:uid="{00000000-0005-0000-0000-0000C6010000}"/>
    <cellStyle name="Normal 10 14 15" xfId="312" xr:uid="{00000000-0005-0000-0000-0000C7010000}"/>
    <cellStyle name="Normal 10 14 15 2" xfId="17438" xr:uid="{00000000-0005-0000-0000-0000C8010000}"/>
    <cellStyle name="Normal 10 14 16" xfId="313" xr:uid="{00000000-0005-0000-0000-0000C9010000}"/>
    <cellStyle name="Normal 10 14 16 2" xfId="17439" xr:uid="{00000000-0005-0000-0000-0000CA010000}"/>
    <cellStyle name="Normal 10 14 17" xfId="314" xr:uid="{00000000-0005-0000-0000-0000CB010000}"/>
    <cellStyle name="Normal 10 14 17 2" xfId="17440" xr:uid="{00000000-0005-0000-0000-0000CC010000}"/>
    <cellStyle name="Normal 10 14 18" xfId="315" xr:uid="{00000000-0005-0000-0000-0000CD010000}"/>
    <cellStyle name="Normal 10 14 18 2" xfId="17441" xr:uid="{00000000-0005-0000-0000-0000CE010000}"/>
    <cellStyle name="Normal 10 14 19" xfId="17432" xr:uid="{00000000-0005-0000-0000-0000CF010000}"/>
    <cellStyle name="Normal 10 14 2" xfId="316" xr:uid="{00000000-0005-0000-0000-0000D0010000}"/>
    <cellStyle name="Normal 10 14 2 2" xfId="317" xr:uid="{00000000-0005-0000-0000-0000D1010000}"/>
    <cellStyle name="Normal 10 14 2 2 2" xfId="17443" xr:uid="{00000000-0005-0000-0000-0000D2010000}"/>
    <cellStyle name="Normal 10 14 2 3" xfId="318" xr:uid="{00000000-0005-0000-0000-0000D3010000}"/>
    <cellStyle name="Normal 10 14 2 3 2" xfId="17444" xr:uid="{00000000-0005-0000-0000-0000D4010000}"/>
    <cellStyle name="Normal 10 14 2 4" xfId="319" xr:uid="{00000000-0005-0000-0000-0000D5010000}"/>
    <cellStyle name="Normal 10 14 2 4 2" xfId="17445" xr:uid="{00000000-0005-0000-0000-0000D6010000}"/>
    <cellStyle name="Normal 10 14 2 5" xfId="17442" xr:uid="{00000000-0005-0000-0000-0000D7010000}"/>
    <cellStyle name="Normal 10 14 3" xfId="320" xr:uid="{00000000-0005-0000-0000-0000D8010000}"/>
    <cellStyle name="Normal 10 14 3 2" xfId="17446" xr:uid="{00000000-0005-0000-0000-0000D9010000}"/>
    <cellStyle name="Normal 10 14 4" xfId="321" xr:uid="{00000000-0005-0000-0000-0000DA010000}"/>
    <cellStyle name="Normal 10 14 4 2" xfId="17447" xr:uid="{00000000-0005-0000-0000-0000DB010000}"/>
    <cellStyle name="Normal 10 14 5" xfId="322" xr:uid="{00000000-0005-0000-0000-0000DC010000}"/>
    <cellStyle name="Normal 10 14 5 2" xfId="17448" xr:uid="{00000000-0005-0000-0000-0000DD010000}"/>
    <cellStyle name="Normal 10 14 6" xfId="323" xr:uid="{00000000-0005-0000-0000-0000DE010000}"/>
    <cellStyle name="Normal 10 14 6 2" xfId="17449" xr:uid="{00000000-0005-0000-0000-0000DF010000}"/>
    <cellStyle name="Normal 10 14 7" xfId="324" xr:uid="{00000000-0005-0000-0000-0000E0010000}"/>
    <cellStyle name="Normal 10 14 7 2" xfId="17450" xr:uid="{00000000-0005-0000-0000-0000E1010000}"/>
    <cellStyle name="Normal 10 14 8" xfId="325" xr:uid="{00000000-0005-0000-0000-0000E2010000}"/>
    <cellStyle name="Normal 10 14 8 2" xfId="17451" xr:uid="{00000000-0005-0000-0000-0000E3010000}"/>
    <cellStyle name="Normal 10 14 9" xfId="326" xr:uid="{00000000-0005-0000-0000-0000E4010000}"/>
    <cellStyle name="Normal 10 14 9 2" xfId="17452" xr:uid="{00000000-0005-0000-0000-0000E5010000}"/>
    <cellStyle name="Normal 10 15" xfId="327" xr:uid="{00000000-0005-0000-0000-0000E6010000}"/>
    <cellStyle name="Normal 10 15 10" xfId="328" xr:uid="{00000000-0005-0000-0000-0000E7010000}"/>
    <cellStyle name="Normal 10 15 10 2" xfId="17454" xr:uid="{00000000-0005-0000-0000-0000E8010000}"/>
    <cellStyle name="Normal 10 15 11" xfId="329" xr:uid="{00000000-0005-0000-0000-0000E9010000}"/>
    <cellStyle name="Normal 10 15 11 2" xfId="17455" xr:uid="{00000000-0005-0000-0000-0000EA010000}"/>
    <cellStyle name="Normal 10 15 12" xfId="330" xr:uid="{00000000-0005-0000-0000-0000EB010000}"/>
    <cellStyle name="Normal 10 15 12 2" xfId="17456" xr:uid="{00000000-0005-0000-0000-0000EC010000}"/>
    <cellStyle name="Normal 10 15 13" xfId="331" xr:uid="{00000000-0005-0000-0000-0000ED010000}"/>
    <cellStyle name="Normal 10 15 13 2" xfId="17457" xr:uid="{00000000-0005-0000-0000-0000EE010000}"/>
    <cellStyle name="Normal 10 15 14" xfId="332" xr:uid="{00000000-0005-0000-0000-0000EF010000}"/>
    <cellStyle name="Normal 10 15 14 2" xfId="17458" xr:uid="{00000000-0005-0000-0000-0000F0010000}"/>
    <cellStyle name="Normal 10 15 15" xfId="333" xr:uid="{00000000-0005-0000-0000-0000F1010000}"/>
    <cellStyle name="Normal 10 15 15 2" xfId="17459" xr:uid="{00000000-0005-0000-0000-0000F2010000}"/>
    <cellStyle name="Normal 10 15 16" xfId="334" xr:uid="{00000000-0005-0000-0000-0000F3010000}"/>
    <cellStyle name="Normal 10 15 16 2" xfId="17460" xr:uid="{00000000-0005-0000-0000-0000F4010000}"/>
    <cellStyle name="Normal 10 15 17" xfId="335" xr:uid="{00000000-0005-0000-0000-0000F5010000}"/>
    <cellStyle name="Normal 10 15 17 2" xfId="17461" xr:uid="{00000000-0005-0000-0000-0000F6010000}"/>
    <cellStyle name="Normal 10 15 18" xfId="336" xr:uid="{00000000-0005-0000-0000-0000F7010000}"/>
    <cellStyle name="Normal 10 15 18 2" xfId="17462" xr:uid="{00000000-0005-0000-0000-0000F8010000}"/>
    <cellStyle name="Normal 10 15 19" xfId="17453" xr:uid="{00000000-0005-0000-0000-0000F9010000}"/>
    <cellStyle name="Normal 10 15 2" xfId="337" xr:uid="{00000000-0005-0000-0000-0000FA010000}"/>
    <cellStyle name="Normal 10 15 2 2" xfId="338" xr:uid="{00000000-0005-0000-0000-0000FB010000}"/>
    <cellStyle name="Normal 10 15 2 2 2" xfId="17464" xr:uid="{00000000-0005-0000-0000-0000FC010000}"/>
    <cellStyle name="Normal 10 15 2 3" xfId="339" xr:uid="{00000000-0005-0000-0000-0000FD010000}"/>
    <cellStyle name="Normal 10 15 2 3 2" xfId="17465" xr:uid="{00000000-0005-0000-0000-0000FE010000}"/>
    <cellStyle name="Normal 10 15 2 4" xfId="340" xr:uid="{00000000-0005-0000-0000-0000FF010000}"/>
    <cellStyle name="Normal 10 15 2 4 2" xfId="17466" xr:uid="{00000000-0005-0000-0000-000000020000}"/>
    <cellStyle name="Normal 10 15 2 5" xfId="17463" xr:uid="{00000000-0005-0000-0000-000001020000}"/>
    <cellStyle name="Normal 10 15 3" xfId="341" xr:uid="{00000000-0005-0000-0000-000002020000}"/>
    <cellStyle name="Normal 10 15 3 2" xfId="17467" xr:uid="{00000000-0005-0000-0000-000003020000}"/>
    <cellStyle name="Normal 10 15 4" xfId="342" xr:uid="{00000000-0005-0000-0000-000004020000}"/>
    <cellStyle name="Normal 10 15 4 2" xfId="17468" xr:uid="{00000000-0005-0000-0000-000005020000}"/>
    <cellStyle name="Normal 10 15 5" xfId="343" xr:uid="{00000000-0005-0000-0000-000006020000}"/>
    <cellStyle name="Normal 10 15 5 2" xfId="17469" xr:uid="{00000000-0005-0000-0000-000007020000}"/>
    <cellStyle name="Normal 10 15 6" xfId="344" xr:uid="{00000000-0005-0000-0000-000008020000}"/>
    <cellStyle name="Normal 10 15 6 2" xfId="17470" xr:uid="{00000000-0005-0000-0000-000009020000}"/>
    <cellStyle name="Normal 10 15 7" xfId="345" xr:uid="{00000000-0005-0000-0000-00000A020000}"/>
    <cellStyle name="Normal 10 15 7 2" xfId="17471" xr:uid="{00000000-0005-0000-0000-00000B020000}"/>
    <cellStyle name="Normal 10 15 8" xfId="346" xr:uid="{00000000-0005-0000-0000-00000C020000}"/>
    <cellStyle name="Normal 10 15 8 2" xfId="17472" xr:uid="{00000000-0005-0000-0000-00000D020000}"/>
    <cellStyle name="Normal 10 15 9" xfId="347" xr:uid="{00000000-0005-0000-0000-00000E020000}"/>
    <cellStyle name="Normal 10 15 9 2" xfId="17473" xr:uid="{00000000-0005-0000-0000-00000F020000}"/>
    <cellStyle name="Normal 10 16" xfId="348" xr:uid="{00000000-0005-0000-0000-000010020000}"/>
    <cellStyle name="Normal 10 16 10" xfId="349" xr:uid="{00000000-0005-0000-0000-000011020000}"/>
    <cellStyle name="Normal 10 16 10 2" xfId="17475" xr:uid="{00000000-0005-0000-0000-000012020000}"/>
    <cellStyle name="Normal 10 16 11" xfId="350" xr:uid="{00000000-0005-0000-0000-000013020000}"/>
    <cellStyle name="Normal 10 16 11 2" xfId="17476" xr:uid="{00000000-0005-0000-0000-000014020000}"/>
    <cellStyle name="Normal 10 16 12" xfId="351" xr:uid="{00000000-0005-0000-0000-000015020000}"/>
    <cellStyle name="Normal 10 16 12 2" xfId="17477" xr:uid="{00000000-0005-0000-0000-000016020000}"/>
    <cellStyle name="Normal 10 16 13" xfId="352" xr:uid="{00000000-0005-0000-0000-000017020000}"/>
    <cellStyle name="Normal 10 16 13 2" xfId="17478" xr:uid="{00000000-0005-0000-0000-000018020000}"/>
    <cellStyle name="Normal 10 16 14" xfId="353" xr:uid="{00000000-0005-0000-0000-000019020000}"/>
    <cellStyle name="Normal 10 16 14 2" xfId="17479" xr:uid="{00000000-0005-0000-0000-00001A020000}"/>
    <cellStyle name="Normal 10 16 15" xfId="354" xr:uid="{00000000-0005-0000-0000-00001B020000}"/>
    <cellStyle name="Normal 10 16 15 2" xfId="17480" xr:uid="{00000000-0005-0000-0000-00001C020000}"/>
    <cellStyle name="Normal 10 16 16" xfId="355" xr:uid="{00000000-0005-0000-0000-00001D020000}"/>
    <cellStyle name="Normal 10 16 16 2" xfId="17481" xr:uid="{00000000-0005-0000-0000-00001E020000}"/>
    <cellStyle name="Normal 10 16 17" xfId="356" xr:uid="{00000000-0005-0000-0000-00001F020000}"/>
    <cellStyle name="Normal 10 16 17 2" xfId="17482" xr:uid="{00000000-0005-0000-0000-000020020000}"/>
    <cellStyle name="Normal 10 16 18" xfId="357" xr:uid="{00000000-0005-0000-0000-000021020000}"/>
    <cellStyle name="Normal 10 16 18 2" xfId="17483" xr:uid="{00000000-0005-0000-0000-000022020000}"/>
    <cellStyle name="Normal 10 16 19" xfId="17474" xr:uid="{00000000-0005-0000-0000-000023020000}"/>
    <cellStyle name="Normal 10 16 2" xfId="358" xr:uid="{00000000-0005-0000-0000-000024020000}"/>
    <cellStyle name="Normal 10 16 2 2" xfId="359" xr:uid="{00000000-0005-0000-0000-000025020000}"/>
    <cellStyle name="Normal 10 16 2 2 2" xfId="17485" xr:uid="{00000000-0005-0000-0000-000026020000}"/>
    <cellStyle name="Normal 10 16 2 3" xfId="360" xr:uid="{00000000-0005-0000-0000-000027020000}"/>
    <cellStyle name="Normal 10 16 2 3 2" xfId="17486" xr:uid="{00000000-0005-0000-0000-000028020000}"/>
    <cellStyle name="Normal 10 16 2 4" xfId="361" xr:uid="{00000000-0005-0000-0000-000029020000}"/>
    <cellStyle name="Normal 10 16 2 4 2" xfId="17487" xr:uid="{00000000-0005-0000-0000-00002A020000}"/>
    <cellStyle name="Normal 10 16 2 5" xfId="17484" xr:uid="{00000000-0005-0000-0000-00002B020000}"/>
    <cellStyle name="Normal 10 16 3" xfId="362" xr:uid="{00000000-0005-0000-0000-00002C020000}"/>
    <cellStyle name="Normal 10 16 3 2" xfId="17488" xr:uid="{00000000-0005-0000-0000-00002D020000}"/>
    <cellStyle name="Normal 10 16 4" xfId="363" xr:uid="{00000000-0005-0000-0000-00002E020000}"/>
    <cellStyle name="Normal 10 16 4 2" xfId="17489" xr:uid="{00000000-0005-0000-0000-00002F020000}"/>
    <cellStyle name="Normal 10 16 5" xfId="364" xr:uid="{00000000-0005-0000-0000-000030020000}"/>
    <cellStyle name="Normal 10 16 5 2" xfId="17490" xr:uid="{00000000-0005-0000-0000-000031020000}"/>
    <cellStyle name="Normal 10 16 6" xfId="365" xr:uid="{00000000-0005-0000-0000-000032020000}"/>
    <cellStyle name="Normal 10 16 6 2" xfId="17491" xr:uid="{00000000-0005-0000-0000-000033020000}"/>
    <cellStyle name="Normal 10 16 7" xfId="366" xr:uid="{00000000-0005-0000-0000-000034020000}"/>
    <cellStyle name="Normal 10 16 7 2" xfId="17492" xr:uid="{00000000-0005-0000-0000-000035020000}"/>
    <cellStyle name="Normal 10 16 8" xfId="367" xr:uid="{00000000-0005-0000-0000-000036020000}"/>
    <cellStyle name="Normal 10 16 8 2" xfId="17493" xr:uid="{00000000-0005-0000-0000-000037020000}"/>
    <cellStyle name="Normal 10 16 9" xfId="368" xr:uid="{00000000-0005-0000-0000-000038020000}"/>
    <cellStyle name="Normal 10 16 9 2" xfId="17494" xr:uid="{00000000-0005-0000-0000-000039020000}"/>
    <cellStyle name="Normal 10 17" xfId="369" xr:uid="{00000000-0005-0000-0000-00003A020000}"/>
    <cellStyle name="Normal 10 17 10" xfId="370" xr:uid="{00000000-0005-0000-0000-00003B020000}"/>
    <cellStyle name="Normal 10 17 10 2" xfId="17496" xr:uid="{00000000-0005-0000-0000-00003C020000}"/>
    <cellStyle name="Normal 10 17 11" xfId="371" xr:uid="{00000000-0005-0000-0000-00003D020000}"/>
    <cellStyle name="Normal 10 17 11 2" xfId="17497" xr:uid="{00000000-0005-0000-0000-00003E020000}"/>
    <cellStyle name="Normal 10 17 12" xfId="372" xr:uid="{00000000-0005-0000-0000-00003F020000}"/>
    <cellStyle name="Normal 10 17 12 2" xfId="17498" xr:uid="{00000000-0005-0000-0000-000040020000}"/>
    <cellStyle name="Normal 10 17 13" xfId="373" xr:uid="{00000000-0005-0000-0000-000041020000}"/>
    <cellStyle name="Normal 10 17 13 2" xfId="17499" xr:uid="{00000000-0005-0000-0000-000042020000}"/>
    <cellStyle name="Normal 10 17 14" xfId="374" xr:uid="{00000000-0005-0000-0000-000043020000}"/>
    <cellStyle name="Normal 10 17 14 2" xfId="17500" xr:uid="{00000000-0005-0000-0000-000044020000}"/>
    <cellStyle name="Normal 10 17 15" xfId="375" xr:uid="{00000000-0005-0000-0000-000045020000}"/>
    <cellStyle name="Normal 10 17 15 2" xfId="17501" xr:uid="{00000000-0005-0000-0000-000046020000}"/>
    <cellStyle name="Normal 10 17 16" xfId="376" xr:uid="{00000000-0005-0000-0000-000047020000}"/>
    <cellStyle name="Normal 10 17 16 2" xfId="17502" xr:uid="{00000000-0005-0000-0000-000048020000}"/>
    <cellStyle name="Normal 10 17 17" xfId="377" xr:uid="{00000000-0005-0000-0000-000049020000}"/>
    <cellStyle name="Normal 10 17 17 2" xfId="17503" xr:uid="{00000000-0005-0000-0000-00004A020000}"/>
    <cellStyle name="Normal 10 17 18" xfId="378" xr:uid="{00000000-0005-0000-0000-00004B020000}"/>
    <cellStyle name="Normal 10 17 18 2" xfId="17504" xr:uid="{00000000-0005-0000-0000-00004C020000}"/>
    <cellStyle name="Normal 10 17 19" xfId="17495" xr:uid="{00000000-0005-0000-0000-00004D020000}"/>
    <cellStyle name="Normal 10 17 2" xfId="379" xr:uid="{00000000-0005-0000-0000-00004E020000}"/>
    <cellStyle name="Normal 10 17 2 2" xfId="380" xr:uid="{00000000-0005-0000-0000-00004F020000}"/>
    <cellStyle name="Normal 10 17 2 2 2" xfId="17506" xr:uid="{00000000-0005-0000-0000-000050020000}"/>
    <cellStyle name="Normal 10 17 2 3" xfId="381" xr:uid="{00000000-0005-0000-0000-000051020000}"/>
    <cellStyle name="Normal 10 17 2 3 2" xfId="17507" xr:uid="{00000000-0005-0000-0000-000052020000}"/>
    <cellStyle name="Normal 10 17 2 4" xfId="382" xr:uid="{00000000-0005-0000-0000-000053020000}"/>
    <cellStyle name="Normal 10 17 2 4 2" xfId="17508" xr:uid="{00000000-0005-0000-0000-000054020000}"/>
    <cellStyle name="Normal 10 17 2 5" xfId="17505" xr:uid="{00000000-0005-0000-0000-000055020000}"/>
    <cellStyle name="Normal 10 17 3" xfId="383" xr:uid="{00000000-0005-0000-0000-000056020000}"/>
    <cellStyle name="Normal 10 17 3 2" xfId="17509" xr:uid="{00000000-0005-0000-0000-000057020000}"/>
    <cellStyle name="Normal 10 17 4" xfId="384" xr:uid="{00000000-0005-0000-0000-000058020000}"/>
    <cellStyle name="Normal 10 17 4 2" xfId="17510" xr:uid="{00000000-0005-0000-0000-000059020000}"/>
    <cellStyle name="Normal 10 17 5" xfId="385" xr:uid="{00000000-0005-0000-0000-00005A020000}"/>
    <cellStyle name="Normal 10 17 5 2" xfId="17511" xr:uid="{00000000-0005-0000-0000-00005B020000}"/>
    <cellStyle name="Normal 10 17 6" xfId="386" xr:uid="{00000000-0005-0000-0000-00005C020000}"/>
    <cellStyle name="Normal 10 17 6 2" xfId="17512" xr:uid="{00000000-0005-0000-0000-00005D020000}"/>
    <cellStyle name="Normal 10 17 7" xfId="387" xr:uid="{00000000-0005-0000-0000-00005E020000}"/>
    <cellStyle name="Normal 10 17 7 2" xfId="17513" xr:uid="{00000000-0005-0000-0000-00005F020000}"/>
    <cellStyle name="Normal 10 17 8" xfId="388" xr:uid="{00000000-0005-0000-0000-000060020000}"/>
    <cellStyle name="Normal 10 17 8 2" xfId="17514" xr:uid="{00000000-0005-0000-0000-000061020000}"/>
    <cellStyle name="Normal 10 17 9" xfId="389" xr:uid="{00000000-0005-0000-0000-000062020000}"/>
    <cellStyle name="Normal 10 17 9 2" xfId="17515" xr:uid="{00000000-0005-0000-0000-000063020000}"/>
    <cellStyle name="Normal 10 18" xfId="390" xr:uid="{00000000-0005-0000-0000-000064020000}"/>
    <cellStyle name="Normal 10 18 10" xfId="391" xr:uid="{00000000-0005-0000-0000-000065020000}"/>
    <cellStyle name="Normal 10 18 10 2" xfId="17517" xr:uid="{00000000-0005-0000-0000-000066020000}"/>
    <cellStyle name="Normal 10 18 11" xfId="392" xr:uid="{00000000-0005-0000-0000-000067020000}"/>
    <cellStyle name="Normal 10 18 11 2" xfId="17518" xr:uid="{00000000-0005-0000-0000-000068020000}"/>
    <cellStyle name="Normal 10 18 12" xfId="393" xr:uid="{00000000-0005-0000-0000-000069020000}"/>
    <cellStyle name="Normal 10 18 12 2" xfId="17519" xr:uid="{00000000-0005-0000-0000-00006A020000}"/>
    <cellStyle name="Normal 10 18 13" xfId="394" xr:uid="{00000000-0005-0000-0000-00006B020000}"/>
    <cellStyle name="Normal 10 18 13 2" xfId="17520" xr:uid="{00000000-0005-0000-0000-00006C020000}"/>
    <cellStyle name="Normal 10 18 14" xfId="395" xr:uid="{00000000-0005-0000-0000-00006D020000}"/>
    <cellStyle name="Normal 10 18 14 2" xfId="17521" xr:uid="{00000000-0005-0000-0000-00006E020000}"/>
    <cellStyle name="Normal 10 18 15" xfId="396" xr:uid="{00000000-0005-0000-0000-00006F020000}"/>
    <cellStyle name="Normal 10 18 15 2" xfId="17522" xr:uid="{00000000-0005-0000-0000-000070020000}"/>
    <cellStyle name="Normal 10 18 16" xfId="397" xr:uid="{00000000-0005-0000-0000-000071020000}"/>
    <cellStyle name="Normal 10 18 16 2" xfId="17523" xr:uid="{00000000-0005-0000-0000-000072020000}"/>
    <cellStyle name="Normal 10 18 17" xfId="398" xr:uid="{00000000-0005-0000-0000-000073020000}"/>
    <cellStyle name="Normal 10 18 17 2" xfId="17524" xr:uid="{00000000-0005-0000-0000-000074020000}"/>
    <cellStyle name="Normal 10 18 18" xfId="399" xr:uid="{00000000-0005-0000-0000-000075020000}"/>
    <cellStyle name="Normal 10 18 18 2" xfId="17525" xr:uid="{00000000-0005-0000-0000-000076020000}"/>
    <cellStyle name="Normal 10 18 19" xfId="17516" xr:uid="{00000000-0005-0000-0000-000077020000}"/>
    <cellStyle name="Normal 10 18 2" xfId="400" xr:uid="{00000000-0005-0000-0000-000078020000}"/>
    <cellStyle name="Normal 10 18 2 2" xfId="401" xr:uid="{00000000-0005-0000-0000-000079020000}"/>
    <cellStyle name="Normal 10 18 2 2 2" xfId="17527" xr:uid="{00000000-0005-0000-0000-00007A020000}"/>
    <cellStyle name="Normal 10 18 2 3" xfId="402" xr:uid="{00000000-0005-0000-0000-00007B020000}"/>
    <cellStyle name="Normal 10 18 2 3 2" xfId="17528" xr:uid="{00000000-0005-0000-0000-00007C020000}"/>
    <cellStyle name="Normal 10 18 2 4" xfId="403" xr:uid="{00000000-0005-0000-0000-00007D020000}"/>
    <cellStyle name="Normal 10 18 2 4 2" xfId="17529" xr:uid="{00000000-0005-0000-0000-00007E020000}"/>
    <cellStyle name="Normal 10 18 2 5" xfId="17526" xr:uid="{00000000-0005-0000-0000-00007F020000}"/>
    <cellStyle name="Normal 10 18 3" xfId="404" xr:uid="{00000000-0005-0000-0000-000080020000}"/>
    <cellStyle name="Normal 10 18 3 2" xfId="17530" xr:uid="{00000000-0005-0000-0000-000081020000}"/>
    <cellStyle name="Normal 10 18 4" xfId="405" xr:uid="{00000000-0005-0000-0000-000082020000}"/>
    <cellStyle name="Normal 10 18 4 2" xfId="17531" xr:uid="{00000000-0005-0000-0000-000083020000}"/>
    <cellStyle name="Normal 10 18 5" xfId="406" xr:uid="{00000000-0005-0000-0000-000084020000}"/>
    <cellStyle name="Normal 10 18 5 2" xfId="17532" xr:uid="{00000000-0005-0000-0000-000085020000}"/>
    <cellStyle name="Normal 10 18 6" xfId="407" xr:uid="{00000000-0005-0000-0000-000086020000}"/>
    <cellStyle name="Normal 10 18 6 2" xfId="17533" xr:uid="{00000000-0005-0000-0000-000087020000}"/>
    <cellStyle name="Normal 10 18 7" xfId="408" xr:uid="{00000000-0005-0000-0000-000088020000}"/>
    <cellStyle name="Normal 10 18 7 2" xfId="17534" xr:uid="{00000000-0005-0000-0000-000089020000}"/>
    <cellStyle name="Normal 10 18 8" xfId="409" xr:uid="{00000000-0005-0000-0000-00008A020000}"/>
    <cellStyle name="Normal 10 18 8 2" xfId="17535" xr:uid="{00000000-0005-0000-0000-00008B020000}"/>
    <cellStyle name="Normal 10 18 9" xfId="410" xr:uid="{00000000-0005-0000-0000-00008C020000}"/>
    <cellStyle name="Normal 10 18 9 2" xfId="17536" xr:uid="{00000000-0005-0000-0000-00008D020000}"/>
    <cellStyle name="Normal 10 19" xfId="411" xr:uid="{00000000-0005-0000-0000-00008E020000}"/>
    <cellStyle name="Normal 10 19 10" xfId="412" xr:uid="{00000000-0005-0000-0000-00008F020000}"/>
    <cellStyle name="Normal 10 19 10 2" xfId="17538" xr:uid="{00000000-0005-0000-0000-000090020000}"/>
    <cellStyle name="Normal 10 19 11" xfId="413" xr:uid="{00000000-0005-0000-0000-000091020000}"/>
    <cellStyle name="Normal 10 19 11 2" xfId="17539" xr:uid="{00000000-0005-0000-0000-000092020000}"/>
    <cellStyle name="Normal 10 19 12" xfId="414" xr:uid="{00000000-0005-0000-0000-000093020000}"/>
    <cellStyle name="Normal 10 19 12 2" xfId="17540" xr:uid="{00000000-0005-0000-0000-000094020000}"/>
    <cellStyle name="Normal 10 19 13" xfId="415" xr:uid="{00000000-0005-0000-0000-000095020000}"/>
    <cellStyle name="Normal 10 19 13 2" xfId="17541" xr:uid="{00000000-0005-0000-0000-000096020000}"/>
    <cellStyle name="Normal 10 19 14" xfId="416" xr:uid="{00000000-0005-0000-0000-000097020000}"/>
    <cellStyle name="Normal 10 19 14 2" xfId="17542" xr:uid="{00000000-0005-0000-0000-000098020000}"/>
    <cellStyle name="Normal 10 19 15" xfId="417" xr:uid="{00000000-0005-0000-0000-000099020000}"/>
    <cellStyle name="Normal 10 19 15 2" xfId="17543" xr:uid="{00000000-0005-0000-0000-00009A020000}"/>
    <cellStyle name="Normal 10 19 16" xfId="418" xr:uid="{00000000-0005-0000-0000-00009B020000}"/>
    <cellStyle name="Normal 10 19 16 2" xfId="17544" xr:uid="{00000000-0005-0000-0000-00009C020000}"/>
    <cellStyle name="Normal 10 19 17" xfId="419" xr:uid="{00000000-0005-0000-0000-00009D020000}"/>
    <cellStyle name="Normal 10 19 17 2" xfId="17545" xr:uid="{00000000-0005-0000-0000-00009E020000}"/>
    <cellStyle name="Normal 10 19 18" xfId="420" xr:uid="{00000000-0005-0000-0000-00009F020000}"/>
    <cellStyle name="Normal 10 19 18 2" xfId="17546" xr:uid="{00000000-0005-0000-0000-0000A0020000}"/>
    <cellStyle name="Normal 10 19 19" xfId="17537" xr:uid="{00000000-0005-0000-0000-0000A1020000}"/>
    <cellStyle name="Normal 10 19 2" xfId="421" xr:uid="{00000000-0005-0000-0000-0000A2020000}"/>
    <cellStyle name="Normal 10 19 2 2" xfId="422" xr:uid="{00000000-0005-0000-0000-0000A3020000}"/>
    <cellStyle name="Normal 10 19 2 2 2" xfId="17548" xr:uid="{00000000-0005-0000-0000-0000A4020000}"/>
    <cellStyle name="Normal 10 19 2 3" xfId="423" xr:uid="{00000000-0005-0000-0000-0000A5020000}"/>
    <cellStyle name="Normal 10 19 2 3 2" xfId="17549" xr:uid="{00000000-0005-0000-0000-0000A6020000}"/>
    <cellStyle name="Normal 10 19 2 4" xfId="424" xr:uid="{00000000-0005-0000-0000-0000A7020000}"/>
    <cellStyle name="Normal 10 19 2 4 2" xfId="17550" xr:uid="{00000000-0005-0000-0000-0000A8020000}"/>
    <cellStyle name="Normal 10 19 2 5" xfId="17547" xr:uid="{00000000-0005-0000-0000-0000A9020000}"/>
    <cellStyle name="Normal 10 19 3" xfId="425" xr:uid="{00000000-0005-0000-0000-0000AA020000}"/>
    <cellStyle name="Normal 10 19 3 2" xfId="17551" xr:uid="{00000000-0005-0000-0000-0000AB020000}"/>
    <cellStyle name="Normal 10 19 4" xfId="426" xr:uid="{00000000-0005-0000-0000-0000AC020000}"/>
    <cellStyle name="Normal 10 19 4 2" xfId="17552" xr:uid="{00000000-0005-0000-0000-0000AD020000}"/>
    <cellStyle name="Normal 10 19 5" xfId="427" xr:uid="{00000000-0005-0000-0000-0000AE020000}"/>
    <cellStyle name="Normal 10 19 5 2" xfId="17553" xr:uid="{00000000-0005-0000-0000-0000AF020000}"/>
    <cellStyle name="Normal 10 19 6" xfId="428" xr:uid="{00000000-0005-0000-0000-0000B0020000}"/>
    <cellStyle name="Normal 10 19 6 2" xfId="17554" xr:uid="{00000000-0005-0000-0000-0000B1020000}"/>
    <cellStyle name="Normal 10 19 7" xfId="429" xr:uid="{00000000-0005-0000-0000-0000B2020000}"/>
    <cellStyle name="Normal 10 19 7 2" xfId="17555" xr:uid="{00000000-0005-0000-0000-0000B3020000}"/>
    <cellStyle name="Normal 10 19 8" xfId="430" xr:uid="{00000000-0005-0000-0000-0000B4020000}"/>
    <cellStyle name="Normal 10 19 8 2" xfId="17556" xr:uid="{00000000-0005-0000-0000-0000B5020000}"/>
    <cellStyle name="Normal 10 19 9" xfId="431" xr:uid="{00000000-0005-0000-0000-0000B6020000}"/>
    <cellStyle name="Normal 10 19 9 2" xfId="17557" xr:uid="{00000000-0005-0000-0000-0000B7020000}"/>
    <cellStyle name="Normal 10 2" xfId="432" xr:uid="{00000000-0005-0000-0000-0000B8020000}"/>
    <cellStyle name="Normal 10 2 10" xfId="433" xr:uid="{00000000-0005-0000-0000-0000B9020000}"/>
    <cellStyle name="Normal 10 2 10 2" xfId="17559" xr:uid="{00000000-0005-0000-0000-0000BA020000}"/>
    <cellStyle name="Normal 10 2 11" xfId="434" xr:uid="{00000000-0005-0000-0000-0000BB020000}"/>
    <cellStyle name="Normal 10 2 11 2" xfId="17560" xr:uid="{00000000-0005-0000-0000-0000BC020000}"/>
    <cellStyle name="Normal 10 2 12" xfId="435" xr:uid="{00000000-0005-0000-0000-0000BD020000}"/>
    <cellStyle name="Normal 10 2 12 2" xfId="17561" xr:uid="{00000000-0005-0000-0000-0000BE020000}"/>
    <cellStyle name="Normal 10 2 13" xfId="436" xr:uid="{00000000-0005-0000-0000-0000BF020000}"/>
    <cellStyle name="Normal 10 2 13 2" xfId="17562" xr:uid="{00000000-0005-0000-0000-0000C0020000}"/>
    <cellStyle name="Normal 10 2 14" xfId="437" xr:uid="{00000000-0005-0000-0000-0000C1020000}"/>
    <cellStyle name="Normal 10 2 14 2" xfId="17563" xr:uid="{00000000-0005-0000-0000-0000C2020000}"/>
    <cellStyle name="Normal 10 2 15" xfId="438" xr:uid="{00000000-0005-0000-0000-0000C3020000}"/>
    <cellStyle name="Normal 10 2 15 2" xfId="17564" xr:uid="{00000000-0005-0000-0000-0000C4020000}"/>
    <cellStyle name="Normal 10 2 16" xfId="439" xr:uid="{00000000-0005-0000-0000-0000C5020000}"/>
    <cellStyle name="Normal 10 2 16 2" xfId="17565" xr:uid="{00000000-0005-0000-0000-0000C6020000}"/>
    <cellStyle name="Normal 10 2 17" xfId="440" xr:uid="{00000000-0005-0000-0000-0000C7020000}"/>
    <cellStyle name="Normal 10 2 17 2" xfId="17566" xr:uid="{00000000-0005-0000-0000-0000C8020000}"/>
    <cellStyle name="Normal 10 2 18" xfId="441" xr:uid="{00000000-0005-0000-0000-0000C9020000}"/>
    <cellStyle name="Normal 10 2 18 2" xfId="17567" xr:uid="{00000000-0005-0000-0000-0000CA020000}"/>
    <cellStyle name="Normal 10 2 19" xfId="17558" xr:uid="{00000000-0005-0000-0000-0000CB020000}"/>
    <cellStyle name="Normal 10 2 2" xfId="442" xr:uid="{00000000-0005-0000-0000-0000CC020000}"/>
    <cellStyle name="Normal 10 2 2 2" xfId="443" xr:uid="{00000000-0005-0000-0000-0000CD020000}"/>
    <cellStyle name="Normal 10 2 2 2 2" xfId="17569" xr:uid="{00000000-0005-0000-0000-0000CE020000}"/>
    <cellStyle name="Normal 10 2 2 3" xfId="444" xr:uid="{00000000-0005-0000-0000-0000CF020000}"/>
    <cellStyle name="Normal 10 2 2 3 2" xfId="17570" xr:uid="{00000000-0005-0000-0000-0000D0020000}"/>
    <cellStyle name="Normal 10 2 2 4" xfId="445" xr:uid="{00000000-0005-0000-0000-0000D1020000}"/>
    <cellStyle name="Normal 10 2 2 4 2" xfId="17571" xr:uid="{00000000-0005-0000-0000-0000D2020000}"/>
    <cellStyle name="Normal 10 2 2 5" xfId="17568" xr:uid="{00000000-0005-0000-0000-0000D3020000}"/>
    <cellStyle name="Normal 10 2 3" xfId="446" xr:uid="{00000000-0005-0000-0000-0000D4020000}"/>
    <cellStyle name="Normal 10 2 3 2" xfId="17572" xr:uid="{00000000-0005-0000-0000-0000D5020000}"/>
    <cellStyle name="Normal 10 2 4" xfId="447" xr:uid="{00000000-0005-0000-0000-0000D6020000}"/>
    <cellStyle name="Normal 10 2 4 2" xfId="17573" xr:uid="{00000000-0005-0000-0000-0000D7020000}"/>
    <cellStyle name="Normal 10 2 5" xfId="448" xr:uid="{00000000-0005-0000-0000-0000D8020000}"/>
    <cellStyle name="Normal 10 2 5 2" xfId="17574" xr:uid="{00000000-0005-0000-0000-0000D9020000}"/>
    <cellStyle name="Normal 10 2 6" xfId="449" xr:uid="{00000000-0005-0000-0000-0000DA020000}"/>
    <cellStyle name="Normal 10 2 6 2" xfId="17575" xr:uid="{00000000-0005-0000-0000-0000DB020000}"/>
    <cellStyle name="Normal 10 2 7" xfId="450" xr:uid="{00000000-0005-0000-0000-0000DC020000}"/>
    <cellStyle name="Normal 10 2 7 2" xfId="17576" xr:uid="{00000000-0005-0000-0000-0000DD020000}"/>
    <cellStyle name="Normal 10 2 8" xfId="451" xr:uid="{00000000-0005-0000-0000-0000DE020000}"/>
    <cellStyle name="Normal 10 2 8 2" xfId="17577" xr:uid="{00000000-0005-0000-0000-0000DF020000}"/>
    <cellStyle name="Normal 10 2 9" xfId="452" xr:uid="{00000000-0005-0000-0000-0000E0020000}"/>
    <cellStyle name="Normal 10 2 9 2" xfId="17578" xr:uid="{00000000-0005-0000-0000-0000E1020000}"/>
    <cellStyle name="Normal 10 20" xfId="453" xr:uid="{00000000-0005-0000-0000-0000E2020000}"/>
    <cellStyle name="Normal 10 20 10" xfId="454" xr:uid="{00000000-0005-0000-0000-0000E3020000}"/>
    <cellStyle name="Normal 10 20 10 2" xfId="17580" xr:uid="{00000000-0005-0000-0000-0000E4020000}"/>
    <cellStyle name="Normal 10 20 11" xfId="455" xr:uid="{00000000-0005-0000-0000-0000E5020000}"/>
    <cellStyle name="Normal 10 20 11 2" xfId="17581" xr:uid="{00000000-0005-0000-0000-0000E6020000}"/>
    <cellStyle name="Normal 10 20 12" xfId="456" xr:uid="{00000000-0005-0000-0000-0000E7020000}"/>
    <cellStyle name="Normal 10 20 12 2" xfId="17582" xr:uid="{00000000-0005-0000-0000-0000E8020000}"/>
    <cellStyle name="Normal 10 20 13" xfId="457" xr:uid="{00000000-0005-0000-0000-0000E9020000}"/>
    <cellStyle name="Normal 10 20 13 2" xfId="17583" xr:uid="{00000000-0005-0000-0000-0000EA020000}"/>
    <cellStyle name="Normal 10 20 14" xfId="458" xr:uid="{00000000-0005-0000-0000-0000EB020000}"/>
    <cellStyle name="Normal 10 20 14 2" xfId="17584" xr:uid="{00000000-0005-0000-0000-0000EC020000}"/>
    <cellStyle name="Normal 10 20 15" xfId="459" xr:uid="{00000000-0005-0000-0000-0000ED020000}"/>
    <cellStyle name="Normal 10 20 15 2" xfId="17585" xr:uid="{00000000-0005-0000-0000-0000EE020000}"/>
    <cellStyle name="Normal 10 20 16" xfId="460" xr:uid="{00000000-0005-0000-0000-0000EF020000}"/>
    <cellStyle name="Normal 10 20 16 2" xfId="17586" xr:uid="{00000000-0005-0000-0000-0000F0020000}"/>
    <cellStyle name="Normal 10 20 17" xfId="461" xr:uid="{00000000-0005-0000-0000-0000F1020000}"/>
    <cellStyle name="Normal 10 20 17 2" xfId="17587" xr:uid="{00000000-0005-0000-0000-0000F2020000}"/>
    <cellStyle name="Normal 10 20 18" xfId="462" xr:uid="{00000000-0005-0000-0000-0000F3020000}"/>
    <cellStyle name="Normal 10 20 18 2" xfId="17588" xr:uid="{00000000-0005-0000-0000-0000F4020000}"/>
    <cellStyle name="Normal 10 20 19" xfId="17579" xr:uid="{00000000-0005-0000-0000-0000F5020000}"/>
    <cellStyle name="Normal 10 20 2" xfId="463" xr:uid="{00000000-0005-0000-0000-0000F6020000}"/>
    <cellStyle name="Normal 10 20 2 2" xfId="464" xr:uid="{00000000-0005-0000-0000-0000F7020000}"/>
    <cellStyle name="Normal 10 20 2 2 2" xfId="17590" xr:uid="{00000000-0005-0000-0000-0000F8020000}"/>
    <cellStyle name="Normal 10 20 2 3" xfId="465" xr:uid="{00000000-0005-0000-0000-0000F9020000}"/>
    <cellStyle name="Normal 10 20 2 3 2" xfId="17591" xr:uid="{00000000-0005-0000-0000-0000FA020000}"/>
    <cellStyle name="Normal 10 20 2 4" xfId="466" xr:uid="{00000000-0005-0000-0000-0000FB020000}"/>
    <cellStyle name="Normal 10 20 2 4 2" xfId="17592" xr:uid="{00000000-0005-0000-0000-0000FC020000}"/>
    <cellStyle name="Normal 10 20 2 5" xfId="17589" xr:uid="{00000000-0005-0000-0000-0000FD020000}"/>
    <cellStyle name="Normal 10 20 3" xfId="467" xr:uid="{00000000-0005-0000-0000-0000FE020000}"/>
    <cellStyle name="Normal 10 20 3 2" xfId="17593" xr:uid="{00000000-0005-0000-0000-0000FF020000}"/>
    <cellStyle name="Normal 10 20 4" xfId="468" xr:uid="{00000000-0005-0000-0000-000000030000}"/>
    <cellStyle name="Normal 10 20 4 2" xfId="17594" xr:uid="{00000000-0005-0000-0000-000001030000}"/>
    <cellStyle name="Normal 10 20 5" xfId="469" xr:uid="{00000000-0005-0000-0000-000002030000}"/>
    <cellStyle name="Normal 10 20 5 2" xfId="17595" xr:uid="{00000000-0005-0000-0000-000003030000}"/>
    <cellStyle name="Normal 10 20 6" xfId="470" xr:uid="{00000000-0005-0000-0000-000004030000}"/>
    <cellStyle name="Normal 10 20 6 2" xfId="17596" xr:uid="{00000000-0005-0000-0000-000005030000}"/>
    <cellStyle name="Normal 10 20 7" xfId="471" xr:uid="{00000000-0005-0000-0000-000006030000}"/>
    <cellStyle name="Normal 10 20 7 2" xfId="17597" xr:uid="{00000000-0005-0000-0000-000007030000}"/>
    <cellStyle name="Normal 10 20 8" xfId="472" xr:uid="{00000000-0005-0000-0000-000008030000}"/>
    <cellStyle name="Normal 10 20 8 2" xfId="17598" xr:uid="{00000000-0005-0000-0000-000009030000}"/>
    <cellStyle name="Normal 10 20 9" xfId="473" xr:uid="{00000000-0005-0000-0000-00000A030000}"/>
    <cellStyle name="Normal 10 20 9 2" xfId="17599" xr:uid="{00000000-0005-0000-0000-00000B030000}"/>
    <cellStyle name="Normal 10 21" xfId="474" xr:uid="{00000000-0005-0000-0000-00000C030000}"/>
    <cellStyle name="Normal 10 21 10" xfId="475" xr:uid="{00000000-0005-0000-0000-00000D030000}"/>
    <cellStyle name="Normal 10 21 10 2" xfId="17601" xr:uid="{00000000-0005-0000-0000-00000E030000}"/>
    <cellStyle name="Normal 10 21 11" xfId="476" xr:uid="{00000000-0005-0000-0000-00000F030000}"/>
    <cellStyle name="Normal 10 21 11 2" xfId="17602" xr:uid="{00000000-0005-0000-0000-000010030000}"/>
    <cellStyle name="Normal 10 21 12" xfId="477" xr:uid="{00000000-0005-0000-0000-000011030000}"/>
    <cellStyle name="Normal 10 21 12 2" xfId="17603" xr:uid="{00000000-0005-0000-0000-000012030000}"/>
    <cellStyle name="Normal 10 21 13" xfId="478" xr:uid="{00000000-0005-0000-0000-000013030000}"/>
    <cellStyle name="Normal 10 21 13 2" xfId="17604" xr:uid="{00000000-0005-0000-0000-000014030000}"/>
    <cellStyle name="Normal 10 21 14" xfId="479" xr:uid="{00000000-0005-0000-0000-000015030000}"/>
    <cellStyle name="Normal 10 21 14 2" xfId="17605" xr:uid="{00000000-0005-0000-0000-000016030000}"/>
    <cellStyle name="Normal 10 21 15" xfId="480" xr:uid="{00000000-0005-0000-0000-000017030000}"/>
    <cellStyle name="Normal 10 21 15 2" xfId="17606" xr:uid="{00000000-0005-0000-0000-000018030000}"/>
    <cellStyle name="Normal 10 21 16" xfId="481" xr:uid="{00000000-0005-0000-0000-000019030000}"/>
    <cellStyle name="Normal 10 21 16 2" xfId="17607" xr:uid="{00000000-0005-0000-0000-00001A030000}"/>
    <cellStyle name="Normal 10 21 17" xfId="482" xr:uid="{00000000-0005-0000-0000-00001B030000}"/>
    <cellStyle name="Normal 10 21 17 2" xfId="17608" xr:uid="{00000000-0005-0000-0000-00001C030000}"/>
    <cellStyle name="Normal 10 21 18" xfId="483" xr:uid="{00000000-0005-0000-0000-00001D030000}"/>
    <cellStyle name="Normal 10 21 18 2" xfId="17609" xr:uid="{00000000-0005-0000-0000-00001E030000}"/>
    <cellStyle name="Normal 10 21 19" xfId="17600" xr:uid="{00000000-0005-0000-0000-00001F030000}"/>
    <cellStyle name="Normal 10 21 2" xfId="484" xr:uid="{00000000-0005-0000-0000-000020030000}"/>
    <cellStyle name="Normal 10 21 2 2" xfId="485" xr:uid="{00000000-0005-0000-0000-000021030000}"/>
    <cellStyle name="Normal 10 21 2 2 2" xfId="17611" xr:uid="{00000000-0005-0000-0000-000022030000}"/>
    <cellStyle name="Normal 10 21 2 3" xfId="486" xr:uid="{00000000-0005-0000-0000-000023030000}"/>
    <cellStyle name="Normal 10 21 2 3 2" xfId="17612" xr:uid="{00000000-0005-0000-0000-000024030000}"/>
    <cellStyle name="Normal 10 21 2 4" xfId="487" xr:uid="{00000000-0005-0000-0000-000025030000}"/>
    <cellStyle name="Normal 10 21 2 4 2" xfId="17613" xr:uid="{00000000-0005-0000-0000-000026030000}"/>
    <cellStyle name="Normal 10 21 2 5" xfId="17610" xr:uid="{00000000-0005-0000-0000-000027030000}"/>
    <cellStyle name="Normal 10 21 3" xfId="488" xr:uid="{00000000-0005-0000-0000-000028030000}"/>
    <cellStyle name="Normal 10 21 3 2" xfId="17614" xr:uid="{00000000-0005-0000-0000-000029030000}"/>
    <cellStyle name="Normal 10 21 4" xfId="489" xr:uid="{00000000-0005-0000-0000-00002A030000}"/>
    <cellStyle name="Normal 10 21 4 2" xfId="17615" xr:uid="{00000000-0005-0000-0000-00002B030000}"/>
    <cellStyle name="Normal 10 21 5" xfId="490" xr:uid="{00000000-0005-0000-0000-00002C030000}"/>
    <cellStyle name="Normal 10 21 5 2" xfId="17616" xr:uid="{00000000-0005-0000-0000-00002D030000}"/>
    <cellStyle name="Normal 10 21 6" xfId="491" xr:uid="{00000000-0005-0000-0000-00002E030000}"/>
    <cellStyle name="Normal 10 21 6 2" xfId="17617" xr:uid="{00000000-0005-0000-0000-00002F030000}"/>
    <cellStyle name="Normal 10 21 7" xfId="492" xr:uid="{00000000-0005-0000-0000-000030030000}"/>
    <cellStyle name="Normal 10 21 7 2" xfId="17618" xr:uid="{00000000-0005-0000-0000-000031030000}"/>
    <cellStyle name="Normal 10 21 8" xfId="493" xr:uid="{00000000-0005-0000-0000-000032030000}"/>
    <cellStyle name="Normal 10 21 8 2" xfId="17619" xr:uid="{00000000-0005-0000-0000-000033030000}"/>
    <cellStyle name="Normal 10 21 9" xfId="494" xr:uid="{00000000-0005-0000-0000-000034030000}"/>
    <cellStyle name="Normal 10 21 9 2" xfId="17620" xr:uid="{00000000-0005-0000-0000-000035030000}"/>
    <cellStyle name="Normal 10 22" xfId="495" xr:uid="{00000000-0005-0000-0000-000036030000}"/>
    <cellStyle name="Normal 10 22 10" xfId="496" xr:uid="{00000000-0005-0000-0000-000037030000}"/>
    <cellStyle name="Normal 10 22 10 2" xfId="17622" xr:uid="{00000000-0005-0000-0000-000038030000}"/>
    <cellStyle name="Normal 10 22 11" xfId="497" xr:uid="{00000000-0005-0000-0000-000039030000}"/>
    <cellStyle name="Normal 10 22 11 2" xfId="17623" xr:uid="{00000000-0005-0000-0000-00003A030000}"/>
    <cellStyle name="Normal 10 22 12" xfId="498" xr:uid="{00000000-0005-0000-0000-00003B030000}"/>
    <cellStyle name="Normal 10 22 12 2" xfId="17624" xr:uid="{00000000-0005-0000-0000-00003C030000}"/>
    <cellStyle name="Normal 10 22 13" xfId="499" xr:uid="{00000000-0005-0000-0000-00003D030000}"/>
    <cellStyle name="Normal 10 22 13 2" xfId="17625" xr:uid="{00000000-0005-0000-0000-00003E030000}"/>
    <cellStyle name="Normal 10 22 14" xfId="500" xr:uid="{00000000-0005-0000-0000-00003F030000}"/>
    <cellStyle name="Normal 10 22 14 2" xfId="17626" xr:uid="{00000000-0005-0000-0000-000040030000}"/>
    <cellStyle name="Normal 10 22 15" xfId="501" xr:uid="{00000000-0005-0000-0000-000041030000}"/>
    <cellStyle name="Normal 10 22 15 2" xfId="17627" xr:uid="{00000000-0005-0000-0000-000042030000}"/>
    <cellStyle name="Normal 10 22 16" xfId="502" xr:uid="{00000000-0005-0000-0000-000043030000}"/>
    <cellStyle name="Normal 10 22 16 2" xfId="17628" xr:uid="{00000000-0005-0000-0000-000044030000}"/>
    <cellStyle name="Normal 10 22 17" xfId="503" xr:uid="{00000000-0005-0000-0000-000045030000}"/>
    <cellStyle name="Normal 10 22 17 2" xfId="17629" xr:uid="{00000000-0005-0000-0000-000046030000}"/>
    <cellStyle name="Normal 10 22 18" xfId="504" xr:uid="{00000000-0005-0000-0000-000047030000}"/>
    <cellStyle name="Normal 10 22 18 2" xfId="17630" xr:uid="{00000000-0005-0000-0000-000048030000}"/>
    <cellStyle name="Normal 10 22 19" xfId="17621" xr:uid="{00000000-0005-0000-0000-000049030000}"/>
    <cellStyle name="Normal 10 22 2" xfId="505" xr:uid="{00000000-0005-0000-0000-00004A030000}"/>
    <cellStyle name="Normal 10 22 2 2" xfId="506" xr:uid="{00000000-0005-0000-0000-00004B030000}"/>
    <cellStyle name="Normal 10 22 2 2 2" xfId="17632" xr:uid="{00000000-0005-0000-0000-00004C030000}"/>
    <cellStyle name="Normal 10 22 2 3" xfId="507" xr:uid="{00000000-0005-0000-0000-00004D030000}"/>
    <cellStyle name="Normal 10 22 2 3 2" xfId="17633" xr:uid="{00000000-0005-0000-0000-00004E030000}"/>
    <cellStyle name="Normal 10 22 2 4" xfId="508" xr:uid="{00000000-0005-0000-0000-00004F030000}"/>
    <cellStyle name="Normal 10 22 2 4 2" xfId="17634" xr:uid="{00000000-0005-0000-0000-000050030000}"/>
    <cellStyle name="Normal 10 22 2 5" xfId="17631" xr:uid="{00000000-0005-0000-0000-000051030000}"/>
    <cellStyle name="Normal 10 22 3" xfId="509" xr:uid="{00000000-0005-0000-0000-000052030000}"/>
    <cellStyle name="Normal 10 22 3 2" xfId="17635" xr:uid="{00000000-0005-0000-0000-000053030000}"/>
    <cellStyle name="Normal 10 22 4" xfId="510" xr:uid="{00000000-0005-0000-0000-000054030000}"/>
    <cellStyle name="Normal 10 22 4 2" xfId="17636" xr:uid="{00000000-0005-0000-0000-000055030000}"/>
    <cellStyle name="Normal 10 22 5" xfId="511" xr:uid="{00000000-0005-0000-0000-000056030000}"/>
    <cellStyle name="Normal 10 22 5 2" xfId="17637" xr:uid="{00000000-0005-0000-0000-000057030000}"/>
    <cellStyle name="Normal 10 22 6" xfId="512" xr:uid="{00000000-0005-0000-0000-000058030000}"/>
    <cellStyle name="Normal 10 22 6 2" xfId="17638" xr:uid="{00000000-0005-0000-0000-000059030000}"/>
    <cellStyle name="Normal 10 22 7" xfId="513" xr:uid="{00000000-0005-0000-0000-00005A030000}"/>
    <cellStyle name="Normal 10 22 7 2" xfId="17639" xr:uid="{00000000-0005-0000-0000-00005B030000}"/>
    <cellStyle name="Normal 10 22 8" xfId="514" xr:uid="{00000000-0005-0000-0000-00005C030000}"/>
    <cellStyle name="Normal 10 22 8 2" xfId="17640" xr:uid="{00000000-0005-0000-0000-00005D030000}"/>
    <cellStyle name="Normal 10 22 9" xfId="515" xr:uid="{00000000-0005-0000-0000-00005E030000}"/>
    <cellStyle name="Normal 10 22 9 2" xfId="17641" xr:uid="{00000000-0005-0000-0000-00005F030000}"/>
    <cellStyle name="Normal 10 23" xfId="516" xr:uid="{00000000-0005-0000-0000-000060030000}"/>
    <cellStyle name="Normal 10 23 10" xfId="517" xr:uid="{00000000-0005-0000-0000-000061030000}"/>
    <cellStyle name="Normal 10 23 10 2" xfId="17643" xr:uid="{00000000-0005-0000-0000-000062030000}"/>
    <cellStyle name="Normal 10 23 11" xfId="518" xr:uid="{00000000-0005-0000-0000-000063030000}"/>
    <cellStyle name="Normal 10 23 11 2" xfId="17644" xr:uid="{00000000-0005-0000-0000-000064030000}"/>
    <cellStyle name="Normal 10 23 12" xfId="519" xr:uid="{00000000-0005-0000-0000-000065030000}"/>
    <cellStyle name="Normal 10 23 12 2" xfId="17645" xr:uid="{00000000-0005-0000-0000-000066030000}"/>
    <cellStyle name="Normal 10 23 13" xfId="520" xr:uid="{00000000-0005-0000-0000-000067030000}"/>
    <cellStyle name="Normal 10 23 13 2" xfId="17646" xr:uid="{00000000-0005-0000-0000-000068030000}"/>
    <cellStyle name="Normal 10 23 14" xfId="521" xr:uid="{00000000-0005-0000-0000-000069030000}"/>
    <cellStyle name="Normal 10 23 14 2" xfId="17647" xr:uid="{00000000-0005-0000-0000-00006A030000}"/>
    <cellStyle name="Normal 10 23 15" xfId="522" xr:uid="{00000000-0005-0000-0000-00006B030000}"/>
    <cellStyle name="Normal 10 23 15 2" xfId="17648" xr:uid="{00000000-0005-0000-0000-00006C030000}"/>
    <cellStyle name="Normal 10 23 16" xfId="523" xr:uid="{00000000-0005-0000-0000-00006D030000}"/>
    <cellStyle name="Normal 10 23 16 2" xfId="17649" xr:uid="{00000000-0005-0000-0000-00006E030000}"/>
    <cellStyle name="Normal 10 23 17" xfId="524" xr:uid="{00000000-0005-0000-0000-00006F030000}"/>
    <cellStyle name="Normal 10 23 17 2" xfId="17650" xr:uid="{00000000-0005-0000-0000-000070030000}"/>
    <cellStyle name="Normal 10 23 18" xfId="525" xr:uid="{00000000-0005-0000-0000-000071030000}"/>
    <cellStyle name="Normal 10 23 18 2" xfId="17651" xr:uid="{00000000-0005-0000-0000-000072030000}"/>
    <cellStyle name="Normal 10 23 19" xfId="17642" xr:uid="{00000000-0005-0000-0000-000073030000}"/>
    <cellStyle name="Normal 10 23 2" xfId="526" xr:uid="{00000000-0005-0000-0000-000074030000}"/>
    <cellStyle name="Normal 10 23 2 2" xfId="527" xr:uid="{00000000-0005-0000-0000-000075030000}"/>
    <cellStyle name="Normal 10 23 2 2 2" xfId="17653" xr:uid="{00000000-0005-0000-0000-000076030000}"/>
    <cellStyle name="Normal 10 23 2 3" xfId="528" xr:uid="{00000000-0005-0000-0000-000077030000}"/>
    <cellStyle name="Normal 10 23 2 3 2" xfId="17654" xr:uid="{00000000-0005-0000-0000-000078030000}"/>
    <cellStyle name="Normal 10 23 2 4" xfId="529" xr:uid="{00000000-0005-0000-0000-000079030000}"/>
    <cellStyle name="Normal 10 23 2 4 2" xfId="17655" xr:uid="{00000000-0005-0000-0000-00007A030000}"/>
    <cellStyle name="Normal 10 23 2 5" xfId="17652" xr:uid="{00000000-0005-0000-0000-00007B030000}"/>
    <cellStyle name="Normal 10 23 3" xfId="530" xr:uid="{00000000-0005-0000-0000-00007C030000}"/>
    <cellStyle name="Normal 10 23 3 2" xfId="17656" xr:uid="{00000000-0005-0000-0000-00007D030000}"/>
    <cellStyle name="Normal 10 23 4" xfId="531" xr:uid="{00000000-0005-0000-0000-00007E030000}"/>
    <cellStyle name="Normal 10 23 4 2" xfId="17657" xr:uid="{00000000-0005-0000-0000-00007F030000}"/>
    <cellStyle name="Normal 10 23 5" xfId="532" xr:uid="{00000000-0005-0000-0000-000080030000}"/>
    <cellStyle name="Normal 10 23 5 2" xfId="17658" xr:uid="{00000000-0005-0000-0000-000081030000}"/>
    <cellStyle name="Normal 10 23 6" xfId="533" xr:uid="{00000000-0005-0000-0000-000082030000}"/>
    <cellStyle name="Normal 10 23 6 2" xfId="17659" xr:uid="{00000000-0005-0000-0000-000083030000}"/>
    <cellStyle name="Normal 10 23 7" xfId="534" xr:uid="{00000000-0005-0000-0000-000084030000}"/>
    <cellStyle name="Normal 10 23 7 2" xfId="17660" xr:uid="{00000000-0005-0000-0000-000085030000}"/>
    <cellStyle name="Normal 10 23 8" xfId="535" xr:uid="{00000000-0005-0000-0000-000086030000}"/>
    <cellStyle name="Normal 10 23 8 2" xfId="17661" xr:uid="{00000000-0005-0000-0000-000087030000}"/>
    <cellStyle name="Normal 10 23 9" xfId="536" xr:uid="{00000000-0005-0000-0000-000088030000}"/>
    <cellStyle name="Normal 10 23 9 2" xfId="17662" xr:uid="{00000000-0005-0000-0000-000089030000}"/>
    <cellStyle name="Normal 10 24" xfId="537" xr:uid="{00000000-0005-0000-0000-00008A030000}"/>
    <cellStyle name="Normal 10 24 10" xfId="538" xr:uid="{00000000-0005-0000-0000-00008B030000}"/>
    <cellStyle name="Normal 10 24 10 2" xfId="17664" xr:uid="{00000000-0005-0000-0000-00008C030000}"/>
    <cellStyle name="Normal 10 24 11" xfId="539" xr:uid="{00000000-0005-0000-0000-00008D030000}"/>
    <cellStyle name="Normal 10 24 11 2" xfId="17665" xr:uid="{00000000-0005-0000-0000-00008E030000}"/>
    <cellStyle name="Normal 10 24 12" xfId="540" xr:uid="{00000000-0005-0000-0000-00008F030000}"/>
    <cellStyle name="Normal 10 24 12 2" xfId="17666" xr:uid="{00000000-0005-0000-0000-000090030000}"/>
    <cellStyle name="Normal 10 24 13" xfId="541" xr:uid="{00000000-0005-0000-0000-000091030000}"/>
    <cellStyle name="Normal 10 24 13 2" xfId="17667" xr:uid="{00000000-0005-0000-0000-000092030000}"/>
    <cellStyle name="Normal 10 24 14" xfId="542" xr:uid="{00000000-0005-0000-0000-000093030000}"/>
    <cellStyle name="Normal 10 24 14 2" xfId="17668" xr:uid="{00000000-0005-0000-0000-000094030000}"/>
    <cellStyle name="Normal 10 24 15" xfId="543" xr:uid="{00000000-0005-0000-0000-000095030000}"/>
    <cellStyle name="Normal 10 24 15 2" xfId="17669" xr:uid="{00000000-0005-0000-0000-000096030000}"/>
    <cellStyle name="Normal 10 24 16" xfId="544" xr:uid="{00000000-0005-0000-0000-000097030000}"/>
    <cellStyle name="Normal 10 24 16 2" xfId="17670" xr:uid="{00000000-0005-0000-0000-000098030000}"/>
    <cellStyle name="Normal 10 24 17" xfId="545" xr:uid="{00000000-0005-0000-0000-000099030000}"/>
    <cellStyle name="Normal 10 24 17 2" xfId="17671" xr:uid="{00000000-0005-0000-0000-00009A030000}"/>
    <cellStyle name="Normal 10 24 18" xfId="546" xr:uid="{00000000-0005-0000-0000-00009B030000}"/>
    <cellStyle name="Normal 10 24 18 2" xfId="17672" xr:uid="{00000000-0005-0000-0000-00009C030000}"/>
    <cellStyle name="Normal 10 24 19" xfId="17663" xr:uid="{00000000-0005-0000-0000-00009D030000}"/>
    <cellStyle name="Normal 10 24 2" xfId="547" xr:uid="{00000000-0005-0000-0000-00009E030000}"/>
    <cellStyle name="Normal 10 24 2 2" xfId="548" xr:uid="{00000000-0005-0000-0000-00009F030000}"/>
    <cellStyle name="Normal 10 24 2 2 2" xfId="17674" xr:uid="{00000000-0005-0000-0000-0000A0030000}"/>
    <cellStyle name="Normal 10 24 2 3" xfId="549" xr:uid="{00000000-0005-0000-0000-0000A1030000}"/>
    <cellStyle name="Normal 10 24 2 3 2" xfId="17675" xr:uid="{00000000-0005-0000-0000-0000A2030000}"/>
    <cellStyle name="Normal 10 24 2 4" xfId="550" xr:uid="{00000000-0005-0000-0000-0000A3030000}"/>
    <cellStyle name="Normal 10 24 2 4 2" xfId="17676" xr:uid="{00000000-0005-0000-0000-0000A4030000}"/>
    <cellStyle name="Normal 10 24 2 5" xfId="17673" xr:uid="{00000000-0005-0000-0000-0000A5030000}"/>
    <cellStyle name="Normal 10 24 3" xfId="551" xr:uid="{00000000-0005-0000-0000-0000A6030000}"/>
    <cellStyle name="Normal 10 24 3 2" xfId="17677" xr:uid="{00000000-0005-0000-0000-0000A7030000}"/>
    <cellStyle name="Normal 10 24 4" xfId="552" xr:uid="{00000000-0005-0000-0000-0000A8030000}"/>
    <cellStyle name="Normal 10 24 4 2" xfId="17678" xr:uid="{00000000-0005-0000-0000-0000A9030000}"/>
    <cellStyle name="Normal 10 24 5" xfId="553" xr:uid="{00000000-0005-0000-0000-0000AA030000}"/>
    <cellStyle name="Normal 10 24 5 2" xfId="17679" xr:uid="{00000000-0005-0000-0000-0000AB030000}"/>
    <cellStyle name="Normal 10 24 6" xfId="554" xr:uid="{00000000-0005-0000-0000-0000AC030000}"/>
    <cellStyle name="Normal 10 24 6 2" xfId="17680" xr:uid="{00000000-0005-0000-0000-0000AD030000}"/>
    <cellStyle name="Normal 10 24 7" xfId="555" xr:uid="{00000000-0005-0000-0000-0000AE030000}"/>
    <cellStyle name="Normal 10 24 7 2" xfId="17681" xr:uid="{00000000-0005-0000-0000-0000AF030000}"/>
    <cellStyle name="Normal 10 24 8" xfId="556" xr:uid="{00000000-0005-0000-0000-0000B0030000}"/>
    <cellStyle name="Normal 10 24 8 2" xfId="17682" xr:uid="{00000000-0005-0000-0000-0000B1030000}"/>
    <cellStyle name="Normal 10 24 9" xfId="557" xr:uid="{00000000-0005-0000-0000-0000B2030000}"/>
    <cellStyle name="Normal 10 24 9 2" xfId="17683" xr:uid="{00000000-0005-0000-0000-0000B3030000}"/>
    <cellStyle name="Normal 10 25" xfId="558" xr:uid="{00000000-0005-0000-0000-0000B4030000}"/>
    <cellStyle name="Normal 10 25 10" xfId="559" xr:uid="{00000000-0005-0000-0000-0000B5030000}"/>
    <cellStyle name="Normal 10 25 10 2" xfId="17685" xr:uid="{00000000-0005-0000-0000-0000B6030000}"/>
    <cellStyle name="Normal 10 25 11" xfId="560" xr:uid="{00000000-0005-0000-0000-0000B7030000}"/>
    <cellStyle name="Normal 10 25 11 2" xfId="17686" xr:uid="{00000000-0005-0000-0000-0000B8030000}"/>
    <cellStyle name="Normal 10 25 12" xfId="561" xr:uid="{00000000-0005-0000-0000-0000B9030000}"/>
    <cellStyle name="Normal 10 25 12 2" xfId="17687" xr:uid="{00000000-0005-0000-0000-0000BA030000}"/>
    <cellStyle name="Normal 10 25 13" xfId="562" xr:uid="{00000000-0005-0000-0000-0000BB030000}"/>
    <cellStyle name="Normal 10 25 13 2" xfId="17688" xr:uid="{00000000-0005-0000-0000-0000BC030000}"/>
    <cellStyle name="Normal 10 25 14" xfId="563" xr:uid="{00000000-0005-0000-0000-0000BD030000}"/>
    <cellStyle name="Normal 10 25 14 2" xfId="17689" xr:uid="{00000000-0005-0000-0000-0000BE030000}"/>
    <cellStyle name="Normal 10 25 15" xfId="564" xr:uid="{00000000-0005-0000-0000-0000BF030000}"/>
    <cellStyle name="Normal 10 25 15 2" xfId="17690" xr:uid="{00000000-0005-0000-0000-0000C0030000}"/>
    <cellStyle name="Normal 10 25 16" xfId="565" xr:uid="{00000000-0005-0000-0000-0000C1030000}"/>
    <cellStyle name="Normal 10 25 16 2" xfId="17691" xr:uid="{00000000-0005-0000-0000-0000C2030000}"/>
    <cellStyle name="Normal 10 25 17" xfId="566" xr:uid="{00000000-0005-0000-0000-0000C3030000}"/>
    <cellStyle name="Normal 10 25 17 2" xfId="17692" xr:uid="{00000000-0005-0000-0000-0000C4030000}"/>
    <cellStyle name="Normal 10 25 18" xfId="567" xr:uid="{00000000-0005-0000-0000-0000C5030000}"/>
    <cellStyle name="Normal 10 25 18 2" xfId="17693" xr:uid="{00000000-0005-0000-0000-0000C6030000}"/>
    <cellStyle name="Normal 10 25 19" xfId="17684" xr:uid="{00000000-0005-0000-0000-0000C7030000}"/>
    <cellStyle name="Normal 10 25 2" xfId="568" xr:uid="{00000000-0005-0000-0000-0000C8030000}"/>
    <cellStyle name="Normal 10 25 2 2" xfId="569" xr:uid="{00000000-0005-0000-0000-0000C9030000}"/>
    <cellStyle name="Normal 10 25 2 2 2" xfId="17695" xr:uid="{00000000-0005-0000-0000-0000CA030000}"/>
    <cellStyle name="Normal 10 25 2 3" xfId="570" xr:uid="{00000000-0005-0000-0000-0000CB030000}"/>
    <cellStyle name="Normal 10 25 2 3 2" xfId="17696" xr:uid="{00000000-0005-0000-0000-0000CC030000}"/>
    <cellStyle name="Normal 10 25 2 4" xfId="571" xr:uid="{00000000-0005-0000-0000-0000CD030000}"/>
    <cellStyle name="Normal 10 25 2 4 2" xfId="17697" xr:uid="{00000000-0005-0000-0000-0000CE030000}"/>
    <cellStyle name="Normal 10 25 2 5" xfId="17694" xr:uid="{00000000-0005-0000-0000-0000CF030000}"/>
    <cellStyle name="Normal 10 25 3" xfId="572" xr:uid="{00000000-0005-0000-0000-0000D0030000}"/>
    <cellStyle name="Normal 10 25 3 2" xfId="17698" xr:uid="{00000000-0005-0000-0000-0000D1030000}"/>
    <cellStyle name="Normal 10 25 4" xfId="573" xr:uid="{00000000-0005-0000-0000-0000D2030000}"/>
    <cellStyle name="Normal 10 25 4 2" xfId="17699" xr:uid="{00000000-0005-0000-0000-0000D3030000}"/>
    <cellStyle name="Normal 10 25 5" xfId="574" xr:uid="{00000000-0005-0000-0000-0000D4030000}"/>
    <cellStyle name="Normal 10 25 5 2" xfId="17700" xr:uid="{00000000-0005-0000-0000-0000D5030000}"/>
    <cellStyle name="Normal 10 25 6" xfId="575" xr:uid="{00000000-0005-0000-0000-0000D6030000}"/>
    <cellStyle name="Normal 10 25 6 2" xfId="17701" xr:uid="{00000000-0005-0000-0000-0000D7030000}"/>
    <cellStyle name="Normal 10 25 7" xfId="576" xr:uid="{00000000-0005-0000-0000-0000D8030000}"/>
    <cellStyle name="Normal 10 25 7 2" xfId="17702" xr:uid="{00000000-0005-0000-0000-0000D9030000}"/>
    <cellStyle name="Normal 10 25 8" xfId="577" xr:uid="{00000000-0005-0000-0000-0000DA030000}"/>
    <cellStyle name="Normal 10 25 8 2" xfId="17703" xr:uid="{00000000-0005-0000-0000-0000DB030000}"/>
    <cellStyle name="Normal 10 25 9" xfId="578" xr:uid="{00000000-0005-0000-0000-0000DC030000}"/>
    <cellStyle name="Normal 10 25 9 2" xfId="17704" xr:uid="{00000000-0005-0000-0000-0000DD030000}"/>
    <cellStyle name="Normal 10 26" xfId="579" xr:uid="{00000000-0005-0000-0000-0000DE030000}"/>
    <cellStyle name="Normal 10 26 10" xfId="580" xr:uid="{00000000-0005-0000-0000-0000DF030000}"/>
    <cellStyle name="Normal 10 26 10 2" xfId="17706" xr:uid="{00000000-0005-0000-0000-0000E0030000}"/>
    <cellStyle name="Normal 10 26 11" xfId="581" xr:uid="{00000000-0005-0000-0000-0000E1030000}"/>
    <cellStyle name="Normal 10 26 11 2" xfId="17707" xr:uid="{00000000-0005-0000-0000-0000E2030000}"/>
    <cellStyle name="Normal 10 26 12" xfId="582" xr:uid="{00000000-0005-0000-0000-0000E3030000}"/>
    <cellStyle name="Normal 10 26 12 2" xfId="17708" xr:uid="{00000000-0005-0000-0000-0000E4030000}"/>
    <cellStyle name="Normal 10 26 13" xfId="583" xr:uid="{00000000-0005-0000-0000-0000E5030000}"/>
    <cellStyle name="Normal 10 26 13 2" xfId="17709" xr:uid="{00000000-0005-0000-0000-0000E6030000}"/>
    <cellStyle name="Normal 10 26 14" xfId="584" xr:uid="{00000000-0005-0000-0000-0000E7030000}"/>
    <cellStyle name="Normal 10 26 14 2" xfId="17710" xr:uid="{00000000-0005-0000-0000-0000E8030000}"/>
    <cellStyle name="Normal 10 26 15" xfId="585" xr:uid="{00000000-0005-0000-0000-0000E9030000}"/>
    <cellStyle name="Normal 10 26 15 2" xfId="17711" xr:uid="{00000000-0005-0000-0000-0000EA030000}"/>
    <cellStyle name="Normal 10 26 16" xfId="586" xr:uid="{00000000-0005-0000-0000-0000EB030000}"/>
    <cellStyle name="Normal 10 26 16 2" xfId="17712" xr:uid="{00000000-0005-0000-0000-0000EC030000}"/>
    <cellStyle name="Normal 10 26 17" xfId="587" xr:uid="{00000000-0005-0000-0000-0000ED030000}"/>
    <cellStyle name="Normal 10 26 17 2" xfId="17713" xr:uid="{00000000-0005-0000-0000-0000EE030000}"/>
    <cellStyle name="Normal 10 26 18" xfId="588" xr:uid="{00000000-0005-0000-0000-0000EF030000}"/>
    <cellStyle name="Normal 10 26 18 2" xfId="17714" xr:uid="{00000000-0005-0000-0000-0000F0030000}"/>
    <cellStyle name="Normal 10 26 19" xfId="17705" xr:uid="{00000000-0005-0000-0000-0000F1030000}"/>
    <cellStyle name="Normal 10 26 2" xfId="589" xr:uid="{00000000-0005-0000-0000-0000F2030000}"/>
    <cellStyle name="Normal 10 26 2 2" xfId="590" xr:uid="{00000000-0005-0000-0000-0000F3030000}"/>
    <cellStyle name="Normal 10 26 2 2 2" xfId="17716" xr:uid="{00000000-0005-0000-0000-0000F4030000}"/>
    <cellStyle name="Normal 10 26 2 3" xfId="591" xr:uid="{00000000-0005-0000-0000-0000F5030000}"/>
    <cellStyle name="Normal 10 26 2 3 2" xfId="17717" xr:uid="{00000000-0005-0000-0000-0000F6030000}"/>
    <cellStyle name="Normal 10 26 2 4" xfId="592" xr:uid="{00000000-0005-0000-0000-0000F7030000}"/>
    <cellStyle name="Normal 10 26 2 4 2" xfId="17718" xr:uid="{00000000-0005-0000-0000-0000F8030000}"/>
    <cellStyle name="Normal 10 26 2 5" xfId="17715" xr:uid="{00000000-0005-0000-0000-0000F9030000}"/>
    <cellStyle name="Normal 10 26 3" xfId="593" xr:uid="{00000000-0005-0000-0000-0000FA030000}"/>
    <cellStyle name="Normal 10 26 3 2" xfId="17719" xr:uid="{00000000-0005-0000-0000-0000FB030000}"/>
    <cellStyle name="Normal 10 26 4" xfId="594" xr:uid="{00000000-0005-0000-0000-0000FC030000}"/>
    <cellStyle name="Normal 10 26 4 2" xfId="17720" xr:uid="{00000000-0005-0000-0000-0000FD030000}"/>
    <cellStyle name="Normal 10 26 5" xfId="595" xr:uid="{00000000-0005-0000-0000-0000FE030000}"/>
    <cellStyle name="Normal 10 26 5 2" xfId="17721" xr:uid="{00000000-0005-0000-0000-0000FF030000}"/>
    <cellStyle name="Normal 10 26 6" xfId="596" xr:uid="{00000000-0005-0000-0000-000000040000}"/>
    <cellStyle name="Normal 10 26 6 2" xfId="17722" xr:uid="{00000000-0005-0000-0000-000001040000}"/>
    <cellStyle name="Normal 10 26 7" xfId="597" xr:uid="{00000000-0005-0000-0000-000002040000}"/>
    <cellStyle name="Normal 10 26 7 2" xfId="17723" xr:uid="{00000000-0005-0000-0000-000003040000}"/>
    <cellStyle name="Normal 10 26 8" xfId="598" xr:uid="{00000000-0005-0000-0000-000004040000}"/>
    <cellStyle name="Normal 10 26 8 2" xfId="17724" xr:uid="{00000000-0005-0000-0000-000005040000}"/>
    <cellStyle name="Normal 10 26 9" xfId="599" xr:uid="{00000000-0005-0000-0000-000006040000}"/>
    <cellStyle name="Normal 10 26 9 2" xfId="17725" xr:uid="{00000000-0005-0000-0000-000007040000}"/>
    <cellStyle name="Normal 10 27" xfId="600" xr:uid="{00000000-0005-0000-0000-000008040000}"/>
    <cellStyle name="Normal 10 27 10" xfId="601" xr:uid="{00000000-0005-0000-0000-000009040000}"/>
    <cellStyle name="Normal 10 27 10 2" xfId="17727" xr:uid="{00000000-0005-0000-0000-00000A040000}"/>
    <cellStyle name="Normal 10 27 11" xfId="602" xr:uid="{00000000-0005-0000-0000-00000B040000}"/>
    <cellStyle name="Normal 10 27 11 2" xfId="17728" xr:uid="{00000000-0005-0000-0000-00000C040000}"/>
    <cellStyle name="Normal 10 27 12" xfId="603" xr:uid="{00000000-0005-0000-0000-00000D040000}"/>
    <cellStyle name="Normal 10 27 12 2" xfId="17729" xr:uid="{00000000-0005-0000-0000-00000E040000}"/>
    <cellStyle name="Normal 10 27 13" xfId="604" xr:uid="{00000000-0005-0000-0000-00000F040000}"/>
    <cellStyle name="Normal 10 27 13 2" xfId="17730" xr:uid="{00000000-0005-0000-0000-000010040000}"/>
    <cellStyle name="Normal 10 27 14" xfId="605" xr:uid="{00000000-0005-0000-0000-000011040000}"/>
    <cellStyle name="Normal 10 27 14 2" xfId="17731" xr:uid="{00000000-0005-0000-0000-000012040000}"/>
    <cellStyle name="Normal 10 27 15" xfId="606" xr:uid="{00000000-0005-0000-0000-000013040000}"/>
    <cellStyle name="Normal 10 27 15 2" xfId="17732" xr:uid="{00000000-0005-0000-0000-000014040000}"/>
    <cellStyle name="Normal 10 27 16" xfId="607" xr:uid="{00000000-0005-0000-0000-000015040000}"/>
    <cellStyle name="Normal 10 27 16 2" xfId="17733" xr:uid="{00000000-0005-0000-0000-000016040000}"/>
    <cellStyle name="Normal 10 27 17" xfId="608" xr:uid="{00000000-0005-0000-0000-000017040000}"/>
    <cellStyle name="Normal 10 27 17 2" xfId="17734" xr:uid="{00000000-0005-0000-0000-000018040000}"/>
    <cellStyle name="Normal 10 27 18" xfId="609" xr:uid="{00000000-0005-0000-0000-000019040000}"/>
    <cellStyle name="Normal 10 27 18 2" xfId="17735" xr:uid="{00000000-0005-0000-0000-00001A040000}"/>
    <cellStyle name="Normal 10 27 19" xfId="17726" xr:uid="{00000000-0005-0000-0000-00001B040000}"/>
    <cellStyle name="Normal 10 27 2" xfId="610" xr:uid="{00000000-0005-0000-0000-00001C040000}"/>
    <cellStyle name="Normal 10 27 2 2" xfId="611" xr:uid="{00000000-0005-0000-0000-00001D040000}"/>
    <cellStyle name="Normal 10 27 2 2 2" xfId="17737" xr:uid="{00000000-0005-0000-0000-00001E040000}"/>
    <cellStyle name="Normal 10 27 2 3" xfId="612" xr:uid="{00000000-0005-0000-0000-00001F040000}"/>
    <cellStyle name="Normal 10 27 2 3 2" xfId="17738" xr:uid="{00000000-0005-0000-0000-000020040000}"/>
    <cellStyle name="Normal 10 27 2 4" xfId="613" xr:uid="{00000000-0005-0000-0000-000021040000}"/>
    <cellStyle name="Normal 10 27 2 4 2" xfId="17739" xr:uid="{00000000-0005-0000-0000-000022040000}"/>
    <cellStyle name="Normal 10 27 2 5" xfId="17736" xr:uid="{00000000-0005-0000-0000-000023040000}"/>
    <cellStyle name="Normal 10 27 3" xfId="614" xr:uid="{00000000-0005-0000-0000-000024040000}"/>
    <cellStyle name="Normal 10 27 3 2" xfId="17740" xr:uid="{00000000-0005-0000-0000-000025040000}"/>
    <cellStyle name="Normal 10 27 4" xfId="615" xr:uid="{00000000-0005-0000-0000-000026040000}"/>
    <cellStyle name="Normal 10 27 4 2" xfId="17741" xr:uid="{00000000-0005-0000-0000-000027040000}"/>
    <cellStyle name="Normal 10 27 5" xfId="616" xr:uid="{00000000-0005-0000-0000-000028040000}"/>
    <cellStyle name="Normal 10 27 5 2" xfId="17742" xr:uid="{00000000-0005-0000-0000-000029040000}"/>
    <cellStyle name="Normal 10 27 6" xfId="617" xr:uid="{00000000-0005-0000-0000-00002A040000}"/>
    <cellStyle name="Normal 10 27 6 2" xfId="17743" xr:uid="{00000000-0005-0000-0000-00002B040000}"/>
    <cellStyle name="Normal 10 27 7" xfId="618" xr:uid="{00000000-0005-0000-0000-00002C040000}"/>
    <cellStyle name="Normal 10 27 7 2" xfId="17744" xr:uid="{00000000-0005-0000-0000-00002D040000}"/>
    <cellStyle name="Normal 10 27 8" xfId="619" xr:uid="{00000000-0005-0000-0000-00002E040000}"/>
    <cellStyle name="Normal 10 27 8 2" xfId="17745" xr:uid="{00000000-0005-0000-0000-00002F040000}"/>
    <cellStyle name="Normal 10 27 9" xfId="620" xr:uid="{00000000-0005-0000-0000-000030040000}"/>
    <cellStyle name="Normal 10 27 9 2" xfId="17746" xr:uid="{00000000-0005-0000-0000-000031040000}"/>
    <cellStyle name="Normal 10 28" xfId="621" xr:uid="{00000000-0005-0000-0000-000032040000}"/>
    <cellStyle name="Normal 10 28 10" xfId="622" xr:uid="{00000000-0005-0000-0000-000033040000}"/>
    <cellStyle name="Normal 10 28 10 2" xfId="17748" xr:uid="{00000000-0005-0000-0000-000034040000}"/>
    <cellStyle name="Normal 10 28 11" xfId="623" xr:uid="{00000000-0005-0000-0000-000035040000}"/>
    <cellStyle name="Normal 10 28 11 2" xfId="17749" xr:uid="{00000000-0005-0000-0000-000036040000}"/>
    <cellStyle name="Normal 10 28 12" xfId="624" xr:uid="{00000000-0005-0000-0000-000037040000}"/>
    <cellStyle name="Normal 10 28 12 2" xfId="17750" xr:uid="{00000000-0005-0000-0000-000038040000}"/>
    <cellStyle name="Normal 10 28 13" xfId="625" xr:uid="{00000000-0005-0000-0000-000039040000}"/>
    <cellStyle name="Normal 10 28 13 2" xfId="17751" xr:uid="{00000000-0005-0000-0000-00003A040000}"/>
    <cellStyle name="Normal 10 28 14" xfId="626" xr:uid="{00000000-0005-0000-0000-00003B040000}"/>
    <cellStyle name="Normal 10 28 14 2" xfId="17752" xr:uid="{00000000-0005-0000-0000-00003C040000}"/>
    <cellStyle name="Normal 10 28 15" xfId="627" xr:uid="{00000000-0005-0000-0000-00003D040000}"/>
    <cellStyle name="Normal 10 28 15 2" xfId="17753" xr:uid="{00000000-0005-0000-0000-00003E040000}"/>
    <cellStyle name="Normal 10 28 16" xfId="628" xr:uid="{00000000-0005-0000-0000-00003F040000}"/>
    <cellStyle name="Normal 10 28 16 2" xfId="17754" xr:uid="{00000000-0005-0000-0000-000040040000}"/>
    <cellStyle name="Normal 10 28 17" xfId="629" xr:uid="{00000000-0005-0000-0000-000041040000}"/>
    <cellStyle name="Normal 10 28 17 2" xfId="17755" xr:uid="{00000000-0005-0000-0000-000042040000}"/>
    <cellStyle name="Normal 10 28 18" xfId="630" xr:uid="{00000000-0005-0000-0000-000043040000}"/>
    <cellStyle name="Normal 10 28 18 2" xfId="17756" xr:uid="{00000000-0005-0000-0000-000044040000}"/>
    <cellStyle name="Normal 10 28 19" xfId="17747" xr:uid="{00000000-0005-0000-0000-000045040000}"/>
    <cellStyle name="Normal 10 28 2" xfId="631" xr:uid="{00000000-0005-0000-0000-000046040000}"/>
    <cellStyle name="Normal 10 28 2 2" xfId="632" xr:uid="{00000000-0005-0000-0000-000047040000}"/>
    <cellStyle name="Normal 10 28 2 2 2" xfId="17758" xr:uid="{00000000-0005-0000-0000-000048040000}"/>
    <cellStyle name="Normal 10 28 2 3" xfId="633" xr:uid="{00000000-0005-0000-0000-000049040000}"/>
    <cellStyle name="Normal 10 28 2 3 2" xfId="17759" xr:uid="{00000000-0005-0000-0000-00004A040000}"/>
    <cellStyle name="Normal 10 28 2 4" xfId="634" xr:uid="{00000000-0005-0000-0000-00004B040000}"/>
    <cellStyle name="Normal 10 28 2 4 2" xfId="17760" xr:uid="{00000000-0005-0000-0000-00004C040000}"/>
    <cellStyle name="Normal 10 28 2 5" xfId="17757" xr:uid="{00000000-0005-0000-0000-00004D040000}"/>
    <cellStyle name="Normal 10 28 3" xfId="635" xr:uid="{00000000-0005-0000-0000-00004E040000}"/>
    <cellStyle name="Normal 10 28 3 2" xfId="17761" xr:uid="{00000000-0005-0000-0000-00004F040000}"/>
    <cellStyle name="Normal 10 28 4" xfId="636" xr:uid="{00000000-0005-0000-0000-000050040000}"/>
    <cellStyle name="Normal 10 28 4 2" xfId="17762" xr:uid="{00000000-0005-0000-0000-000051040000}"/>
    <cellStyle name="Normal 10 28 5" xfId="637" xr:uid="{00000000-0005-0000-0000-000052040000}"/>
    <cellStyle name="Normal 10 28 5 2" xfId="17763" xr:uid="{00000000-0005-0000-0000-000053040000}"/>
    <cellStyle name="Normal 10 28 6" xfId="638" xr:uid="{00000000-0005-0000-0000-000054040000}"/>
    <cellStyle name="Normal 10 28 6 2" xfId="17764" xr:uid="{00000000-0005-0000-0000-000055040000}"/>
    <cellStyle name="Normal 10 28 7" xfId="639" xr:uid="{00000000-0005-0000-0000-000056040000}"/>
    <cellStyle name="Normal 10 28 7 2" xfId="17765" xr:uid="{00000000-0005-0000-0000-000057040000}"/>
    <cellStyle name="Normal 10 28 8" xfId="640" xr:uid="{00000000-0005-0000-0000-000058040000}"/>
    <cellStyle name="Normal 10 28 8 2" xfId="17766" xr:uid="{00000000-0005-0000-0000-000059040000}"/>
    <cellStyle name="Normal 10 28 9" xfId="641" xr:uid="{00000000-0005-0000-0000-00005A040000}"/>
    <cellStyle name="Normal 10 28 9 2" xfId="17767" xr:uid="{00000000-0005-0000-0000-00005B040000}"/>
    <cellStyle name="Normal 10 29" xfId="642" xr:uid="{00000000-0005-0000-0000-00005C040000}"/>
    <cellStyle name="Normal 10 29 10" xfId="643" xr:uid="{00000000-0005-0000-0000-00005D040000}"/>
    <cellStyle name="Normal 10 29 10 2" xfId="17769" xr:uid="{00000000-0005-0000-0000-00005E040000}"/>
    <cellStyle name="Normal 10 29 11" xfId="644" xr:uid="{00000000-0005-0000-0000-00005F040000}"/>
    <cellStyle name="Normal 10 29 11 2" xfId="17770" xr:uid="{00000000-0005-0000-0000-000060040000}"/>
    <cellStyle name="Normal 10 29 12" xfId="645" xr:uid="{00000000-0005-0000-0000-000061040000}"/>
    <cellStyle name="Normal 10 29 12 2" xfId="17771" xr:uid="{00000000-0005-0000-0000-000062040000}"/>
    <cellStyle name="Normal 10 29 13" xfId="646" xr:uid="{00000000-0005-0000-0000-000063040000}"/>
    <cellStyle name="Normal 10 29 13 2" xfId="17772" xr:uid="{00000000-0005-0000-0000-000064040000}"/>
    <cellStyle name="Normal 10 29 14" xfId="647" xr:uid="{00000000-0005-0000-0000-000065040000}"/>
    <cellStyle name="Normal 10 29 14 2" xfId="17773" xr:uid="{00000000-0005-0000-0000-000066040000}"/>
    <cellStyle name="Normal 10 29 15" xfId="648" xr:uid="{00000000-0005-0000-0000-000067040000}"/>
    <cellStyle name="Normal 10 29 15 2" xfId="17774" xr:uid="{00000000-0005-0000-0000-000068040000}"/>
    <cellStyle name="Normal 10 29 16" xfId="649" xr:uid="{00000000-0005-0000-0000-000069040000}"/>
    <cellStyle name="Normal 10 29 16 2" xfId="17775" xr:uid="{00000000-0005-0000-0000-00006A040000}"/>
    <cellStyle name="Normal 10 29 17" xfId="650" xr:uid="{00000000-0005-0000-0000-00006B040000}"/>
    <cellStyle name="Normal 10 29 17 2" xfId="17776" xr:uid="{00000000-0005-0000-0000-00006C040000}"/>
    <cellStyle name="Normal 10 29 18" xfId="651" xr:uid="{00000000-0005-0000-0000-00006D040000}"/>
    <cellStyle name="Normal 10 29 18 2" xfId="17777" xr:uid="{00000000-0005-0000-0000-00006E040000}"/>
    <cellStyle name="Normal 10 29 19" xfId="17768" xr:uid="{00000000-0005-0000-0000-00006F040000}"/>
    <cellStyle name="Normal 10 29 2" xfId="652" xr:uid="{00000000-0005-0000-0000-000070040000}"/>
    <cellStyle name="Normal 10 29 2 2" xfId="653" xr:uid="{00000000-0005-0000-0000-000071040000}"/>
    <cellStyle name="Normal 10 29 2 2 2" xfId="17779" xr:uid="{00000000-0005-0000-0000-000072040000}"/>
    <cellStyle name="Normal 10 29 2 3" xfId="654" xr:uid="{00000000-0005-0000-0000-000073040000}"/>
    <cellStyle name="Normal 10 29 2 3 2" xfId="17780" xr:uid="{00000000-0005-0000-0000-000074040000}"/>
    <cellStyle name="Normal 10 29 2 4" xfId="655" xr:uid="{00000000-0005-0000-0000-000075040000}"/>
    <cellStyle name="Normal 10 29 2 4 2" xfId="17781" xr:uid="{00000000-0005-0000-0000-000076040000}"/>
    <cellStyle name="Normal 10 29 2 5" xfId="17778" xr:uid="{00000000-0005-0000-0000-000077040000}"/>
    <cellStyle name="Normal 10 29 3" xfId="656" xr:uid="{00000000-0005-0000-0000-000078040000}"/>
    <cellStyle name="Normal 10 29 3 2" xfId="17782" xr:uid="{00000000-0005-0000-0000-000079040000}"/>
    <cellStyle name="Normal 10 29 4" xfId="657" xr:uid="{00000000-0005-0000-0000-00007A040000}"/>
    <cellStyle name="Normal 10 29 4 2" xfId="17783" xr:uid="{00000000-0005-0000-0000-00007B040000}"/>
    <cellStyle name="Normal 10 29 5" xfId="658" xr:uid="{00000000-0005-0000-0000-00007C040000}"/>
    <cellStyle name="Normal 10 29 5 2" xfId="17784" xr:uid="{00000000-0005-0000-0000-00007D040000}"/>
    <cellStyle name="Normal 10 29 6" xfId="659" xr:uid="{00000000-0005-0000-0000-00007E040000}"/>
    <cellStyle name="Normal 10 29 6 2" xfId="17785" xr:uid="{00000000-0005-0000-0000-00007F040000}"/>
    <cellStyle name="Normal 10 29 7" xfId="660" xr:uid="{00000000-0005-0000-0000-000080040000}"/>
    <cellStyle name="Normal 10 29 7 2" xfId="17786" xr:uid="{00000000-0005-0000-0000-000081040000}"/>
    <cellStyle name="Normal 10 29 8" xfId="661" xr:uid="{00000000-0005-0000-0000-000082040000}"/>
    <cellStyle name="Normal 10 29 8 2" xfId="17787" xr:uid="{00000000-0005-0000-0000-000083040000}"/>
    <cellStyle name="Normal 10 29 9" xfId="662" xr:uid="{00000000-0005-0000-0000-000084040000}"/>
    <cellStyle name="Normal 10 29 9 2" xfId="17788" xr:uid="{00000000-0005-0000-0000-000085040000}"/>
    <cellStyle name="Normal 10 3" xfId="663" xr:uid="{00000000-0005-0000-0000-000086040000}"/>
    <cellStyle name="Normal 10 3 10" xfId="664" xr:uid="{00000000-0005-0000-0000-000087040000}"/>
    <cellStyle name="Normal 10 3 10 2" xfId="17790" xr:uid="{00000000-0005-0000-0000-000088040000}"/>
    <cellStyle name="Normal 10 3 11" xfId="665" xr:uid="{00000000-0005-0000-0000-000089040000}"/>
    <cellStyle name="Normal 10 3 11 2" xfId="17791" xr:uid="{00000000-0005-0000-0000-00008A040000}"/>
    <cellStyle name="Normal 10 3 12" xfId="666" xr:uid="{00000000-0005-0000-0000-00008B040000}"/>
    <cellStyle name="Normal 10 3 12 2" xfId="17792" xr:uid="{00000000-0005-0000-0000-00008C040000}"/>
    <cellStyle name="Normal 10 3 13" xfId="667" xr:uid="{00000000-0005-0000-0000-00008D040000}"/>
    <cellStyle name="Normal 10 3 13 2" xfId="17793" xr:uid="{00000000-0005-0000-0000-00008E040000}"/>
    <cellStyle name="Normal 10 3 14" xfId="668" xr:uid="{00000000-0005-0000-0000-00008F040000}"/>
    <cellStyle name="Normal 10 3 14 2" xfId="17794" xr:uid="{00000000-0005-0000-0000-000090040000}"/>
    <cellStyle name="Normal 10 3 15" xfId="669" xr:uid="{00000000-0005-0000-0000-000091040000}"/>
    <cellStyle name="Normal 10 3 15 2" xfId="17795" xr:uid="{00000000-0005-0000-0000-000092040000}"/>
    <cellStyle name="Normal 10 3 16" xfId="670" xr:uid="{00000000-0005-0000-0000-000093040000}"/>
    <cellStyle name="Normal 10 3 16 2" xfId="17796" xr:uid="{00000000-0005-0000-0000-000094040000}"/>
    <cellStyle name="Normal 10 3 17" xfId="671" xr:uid="{00000000-0005-0000-0000-000095040000}"/>
    <cellStyle name="Normal 10 3 17 2" xfId="17797" xr:uid="{00000000-0005-0000-0000-000096040000}"/>
    <cellStyle name="Normal 10 3 18" xfId="672" xr:uid="{00000000-0005-0000-0000-000097040000}"/>
    <cellStyle name="Normal 10 3 18 2" xfId="17798" xr:uid="{00000000-0005-0000-0000-000098040000}"/>
    <cellStyle name="Normal 10 3 19" xfId="17789" xr:uid="{00000000-0005-0000-0000-000099040000}"/>
    <cellStyle name="Normal 10 3 2" xfId="673" xr:uid="{00000000-0005-0000-0000-00009A040000}"/>
    <cellStyle name="Normal 10 3 2 2" xfId="674" xr:uid="{00000000-0005-0000-0000-00009B040000}"/>
    <cellStyle name="Normal 10 3 2 2 2" xfId="17800" xr:uid="{00000000-0005-0000-0000-00009C040000}"/>
    <cellStyle name="Normal 10 3 2 3" xfId="675" xr:uid="{00000000-0005-0000-0000-00009D040000}"/>
    <cellStyle name="Normal 10 3 2 3 2" xfId="17801" xr:uid="{00000000-0005-0000-0000-00009E040000}"/>
    <cellStyle name="Normal 10 3 2 4" xfId="676" xr:uid="{00000000-0005-0000-0000-00009F040000}"/>
    <cellStyle name="Normal 10 3 2 4 2" xfId="17802" xr:uid="{00000000-0005-0000-0000-0000A0040000}"/>
    <cellStyle name="Normal 10 3 2 5" xfId="17799" xr:uid="{00000000-0005-0000-0000-0000A1040000}"/>
    <cellStyle name="Normal 10 3 3" xfId="677" xr:uid="{00000000-0005-0000-0000-0000A2040000}"/>
    <cellStyle name="Normal 10 3 3 2" xfId="17803" xr:uid="{00000000-0005-0000-0000-0000A3040000}"/>
    <cellStyle name="Normal 10 3 4" xfId="678" xr:uid="{00000000-0005-0000-0000-0000A4040000}"/>
    <cellStyle name="Normal 10 3 4 2" xfId="17804" xr:uid="{00000000-0005-0000-0000-0000A5040000}"/>
    <cellStyle name="Normal 10 3 5" xfId="679" xr:uid="{00000000-0005-0000-0000-0000A6040000}"/>
    <cellStyle name="Normal 10 3 5 2" xfId="17805" xr:uid="{00000000-0005-0000-0000-0000A7040000}"/>
    <cellStyle name="Normal 10 3 6" xfId="680" xr:uid="{00000000-0005-0000-0000-0000A8040000}"/>
    <cellStyle name="Normal 10 3 6 2" xfId="17806" xr:uid="{00000000-0005-0000-0000-0000A9040000}"/>
    <cellStyle name="Normal 10 3 7" xfId="681" xr:uid="{00000000-0005-0000-0000-0000AA040000}"/>
    <cellStyle name="Normal 10 3 7 2" xfId="17807" xr:uid="{00000000-0005-0000-0000-0000AB040000}"/>
    <cellStyle name="Normal 10 3 8" xfId="682" xr:uid="{00000000-0005-0000-0000-0000AC040000}"/>
    <cellStyle name="Normal 10 3 8 2" xfId="17808" xr:uid="{00000000-0005-0000-0000-0000AD040000}"/>
    <cellStyle name="Normal 10 3 9" xfId="683" xr:uid="{00000000-0005-0000-0000-0000AE040000}"/>
    <cellStyle name="Normal 10 3 9 2" xfId="17809" xr:uid="{00000000-0005-0000-0000-0000AF040000}"/>
    <cellStyle name="Normal 10 30" xfId="684" xr:uid="{00000000-0005-0000-0000-0000B0040000}"/>
    <cellStyle name="Normal 10 30 10" xfId="685" xr:uid="{00000000-0005-0000-0000-0000B1040000}"/>
    <cellStyle name="Normal 10 30 10 2" xfId="17811" xr:uid="{00000000-0005-0000-0000-0000B2040000}"/>
    <cellStyle name="Normal 10 30 11" xfId="686" xr:uid="{00000000-0005-0000-0000-0000B3040000}"/>
    <cellStyle name="Normal 10 30 11 2" xfId="17812" xr:uid="{00000000-0005-0000-0000-0000B4040000}"/>
    <cellStyle name="Normal 10 30 12" xfId="687" xr:uid="{00000000-0005-0000-0000-0000B5040000}"/>
    <cellStyle name="Normal 10 30 12 2" xfId="17813" xr:uid="{00000000-0005-0000-0000-0000B6040000}"/>
    <cellStyle name="Normal 10 30 13" xfId="688" xr:uid="{00000000-0005-0000-0000-0000B7040000}"/>
    <cellStyle name="Normal 10 30 13 2" xfId="17814" xr:uid="{00000000-0005-0000-0000-0000B8040000}"/>
    <cellStyle name="Normal 10 30 14" xfId="689" xr:uid="{00000000-0005-0000-0000-0000B9040000}"/>
    <cellStyle name="Normal 10 30 14 2" xfId="17815" xr:uid="{00000000-0005-0000-0000-0000BA040000}"/>
    <cellStyle name="Normal 10 30 15" xfId="690" xr:uid="{00000000-0005-0000-0000-0000BB040000}"/>
    <cellStyle name="Normal 10 30 15 2" xfId="17816" xr:uid="{00000000-0005-0000-0000-0000BC040000}"/>
    <cellStyle name="Normal 10 30 16" xfId="691" xr:uid="{00000000-0005-0000-0000-0000BD040000}"/>
    <cellStyle name="Normal 10 30 16 2" xfId="17817" xr:uid="{00000000-0005-0000-0000-0000BE040000}"/>
    <cellStyle name="Normal 10 30 17" xfId="692" xr:uid="{00000000-0005-0000-0000-0000BF040000}"/>
    <cellStyle name="Normal 10 30 17 2" xfId="17818" xr:uid="{00000000-0005-0000-0000-0000C0040000}"/>
    <cellStyle name="Normal 10 30 18" xfId="693" xr:uid="{00000000-0005-0000-0000-0000C1040000}"/>
    <cellStyle name="Normal 10 30 18 2" xfId="17819" xr:uid="{00000000-0005-0000-0000-0000C2040000}"/>
    <cellStyle name="Normal 10 30 19" xfId="17810" xr:uid="{00000000-0005-0000-0000-0000C3040000}"/>
    <cellStyle name="Normal 10 30 2" xfId="694" xr:uid="{00000000-0005-0000-0000-0000C4040000}"/>
    <cellStyle name="Normal 10 30 2 2" xfId="695" xr:uid="{00000000-0005-0000-0000-0000C5040000}"/>
    <cellStyle name="Normal 10 30 2 2 2" xfId="17821" xr:uid="{00000000-0005-0000-0000-0000C6040000}"/>
    <cellStyle name="Normal 10 30 2 3" xfId="696" xr:uid="{00000000-0005-0000-0000-0000C7040000}"/>
    <cellStyle name="Normal 10 30 2 3 2" xfId="17822" xr:uid="{00000000-0005-0000-0000-0000C8040000}"/>
    <cellStyle name="Normal 10 30 2 4" xfId="697" xr:uid="{00000000-0005-0000-0000-0000C9040000}"/>
    <cellStyle name="Normal 10 30 2 4 2" xfId="17823" xr:uid="{00000000-0005-0000-0000-0000CA040000}"/>
    <cellStyle name="Normal 10 30 2 5" xfId="17820" xr:uid="{00000000-0005-0000-0000-0000CB040000}"/>
    <cellStyle name="Normal 10 30 3" xfId="698" xr:uid="{00000000-0005-0000-0000-0000CC040000}"/>
    <cellStyle name="Normal 10 30 3 2" xfId="17824" xr:uid="{00000000-0005-0000-0000-0000CD040000}"/>
    <cellStyle name="Normal 10 30 4" xfId="699" xr:uid="{00000000-0005-0000-0000-0000CE040000}"/>
    <cellStyle name="Normal 10 30 4 2" xfId="17825" xr:uid="{00000000-0005-0000-0000-0000CF040000}"/>
    <cellStyle name="Normal 10 30 5" xfId="700" xr:uid="{00000000-0005-0000-0000-0000D0040000}"/>
    <cellStyle name="Normal 10 30 5 2" xfId="17826" xr:uid="{00000000-0005-0000-0000-0000D1040000}"/>
    <cellStyle name="Normal 10 30 6" xfId="701" xr:uid="{00000000-0005-0000-0000-0000D2040000}"/>
    <cellStyle name="Normal 10 30 6 2" xfId="17827" xr:uid="{00000000-0005-0000-0000-0000D3040000}"/>
    <cellStyle name="Normal 10 30 7" xfId="702" xr:uid="{00000000-0005-0000-0000-0000D4040000}"/>
    <cellStyle name="Normal 10 30 7 2" xfId="17828" xr:uid="{00000000-0005-0000-0000-0000D5040000}"/>
    <cellStyle name="Normal 10 30 8" xfId="703" xr:uid="{00000000-0005-0000-0000-0000D6040000}"/>
    <cellStyle name="Normal 10 30 8 2" xfId="17829" xr:uid="{00000000-0005-0000-0000-0000D7040000}"/>
    <cellStyle name="Normal 10 30 9" xfId="704" xr:uid="{00000000-0005-0000-0000-0000D8040000}"/>
    <cellStyle name="Normal 10 30 9 2" xfId="17830" xr:uid="{00000000-0005-0000-0000-0000D9040000}"/>
    <cellStyle name="Normal 10 31" xfId="705" xr:uid="{00000000-0005-0000-0000-0000DA040000}"/>
    <cellStyle name="Normal 10 31 10" xfId="706" xr:uid="{00000000-0005-0000-0000-0000DB040000}"/>
    <cellStyle name="Normal 10 31 10 2" xfId="17832" xr:uid="{00000000-0005-0000-0000-0000DC040000}"/>
    <cellStyle name="Normal 10 31 11" xfId="707" xr:uid="{00000000-0005-0000-0000-0000DD040000}"/>
    <cellStyle name="Normal 10 31 11 2" xfId="17833" xr:uid="{00000000-0005-0000-0000-0000DE040000}"/>
    <cellStyle name="Normal 10 31 12" xfId="708" xr:uid="{00000000-0005-0000-0000-0000DF040000}"/>
    <cellStyle name="Normal 10 31 12 2" xfId="17834" xr:uid="{00000000-0005-0000-0000-0000E0040000}"/>
    <cellStyle name="Normal 10 31 13" xfId="709" xr:uid="{00000000-0005-0000-0000-0000E1040000}"/>
    <cellStyle name="Normal 10 31 13 2" xfId="17835" xr:uid="{00000000-0005-0000-0000-0000E2040000}"/>
    <cellStyle name="Normal 10 31 14" xfId="710" xr:uid="{00000000-0005-0000-0000-0000E3040000}"/>
    <cellStyle name="Normal 10 31 14 2" xfId="17836" xr:uid="{00000000-0005-0000-0000-0000E4040000}"/>
    <cellStyle name="Normal 10 31 15" xfId="711" xr:uid="{00000000-0005-0000-0000-0000E5040000}"/>
    <cellStyle name="Normal 10 31 15 2" xfId="17837" xr:uid="{00000000-0005-0000-0000-0000E6040000}"/>
    <cellStyle name="Normal 10 31 16" xfId="712" xr:uid="{00000000-0005-0000-0000-0000E7040000}"/>
    <cellStyle name="Normal 10 31 16 2" xfId="17838" xr:uid="{00000000-0005-0000-0000-0000E8040000}"/>
    <cellStyle name="Normal 10 31 17" xfId="713" xr:uid="{00000000-0005-0000-0000-0000E9040000}"/>
    <cellStyle name="Normal 10 31 17 2" xfId="17839" xr:uid="{00000000-0005-0000-0000-0000EA040000}"/>
    <cellStyle name="Normal 10 31 18" xfId="714" xr:uid="{00000000-0005-0000-0000-0000EB040000}"/>
    <cellStyle name="Normal 10 31 18 2" xfId="17840" xr:uid="{00000000-0005-0000-0000-0000EC040000}"/>
    <cellStyle name="Normal 10 31 19" xfId="17831" xr:uid="{00000000-0005-0000-0000-0000ED040000}"/>
    <cellStyle name="Normal 10 31 2" xfId="715" xr:uid="{00000000-0005-0000-0000-0000EE040000}"/>
    <cellStyle name="Normal 10 31 2 2" xfId="716" xr:uid="{00000000-0005-0000-0000-0000EF040000}"/>
    <cellStyle name="Normal 10 31 2 2 2" xfId="17842" xr:uid="{00000000-0005-0000-0000-0000F0040000}"/>
    <cellStyle name="Normal 10 31 2 3" xfId="717" xr:uid="{00000000-0005-0000-0000-0000F1040000}"/>
    <cellStyle name="Normal 10 31 2 3 2" xfId="17843" xr:uid="{00000000-0005-0000-0000-0000F2040000}"/>
    <cellStyle name="Normal 10 31 2 4" xfId="718" xr:uid="{00000000-0005-0000-0000-0000F3040000}"/>
    <cellStyle name="Normal 10 31 2 4 2" xfId="17844" xr:uid="{00000000-0005-0000-0000-0000F4040000}"/>
    <cellStyle name="Normal 10 31 2 5" xfId="17841" xr:uid="{00000000-0005-0000-0000-0000F5040000}"/>
    <cellStyle name="Normal 10 31 3" xfId="719" xr:uid="{00000000-0005-0000-0000-0000F6040000}"/>
    <cellStyle name="Normal 10 31 3 2" xfId="17845" xr:uid="{00000000-0005-0000-0000-0000F7040000}"/>
    <cellStyle name="Normal 10 31 4" xfId="720" xr:uid="{00000000-0005-0000-0000-0000F8040000}"/>
    <cellStyle name="Normal 10 31 4 2" xfId="17846" xr:uid="{00000000-0005-0000-0000-0000F9040000}"/>
    <cellStyle name="Normal 10 31 5" xfId="721" xr:uid="{00000000-0005-0000-0000-0000FA040000}"/>
    <cellStyle name="Normal 10 31 5 2" xfId="17847" xr:uid="{00000000-0005-0000-0000-0000FB040000}"/>
    <cellStyle name="Normal 10 31 6" xfId="722" xr:uid="{00000000-0005-0000-0000-0000FC040000}"/>
    <cellStyle name="Normal 10 31 6 2" xfId="17848" xr:uid="{00000000-0005-0000-0000-0000FD040000}"/>
    <cellStyle name="Normal 10 31 7" xfId="723" xr:uid="{00000000-0005-0000-0000-0000FE040000}"/>
    <cellStyle name="Normal 10 31 7 2" xfId="17849" xr:uid="{00000000-0005-0000-0000-0000FF040000}"/>
    <cellStyle name="Normal 10 31 8" xfId="724" xr:uid="{00000000-0005-0000-0000-000000050000}"/>
    <cellStyle name="Normal 10 31 8 2" xfId="17850" xr:uid="{00000000-0005-0000-0000-000001050000}"/>
    <cellStyle name="Normal 10 31 9" xfId="725" xr:uid="{00000000-0005-0000-0000-000002050000}"/>
    <cellStyle name="Normal 10 31 9 2" xfId="17851" xr:uid="{00000000-0005-0000-0000-000003050000}"/>
    <cellStyle name="Normal 10 32" xfId="726" xr:uid="{00000000-0005-0000-0000-000004050000}"/>
    <cellStyle name="Normal 10 32 10" xfId="727" xr:uid="{00000000-0005-0000-0000-000005050000}"/>
    <cellStyle name="Normal 10 32 10 2" xfId="17853" xr:uid="{00000000-0005-0000-0000-000006050000}"/>
    <cellStyle name="Normal 10 32 11" xfId="728" xr:uid="{00000000-0005-0000-0000-000007050000}"/>
    <cellStyle name="Normal 10 32 11 2" xfId="17854" xr:uid="{00000000-0005-0000-0000-000008050000}"/>
    <cellStyle name="Normal 10 32 12" xfId="729" xr:uid="{00000000-0005-0000-0000-000009050000}"/>
    <cellStyle name="Normal 10 32 12 2" xfId="17855" xr:uid="{00000000-0005-0000-0000-00000A050000}"/>
    <cellStyle name="Normal 10 32 13" xfId="730" xr:uid="{00000000-0005-0000-0000-00000B050000}"/>
    <cellStyle name="Normal 10 32 13 2" xfId="17856" xr:uid="{00000000-0005-0000-0000-00000C050000}"/>
    <cellStyle name="Normal 10 32 14" xfId="731" xr:uid="{00000000-0005-0000-0000-00000D050000}"/>
    <cellStyle name="Normal 10 32 14 2" xfId="17857" xr:uid="{00000000-0005-0000-0000-00000E050000}"/>
    <cellStyle name="Normal 10 32 15" xfId="732" xr:uid="{00000000-0005-0000-0000-00000F050000}"/>
    <cellStyle name="Normal 10 32 15 2" xfId="17858" xr:uid="{00000000-0005-0000-0000-000010050000}"/>
    <cellStyle name="Normal 10 32 16" xfId="733" xr:uid="{00000000-0005-0000-0000-000011050000}"/>
    <cellStyle name="Normal 10 32 16 2" xfId="17859" xr:uid="{00000000-0005-0000-0000-000012050000}"/>
    <cellStyle name="Normal 10 32 17" xfId="734" xr:uid="{00000000-0005-0000-0000-000013050000}"/>
    <cellStyle name="Normal 10 32 17 2" xfId="17860" xr:uid="{00000000-0005-0000-0000-000014050000}"/>
    <cellStyle name="Normal 10 32 18" xfId="17852" xr:uid="{00000000-0005-0000-0000-000015050000}"/>
    <cellStyle name="Normal 10 32 2" xfId="735" xr:uid="{00000000-0005-0000-0000-000016050000}"/>
    <cellStyle name="Normal 10 32 2 2" xfId="17861" xr:uid="{00000000-0005-0000-0000-000017050000}"/>
    <cellStyle name="Normal 10 32 3" xfId="736" xr:uid="{00000000-0005-0000-0000-000018050000}"/>
    <cellStyle name="Normal 10 32 3 2" xfId="17862" xr:uid="{00000000-0005-0000-0000-000019050000}"/>
    <cellStyle name="Normal 10 32 4" xfId="737" xr:uid="{00000000-0005-0000-0000-00001A050000}"/>
    <cellStyle name="Normal 10 32 4 2" xfId="17863" xr:uid="{00000000-0005-0000-0000-00001B050000}"/>
    <cellStyle name="Normal 10 32 5" xfId="738" xr:uid="{00000000-0005-0000-0000-00001C050000}"/>
    <cellStyle name="Normal 10 32 5 2" xfId="17864" xr:uid="{00000000-0005-0000-0000-00001D050000}"/>
    <cellStyle name="Normal 10 32 6" xfId="739" xr:uid="{00000000-0005-0000-0000-00001E050000}"/>
    <cellStyle name="Normal 10 32 6 2" xfId="17865" xr:uid="{00000000-0005-0000-0000-00001F050000}"/>
    <cellStyle name="Normal 10 32 7" xfId="740" xr:uid="{00000000-0005-0000-0000-000020050000}"/>
    <cellStyle name="Normal 10 32 7 2" xfId="17866" xr:uid="{00000000-0005-0000-0000-000021050000}"/>
    <cellStyle name="Normal 10 32 8" xfId="741" xr:uid="{00000000-0005-0000-0000-000022050000}"/>
    <cellStyle name="Normal 10 32 8 2" xfId="17867" xr:uid="{00000000-0005-0000-0000-000023050000}"/>
    <cellStyle name="Normal 10 32 9" xfId="742" xr:uid="{00000000-0005-0000-0000-000024050000}"/>
    <cellStyle name="Normal 10 32 9 2" xfId="17868" xr:uid="{00000000-0005-0000-0000-000025050000}"/>
    <cellStyle name="Normal 10 33" xfId="743" xr:uid="{00000000-0005-0000-0000-000026050000}"/>
    <cellStyle name="Normal 10 33 10" xfId="744" xr:uid="{00000000-0005-0000-0000-000027050000}"/>
    <cellStyle name="Normal 10 33 10 2" xfId="17870" xr:uid="{00000000-0005-0000-0000-000028050000}"/>
    <cellStyle name="Normal 10 33 11" xfId="745" xr:uid="{00000000-0005-0000-0000-000029050000}"/>
    <cellStyle name="Normal 10 33 11 2" xfId="17871" xr:uid="{00000000-0005-0000-0000-00002A050000}"/>
    <cellStyle name="Normal 10 33 12" xfId="746" xr:uid="{00000000-0005-0000-0000-00002B050000}"/>
    <cellStyle name="Normal 10 33 12 2" xfId="17872" xr:uid="{00000000-0005-0000-0000-00002C050000}"/>
    <cellStyle name="Normal 10 33 13" xfId="747" xr:uid="{00000000-0005-0000-0000-00002D050000}"/>
    <cellStyle name="Normal 10 33 13 2" xfId="17873" xr:uid="{00000000-0005-0000-0000-00002E050000}"/>
    <cellStyle name="Normal 10 33 14" xfId="748" xr:uid="{00000000-0005-0000-0000-00002F050000}"/>
    <cellStyle name="Normal 10 33 14 2" xfId="17874" xr:uid="{00000000-0005-0000-0000-000030050000}"/>
    <cellStyle name="Normal 10 33 15" xfId="749" xr:uid="{00000000-0005-0000-0000-000031050000}"/>
    <cellStyle name="Normal 10 33 15 2" xfId="17875" xr:uid="{00000000-0005-0000-0000-000032050000}"/>
    <cellStyle name="Normal 10 33 16" xfId="750" xr:uid="{00000000-0005-0000-0000-000033050000}"/>
    <cellStyle name="Normal 10 33 16 2" xfId="17876" xr:uid="{00000000-0005-0000-0000-000034050000}"/>
    <cellStyle name="Normal 10 33 17" xfId="751" xr:uid="{00000000-0005-0000-0000-000035050000}"/>
    <cellStyle name="Normal 10 33 17 2" xfId="17877" xr:uid="{00000000-0005-0000-0000-000036050000}"/>
    <cellStyle name="Normal 10 33 18" xfId="17869" xr:uid="{00000000-0005-0000-0000-000037050000}"/>
    <cellStyle name="Normal 10 33 2" xfId="752" xr:uid="{00000000-0005-0000-0000-000038050000}"/>
    <cellStyle name="Normal 10 33 2 2" xfId="17878" xr:uid="{00000000-0005-0000-0000-000039050000}"/>
    <cellStyle name="Normal 10 33 3" xfId="753" xr:uid="{00000000-0005-0000-0000-00003A050000}"/>
    <cellStyle name="Normal 10 33 3 2" xfId="17879" xr:uid="{00000000-0005-0000-0000-00003B050000}"/>
    <cellStyle name="Normal 10 33 4" xfId="754" xr:uid="{00000000-0005-0000-0000-00003C050000}"/>
    <cellStyle name="Normal 10 33 4 2" xfId="17880" xr:uid="{00000000-0005-0000-0000-00003D050000}"/>
    <cellStyle name="Normal 10 33 5" xfId="755" xr:uid="{00000000-0005-0000-0000-00003E050000}"/>
    <cellStyle name="Normal 10 33 5 2" xfId="17881" xr:uid="{00000000-0005-0000-0000-00003F050000}"/>
    <cellStyle name="Normal 10 33 6" xfId="756" xr:uid="{00000000-0005-0000-0000-000040050000}"/>
    <cellStyle name="Normal 10 33 6 2" xfId="17882" xr:uid="{00000000-0005-0000-0000-000041050000}"/>
    <cellStyle name="Normal 10 33 7" xfId="757" xr:uid="{00000000-0005-0000-0000-000042050000}"/>
    <cellStyle name="Normal 10 33 7 2" xfId="17883" xr:uid="{00000000-0005-0000-0000-000043050000}"/>
    <cellStyle name="Normal 10 33 8" xfId="758" xr:uid="{00000000-0005-0000-0000-000044050000}"/>
    <cellStyle name="Normal 10 33 8 2" xfId="17884" xr:uid="{00000000-0005-0000-0000-000045050000}"/>
    <cellStyle name="Normal 10 33 9" xfId="759" xr:uid="{00000000-0005-0000-0000-000046050000}"/>
    <cellStyle name="Normal 10 33 9 2" xfId="17885" xr:uid="{00000000-0005-0000-0000-000047050000}"/>
    <cellStyle name="Normal 10 34" xfId="760" xr:uid="{00000000-0005-0000-0000-000048050000}"/>
    <cellStyle name="Normal 10 34 10" xfId="761" xr:uid="{00000000-0005-0000-0000-000049050000}"/>
    <cellStyle name="Normal 10 34 10 2" xfId="17887" xr:uid="{00000000-0005-0000-0000-00004A050000}"/>
    <cellStyle name="Normal 10 34 11" xfId="762" xr:uid="{00000000-0005-0000-0000-00004B050000}"/>
    <cellStyle name="Normal 10 34 11 2" xfId="17888" xr:uid="{00000000-0005-0000-0000-00004C050000}"/>
    <cellStyle name="Normal 10 34 12" xfId="763" xr:uid="{00000000-0005-0000-0000-00004D050000}"/>
    <cellStyle name="Normal 10 34 12 2" xfId="17889" xr:uid="{00000000-0005-0000-0000-00004E050000}"/>
    <cellStyle name="Normal 10 34 13" xfId="764" xr:uid="{00000000-0005-0000-0000-00004F050000}"/>
    <cellStyle name="Normal 10 34 13 2" xfId="17890" xr:uid="{00000000-0005-0000-0000-000050050000}"/>
    <cellStyle name="Normal 10 34 14" xfId="765" xr:uid="{00000000-0005-0000-0000-000051050000}"/>
    <cellStyle name="Normal 10 34 14 2" xfId="17891" xr:uid="{00000000-0005-0000-0000-000052050000}"/>
    <cellStyle name="Normal 10 34 15" xfId="766" xr:uid="{00000000-0005-0000-0000-000053050000}"/>
    <cellStyle name="Normal 10 34 15 2" xfId="17892" xr:uid="{00000000-0005-0000-0000-000054050000}"/>
    <cellStyle name="Normal 10 34 16" xfId="767" xr:uid="{00000000-0005-0000-0000-000055050000}"/>
    <cellStyle name="Normal 10 34 16 2" xfId="17893" xr:uid="{00000000-0005-0000-0000-000056050000}"/>
    <cellStyle name="Normal 10 34 17" xfId="768" xr:uid="{00000000-0005-0000-0000-000057050000}"/>
    <cellStyle name="Normal 10 34 17 2" xfId="17894" xr:uid="{00000000-0005-0000-0000-000058050000}"/>
    <cellStyle name="Normal 10 34 18" xfId="17886" xr:uid="{00000000-0005-0000-0000-000059050000}"/>
    <cellStyle name="Normal 10 34 2" xfId="769" xr:uid="{00000000-0005-0000-0000-00005A050000}"/>
    <cellStyle name="Normal 10 34 2 2" xfId="17895" xr:uid="{00000000-0005-0000-0000-00005B050000}"/>
    <cellStyle name="Normal 10 34 3" xfId="770" xr:uid="{00000000-0005-0000-0000-00005C050000}"/>
    <cellStyle name="Normal 10 34 3 2" xfId="17896" xr:uid="{00000000-0005-0000-0000-00005D050000}"/>
    <cellStyle name="Normal 10 34 4" xfId="771" xr:uid="{00000000-0005-0000-0000-00005E050000}"/>
    <cellStyle name="Normal 10 34 4 2" xfId="17897" xr:uid="{00000000-0005-0000-0000-00005F050000}"/>
    <cellStyle name="Normal 10 34 5" xfId="772" xr:uid="{00000000-0005-0000-0000-000060050000}"/>
    <cellStyle name="Normal 10 34 5 2" xfId="17898" xr:uid="{00000000-0005-0000-0000-000061050000}"/>
    <cellStyle name="Normal 10 34 6" xfId="773" xr:uid="{00000000-0005-0000-0000-000062050000}"/>
    <cellStyle name="Normal 10 34 6 2" xfId="17899" xr:uid="{00000000-0005-0000-0000-000063050000}"/>
    <cellStyle name="Normal 10 34 7" xfId="774" xr:uid="{00000000-0005-0000-0000-000064050000}"/>
    <cellStyle name="Normal 10 34 7 2" xfId="17900" xr:uid="{00000000-0005-0000-0000-000065050000}"/>
    <cellStyle name="Normal 10 34 8" xfId="775" xr:uid="{00000000-0005-0000-0000-000066050000}"/>
    <cellStyle name="Normal 10 34 8 2" xfId="17901" xr:uid="{00000000-0005-0000-0000-000067050000}"/>
    <cellStyle name="Normal 10 34 9" xfId="776" xr:uid="{00000000-0005-0000-0000-000068050000}"/>
    <cellStyle name="Normal 10 34 9 2" xfId="17902" xr:uid="{00000000-0005-0000-0000-000069050000}"/>
    <cellStyle name="Normal 10 35" xfId="777" xr:uid="{00000000-0005-0000-0000-00006A050000}"/>
    <cellStyle name="Normal 10 35 10" xfId="778" xr:uid="{00000000-0005-0000-0000-00006B050000}"/>
    <cellStyle name="Normal 10 35 10 2" xfId="17904" xr:uid="{00000000-0005-0000-0000-00006C050000}"/>
    <cellStyle name="Normal 10 35 11" xfId="779" xr:uid="{00000000-0005-0000-0000-00006D050000}"/>
    <cellStyle name="Normal 10 35 11 2" xfId="17905" xr:uid="{00000000-0005-0000-0000-00006E050000}"/>
    <cellStyle name="Normal 10 35 12" xfId="780" xr:uid="{00000000-0005-0000-0000-00006F050000}"/>
    <cellStyle name="Normal 10 35 12 2" xfId="17906" xr:uid="{00000000-0005-0000-0000-000070050000}"/>
    <cellStyle name="Normal 10 35 13" xfId="781" xr:uid="{00000000-0005-0000-0000-000071050000}"/>
    <cellStyle name="Normal 10 35 13 2" xfId="17907" xr:uid="{00000000-0005-0000-0000-000072050000}"/>
    <cellStyle name="Normal 10 35 14" xfId="782" xr:uid="{00000000-0005-0000-0000-000073050000}"/>
    <cellStyle name="Normal 10 35 14 2" xfId="17908" xr:uid="{00000000-0005-0000-0000-000074050000}"/>
    <cellStyle name="Normal 10 35 15" xfId="783" xr:uid="{00000000-0005-0000-0000-000075050000}"/>
    <cellStyle name="Normal 10 35 15 2" xfId="17909" xr:uid="{00000000-0005-0000-0000-000076050000}"/>
    <cellStyle name="Normal 10 35 16" xfId="784" xr:uid="{00000000-0005-0000-0000-000077050000}"/>
    <cellStyle name="Normal 10 35 16 2" xfId="17910" xr:uid="{00000000-0005-0000-0000-000078050000}"/>
    <cellStyle name="Normal 10 35 17" xfId="785" xr:uid="{00000000-0005-0000-0000-000079050000}"/>
    <cellStyle name="Normal 10 35 17 2" xfId="17911" xr:uid="{00000000-0005-0000-0000-00007A050000}"/>
    <cellStyle name="Normal 10 35 18" xfId="17903" xr:uid="{00000000-0005-0000-0000-00007B050000}"/>
    <cellStyle name="Normal 10 35 2" xfId="786" xr:uid="{00000000-0005-0000-0000-00007C050000}"/>
    <cellStyle name="Normal 10 35 2 2" xfId="17912" xr:uid="{00000000-0005-0000-0000-00007D050000}"/>
    <cellStyle name="Normal 10 35 3" xfId="787" xr:uid="{00000000-0005-0000-0000-00007E050000}"/>
    <cellStyle name="Normal 10 35 3 2" xfId="17913" xr:uid="{00000000-0005-0000-0000-00007F050000}"/>
    <cellStyle name="Normal 10 35 4" xfId="788" xr:uid="{00000000-0005-0000-0000-000080050000}"/>
    <cellStyle name="Normal 10 35 4 2" xfId="17914" xr:uid="{00000000-0005-0000-0000-000081050000}"/>
    <cellStyle name="Normal 10 35 5" xfId="789" xr:uid="{00000000-0005-0000-0000-000082050000}"/>
    <cellStyle name="Normal 10 35 5 2" xfId="17915" xr:uid="{00000000-0005-0000-0000-000083050000}"/>
    <cellStyle name="Normal 10 35 6" xfId="790" xr:uid="{00000000-0005-0000-0000-000084050000}"/>
    <cellStyle name="Normal 10 35 6 2" xfId="17916" xr:uid="{00000000-0005-0000-0000-000085050000}"/>
    <cellStyle name="Normal 10 35 7" xfId="791" xr:uid="{00000000-0005-0000-0000-000086050000}"/>
    <cellStyle name="Normal 10 35 7 2" xfId="17917" xr:uid="{00000000-0005-0000-0000-000087050000}"/>
    <cellStyle name="Normal 10 35 8" xfId="792" xr:uid="{00000000-0005-0000-0000-000088050000}"/>
    <cellStyle name="Normal 10 35 8 2" xfId="17918" xr:uid="{00000000-0005-0000-0000-000089050000}"/>
    <cellStyle name="Normal 10 35 9" xfId="793" xr:uid="{00000000-0005-0000-0000-00008A050000}"/>
    <cellStyle name="Normal 10 35 9 2" xfId="17919" xr:uid="{00000000-0005-0000-0000-00008B050000}"/>
    <cellStyle name="Normal 10 36" xfId="794" xr:uid="{00000000-0005-0000-0000-00008C050000}"/>
    <cellStyle name="Normal 10 36 10" xfId="795" xr:uid="{00000000-0005-0000-0000-00008D050000}"/>
    <cellStyle name="Normal 10 36 10 2" xfId="17921" xr:uid="{00000000-0005-0000-0000-00008E050000}"/>
    <cellStyle name="Normal 10 36 11" xfId="796" xr:uid="{00000000-0005-0000-0000-00008F050000}"/>
    <cellStyle name="Normal 10 36 11 2" xfId="17922" xr:uid="{00000000-0005-0000-0000-000090050000}"/>
    <cellStyle name="Normal 10 36 12" xfId="797" xr:uid="{00000000-0005-0000-0000-000091050000}"/>
    <cellStyle name="Normal 10 36 12 2" xfId="17923" xr:uid="{00000000-0005-0000-0000-000092050000}"/>
    <cellStyle name="Normal 10 36 13" xfId="798" xr:uid="{00000000-0005-0000-0000-000093050000}"/>
    <cellStyle name="Normal 10 36 13 2" xfId="17924" xr:uid="{00000000-0005-0000-0000-000094050000}"/>
    <cellStyle name="Normal 10 36 14" xfId="799" xr:uid="{00000000-0005-0000-0000-000095050000}"/>
    <cellStyle name="Normal 10 36 14 2" xfId="17925" xr:uid="{00000000-0005-0000-0000-000096050000}"/>
    <cellStyle name="Normal 10 36 15" xfId="800" xr:uid="{00000000-0005-0000-0000-000097050000}"/>
    <cellStyle name="Normal 10 36 15 2" xfId="17926" xr:uid="{00000000-0005-0000-0000-000098050000}"/>
    <cellStyle name="Normal 10 36 16" xfId="801" xr:uid="{00000000-0005-0000-0000-000099050000}"/>
    <cellStyle name="Normal 10 36 16 2" xfId="17927" xr:uid="{00000000-0005-0000-0000-00009A050000}"/>
    <cellStyle name="Normal 10 36 17" xfId="802" xr:uid="{00000000-0005-0000-0000-00009B050000}"/>
    <cellStyle name="Normal 10 36 17 2" xfId="17928" xr:uid="{00000000-0005-0000-0000-00009C050000}"/>
    <cellStyle name="Normal 10 36 18" xfId="17920" xr:uid="{00000000-0005-0000-0000-00009D050000}"/>
    <cellStyle name="Normal 10 36 2" xfId="803" xr:uid="{00000000-0005-0000-0000-00009E050000}"/>
    <cellStyle name="Normal 10 36 2 2" xfId="17929" xr:uid="{00000000-0005-0000-0000-00009F050000}"/>
    <cellStyle name="Normal 10 36 3" xfId="804" xr:uid="{00000000-0005-0000-0000-0000A0050000}"/>
    <cellStyle name="Normal 10 36 3 2" xfId="17930" xr:uid="{00000000-0005-0000-0000-0000A1050000}"/>
    <cellStyle name="Normal 10 36 4" xfId="805" xr:uid="{00000000-0005-0000-0000-0000A2050000}"/>
    <cellStyle name="Normal 10 36 4 2" xfId="17931" xr:uid="{00000000-0005-0000-0000-0000A3050000}"/>
    <cellStyle name="Normal 10 36 5" xfId="806" xr:uid="{00000000-0005-0000-0000-0000A4050000}"/>
    <cellStyle name="Normal 10 36 5 2" xfId="17932" xr:uid="{00000000-0005-0000-0000-0000A5050000}"/>
    <cellStyle name="Normal 10 36 6" xfId="807" xr:uid="{00000000-0005-0000-0000-0000A6050000}"/>
    <cellStyle name="Normal 10 36 6 2" xfId="17933" xr:uid="{00000000-0005-0000-0000-0000A7050000}"/>
    <cellStyle name="Normal 10 36 7" xfId="808" xr:uid="{00000000-0005-0000-0000-0000A8050000}"/>
    <cellStyle name="Normal 10 36 7 2" xfId="17934" xr:uid="{00000000-0005-0000-0000-0000A9050000}"/>
    <cellStyle name="Normal 10 36 8" xfId="809" xr:uid="{00000000-0005-0000-0000-0000AA050000}"/>
    <cellStyle name="Normal 10 36 8 2" xfId="17935" xr:uid="{00000000-0005-0000-0000-0000AB050000}"/>
    <cellStyle name="Normal 10 36 9" xfId="810" xr:uid="{00000000-0005-0000-0000-0000AC050000}"/>
    <cellStyle name="Normal 10 36 9 2" xfId="17936" xr:uid="{00000000-0005-0000-0000-0000AD050000}"/>
    <cellStyle name="Normal 10 37" xfId="811" xr:uid="{00000000-0005-0000-0000-0000AE050000}"/>
    <cellStyle name="Normal 10 37 10" xfId="812" xr:uid="{00000000-0005-0000-0000-0000AF050000}"/>
    <cellStyle name="Normal 10 37 10 2" xfId="17938" xr:uid="{00000000-0005-0000-0000-0000B0050000}"/>
    <cellStyle name="Normal 10 37 11" xfId="813" xr:uid="{00000000-0005-0000-0000-0000B1050000}"/>
    <cellStyle name="Normal 10 37 11 2" xfId="17939" xr:uid="{00000000-0005-0000-0000-0000B2050000}"/>
    <cellStyle name="Normal 10 37 12" xfId="814" xr:uid="{00000000-0005-0000-0000-0000B3050000}"/>
    <cellStyle name="Normal 10 37 12 2" xfId="17940" xr:uid="{00000000-0005-0000-0000-0000B4050000}"/>
    <cellStyle name="Normal 10 37 13" xfId="815" xr:uid="{00000000-0005-0000-0000-0000B5050000}"/>
    <cellStyle name="Normal 10 37 13 2" xfId="17941" xr:uid="{00000000-0005-0000-0000-0000B6050000}"/>
    <cellStyle name="Normal 10 37 14" xfId="816" xr:uid="{00000000-0005-0000-0000-0000B7050000}"/>
    <cellStyle name="Normal 10 37 14 2" xfId="17942" xr:uid="{00000000-0005-0000-0000-0000B8050000}"/>
    <cellStyle name="Normal 10 37 15" xfId="817" xr:uid="{00000000-0005-0000-0000-0000B9050000}"/>
    <cellStyle name="Normal 10 37 15 2" xfId="17943" xr:uid="{00000000-0005-0000-0000-0000BA050000}"/>
    <cellStyle name="Normal 10 37 16" xfId="818" xr:uid="{00000000-0005-0000-0000-0000BB050000}"/>
    <cellStyle name="Normal 10 37 16 2" xfId="17944" xr:uid="{00000000-0005-0000-0000-0000BC050000}"/>
    <cellStyle name="Normal 10 37 17" xfId="819" xr:uid="{00000000-0005-0000-0000-0000BD050000}"/>
    <cellStyle name="Normal 10 37 17 2" xfId="17945" xr:uid="{00000000-0005-0000-0000-0000BE050000}"/>
    <cellStyle name="Normal 10 37 18" xfId="17937" xr:uid="{00000000-0005-0000-0000-0000BF050000}"/>
    <cellStyle name="Normal 10 37 2" xfId="820" xr:uid="{00000000-0005-0000-0000-0000C0050000}"/>
    <cellStyle name="Normal 10 37 2 2" xfId="17946" xr:uid="{00000000-0005-0000-0000-0000C1050000}"/>
    <cellStyle name="Normal 10 37 3" xfId="821" xr:uid="{00000000-0005-0000-0000-0000C2050000}"/>
    <cellStyle name="Normal 10 37 3 2" xfId="17947" xr:uid="{00000000-0005-0000-0000-0000C3050000}"/>
    <cellStyle name="Normal 10 37 4" xfId="822" xr:uid="{00000000-0005-0000-0000-0000C4050000}"/>
    <cellStyle name="Normal 10 37 4 2" xfId="17948" xr:uid="{00000000-0005-0000-0000-0000C5050000}"/>
    <cellStyle name="Normal 10 37 5" xfId="823" xr:uid="{00000000-0005-0000-0000-0000C6050000}"/>
    <cellStyle name="Normal 10 37 5 2" xfId="17949" xr:uid="{00000000-0005-0000-0000-0000C7050000}"/>
    <cellStyle name="Normal 10 37 6" xfId="824" xr:uid="{00000000-0005-0000-0000-0000C8050000}"/>
    <cellStyle name="Normal 10 37 6 2" xfId="17950" xr:uid="{00000000-0005-0000-0000-0000C9050000}"/>
    <cellStyle name="Normal 10 37 7" xfId="825" xr:uid="{00000000-0005-0000-0000-0000CA050000}"/>
    <cellStyle name="Normal 10 37 7 2" xfId="17951" xr:uid="{00000000-0005-0000-0000-0000CB050000}"/>
    <cellStyle name="Normal 10 37 8" xfId="826" xr:uid="{00000000-0005-0000-0000-0000CC050000}"/>
    <cellStyle name="Normal 10 37 8 2" xfId="17952" xr:uid="{00000000-0005-0000-0000-0000CD050000}"/>
    <cellStyle name="Normal 10 37 9" xfId="827" xr:uid="{00000000-0005-0000-0000-0000CE050000}"/>
    <cellStyle name="Normal 10 37 9 2" xfId="17953" xr:uid="{00000000-0005-0000-0000-0000CF050000}"/>
    <cellStyle name="Normal 10 38" xfId="828" xr:uid="{00000000-0005-0000-0000-0000D0050000}"/>
    <cellStyle name="Normal 10 38 2" xfId="829" xr:uid="{00000000-0005-0000-0000-0000D1050000}"/>
    <cellStyle name="Normal 10 38 2 2" xfId="17955" xr:uid="{00000000-0005-0000-0000-0000D2050000}"/>
    <cellStyle name="Normal 10 38 3" xfId="830" xr:uid="{00000000-0005-0000-0000-0000D3050000}"/>
    <cellStyle name="Normal 10 38 3 2" xfId="17956" xr:uid="{00000000-0005-0000-0000-0000D4050000}"/>
    <cellStyle name="Normal 10 38 4" xfId="831" xr:uid="{00000000-0005-0000-0000-0000D5050000}"/>
    <cellStyle name="Normal 10 38 4 2" xfId="17957" xr:uid="{00000000-0005-0000-0000-0000D6050000}"/>
    <cellStyle name="Normal 10 38 5" xfId="17954" xr:uid="{00000000-0005-0000-0000-0000D7050000}"/>
    <cellStyle name="Normal 10 39" xfId="832" xr:uid="{00000000-0005-0000-0000-0000D8050000}"/>
    <cellStyle name="Normal 10 39 2" xfId="833" xr:uid="{00000000-0005-0000-0000-0000D9050000}"/>
    <cellStyle name="Normal 10 39 2 2" xfId="17959" xr:uid="{00000000-0005-0000-0000-0000DA050000}"/>
    <cellStyle name="Normal 10 39 3" xfId="834" xr:uid="{00000000-0005-0000-0000-0000DB050000}"/>
    <cellStyle name="Normal 10 39 3 2" xfId="17960" xr:uid="{00000000-0005-0000-0000-0000DC050000}"/>
    <cellStyle name="Normal 10 39 4" xfId="835" xr:uid="{00000000-0005-0000-0000-0000DD050000}"/>
    <cellStyle name="Normal 10 39 4 2" xfId="17961" xr:uid="{00000000-0005-0000-0000-0000DE050000}"/>
    <cellStyle name="Normal 10 39 5" xfId="17958" xr:uid="{00000000-0005-0000-0000-0000DF050000}"/>
    <cellStyle name="Normal 10 4" xfId="836" xr:uid="{00000000-0005-0000-0000-0000E0050000}"/>
    <cellStyle name="Normal 10 4 10" xfId="837" xr:uid="{00000000-0005-0000-0000-0000E1050000}"/>
    <cellStyle name="Normal 10 4 10 2" xfId="17963" xr:uid="{00000000-0005-0000-0000-0000E2050000}"/>
    <cellStyle name="Normal 10 4 11" xfId="838" xr:uid="{00000000-0005-0000-0000-0000E3050000}"/>
    <cellStyle name="Normal 10 4 11 2" xfId="17964" xr:uid="{00000000-0005-0000-0000-0000E4050000}"/>
    <cellStyle name="Normal 10 4 12" xfId="839" xr:uid="{00000000-0005-0000-0000-0000E5050000}"/>
    <cellStyle name="Normal 10 4 12 2" xfId="17965" xr:uid="{00000000-0005-0000-0000-0000E6050000}"/>
    <cellStyle name="Normal 10 4 13" xfId="840" xr:uid="{00000000-0005-0000-0000-0000E7050000}"/>
    <cellStyle name="Normal 10 4 13 2" xfId="17966" xr:uid="{00000000-0005-0000-0000-0000E8050000}"/>
    <cellStyle name="Normal 10 4 14" xfId="841" xr:uid="{00000000-0005-0000-0000-0000E9050000}"/>
    <cellStyle name="Normal 10 4 14 2" xfId="17967" xr:uid="{00000000-0005-0000-0000-0000EA050000}"/>
    <cellStyle name="Normal 10 4 15" xfId="842" xr:uid="{00000000-0005-0000-0000-0000EB050000}"/>
    <cellStyle name="Normal 10 4 15 2" xfId="17968" xr:uid="{00000000-0005-0000-0000-0000EC050000}"/>
    <cellStyle name="Normal 10 4 16" xfId="843" xr:uid="{00000000-0005-0000-0000-0000ED050000}"/>
    <cellStyle name="Normal 10 4 16 2" xfId="17969" xr:uid="{00000000-0005-0000-0000-0000EE050000}"/>
    <cellStyle name="Normal 10 4 17" xfId="844" xr:uid="{00000000-0005-0000-0000-0000EF050000}"/>
    <cellStyle name="Normal 10 4 17 2" xfId="17970" xr:uid="{00000000-0005-0000-0000-0000F0050000}"/>
    <cellStyle name="Normal 10 4 18" xfId="845" xr:uid="{00000000-0005-0000-0000-0000F1050000}"/>
    <cellStyle name="Normal 10 4 18 2" xfId="17971" xr:uid="{00000000-0005-0000-0000-0000F2050000}"/>
    <cellStyle name="Normal 10 4 19" xfId="17962" xr:uid="{00000000-0005-0000-0000-0000F3050000}"/>
    <cellStyle name="Normal 10 4 2" xfId="846" xr:uid="{00000000-0005-0000-0000-0000F4050000}"/>
    <cellStyle name="Normal 10 4 2 2" xfId="847" xr:uid="{00000000-0005-0000-0000-0000F5050000}"/>
    <cellStyle name="Normal 10 4 2 2 2" xfId="17973" xr:uid="{00000000-0005-0000-0000-0000F6050000}"/>
    <cellStyle name="Normal 10 4 2 3" xfId="848" xr:uid="{00000000-0005-0000-0000-0000F7050000}"/>
    <cellStyle name="Normal 10 4 2 3 2" xfId="17974" xr:uid="{00000000-0005-0000-0000-0000F8050000}"/>
    <cellStyle name="Normal 10 4 2 4" xfId="849" xr:uid="{00000000-0005-0000-0000-0000F9050000}"/>
    <cellStyle name="Normal 10 4 2 4 2" xfId="17975" xr:uid="{00000000-0005-0000-0000-0000FA050000}"/>
    <cellStyle name="Normal 10 4 2 5" xfId="17972" xr:uid="{00000000-0005-0000-0000-0000FB050000}"/>
    <cellStyle name="Normal 10 4 3" xfId="850" xr:uid="{00000000-0005-0000-0000-0000FC050000}"/>
    <cellStyle name="Normal 10 4 3 2" xfId="17976" xr:uid="{00000000-0005-0000-0000-0000FD050000}"/>
    <cellStyle name="Normal 10 4 4" xfId="851" xr:uid="{00000000-0005-0000-0000-0000FE050000}"/>
    <cellStyle name="Normal 10 4 4 2" xfId="17977" xr:uid="{00000000-0005-0000-0000-0000FF050000}"/>
    <cellStyle name="Normal 10 4 5" xfId="852" xr:uid="{00000000-0005-0000-0000-000000060000}"/>
    <cellStyle name="Normal 10 4 5 2" xfId="17978" xr:uid="{00000000-0005-0000-0000-000001060000}"/>
    <cellStyle name="Normal 10 4 6" xfId="853" xr:uid="{00000000-0005-0000-0000-000002060000}"/>
    <cellStyle name="Normal 10 4 6 2" xfId="17979" xr:uid="{00000000-0005-0000-0000-000003060000}"/>
    <cellStyle name="Normal 10 4 7" xfId="854" xr:uid="{00000000-0005-0000-0000-000004060000}"/>
    <cellStyle name="Normal 10 4 7 2" xfId="17980" xr:uid="{00000000-0005-0000-0000-000005060000}"/>
    <cellStyle name="Normal 10 4 8" xfId="855" xr:uid="{00000000-0005-0000-0000-000006060000}"/>
    <cellStyle name="Normal 10 4 8 2" xfId="17981" xr:uid="{00000000-0005-0000-0000-000007060000}"/>
    <cellStyle name="Normal 10 4 9" xfId="856" xr:uid="{00000000-0005-0000-0000-000008060000}"/>
    <cellStyle name="Normal 10 4 9 2" xfId="17982" xr:uid="{00000000-0005-0000-0000-000009060000}"/>
    <cellStyle name="Normal 10 40" xfId="857" xr:uid="{00000000-0005-0000-0000-00000A060000}"/>
    <cellStyle name="Normal 10 40 2" xfId="858" xr:uid="{00000000-0005-0000-0000-00000B060000}"/>
    <cellStyle name="Normal 10 40 2 2" xfId="17984" xr:uid="{00000000-0005-0000-0000-00000C060000}"/>
    <cellStyle name="Normal 10 40 3" xfId="859" xr:uid="{00000000-0005-0000-0000-00000D060000}"/>
    <cellStyle name="Normal 10 40 3 2" xfId="17985" xr:uid="{00000000-0005-0000-0000-00000E060000}"/>
    <cellStyle name="Normal 10 40 4" xfId="860" xr:uid="{00000000-0005-0000-0000-00000F060000}"/>
    <cellStyle name="Normal 10 40 4 2" xfId="17986" xr:uid="{00000000-0005-0000-0000-000010060000}"/>
    <cellStyle name="Normal 10 40 5" xfId="17983" xr:uid="{00000000-0005-0000-0000-000011060000}"/>
    <cellStyle name="Normal 10 41" xfId="861" xr:uid="{00000000-0005-0000-0000-000012060000}"/>
    <cellStyle name="Normal 10 41 2" xfId="862" xr:uid="{00000000-0005-0000-0000-000013060000}"/>
    <cellStyle name="Normal 10 41 2 2" xfId="17988" xr:uid="{00000000-0005-0000-0000-000014060000}"/>
    <cellStyle name="Normal 10 41 3" xfId="863" xr:uid="{00000000-0005-0000-0000-000015060000}"/>
    <cellStyle name="Normal 10 41 3 2" xfId="17989" xr:uid="{00000000-0005-0000-0000-000016060000}"/>
    <cellStyle name="Normal 10 41 4" xfId="864" xr:uid="{00000000-0005-0000-0000-000017060000}"/>
    <cellStyle name="Normal 10 41 4 2" xfId="17990" xr:uid="{00000000-0005-0000-0000-000018060000}"/>
    <cellStyle name="Normal 10 41 5" xfId="17987" xr:uid="{00000000-0005-0000-0000-000019060000}"/>
    <cellStyle name="Normal 10 42" xfId="865" xr:uid="{00000000-0005-0000-0000-00001A060000}"/>
    <cellStyle name="Normal 10 42 2" xfId="866" xr:uid="{00000000-0005-0000-0000-00001B060000}"/>
    <cellStyle name="Normal 10 42 2 2" xfId="17992" xr:uid="{00000000-0005-0000-0000-00001C060000}"/>
    <cellStyle name="Normal 10 42 3" xfId="867" xr:uid="{00000000-0005-0000-0000-00001D060000}"/>
    <cellStyle name="Normal 10 42 3 2" xfId="17993" xr:uid="{00000000-0005-0000-0000-00001E060000}"/>
    <cellStyle name="Normal 10 42 4" xfId="868" xr:uid="{00000000-0005-0000-0000-00001F060000}"/>
    <cellStyle name="Normal 10 42 4 2" xfId="17994" xr:uid="{00000000-0005-0000-0000-000020060000}"/>
    <cellStyle name="Normal 10 42 5" xfId="17991" xr:uid="{00000000-0005-0000-0000-000021060000}"/>
    <cellStyle name="Normal 10 43" xfId="869" xr:uid="{00000000-0005-0000-0000-000022060000}"/>
    <cellStyle name="Normal 10 43 2" xfId="870" xr:uid="{00000000-0005-0000-0000-000023060000}"/>
    <cellStyle name="Normal 10 43 2 2" xfId="17996" xr:uid="{00000000-0005-0000-0000-000024060000}"/>
    <cellStyle name="Normal 10 43 3" xfId="871" xr:uid="{00000000-0005-0000-0000-000025060000}"/>
    <cellStyle name="Normal 10 43 3 2" xfId="17997" xr:uid="{00000000-0005-0000-0000-000026060000}"/>
    <cellStyle name="Normal 10 43 4" xfId="872" xr:uid="{00000000-0005-0000-0000-000027060000}"/>
    <cellStyle name="Normal 10 43 4 2" xfId="17998" xr:uid="{00000000-0005-0000-0000-000028060000}"/>
    <cellStyle name="Normal 10 43 5" xfId="17995" xr:uid="{00000000-0005-0000-0000-000029060000}"/>
    <cellStyle name="Normal 10 44" xfId="873" xr:uid="{00000000-0005-0000-0000-00002A060000}"/>
    <cellStyle name="Normal 10 44 2" xfId="874" xr:uid="{00000000-0005-0000-0000-00002B060000}"/>
    <cellStyle name="Normal 10 44 2 2" xfId="18000" xr:uid="{00000000-0005-0000-0000-00002C060000}"/>
    <cellStyle name="Normal 10 44 3" xfId="875" xr:uid="{00000000-0005-0000-0000-00002D060000}"/>
    <cellStyle name="Normal 10 44 3 2" xfId="18001" xr:uid="{00000000-0005-0000-0000-00002E060000}"/>
    <cellStyle name="Normal 10 44 4" xfId="876" xr:uid="{00000000-0005-0000-0000-00002F060000}"/>
    <cellStyle name="Normal 10 44 4 2" xfId="18002" xr:uid="{00000000-0005-0000-0000-000030060000}"/>
    <cellStyle name="Normal 10 44 5" xfId="17999" xr:uid="{00000000-0005-0000-0000-000031060000}"/>
    <cellStyle name="Normal 10 45" xfId="877" xr:uid="{00000000-0005-0000-0000-000032060000}"/>
    <cellStyle name="Normal 10 45 2" xfId="878" xr:uid="{00000000-0005-0000-0000-000033060000}"/>
    <cellStyle name="Normal 10 45 2 2" xfId="18004" xr:uid="{00000000-0005-0000-0000-000034060000}"/>
    <cellStyle name="Normal 10 45 3" xfId="879" xr:uid="{00000000-0005-0000-0000-000035060000}"/>
    <cellStyle name="Normal 10 45 3 2" xfId="18005" xr:uid="{00000000-0005-0000-0000-000036060000}"/>
    <cellStyle name="Normal 10 45 4" xfId="880" xr:uid="{00000000-0005-0000-0000-000037060000}"/>
    <cellStyle name="Normal 10 45 4 2" xfId="18006" xr:uid="{00000000-0005-0000-0000-000038060000}"/>
    <cellStyle name="Normal 10 45 5" xfId="18003" xr:uid="{00000000-0005-0000-0000-000039060000}"/>
    <cellStyle name="Normal 10 46" xfId="881" xr:uid="{00000000-0005-0000-0000-00003A060000}"/>
    <cellStyle name="Normal 10 46 2" xfId="882" xr:uid="{00000000-0005-0000-0000-00003B060000}"/>
    <cellStyle name="Normal 10 46 2 2" xfId="18008" xr:uid="{00000000-0005-0000-0000-00003C060000}"/>
    <cellStyle name="Normal 10 46 3" xfId="883" xr:uid="{00000000-0005-0000-0000-00003D060000}"/>
    <cellStyle name="Normal 10 46 3 2" xfId="18009" xr:uid="{00000000-0005-0000-0000-00003E060000}"/>
    <cellStyle name="Normal 10 46 4" xfId="884" xr:uid="{00000000-0005-0000-0000-00003F060000}"/>
    <cellStyle name="Normal 10 46 4 2" xfId="18010" xr:uid="{00000000-0005-0000-0000-000040060000}"/>
    <cellStyle name="Normal 10 46 5" xfId="18007" xr:uid="{00000000-0005-0000-0000-000041060000}"/>
    <cellStyle name="Normal 10 47" xfId="885" xr:uid="{00000000-0005-0000-0000-000042060000}"/>
    <cellStyle name="Normal 10 47 2" xfId="18011" xr:uid="{00000000-0005-0000-0000-000043060000}"/>
    <cellStyle name="Normal 10 48" xfId="886" xr:uid="{00000000-0005-0000-0000-000044060000}"/>
    <cellStyle name="Normal 10 48 2" xfId="18012" xr:uid="{00000000-0005-0000-0000-000045060000}"/>
    <cellStyle name="Normal 10 49" xfId="887" xr:uid="{00000000-0005-0000-0000-000046060000}"/>
    <cellStyle name="Normal 10 49 2" xfId="18013" xr:uid="{00000000-0005-0000-0000-000047060000}"/>
    <cellStyle name="Normal 10 5" xfId="888" xr:uid="{00000000-0005-0000-0000-000048060000}"/>
    <cellStyle name="Normal 10 5 10" xfId="889" xr:uid="{00000000-0005-0000-0000-000049060000}"/>
    <cellStyle name="Normal 10 5 10 2" xfId="18015" xr:uid="{00000000-0005-0000-0000-00004A060000}"/>
    <cellStyle name="Normal 10 5 11" xfId="890" xr:uid="{00000000-0005-0000-0000-00004B060000}"/>
    <cellStyle name="Normal 10 5 11 2" xfId="18016" xr:uid="{00000000-0005-0000-0000-00004C060000}"/>
    <cellStyle name="Normal 10 5 12" xfId="891" xr:uid="{00000000-0005-0000-0000-00004D060000}"/>
    <cellStyle name="Normal 10 5 12 2" xfId="18017" xr:uid="{00000000-0005-0000-0000-00004E060000}"/>
    <cellStyle name="Normal 10 5 13" xfId="892" xr:uid="{00000000-0005-0000-0000-00004F060000}"/>
    <cellStyle name="Normal 10 5 13 2" xfId="18018" xr:uid="{00000000-0005-0000-0000-000050060000}"/>
    <cellStyle name="Normal 10 5 14" xfId="893" xr:uid="{00000000-0005-0000-0000-000051060000}"/>
    <cellStyle name="Normal 10 5 14 2" xfId="18019" xr:uid="{00000000-0005-0000-0000-000052060000}"/>
    <cellStyle name="Normal 10 5 15" xfId="894" xr:uid="{00000000-0005-0000-0000-000053060000}"/>
    <cellStyle name="Normal 10 5 15 2" xfId="18020" xr:uid="{00000000-0005-0000-0000-000054060000}"/>
    <cellStyle name="Normal 10 5 16" xfId="895" xr:uid="{00000000-0005-0000-0000-000055060000}"/>
    <cellStyle name="Normal 10 5 16 2" xfId="18021" xr:uid="{00000000-0005-0000-0000-000056060000}"/>
    <cellStyle name="Normal 10 5 17" xfId="896" xr:uid="{00000000-0005-0000-0000-000057060000}"/>
    <cellStyle name="Normal 10 5 17 2" xfId="18022" xr:uid="{00000000-0005-0000-0000-000058060000}"/>
    <cellStyle name="Normal 10 5 18" xfId="897" xr:uid="{00000000-0005-0000-0000-000059060000}"/>
    <cellStyle name="Normal 10 5 18 2" xfId="18023" xr:uid="{00000000-0005-0000-0000-00005A060000}"/>
    <cellStyle name="Normal 10 5 19" xfId="18014" xr:uid="{00000000-0005-0000-0000-00005B060000}"/>
    <cellStyle name="Normal 10 5 2" xfId="898" xr:uid="{00000000-0005-0000-0000-00005C060000}"/>
    <cellStyle name="Normal 10 5 2 2" xfId="899" xr:uid="{00000000-0005-0000-0000-00005D060000}"/>
    <cellStyle name="Normal 10 5 2 2 2" xfId="18025" xr:uid="{00000000-0005-0000-0000-00005E060000}"/>
    <cellStyle name="Normal 10 5 2 3" xfId="900" xr:uid="{00000000-0005-0000-0000-00005F060000}"/>
    <cellStyle name="Normal 10 5 2 3 2" xfId="18026" xr:uid="{00000000-0005-0000-0000-000060060000}"/>
    <cellStyle name="Normal 10 5 2 4" xfId="901" xr:uid="{00000000-0005-0000-0000-000061060000}"/>
    <cellStyle name="Normal 10 5 2 4 2" xfId="18027" xr:uid="{00000000-0005-0000-0000-000062060000}"/>
    <cellStyle name="Normal 10 5 2 5" xfId="18024" xr:uid="{00000000-0005-0000-0000-000063060000}"/>
    <cellStyle name="Normal 10 5 3" xfId="902" xr:uid="{00000000-0005-0000-0000-000064060000}"/>
    <cellStyle name="Normal 10 5 3 2" xfId="18028" xr:uid="{00000000-0005-0000-0000-000065060000}"/>
    <cellStyle name="Normal 10 5 4" xfId="903" xr:uid="{00000000-0005-0000-0000-000066060000}"/>
    <cellStyle name="Normal 10 5 4 2" xfId="18029" xr:uid="{00000000-0005-0000-0000-000067060000}"/>
    <cellStyle name="Normal 10 5 5" xfId="904" xr:uid="{00000000-0005-0000-0000-000068060000}"/>
    <cellStyle name="Normal 10 5 5 2" xfId="18030" xr:uid="{00000000-0005-0000-0000-000069060000}"/>
    <cellStyle name="Normal 10 5 6" xfId="905" xr:uid="{00000000-0005-0000-0000-00006A060000}"/>
    <cellStyle name="Normal 10 5 6 2" xfId="18031" xr:uid="{00000000-0005-0000-0000-00006B060000}"/>
    <cellStyle name="Normal 10 5 7" xfId="906" xr:uid="{00000000-0005-0000-0000-00006C060000}"/>
    <cellStyle name="Normal 10 5 7 2" xfId="18032" xr:uid="{00000000-0005-0000-0000-00006D060000}"/>
    <cellStyle name="Normal 10 5 8" xfId="907" xr:uid="{00000000-0005-0000-0000-00006E060000}"/>
    <cellStyle name="Normal 10 5 8 2" xfId="18033" xr:uid="{00000000-0005-0000-0000-00006F060000}"/>
    <cellStyle name="Normal 10 5 9" xfId="908" xr:uid="{00000000-0005-0000-0000-000070060000}"/>
    <cellStyle name="Normal 10 5 9 2" xfId="18034" xr:uid="{00000000-0005-0000-0000-000071060000}"/>
    <cellStyle name="Normal 10 50" xfId="909" xr:uid="{00000000-0005-0000-0000-000072060000}"/>
    <cellStyle name="Normal 10 50 2" xfId="18035" xr:uid="{00000000-0005-0000-0000-000073060000}"/>
    <cellStyle name="Normal 10 51" xfId="910" xr:uid="{00000000-0005-0000-0000-000074060000}"/>
    <cellStyle name="Normal 10 51 2" xfId="18036" xr:uid="{00000000-0005-0000-0000-000075060000}"/>
    <cellStyle name="Normal 10 52" xfId="911" xr:uid="{00000000-0005-0000-0000-000076060000}"/>
    <cellStyle name="Normal 10 52 2" xfId="18037" xr:uid="{00000000-0005-0000-0000-000077060000}"/>
    <cellStyle name="Normal 10 53" xfId="912" xr:uid="{00000000-0005-0000-0000-000078060000}"/>
    <cellStyle name="Normal 10 53 2" xfId="18038" xr:uid="{00000000-0005-0000-0000-000079060000}"/>
    <cellStyle name="Normal 10 54" xfId="913" xr:uid="{00000000-0005-0000-0000-00007A060000}"/>
    <cellStyle name="Normal 10 54 2" xfId="18039" xr:uid="{00000000-0005-0000-0000-00007B060000}"/>
    <cellStyle name="Normal 10 55" xfId="914" xr:uid="{00000000-0005-0000-0000-00007C060000}"/>
    <cellStyle name="Normal 10 55 2" xfId="18040" xr:uid="{00000000-0005-0000-0000-00007D060000}"/>
    <cellStyle name="Normal 10 56" xfId="915" xr:uid="{00000000-0005-0000-0000-00007E060000}"/>
    <cellStyle name="Normal 10 56 2" xfId="18041" xr:uid="{00000000-0005-0000-0000-00007F060000}"/>
    <cellStyle name="Normal 10 57" xfId="916" xr:uid="{00000000-0005-0000-0000-000080060000}"/>
    <cellStyle name="Normal 10 57 2" xfId="18042" xr:uid="{00000000-0005-0000-0000-000081060000}"/>
    <cellStyle name="Normal 10 58" xfId="917" xr:uid="{00000000-0005-0000-0000-000082060000}"/>
    <cellStyle name="Normal 10 58 2" xfId="18043" xr:uid="{00000000-0005-0000-0000-000083060000}"/>
    <cellStyle name="Normal 10 59" xfId="918" xr:uid="{00000000-0005-0000-0000-000084060000}"/>
    <cellStyle name="Normal 10 59 2" xfId="18044" xr:uid="{00000000-0005-0000-0000-000085060000}"/>
    <cellStyle name="Normal 10 6" xfId="919" xr:uid="{00000000-0005-0000-0000-000086060000}"/>
    <cellStyle name="Normal 10 6 10" xfId="920" xr:uid="{00000000-0005-0000-0000-000087060000}"/>
    <cellStyle name="Normal 10 6 10 2" xfId="18046" xr:uid="{00000000-0005-0000-0000-000088060000}"/>
    <cellStyle name="Normal 10 6 11" xfId="921" xr:uid="{00000000-0005-0000-0000-000089060000}"/>
    <cellStyle name="Normal 10 6 11 2" xfId="18047" xr:uid="{00000000-0005-0000-0000-00008A060000}"/>
    <cellStyle name="Normal 10 6 12" xfId="922" xr:uid="{00000000-0005-0000-0000-00008B060000}"/>
    <cellStyle name="Normal 10 6 12 2" xfId="18048" xr:uid="{00000000-0005-0000-0000-00008C060000}"/>
    <cellStyle name="Normal 10 6 13" xfId="923" xr:uid="{00000000-0005-0000-0000-00008D060000}"/>
    <cellStyle name="Normal 10 6 13 2" xfId="18049" xr:uid="{00000000-0005-0000-0000-00008E060000}"/>
    <cellStyle name="Normal 10 6 14" xfId="924" xr:uid="{00000000-0005-0000-0000-00008F060000}"/>
    <cellStyle name="Normal 10 6 14 2" xfId="18050" xr:uid="{00000000-0005-0000-0000-000090060000}"/>
    <cellStyle name="Normal 10 6 15" xfId="925" xr:uid="{00000000-0005-0000-0000-000091060000}"/>
    <cellStyle name="Normal 10 6 15 2" xfId="18051" xr:uid="{00000000-0005-0000-0000-000092060000}"/>
    <cellStyle name="Normal 10 6 16" xfId="926" xr:uid="{00000000-0005-0000-0000-000093060000}"/>
    <cellStyle name="Normal 10 6 16 2" xfId="18052" xr:uid="{00000000-0005-0000-0000-000094060000}"/>
    <cellStyle name="Normal 10 6 17" xfId="927" xr:uid="{00000000-0005-0000-0000-000095060000}"/>
    <cellStyle name="Normal 10 6 17 2" xfId="18053" xr:uid="{00000000-0005-0000-0000-000096060000}"/>
    <cellStyle name="Normal 10 6 18" xfId="928" xr:uid="{00000000-0005-0000-0000-000097060000}"/>
    <cellStyle name="Normal 10 6 18 2" xfId="18054" xr:uid="{00000000-0005-0000-0000-000098060000}"/>
    <cellStyle name="Normal 10 6 19" xfId="18045" xr:uid="{00000000-0005-0000-0000-000099060000}"/>
    <cellStyle name="Normal 10 6 2" xfId="929" xr:uid="{00000000-0005-0000-0000-00009A060000}"/>
    <cellStyle name="Normal 10 6 2 2" xfId="930" xr:uid="{00000000-0005-0000-0000-00009B060000}"/>
    <cellStyle name="Normal 10 6 2 2 2" xfId="18056" xr:uid="{00000000-0005-0000-0000-00009C060000}"/>
    <cellStyle name="Normal 10 6 2 3" xfId="931" xr:uid="{00000000-0005-0000-0000-00009D060000}"/>
    <cellStyle name="Normal 10 6 2 3 2" xfId="18057" xr:uid="{00000000-0005-0000-0000-00009E060000}"/>
    <cellStyle name="Normal 10 6 2 4" xfId="932" xr:uid="{00000000-0005-0000-0000-00009F060000}"/>
    <cellStyle name="Normal 10 6 2 4 2" xfId="18058" xr:uid="{00000000-0005-0000-0000-0000A0060000}"/>
    <cellStyle name="Normal 10 6 2 5" xfId="18055" xr:uid="{00000000-0005-0000-0000-0000A1060000}"/>
    <cellStyle name="Normal 10 6 3" xfId="933" xr:uid="{00000000-0005-0000-0000-0000A2060000}"/>
    <cellStyle name="Normal 10 6 3 2" xfId="18059" xr:uid="{00000000-0005-0000-0000-0000A3060000}"/>
    <cellStyle name="Normal 10 6 4" xfId="934" xr:uid="{00000000-0005-0000-0000-0000A4060000}"/>
    <cellStyle name="Normal 10 6 4 2" xfId="18060" xr:uid="{00000000-0005-0000-0000-0000A5060000}"/>
    <cellStyle name="Normal 10 6 5" xfId="935" xr:uid="{00000000-0005-0000-0000-0000A6060000}"/>
    <cellStyle name="Normal 10 6 5 2" xfId="18061" xr:uid="{00000000-0005-0000-0000-0000A7060000}"/>
    <cellStyle name="Normal 10 6 6" xfId="936" xr:uid="{00000000-0005-0000-0000-0000A8060000}"/>
    <cellStyle name="Normal 10 6 6 2" xfId="18062" xr:uid="{00000000-0005-0000-0000-0000A9060000}"/>
    <cellStyle name="Normal 10 6 7" xfId="937" xr:uid="{00000000-0005-0000-0000-0000AA060000}"/>
    <cellStyle name="Normal 10 6 7 2" xfId="18063" xr:uid="{00000000-0005-0000-0000-0000AB060000}"/>
    <cellStyle name="Normal 10 6 8" xfId="938" xr:uid="{00000000-0005-0000-0000-0000AC060000}"/>
    <cellStyle name="Normal 10 6 8 2" xfId="18064" xr:uid="{00000000-0005-0000-0000-0000AD060000}"/>
    <cellStyle name="Normal 10 6 9" xfId="939" xr:uid="{00000000-0005-0000-0000-0000AE060000}"/>
    <cellStyle name="Normal 10 6 9 2" xfId="18065" xr:uid="{00000000-0005-0000-0000-0000AF060000}"/>
    <cellStyle name="Normal 10 60" xfId="940" xr:uid="{00000000-0005-0000-0000-0000B0060000}"/>
    <cellStyle name="Normal 10 60 2" xfId="18066" xr:uid="{00000000-0005-0000-0000-0000B1060000}"/>
    <cellStyle name="Normal 10 61" xfId="941" xr:uid="{00000000-0005-0000-0000-0000B2060000}"/>
    <cellStyle name="Normal 10 61 2" xfId="18067" xr:uid="{00000000-0005-0000-0000-0000B3060000}"/>
    <cellStyle name="Normal 10 62" xfId="942" xr:uid="{00000000-0005-0000-0000-0000B4060000}"/>
    <cellStyle name="Normal 10 62 2" xfId="18068" xr:uid="{00000000-0005-0000-0000-0000B5060000}"/>
    <cellStyle name="Normal 10 63" xfId="943" xr:uid="{00000000-0005-0000-0000-0000B6060000}"/>
    <cellStyle name="Normal 10 63 2" xfId="18069" xr:uid="{00000000-0005-0000-0000-0000B7060000}"/>
    <cellStyle name="Normal 10 64" xfId="944" xr:uid="{00000000-0005-0000-0000-0000B8060000}"/>
    <cellStyle name="Normal 10 64 2" xfId="18070" xr:uid="{00000000-0005-0000-0000-0000B9060000}"/>
    <cellStyle name="Normal 10 65" xfId="945" xr:uid="{00000000-0005-0000-0000-0000BA060000}"/>
    <cellStyle name="Normal 10 65 2" xfId="18071" xr:uid="{00000000-0005-0000-0000-0000BB060000}"/>
    <cellStyle name="Normal 10 66" xfId="946" xr:uid="{00000000-0005-0000-0000-0000BC060000}"/>
    <cellStyle name="Normal 10 66 2" xfId="18072" xr:uid="{00000000-0005-0000-0000-0000BD060000}"/>
    <cellStyle name="Normal 10 67" xfId="17328" xr:uid="{00000000-0005-0000-0000-0000BE060000}"/>
    <cellStyle name="Normal 10 67 2" xfId="34126" xr:uid="{00000000-0005-0000-0000-0000BF060000}"/>
    <cellStyle name="Normal 10 67 2 2" xfId="34127" xr:uid="{00000000-0005-0000-0000-0000C0060000}"/>
    <cellStyle name="Normal 10 7" xfId="947" xr:uid="{00000000-0005-0000-0000-0000C1060000}"/>
    <cellStyle name="Normal 10 7 10" xfId="948" xr:uid="{00000000-0005-0000-0000-0000C2060000}"/>
    <cellStyle name="Normal 10 7 10 2" xfId="18074" xr:uid="{00000000-0005-0000-0000-0000C3060000}"/>
    <cellStyle name="Normal 10 7 11" xfId="949" xr:uid="{00000000-0005-0000-0000-0000C4060000}"/>
    <cellStyle name="Normal 10 7 11 2" xfId="18075" xr:uid="{00000000-0005-0000-0000-0000C5060000}"/>
    <cellStyle name="Normal 10 7 12" xfId="950" xr:uid="{00000000-0005-0000-0000-0000C6060000}"/>
    <cellStyle name="Normal 10 7 12 2" xfId="18076" xr:uid="{00000000-0005-0000-0000-0000C7060000}"/>
    <cellStyle name="Normal 10 7 13" xfId="951" xr:uid="{00000000-0005-0000-0000-0000C8060000}"/>
    <cellStyle name="Normal 10 7 13 2" xfId="18077" xr:uid="{00000000-0005-0000-0000-0000C9060000}"/>
    <cellStyle name="Normal 10 7 14" xfId="952" xr:uid="{00000000-0005-0000-0000-0000CA060000}"/>
    <cellStyle name="Normal 10 7 14 2" xfId="18078" xr:uid="{00000000-0005-0000-0000-0000CB060000}"/>
    <cellStyle name="Normal 10 7 15" xfId="953" xr:uid="{00000000-0005-0000-0000-0000CC060000}"/>
    <cellStyle name="Normal 10 7 15 2" xfId="18079" xr:uid="{00000000-0005-0000-0000-0000CD060000}"/>
    <cellStyle name="Normal 10 7 16" xfId="954" xr:uid="{00000000-0005-0000-0000-0000CE060000}"/>
    <cellStyle name="Normal 10 7 16 2" xfId="18080" xr:uid="{00000000-0005-0000-0000-0000CF060000}"/>
    <cellStyle name="Normal 10 7 17" xfId="955" xr:uid="{00000000-0005-0000-0000-0000D0060000}"/>
    <cellStyle name="Normal 10 7 17 2" xfId="18081" xr:uid="{00000000-0005-0000-0000-0000D1060000}"/>
    <cellStyle name="Normal 10 7 18" xfId="956" xr:uid="{00000000-0005-0000-0000-0000D2060000}"/>
    <cellStyle name="Normal 10 7 18 2" xfId="18082" xr:uid="{00000000-0005-0000-0000-0000D3060000}"/>
    <cellStyle name="Normal 10 7 19" xfId="18073" xr:uid="{00000000-0005-0000-0000-0000D4060000}"/>
    <cellStyle name="Normal 10 7 2" xfId="957" xr:uid="{00000000-0005-0000-0000-0000D5060000}"/>
    <cellStyle name="Normal 10 7 2 2" xfId="958" xr:uid="{00000000-0005-0000-0000-0000D6060000}"/>
    <cellStyle name="Normal 10 7 2 2 2" xfId="18084" xr:uid="{00000000-0005-0000-0000-0000D7060000}"/>
    <cellStyle name="Normal 10 7 2 3" xfId="959" xr:uid="{00000000-0005-0000-0000-0000D8060000}"/>
    <cellStyle name="Normal 10 7 2 3 2" xfId="18085" xr:uid="{00000000-0005-0000-0000-0000D9060000}"/>
    <cellStyle name="Normal 10 7 2 4" xfId="960" xr:uid="{00000000-0005-0000-0000-0000DA060000}"/>
    <cellStyle name="Normal 10 7 2 4 2" xfId="18086" xr:uid="{00000000-0005-0000-0000-0000DB060000}"/>
    <cellStyle name="Normal 10 7 2 5" xfId="18083" xr:uid="{00000000-0005-0000-0000-0000DC060000}"/>
    <cellStyle name="Normal 10 7 3" xfId="961" xr:uid="{00000000-0005-0000-0000-0000DD060000}"/>
    <cellStyle name="Normal 10 7 3 2" xfId="18087" xr:uid="{00000000-0005-0000-0000-0000DE060000}"/>
    <cellStyle name="Normal 10 7 4" xfId="962" xr:uid="{00000000-0005-0000-0000-0000DF060000}"/>
    <cellStyle name="Normal 10 7 4 2" xfId="18088" xr:uid="{00000000-0005-0000-0000-0000E0060000}"/>
    <cellStyle name="Normal 10 7 5" xfId="963" xr:uid="{00000000-0005-0000-0000-0000E1060000}"/>
    <cellStyle name="Normal 10 7 5 2" xfId="18089" xr:uid="{00000000-0005-0000-0000-0000E2060000}"/>
    <cellStyle name="Normal 10 7 6" xfId="964" xr:uid="{00000000-0005-0000-0000-0000E3060000}"/>
    <cellStyle name="Normal 10 7 6 2" xfId="18090" xr:uid="{00000000-0005-0000-0000-0000E4060000}"/>
    <cellStyle name="Normal 10 7 7" xfId="965" xr:uid="{00000000-0005-0000-0000-0000E5060000}"/>
    <cellStyle name="Normal 10 7 7 2" xfId="18091" xr:uid="{00000000-0005-0000-0000-0000E6060000}"/>
    <cellStyle name="Normal 10 7 8" xfId="966" xr:uid="{00000000-0005-0000-0000-0000E7060000}"/>
    <cellStyle name="Normal 10 7 8 2" xfId="18092" xr:uid="{00000000-0005-0000-0000-0000E8060000}"/>
    <cellStyle name="Normal 10 7 9" xfId="967" xr:uid="{00000000-0005-0000-0000-0000E9060000}"/>
    <cellStyle name="Normal 10 7 9 2" xfId="18093" xr:uid="{00000000-0005-0000-0000-0000EA060000}"/>
    <cellStyle name="Normal 10 8" xfId="968" xr:uid="{00000000-0005-0000-0000-0000EB060000}"/>
    <cellStyle name="Normal 10 8 10" xfId="969" xr:uid="{00000000-0005-0000-0000-0000EC060000}"/>
    <cellStyle name="Normal 10 8 10 2" xfId="18095" xr:uid="{00000000-0005-0000-0000-0000ED060000}"/>
    <cellStyle name="Normal 10 8 11" xfId="970" xr:uid="{00000000-0005-0000-0000-0000EE060000}"/>
    <cellStyle name="Normal 10 8 11 2" xfId="18096" xr:uid="{00000000-0005-0000-0000-0000EF060000}"/>
    <cellStyle name="Normal 10 8 12" xfId="971" xr:uid="{00000000-0005-0000-0000-0000F0060000}"/>
    <cellStyle name="Normal 10 8 12 2" xfId="18097" xr:uid="{00000000-0005-0000-0000-0000F1060000}"/>
    <cellStyle name="Normal 10 8 13" xfId="972" xr:uid="{00000000-0005-0000-0000-0000F2060000}"/>
    <cellStyle name="Normal 10 8 13 2" xfId="18098" xr:uid="{00000000-0005-0000-0000-0000F3060000}"/>
    <cellStyle name="Normal 10 8 14" xfId="973" xr:uid="{00000000-0005-0000-0000-0000F4060000}"/>
    <cellStyle name="Normal 10 8 14 2" xfId="18099" xr:uid="{00000000-0005-0000-0000-0000F5060000}"/>
    <cellStyle name="Normal 10 8 15" xfId="974" xr:uid="{00000000-0005-0000-0000-0000F6060000}"/>
    <cellStyle name="Normal 10 8 15 2" xfId="18100" xr:uid="{00000000-0005-0000-0000-0000F7060000}"/>
    <cellStyle name="Normal 10 8 16" xfId="975" xr:uid="{00000000-0005-0000-0000-0000F8060000}"/>
    <cellStyle name="Normal 10 8 16 2" xfId="18101" xr:uid="{00000000-0005-0000-0000-0000F9060000}"/>
    <cellStyle name="Normal 10 8 17" xfId="976" xr:uid="{00000000-0005-0000-0000-0000FA060000}"/>
    <cellStyle name="Normal 10 8 17 2" xfId="18102" xr:uid="{00000000-0005-0000-0000-0000FB060000}"/>
    <cellStyle name="Normal 10 8 18" xfId="977" xr:uid="{00000000-0005-0000-0000-0000FC060000}"/>
    <cellStyle name="Normal 10 8 18 2" xfId="18103" xr:uid="{00000000-0005-0000-0000-0000FD060000}"/>
    <cellStyle name="Normal 10 8 19" xfId="18094" xr:uid="{00000000-0005-0000-0000-0000FE060000}"/>
    <cellStyle name="Normal 10 8 2" xfId="978" xr:uid="{00000000-0005-0000-0000-0000FF060000}"/>
    <cellStyle name="Normal 10 8 2 2" xfId="979" xr:uid="{00000000-0005-0000-0000-000000070000}"/>
    <cellStyle name="Normal 10 8 2 2 2" xfId="18105" xr:uid="{00000000-0005-0000-0000-000001070000}"/>
    <cellStyle name="Normal 10 8 2 3" xfId="980" xr:uid="{00000000-0005-0000-0000-000002070000}"/>
    <cellStyle name="Normal 10 8 2 3 2" xfId="18106" xr:uid="{00000000-0005-0000-0000-000003070000}"/>
    <cellStyle name="Normal 10 8 2 4" xfId="981" xr:uid="{00000000-0005-0000-0000-000004070000}"/>
    <cellStyle name="Normal 10 8 2 4 2" xfId="18107" xr:uid="{00000000-0005-0000-0000-000005070000}"/>
    <cellStyle name="Normal 10 8 2 5" xfId="18104" xr:uid="{00000000-0005-0000-0000-000006070000}"/>
    <cellStyle name="Normal 10 8 3" xfId="982" xr:uid="{00000000-0005-0000-0000-000007070000}"/>
    <cellStyle name="Normal 10 8 3 2" xfId="18108" xr:uid="{00000000-0005-0000-0000-000008070000}"/>
    <cellStyle name="Normal 10 8 4" xfId="983" xr:uid="{00000000-0005-0000-0000-000009070000}"/>
    <cellStyle name="Normal 10 8 4 2" xfId="18109" xr:uid="{00000000-0005-0000-0000-00000A070000}"/>
    <cellStyle name="Normal 10 8 5" xfId="984" xr:uid="{00000000-0005-0000-0000-00000B070000}"/>
    <cellStyle name="Normal 10 8 5 2" xfId="18110" xr:uid="{00000000-0005-0000-0000-00000C070000}"/>
    <cellStyle name="Normal 10 8 6" xfId="985" xr:uid="{00000000-0005-0000-0000-00000D070000}"/>
    <cellStyle name="Normal 10 8 6 2" xfId="18111" xr:uid="{00000000-0005-0000-0000-00000E070000}"/>
    <cellStyle name="Normal 10 8 7" xfId="986" xr:uid="{00000000-0005-0000-0000-00000F070000}"/>
    <cellStyle name="Normal 10 8 7 2" xfId="18112" xr:uid="{00000000-0005-0000-0000-000010070000}"/>
    <cellStyle name="Normal 10 8 8" xfId="987" xr:uid="{00000000-0005-0000-0000-000011070000}"/>
    <cellStyle name="Normal 10 8 8 2" xfId="18113" xr:uid="{00000000-0005-0000-0000-000012070000}"/>
    <cellStyle name="Normal 10 8 9" xfId="988" xr:uid="{00000000-0005-0000-0000-000013070000}"/>
    <cellStyle name="Normal 10 8 9 2" xfId="18114" xr:uid="{00000000-0005-0000-0000-000014070000}"/>
    <cellStyle name="Normal 10 9" xfId="989" xr:uid="{00000000-0005-0000-0000-000015070000}"/>
    <cellStyle name="Normal 10 9 10" xfId="990" xr:uid="{00000000-0005-0000-0000-000016070000}"/>
    <cellStyle name="Normal 10 9 10 2" xfId="18116" xr:uid="{00000000-0005-0000-0000-000017070000}"/>
    <cellStyle name="Normal 10 9 11" xfId="991" xr:uid="{00000000-0005-0000-0000-000018070000}"/>
    <cellStyle name="Normal 10 9 11 2" xfId="18117" xr:uid="{00000000-0005-0000-0000-000019070000}"/>
    <cellStyle name="Normal 10 9 12" xfId="992" xr:uid="{00000000-0005-0000-0000-00001A070000}"/>
    <cellStyle name="Normal 10 9 12 2" xfId="18118" xr:uid="{00000000-0005-0000-0000-00001B070000}"/>
    <cellStyle name="Normal 10 9 13" xfId="993" xr:uid="{00000000-0005-0000-0000-00001C070000}"/>
    <cellStyle name="Normal 10 9 13 2" xfId="18119" xr:uid="{00000000-0005-0000-0000-00001D070000}"/>
    <cellStyle name="Normal 10 9 14" xfId="994" xr:uid="{00000000-0005-0000-0000-00001E070000}"/>
    <cellStyle name="Normal 10 9 14 2" xfId="18120" xr:uid="{00000000-0005-0000-0000-00001F070000}"/>
    <cellStyle name="Normal 10 9 15" xfId="995" xr:uid="{00000000-0005-0000-0000-000020070000}"/>
    <cellStyle name="Normal 10 9 15 2" xfId="18121" xr:uid="{00000000-0005-0000-0000-000021070000}"/>
    <cellStyle name="Normal 10 9 16" xfId="996" xr:uid="{00000000-0005-0000-0000-000022070000}"/>
    <cellStyle name="Normal 10 9 16 2" xfId="18122" xr:uid="{00000000-0005-0000-0000-000023070000}"/>
    <cellStyle name="Normal 10 9 17" xfId="997" xr:uid="{00000000-0005-0000-0000-000024070000}"/>
    <cellStyle name="Normal 10 9 17 2" xfId="18123" xr:uid="{00000000-0005-0000-0000-000025070000}"/>
    <cellStyle name="Normal 10 9 18" xfId="998" xr:uid="{00000000-0005-0000-0000-000026070000}"/>
    <cellStyle name="Normal 10 9 18 2" xfId="18124" xr:uid="{00000000-0005-0000-0000-000027070000}"/>
    <cellStyle name="Normal 10 9 19" xfId="18115" xr:uid="{00000000-0005-0000-0000-000028070000}"/>
    <cellStyle name="Normal 10 9 2" xfId="999" xr:uid="{00000000-0005-0000-0000-000029070000}"/>
    <cellStyle name="Normal 10 9 2 2" xfId="1000" xr:uid="{00000000-0005-0000-0000-00002A070000}"/>
    <cellStyle name="Normal 10 9 2 2 2" xfId="18126" xr:uid="{00000000-0005-0000-0000-00002B070000}"/>
    <cellStyle name="Normal 10 9 2 3" xfId="1001" xr:uid="{00000000-0005-0000-0000-00002C070000}"/>
    <cellStyle name="Normal 10 9 2 3 2" xfId="18127" xr:uid="{00000000-0005-0000-0000-00002D070000}"/>
    <cellStyle name="Normal 10 9 2 4" xfId="1002" xr:uid="{00000000-0005-0000-0000-00002E070000}"/>
    <cellStyle name="Normal 10 9 2 4 2" xfId="18128" xr:uid="{00000000-0005-0000-0000-00002F070000}"/>
    <cellStyle name="Normal 10 9 2 5" xfId="18125" xr:uid="{00000000-0005-0000-0000-000030070000}"/>
    <cellStyle name="Normal 10 9 3" xfId="1003" xr:uid="{00000000-0005-0000-0000-000031070000}"/>
    <cellStyle name="Normal 10 9 3 2" xfId="18129" xr:uid="{00000000-0005-0000-0000-000032070000}"/>
    <cellStyle name="Normal 10 9 4" xfId="1004" xr:uid="{00000000-0005-0000-0000-000033070000}"/>
    <cellStyle name="Normal 10 9 4 2" xfId="18130" xr:uid="{00000000-0005-0000-0000-000034070000}"/>
    <cellStyle name="Normal 10 9 5" xfId="1005" xr:uid="{00000000-0005-0000-0000-000035070000}"/>
    <cellStyle name="Normal 10 9 5 2" xfId="18131" xr:uid="{00000000-0005-0000-0000-000036070000}"/>
    <cellStyle name="Normal 10 9 6" xfId="1006" xr:uid="{00000000-0005-0000-0000-000037070000}"/>
    <cellStyle name="Normal 10 9 6 2" xfId="18132" xr:uid="{00000000-0005-0000-0000-000038070000}"/>
    <cellStyle name="Normal 10 9 7" xfId="1007" xr:uid="{00000000-0005-0000-0000-000039070000}"/>
    <cellStyle name="Normal 10 9 7 2" xfId="18133" xr:uid="{00000000-0005-0000-0000-00003A070000}"/>
    <cellStyle name="Normal 10 9 8" xfId="1008" xr:uid="{00000000-0005-0000-0000-00003B070000}"/>
    <cellStyle name="Normal 10 9 8 2" xfId="18134" xr:uid="{00000000-0005-0000-0000-00003C070000}"/>
    <cellStyle name="Normal 10 9 9" xfId="1009" xr:uid="{00000000-0005-0000-0000-00003D070000}"/>
    <cellStyle name="Normal 10 9 9 2" xfId="18135" xr:uid="{00000000-0005-0000-0000-00003E070000}"/>
    <cellStyle name="Normal 100" xfId="17223" xr:uid="{00000000-0005-0000-0000-00003F070000}"/>
    <cellStyle name="Normal 101" xfId="34082" xr:uid="{00000000-0005-0000-0000-000040070000}"/>
    <cellStyle name="Normal 11" xfId="1010" xr:uid="{00000000-0005-0000-0000-000041070000}"/>
    <cellStyle name="Normal 11 10" xfId="1011" xr:uid="{00000000-0005-0000-0000-000042070000}"/>
    <cellStyle name="Normal 11 10 10" xfId="1012" xr:uid="{00000000-0005-0000-0000-000043070000}"/>
    <cellStyle name="Normal 11 10 10 2" xfId="18138" xr:uid="{00000000-0005-0000-0000-000044070000}"/>
    <cellStyle name="Normal 11 10 11" xfId="1013" xr:uid="{00000000-0005-0000-0000-000045070000}"/>
    <cellStyle name="Normal 11 10 11 2" xfId="18139" xr:uid="{00000000-0005-0000-0000-000046070000}"/>
    <cellStyle name="Normal 11 10 12" xfId="1014" xr:uid="{00000000-0005-0000-0000-000047070000}"/>
    <cellStyle name="Normal 11 10 12 2" xfId="18140" xr:uid="{00000000-0005-0000-0000-000048070000}"/>
    <cellStyle name="Normal 11 10 13" xfId="1015" xr:uid="{00000000-0005-0000-0000-000049070000}"/>
    <cellStyle name="Normal 11 10 13 2" xfId="18141" xr:uid="{00000000-0005-0000-0000-00004A070000}"/>
    <cellStyle name="Normal 11 10 14" xfId="1016" xr:uid="{00000000-0005-0000-0000-00004B070000}"/>
    <cellStyle name="Normal 11 10 14 2" xfId="18142" xr:uid="{00000000-0005-0000-0000-00004C070000}"/>
    <cellStyle name="Normal 11 10 15" xfId="1017" xr:uid="{00000000-0005-0000-0000-00004D070000}"/>
    <cellStyle name="Normal 11 10 15 2" xfId="18143" xr:uid="{00000000-0005-0000-0000-00004E070000}"/>
    <cellStyle name="Normal 11 10 16" xfId="1018" xr:uid="{00000000-0005-0000-0000-00004F070000}"/>
    <cellStyle name="Normal 11 10 16 2" xfId="18144" xr:uid="{00000000-0005-0000-0000-000050070000}"/>
    <cellStyle name="Normal 11 10 17" xfId="1019" xr:uid="{00000000-0005-0000-0000-000051070000}"/>
    <cellStyle name="Normal 11 10 17 2" xfId="18145" xr:uid="{00000000-0005-0000-0000-000052070000}"/>
    <cellStyle name="Normal 11 10 18" xfId="1020" xr:uid="{00000000-0005-0000-0000-000053070000}"/>
    <cellStyle name="Normal 11 10 18 2" xfId="18146" xr:uid="{00000000-0005-0000-0000-000054070000}"/>
    <cellStyle name="Normal 11 10 19" xfId="18137" xr:uid="{00000000-0005-0000-0000-000055070000}"/>
    <cellStyle name="Normal 11 10 2" xfId="1021" xr:uid="{00000000-0005-0000-0000-000056070000}"/>
    <cellStyle name="Normal 11 10 2 2" xfId="1022" xr:uid="{00000000-0005-0000-0000-000057070000}"/>
    <cellStyle name="Normal 11 10 2 2 2" xfId="18148" xr:uid="{00000000-0005-0000-0000-000058070000}"/>
    <cellStyle name="Normal 11 10 2 3" xfId="1023" xr:uid="{00000000-0005-0000-0000-000059070000}"/>
    <cellStyle name="Normal 11 10 2 3 2" xfId="18149" xr:uid="{00000000-0005-0000-0000-00005A070000}"/>
    <cellStyle name="Normal 11 10 2 4" xfId="1024" xr:uid="{00000000-0005-0000-0000-00005B070000}"/>
    <cellStyle name="Normal 11 10 2 4 2" xfId="18150" xr:uid="{00000000-0005-0000-0000-00005C070000}"/>
    <cellStyle name="Normal 11 10 2 5" xfId="18147" xr:uid="{00000000-0005-0000-0000-00005D070000}"/>
    <cellStyle name="Normal 11 10 3" xfId="1025" xr:uid="{00000000-0005-0000-0000-00005E070000}"/>
    <cellStyle name="Normal 11 10 3 2" xfId="18151" xr:uid="{00000000-0005-0000-0000-00005F070000}"/>
    <cellStyle name="Normal 11 10 4" xfId="1026" xr:uid="{00000000-0005-0000-0000-000060070000}"/>
    <cellStyle name="Normal 11 10 4 2" xfId="18152" xr:uid="{00000000-0005-0000-0000-000061070000}"/>
    <cellStyle name="Normal 11 10 5" xfId="1027" xr:uid="{00000000-0005-0000-0000-000062070000}"/>
    <cellStyle name="Normal 11 10 5 2" xfId="18153" xr:uid="{00000000-0005-0000-0000-000063070000}"/>
    <cellStyle name="Normal 11 10 6" xfId="1028" xr:uid="{00000000-0005-0000-0000-000064070000}"/>
    <cellStyle name="Normal 11 10 6 2" xfId="18154" xr:uid="{00000000-0005-0000-0000-000065070000}"/>
    <cellStyle name="Normal 11 10 7" xfId="1029" xr:uid="{00000000-0005-0000-0000-000066070000}"/>
    <cellStyle name="Normal 11 10 7 2" xfId="18155" xr:uid="{00000000-0005-0000-0000-000067070000}"/>
    <cellStyle name="Normal 11 10 8" xfId="1030" xr:uid="{00000000-0005-0000-0000-000068070000}"/>
    <cellStyle name="Normal 11 10 8 2" xfId="18156" xr:uid="{00000000-0005-0000-0000-000069070000}"/>
    <cellStyle name="Normal 11 10 9" xfId="1031" xr:uid="{00000000-0005-0000-0000-00006A070000}"/>
    <cellStyle name="Normal 11 10 9 2" xfId="18157" xr:uid="{00000000-0005-0000-0000-00006B070000}"/>
    <cellStyle name="Normal 11 11" xfId="1032" xr:uid="{00000000-0005-0000-0000-00006C070000}"/>
    <cellStyle name="Normal 11 11 10" xfId="1033" xr:uid="{00000000-0005-0000-0000-00006D070000}"/>
    <cellStyle name="Normal 11 11 10 2" xfId="18159" xr:uid="{00000000-0005-0000-0000-00006E070000}"/>
    <cellStyle name="Normal 11 11 11" xfId="1034" xr:uid="{00000000-0005-0000-0000-00006F070000}"/>
    <cellStyle name="Normal 11 11 11 2" xfId="18160" xr:uid="{00000000-0005-0000-0000-000070070000}"/>
    <cellStyle name="Normal 11 11 12" xfId="1035" xr:uid="{00000000-0005-0000-0000-000071070000}"/>
    <cellStyle name="Normal 11 11 12 2" xfId="18161" xr:uid="{00000000-0005-0000-0000-000072070000}"/>
    <cellStyle name="Normal 11 11 13" xfId="1036" xr:uid="{00000000-0005-0000-0000-000073070000}"/>
    <cellStyle name="Normal 11 11 13 2" xfId="18162" xr:uid="{00000000-0005-0000-0000-000074070000}"/>
    <cellStyle name="Normal 11 11 14" xfId="1037" xr:uid="{00000000-0005-0000-0000-000075070000}"/>
    <cellStyle name="Normal 11 11 14 2" xfId="18163" xr:uid="{00000000-0005-0000-0000-000076070000}"/>
    <cellStyle name="Normal 11 11 15" xfId="1038" xr:uid="{00000000-0005-0000-0000-000077070000}"/>
    <cellStyle name="Normal 11 11 15 2" xfId="18164" xr:uid="{00000000-0005-0000-0000-000078070000}"/>
    <cellStyle name="Normal 11 11 16" xfId="1039" xr:uid="{00000000-0005-0000-0000-000079070000}"/>
    <cellStyle name="Normal 11 11 16 2" xfId="18165" xr:uid="{00000000-0005-0000-0000-00007A070000}"/>
    <cellStyle name="Normal 11 11 17" xfId="1040" xr:uid="{00000000-0005-0000-0000-00007B070000}"/>
    <cellStyle name="Normal 11 11 17 2" xfId="18166" xr:uid="{00000000-0005-0000-0000-00007C070000}"/>
    <cellStyle name="Normal 11 11 18" xfId="1041" xr:uid="{00000000-0005-0000-0000-00007D070000}"/>
    <cellStyle name="Normal 11 11 18 2" xfId="18167" xr:uid="{00000000-0005-0000-0000-00007E070000}"/>
    <cellStyle name="Normal 11 11 19" xfId="18158" xr:uid="{00000000-0005-0000-0000-00007F070000}"/>
    <cellStyle name="Normal 11 11 2" xfId="1042" xr:uid="{00000000-0005-0000-0000-000080070000}"/>
    <cellStyle name="Normal 11 11 2 2" xfId="1043" xr:uid="{00000000-0005-0000-0000-000081070000}"/>
    <cellStyle name="Normal 11 11 2 2 2" xfId="18169" xr:uid="{00000000-0005-0000-0000-000082070000}"/>
    <cellStyle name="Normal 11 11 2 3" xfId="1044" xr:uid="{00000000-0005-0000-0000-000083070000}"/>
    <cellStyle name="Normal 11 11 2 3 2" xfId="18170" xr:uid="{00000000-0005-0000-0000-000084070000}"/>
    <cellStyle name="Normal 11 11 2 4" xfId="1045" xr:uid="{00000000-0005-0000-0000-000085070000}"/>
    <cellStyle name="Normal 11 11 2 4 2" xfId="18171" xr:uid="{00000000-0005-0000-0000-000086070000}"/>
    <cellStyle name="Normal 11 11 2 5" xfId="18168" xr:uid="{00000000-0005-0000-0000-000087070000}"/>
    <cellStyle name="Normal 11 11 3" xfId="1046" xr:uid="{00000000-0005-0000-0000-000088070000}"/>
    <cellStyle name="Normal 11 11 3 2" xfId="18172" xr:uid="{00000000-0005-0000-0000-000089070000}"/>
    <cellStyle name="Normal 11 11 4" xfId="1047" xr:uid="{00000000-0005-0000-0000-00008A070000}"/>
    <cellStyle name="Normal 11 11 4 2" xfId="18173" xr:uid="{00000000-0005-0000-0000-00008B070000}"/>
    <cellStyle name="Normal 11 11 5" xfId="1048" xr:uid="{00000000-0005-0000-0000-00008C070000}"/>
    <cellStyle name="Normal 11 11 5 2" xfId="18174" xr:uid="{00000000-0005-0000-0000-00008D070000}"/>
    <cellStyle name="Normal 11 11 6" xfId="1049" xr:uid="{00000000-0005-0000-0000-00008E070000}"/>
    <cellStyle name="Normal 11 11 6 2" xfId="18175" xr:uid="{00000000-0005-0000-0000-00008F070000}"/>
    <cellStyle name="Normal 11 11 7" xfId="1050" xr:uid="{00000000-0005-0000-0000-000090070000}"/>
    <cellStyle name="Normal 11 11 7 2" xfId="18176" xr:uid="{00000000-0005-0000-0000-000091070000}"/>
    <cellStyle name="Normal 11 11 8" xfId="1051" xr:uid="{00000000-0005-0000-0000-000092070000}"/>
    <cellStyle name="Normal 11 11 8 2" xfId="18177" xr:uid="{00000000-0005-0000-0000-000093070000}"/>
    <cellStyle name="Normal 11 11 9" xfId="1052" xr:uid="{00000000-0005-0000-0000-000094070000}"/>
    <cellStyle name="Normal 11 11 9 2" xfId="18178" xr:uid="{00000000-0005-0000-0000-000095070000}"/>
    <cellStyle name="Normal 11 12" xfId="1053" xr:uid="{00000000-0005-0000-0000-000096070000}"/>
    <cellStyle name="Normal 11 12 10" xfId="1054" xr:uid="{00000000-0005-0000-0000-000097070000}"/>
    <cellStyle name="Normal 11 12 10 2" xfId="18180" xr:uid="{00000000-0005-0000-0000-000098070000}"/>
    <cellStyle name="Normal 11 12 11" xfId="1055" xr:uid="{00000000-0005-0000-0000-000099070000}"/>
    <cellStyle name="Normal 11 12 11 2" xfId="18181" xr:uid="{00000000-0005-0000-0000-00009A070000}"/>
    <cellStyle name="Normal 11 12 12" xfId="1056" xr:uid="{00000000-0005-0000-0000-00009B070000}"/>
    <cellStyle name="Normal 11 12 12 2" xfId="18182" xr:uid="{00000000-0005-0000-0000-00009C070000}"/>
    <cellStyle name="Normal 11 12 13" xfId="1057" xr:uid="{00000000-0005-0000-0000-00009D070000}"/>
    <cellStyle name="Normal 11 12 13 2" xfId="18183" xr:uid="{00000000-0005-0000-0000-00009E070000}"/>
    <cellStyle name="Normal 11 12 14" xfId="1058" xr:uid="{00000000-0005-0000-0000-00009F070000}"/>
    <cellStyle name="Normal 11 12 14 2" xfId="18184" xr:uid="{00000000-0005-0000-0000-0000A0070000}"/>
    <cellStyle name="Normal 11 12 15" xfId="1059" xr:uid="{00000000-0005-0000-0000-0000A1070000}"/>
    <cellStyle name="Normal 11 12 15 2" xfId="18185" xr:uid="{00000000-0005-0000-0000-0000A2070000}"/>
    <cellStyle name="Normal 11 12 16" xfId="1060" xr:uid="{00000000-0005-0000-0000-0000A3070000}"/>
    <cellStyle name="Normal 11 12 16 2" xfId="18186" xr:uid="{00000000-0005-0000-0000-0000A4070000}"/>
    <cellStyle name="Normal 11 12 17" xfId="1061" xr:uid="{00000000-0005-0000-0000-0000A5070000}"/>
    <cellStyle name="Normal 11 12 17 2" xfId="18187" xr:uid="{00000000-0005-0000-0000-0000A6070000}"/>
    <cellStyle name="Normal 11 12 18" xfId="1062" xr:uid="{00000000-0005-0000-0000-0000A7070000}"/>
    <cellStyle name="Normal 11 12 18 2" xfId="18188" xr:uid="{00000000-0005-0000-0000-0000A8070000}"/>
    <cellStyle name="Normal 11 12 19" xfId="18179" xr:uid="{00000000-0005-0000-0000-0000A9070000}"/>
    <cellStyle name="Normal 11 12 2" xfId="1063" xr:uid="{00000000-0005-0000-0000-0000AA070000}"/>
    <cellStyle name="Normal 11 12 2 2" xfId="1064" xr:uid="{00000000-0005-0000-0000-0000AB070000}"/>
    <cellStyle name="Normal 11 12 2 2 2" xfId="18190" xr:uid="{00000000-0005-0000-0000-0000AC070000}"/>
    <cellStyle name="Normal 11 12 2 3" xfId="1065" xr:uid="{00000000-0005-0000-0000-0000AD070000}"/>
    <cellStyle name="Normal 11 12 2 3 2" xfId="18191" xr:uid="{00000000-0005-0000-0000-0000AE070000}"/>
    <cellStyle name="Normal 11 12 2 4" xfId="1066" xr:uid="{00000000-0005-0000-0000-0000AF070000}"/>
    <cellStyle name="Normal 11 12 2 4 2" xfId="18192" xr:uid="{00000000-0005-0000-0000-0000B0070000}"/>
    <cellStyle name="Normal 11 12 2 5" xfId="18189" xr:uid="{00000000-0005-0000-0000-0000B1070000}"/>
    <cellStyle name="Normal 11 12 3" xfId="1067" xr:uid="{00000000-0005-0000-0000-0000B2070000}"/>
    <cellStyle name="Normal 11 12 3 2" xfId="18193" xr:uid="{00000000-0005-0000-0000-0000B3070000}"/>
    <cellStyle name="Normal 11 12 4" xfId="1068" xr:uid="{00000000-0005-0000-0000-0000B4070000}"/>
    <cellStyle name="Normal 11 12 4 2" xfId="18194" xr:uid="{00000000-0005-0000-0000-0000B5070000}"/>
    <cellStyle name="Normal 11 12 5" xfId="1069" xr:uid="{00000000-0005-0000-0000-0000B6070000}"/>
    <cellStyle name="Normal 11 12 5 2" xfId="18195" xr:uid="{00000000-0005-0000-0000-0000B7070000}"/>
    <cellStyle name="Normal 11 12 6" xfId="1070" xr:uid="{00000000-0005-0000-0000-0000B8070000}"/>
    <cellStyle name="Normal 11 12 6 2" xfId="18196" xr:uid="{00000000-0005-0000-0000-0000B9070000}"/>
    <cellStyle name="Normal 11 12 7" xfId="1071" xr:uid="{00000000-0005-0000-0000-0000BA070000}"/>
    <cellStyle name="Normal 11 12 7 2" xfId="18197" xr:uid="{00000000-0005-0000-0000-0000BB070000}"/>
    <cellStyle name="Normal 11 12 8" xfId="1072" xr:uid="{00000000-0005-0000-0000-0000BC070000}"/>
    <cellStyle name="Normal 11 12 8 2" xfId="18198" xr:uid="{00000000-0005-0000-0000-0000BD070000}"/>
    <cellStyle name="Normal 11 12 9" xfId="1073" xr:uid="{00000000-0005-0000-0000-0000BE070000}"/>
    <cellStyle name="Normal 11 12 9 2" xfId="18199" xr:uid="{00000000-0005-0000-0000-0000BF070000}"/>
    <cellStyle name="Normal 11 13" xfId="1074" xr:uid="{00000000-0005-0000-0000-0000C0070000}"/>
    <cellStyle name="Normal 11 13 10" xfId="1075" xr:uid="{00000000-0005-0000-0000-0000C1070000}"/>
    <cellStyle name="Normal 11 13 10 2" xfId="18201" xr:uid="{00000000-0005-0000-0000-0000C2070000}"/>
    <cellStyle name="Normal 11 13 11" xfId="1076" xr:uid="{00000000-0005-0000-0000-0000C3070000}"/>
    <cellStyle name="Normal 11 13 11 2" xfId="18202" xr:uid="{00000000-0005-0000-0000-0000C4070000}"/>
    <cellStyle name="Normal 11 13 12" xfId="1077" xr:uid="{00000000-0005-0000-0000-0000C5070000}"/>
    <cellStyle name="Normal 11 13 12 2" xfId="18203" xr:uid="{00000000-0005-0000-0000-0000C6070000}"/>
    <cellStyle name="Normal 11 13 13" xfId="1078" xr:uid="{00000000-0005-0000-0000-0000C7070000}"/>
    <cellStyle name="Normal 11 13 13 2" xfId="18204" xr:uid="{00000000-0005-0000-0000-0000C8070000}"/>
    <cellStyle name="Normal 11 13 14" xfId="1079" xr:uid="{00000000-0005-0000-0000-0000C9070000}"/>
    <cellStyle name="Normal 11 13 14 2" xfId="18205" xr:uid="{00000000-0005-0000-0000-0000CA070000}"/>
    <cellStyle name="Normal 11 13 15" xfId="1080" xr:uid="{00000000-0005-0000-0000-0000CB070000}"/>
    <cellStyle name="Normal 11 13 15 2" xfId="18206" xr:uid="{00000000-0005-0000-0000-0000CC070000}"/>
    <cellStyle name="Normal 11 13 16" xfId="1081" xr:uid="{00000000-0005-0000-0000-0000CD070000}"/>
    <cellStyle name="Normal 11 13 16 2" xfId="18207" xr:uid="{00000000-0005-0000-0000-0000CE070000}"/>
    <cellStyle name="Normal 11 13 17" xfId="1082" xr:uid="{00000000-0005-0000-0000-0000CF070000}"/>
    <cellStyle name="Normal 11 13 17 2" xfId="18208" xr:uid="{00000000-0005-0000-0000-0000D0070000}"/>
    <cellStyle name="Normal 11 13 18" xfId="1083" xr:uid="{00000000-0005-0000-0000-0000D1070000}"/>
    <cellStyle name="Normal 11 13 18 2" xfId="18209" xr:uid="{00000000-0005-0000-0000-0000D2070000}"/>
    <cellStyle name="Normal 11 13 19" xfId="18200" xr:uid="{00000000-0005-0000-0000-0000D3070000}"/>
    <cellStyle name="Normal 11 13 2" xfId="1084" xr:uid="{00000000-0005-0000-0000-0000D4070000}"/>
    <cellStyle name="Normal 11 13 2 2" xfId="1085" xr:uid="{00000000-0005-0000-0000-0000D5070000}"/>
    <cellStyle name="Normal 11 13 2 2 2" xfId="18211" xr:uid="{00000000-0005-0000-0000-0000D6070000}"/>
    <cellStyle name="Normal 11 13 2 3" xfId="1086" xr:uid="{00000000-0005-0000-0000-0000D7070000}"/>
    <cellStyle name="Normal 11 13 2 3 2" xfId="18212" xr:uid="{00000000-0005-0000-0000-0000D8070000}"/>
    <cellStyle name="Normal 11 13 2 4" xfId="1087" xr:uid="{00000000-0005-0000-0000-0000D9070000}"/>
    <cellStyle name="Normal 11 13 2 4 2" xfId="18213" xr:uid="{00000000-0005-0000-0000-0000DA070000}"/>
    <cellStyle name="Normal 11 13 2 5" xfId="18210" xr:uid="{00000000-0005-0000-0000-0000DB070000}"/>
    <cellStyle name="Normal 11 13 3" xfId="1088" xr:uid="{00000000-0005-0000-0000-0000DC070000}"/>
    <cellStyle name="Normal 11 13 3 2" xfId="18214" xr:uid="{00000000-0005-0000-0000-0000DD070000}"/>
    <cellStyle name="Normal 11 13 4" xfId="1089" xr:uid="{00000000-0005-0000-0000-0000DE070000}"/>
    <cellStyle name="Normal 11 13 4 2" xfId="18215" xr:uid="{00000000-0005-0000-0000-0000DF070000}"/>
    <cellStyle name="Normal 11 13 5" xfId="1090" xr:uid="{00000000-0005-0000-0000-0000E0070000}"/>
    <cellStyle name="Normal 11 13 5 2" xfId="18216" xr:uid="{00000000-0005-0000-0000-0000E1070000}"/>
    <cellStyle name="Normal 11 13 6" xfId="1091" xr:uid="{00000000-0005-0000-0000-0000E2070000}"/>
    <cellStyle name="Normal 11 13 6 2" xfId="18217" xr:uid="{00000000-0005-0000-0000-0000E3070000}"/>
    <cellStyle name="Normal 11 13 7" xfId="1092" xr:uid="{00000000-0005-0000-0000-0000E4070000}"/>
    <cellStyle name="Normal 11 13 7 2" xfId="18218" xr:uid="{00000000-0005-0000-0000-0000E5070000}"/>
    <cellStyle name="Normal 11 13 8" xfId="1093" xr:uid="{00000000-0005-0000-0000-0000E6070000}"/>
    <cellStyle name="Normal 11 13 8 2" xfId="18219" xr:uid="{00000000-0005-0000-0000-0000E7070000}"/>
    <cellStyle name="Normal 11 13 9" xfId="1094" xr:uid="{00000000-0005-0000-0000-0000E8070000}"/>
    <cellStyle name="Normal 11 13 9 2" xfId="18220" xr:uid="{00000000-0005-0000-0000-0000E9070000}"/>
    <cellStyle name="Normal 11 14" xfId="1095" xr:uid="{00000000-0005-0000-0000-0000EA070000}"/>
    <cellStyle name="Normal 11 14 10" xfId="1096" xr:uid="{00000000-0005-0000-0000-0000EB070000}"/>
    <cellStyle name="Normal 11 14 10 2" xfId="18222" xr:uid="{00000000-0005-0000-0000-0000EC070000}"/>
    <cellStyle name="Normal 11 14 11" xfId="1097" xr:uid="{00000000-0005-0000-0000-0000ED070000}"/>
    <cellStyle name="Normal 11 14 11 2" xfId="18223" xr:uid="{00000000-0005-0000-0000-0000EE070000}"/>
    <cellStyle name="Normal 11 14 12" xfId="1098" xr:uid="{00000000-0005-0000-0000-0000EF070000}"/>
    <cellStyle name="Normal 11 14 12 2" xfId="18224" xr:uid="{00000000-0005-0000-0000-0000F0070000}"/>
    <cellStyle name="Normal 11 14 13" xfId="1099" xr:uid="{00000000-0005-0000-0000-0000F1070000}"/>
    <cellStyle name="Normal 11 14 13 2" xfId="18225" xr:uid="{00000000-0005-0000-0000-0000F2070000}"/>
    <cellStyle name="Normal 11 14 14" xfId="1100" xr:uid="{00000000-0005-0000-0000-0000F3070000}"/>
    <cellStyle name="Normal 11 14 14 2" xfId="18226" xr:uid="{00000000-0005-0000-0000-0000F4070000}"/>
    <cellStyle name="Normal 11 14 15" xfId="1101" xr:uid="{00000000-0005-0000-0000-0000F5070000}"/>
    <cellStyle name="Normal 11 14 15 2" xfId="18227" xr:uid="{00000000-0005-0000-0000-0000F6070000}"/>
    <cellStyle name="Normal 11 14 16" xfId="1102" xr:uid="{00000000-0005-0000-0000-0000F7070000}"/>
    <cellStyle name="Normal 11 14 16 2" xfId="18228" xr:uid="{00000000-0005-0000-0000-0000F8070000}"/>
    <cellStyle name="Normal 11 14 17" xfId="1103" xr:uid="{00000000-0005-0000-0000-0000F9070000}"/>
    <cellStyle name="Normal 11 14 17 2" xfId="18229" xr:uid="{00000000-0005-0000-0000-0000FA070000}"/>
    <cellStyle name="Normal 11 14 18" xfId="1104" xr:uid="{00000000-0005-0000-0000-0000FB070000}"/>
    <cellStyle name="Normal 11 14 18 2" xfId="18230" xr:uid="{00000000-0005-0000-0000-0000FC070000}"/>
    <cellStyle name="Normal 11 14 19" xfId="18221" xr:uid="{00000000-0005-0000-0000-0000FD070000}"/>
    <cellStyle name="Normal 11 14 2" xfId="1105" xr:uid="{00000000-0005-0000-0000-0000FE070000}"/>
    <cellStyle name="Normal 11 14 2 2" xfId="1106" xr:uid="{00000000-0005-0000-0000-0000FF070000}"/>
    <cellStyle name="Normal 11 14 2 2 2" xfId="18232" xr:uid="{00000000-0005-0000-0000-000000080000}"/>
    <cellStyle name="Normal 11 14 2 3" xfId="1107" xr:uid="{00000000-0005-0000-0000-000001080000}"/>
    <cellStyle name="Normal 11 14 2 3 2" xfId="18233" xr:uid="{00000000-0005-0000-0000-000002080000}"/>
    <cellStyle name="Normal 11 14 2 4" xfId="1108" xr:uid="{00000000-0005-0000-0000-000003080000}"/>
    <cellStyle name="Normal 11 14 2 4 2" xfId="18234" xr:uid="{00000000-0005-0000-0000-000004080000}"/>
    <cellStyle name="Normal 11 14 2 5" xfId="18231" xr:uid="{00000000-0005-0000-0000-000005080000}"/>
    <cellStyle name="Normal 11 14 3" xfId="1109" xr:uid="{00000000-0005-0000-0000-000006080000}"/>
    <cellStyle name="Normal 11 14 3 2" xfId="18235" xr:uid="{00000000-0005-0000-0000-000007080000}"/>
    <cellStyle name="Normal 11 14 4" xfId="1110" xr:uid="{00000000-0005-0000-0000-000008080000}"/>
    <cellStyle name="Normal 11 14 4 2" xfId="18236" xr:uid="{00000000-0005-0000-0000-000009080000}"/>
    <cellStyle name="Normal 11 14 5" xfId="1111" xr:uid="{00000000-0005-0000-0000-00000A080000}"/>
    <cellStyle name="Normal 11 14 5 2" xfId="18237" xr:uid="{00000000-0005-0000-0000-00000B080000}"/>
    <cellStyle name="Normal 11 14 6" xfId="1112" xr:uid="{00000000-0005-0000-0000-00000C080000}"/>
    <cellStyle name="Normal 11 14 6 2" xfId="18238" xr:uid="{00000000-0005-0000-0000-00000D080000}"/>
    <cellStyle name="Normal 11 14 7" xfId="1113" xr:uid="{00000000-0005-0000-0000-00000E080000}"/>
    <cellStyle name="Normal 11 14 7 2" xfId="18239" xr:uid="{00000000-0005-0000-0000-00000F080000}"/>
    <cellStyle name="Normal 11 14 8" xfId="1114" xr:uid="{00000000-0005-0000-0000-000010080000}"/>
    <cellStyle name="Normal 11 14 8 2" xfId="18240" xr:uid="{00000000-0005-0000-0000-000011080000}"/>
    <cellStyle name="Normal 11 14 9" xfId="1115" xr:uid="{00000000-0005-0000-0000-000012080000}"/>
    <cellStyle name="Normal 11 14 9 2" xfId="18241" xr:uid="{00000000-0005-0000-0000-000013080000}"/>
    <cellStyle name="Normal 11 15" xfId="1116" xr:uid="{00000000-0005-0000-0000-000014080000}"/>
    <cellStyle name="Normal 11 15 10" xfId="1117" xr:uid="{00000000-0005-0000-0000-000015080000}"/>
    <cellStyle name="Normal 11 15 10 2" xfId="18243" xr:uid="{00000000-0005-0000-0000-000016080000}"/>
    <cellStyle name="Normal 11 15 11" xfId="1118" xr:uid="{00000000-0005-0000-0000-000017080000}"/>
    <cellStyle name="Normal 11 15 11 2" xfId="18244" xr:uid="{00000000-0005-0000-0000-000018080000}"/>
    <cellStyle name="Normal 11 15 12" xfId="1119" xr:uid="{00000000-0005-0000-0000-000019080000}"/>
    <cellStyle name="Normal 11 15 12 2" xfId="18245" xr:uid="{00000000-0005-0000-0000-00001A080000}"/>
    <cellStyle name="Normal 11 15 13" xfId="1120" xr:uid="{00000000-0005-0000-0000-00001B080000}"/>
    <cellStyle name="Normal 11 15 13 2" xfId="18246" xr:uid="{00000000-0005-0000-0000-00001C080000}"/>
    <cellStyle name="Normal 11 15 14" xfId="1121" xr:uid="{00000000-0005-0000-0000-00001D080000}"/>
    <cellStyle name="Normal 11 15 14 2" xfId="18247" xr:uid="{00000000-0005-0000-0000-00001E080000}"/>
    <cellStyle name="Normal 11 15 15" xfId="1122" xr:uid="{00000000-0005-0000-0000-00001F080000}"/>
    <cellStyle name="Normal 11 15 15 2" xfId="18248" xr:uid="{00000000-0005-0000-0000-000020080000}"/>
    <cellStyle name="Normal 11 15 16" xfId="1123" xr:uid="{00000000-0005-0000-0000-000021080000}"/>
    <cellStyle name="Normal 11 15 16 2" xfId="18249" xr:uid="{00000000-0005-0000-0000-000022080000}"/>
    <cellStyle name="Normal 11 15 17" xfId="1124" xr:uid="{00000000-0005-0000-0000-000023080000}"/>
    <cellStyle name="Normal 11 15 17 2" xfId="18250" xr:uid="{00000000-0005-0000-0000-000024080000}"/>
    <cellStyle name="Normal 11 15 18" xfId="1125" xr:uid="{00000000-0005-0000-0000-000025080000}"/>
    <cellStyle name="Normal 11 15 18 2" xfId="18251" xr:uid="{00000000-0005-0000-0000-000026080000}"/>
    <cellStyle name="Normal 11 15 19" xfId="18242" xr:uid="{00000000-0005-0000-0000-000027080000}"/>
    <cellStyle name="Normal 11 15 2" xfId="1126" xr:uid="{00000000-0005-0000-0000-000028080000}"/>
    <cellStyle name="Normal 11 15 2 2" xfId="1127" xr:uid="{00000000-0005-0000-0000-000029080000}"/>
    <cellStyle name="Normal 11 15 2 2 2" xfId="18253" xr:uid="{00000000-0005-0000-0000-00002A080000}"/>
    <cellStyle name="Normal 11 15 2 3" xfId="1128" xr:uid="{00000000-0005-0000-0000-00002B080000}"/>
    <cellStyle name="Normal 11 15 2 3 2" xfId="18254" xr:uid="{00000000-0005-0000-0000-00002C080000}"/>
    <cellStyle name="Normal 11 15 2 4" xfId="1129" xr:uid="{00000000-0005-0000-0000-00002D080000}"/>
    <cellStyle name="Normal 11 15 2 4 2" xfId="18255" xr:uid="{00000000-0005-0000-0000-00002E080000}"/>
    <cellStyle name="Normal 11 15 2 5" xfId="18252" xr:uid="{00000000-0005-0000-0000-00002F080000}"/>
    <cellStyle name="Normal 11 15 3" xfId="1130" xr:uid="{00000000-0005-0000-0000-000030080000}"/>
    <cellStyle name="Normal 11 15 3 2" xfId="18256" xr:uid="{00000000-0005-0000-0000-000031080000}"/>
    <cellStyle name="Normal 11 15 4" xfId="1131" xr:uid="{00000000-0005-0000-0000-000032080000}"/>
    <cellStyle name="Normal 11 15 4 2" xfId="18257" xr:uid="{00000000-0005-0000-0000-000033080000}"/>
    <cellStyle name="Normal 11 15 5" xfId="1132" xr:uid="{00000000-0005-0000-0000-000034080000}"/>
    <cellStyle name="Normal 11 15 5 2" xfId="18258" xr:uid="{00000000-0005-0000-0000-000035080000}"/>
    <cellStyle name="Normal 11 15 6" xfId="1133" xr:uid="{00000000-0005-0000-0000-000036080000}"/>
    <cellStyle name="Normal 11 15 6 2" xfId="18259" xr:uid="{00000000-0005-0000-0000-000037080000}"/>
    <cellStyle name="Normal 11 15 7" xfId="1134" xr:uid="{00000000-0005-0000-0000-000038080000}"/>
    <cellStyle name="Normal 11 15 7 2" xfId="18260" xr:uid="{00000000-0005-0000-0000-000039080000}"/>
    <cellStyle name="Normal 11 15 8" xfId="1135" xr:uid="{00000000-0005-0000-0000-00003A080000}"/>
    <cellStyle name="Normal 11 15 8 2" xfId="18261" xr:uid="{00000000-0005-0000-0000-00003B080000}"/>
    <cellStyle name="Normal 11 15 9" xfId="1136" xr:uid="{00000000-0005-0000-0000-00003C080000}"/>
    <cellStyle name="Normal 11 15 9 2" xfId="18262" xr:uid="{00000000-0005-0000-0000-00003D080000}"/>
    <cellStyle name="Normal 11 16" xfId="1137" xr:uid="{00000000-0005-0000-0000-00003E080000}"/>
    <cellStyle name="Normal 11 16 10" xfId="1138" xr:uid="{00000000-0005-0000-0000-00003F080000}"/>
    <cellStyle name="Normal 11 16 10 2" xfId="18264" xr:uid="{00000000-0005-0000-0000-000040080000}"/>
    <cellStyle name="Normal 11 16 11" xfId="1139" xr:uid="{00000000-0005-0000-0000-000041080000}"/>
    <cellStyle name="Normal 11 16 11 2" xfId="18265" xr:uid="{00000000-0005-0000-0000-000042080000}"/>
    <cellStyle name="Normal 11 16 12" xfId="1140" xr:uid="{00000000-0005-0000-0000-000043080000}"/>
    <cellStyle name="Normal 11 16 12 2" xfId="18266" xr:uid="{00000000-0005-0000-0000-000044080000}"/>
    <cellStyle name="Normal 11 16 13" xfId="1141" xr:uid="{00000000-0005-0000-0000-000045080000}"/>
    <cellStyle name="Normal 11 16 13 2" xfId="18267" xr:uid="{00000000-0005-0000-0000-000046080000}"/>
    <cellStyle name="Normal 11 16 14" xfId="1142" xr:uid="{00000000-0005-0000-0000-000047080000}"/>
    <cellStyle name="Normal 11 16 14 2" xfId="18268" xr:uid="{00000000-0005-0000-0000-000048080000}"/>
    <cellStyle name="Normal 11 16 15" xfId="1143" xr:uid="{00000000-0005-0000-0000-000049080000}"/>
    <cellStyle name="Normal 11 16 15 2" xfId="18269" xr:uid="{00000000-0005-0000-0000-00004A080000}"/>
    <cellStyle name="Normal 11 16 16" xfId="1144" xr:uid="{00000000-0005-0000-0000-00004B080000}"/>
    <cellStyle name="Normal 11 16 16 2" xfId="18270" xr:uid="{00000000-0005-0000-0000-00004C080000}"/>
    <cellStyle name="Normal 11 16 17" xfId="1145" xr:uid="{00000000-0005-0000-0000-00004D080000}"/>
    <cellStyle name="Normal 11 16 17 2" xfId="18271" xr:uid="{00000000-0005-0000-0000-00004E080000}"/>
    <cellStyle name="Normal 11 16 18" xfId="1146" xr:uid="{00000000-0005-0000-0000-00004F080000}"/>
    <cellStyle name="Normal 11 16 18 2" xfId="18272" xr:uid="{00000000-0005-0000-0000-000050080000}"/>
    <cellStyle name="Normal 11 16 19" xfId="18263" xr:uid="{00000000-0005-0000-0000-000051080000}"/>
    <cellStyle name="Normal 11 16 2" xfId="1147" xr:uid="{00000000-0005-0000-0000-000052080000}"/>
    <cellStyle name="Normal 11 16 2 2" xfId="1148" xr:uid="{00000000-0005-0000-0000-000053080000}"/>
    <cellStyle name="Normal 11 16 2 2 2" xfId="18274" xr:uid="{00000000-0005-0000-0000-000054080000}"/>
    <cellStyle name="Normal 11 16 2 3" xfId="1149" xr:uid="{00000000-0005-0000-0000-000055080000}"/>
    <cellStyle name="Normal 11 16 2 3 2" xfId="18275" xr:uid="{00000000-0005-0000-0000-000056080000}"/>
    <cellStyle name="Normal 11 16 2 4" xfId="1150" xr:uid="{00000000-0005-0000-0000-000057080000}"/>
    <cellStyle name="Normal 11 16 2 4 2" xfId="18276" xr:uid="{00000000-0005-0000-0000-000058080000}"/>
    <cellStyle name="Normal 11 16 2 5" xfId="18273" xr:uid="{00000000-0005-0000-0000-000059080000}"/>
    <cellStyle name="Normal 11 16 3" xfId="1151" xr:uid="{00000000-0005-0000-0000-00005A080000}"/>
    <cellStyle name="Normal 11 16 3 2" xfId="18277" xr:uid="{00000000-0005-0000-0000-00005B080000}"/>
    <cellStyle name="Normal 11 16 4" xfId="1152" xr:uid="{00000000-0005-0000-0000-00005C080000}"/>
    <cellStyle name="Normal 11 16 4 2" xfId="18278" xr:uid="{00000000-0005-0000-0000-00005D080000}"/>
    <cellStyle name="Normal 11 16 5" xfId="1153" xr:uid="{00000000-0005-0000-0000-00005E080000}"/>
    <cellStyle name="Normal 11 16 5 2" xfId="18279" xr:uid="{00000000-0005-0000-0000-00005F080000}"/>
    <cellStyle name="Normal 11 16 6" xfId="1154" xr:uid="{00000000-0005-0000-0000-000060080000}"/>
    <cellStyle name="Normal 11 16 6 2" xfId="18280" xr:uid="{00000000-0005-0000-0000-000061080000}"/>
    <cellStyle name="Normal 11 16 7" xfId="1155" xr:uid="{00000000-0005-0000-0000-000062080000}"/>
    <cellStyle name="Normal 11 16 7 2" xfId="18281" xr:uid="{00000000-0005-0000-0000-000063080000}"/>
    <cellStyle name="Normal 11 16 8" xfId="1156" xr:uid="{00000000-0005-0000-0000-000064080000}"/>
    <cellStyle name="Normal 11 16 8 2" xfId="18282" xr:uid="{00000000-0005-0000-0000-000065080000}"/>
    <cellStyle name="Normal 11 16 9" xfId="1157" xr:uid="{00000000-0005-0000-0000-000066080000}"/>
    <cellStyle name="Normal 11 16 9 2" xfId="18283" xr:uid="{00000000-0005-0000-0000-000067080000}"/>
    <cellStyle name="Normal 11 17" xfId="1158" xr:uid="{00000000-0005-0000-0000-000068080000}"/>
    <cellStyle name="Normal 11 17 10" xfId="1159" xr:uid="{00000000-0005-0000-0000-000069080000}"/>
    <cellStyle name="Normal 11 17 10 2" xfId="18285" xr:uid="{00000000-0005-0000-0000-00006A080000}"/>
    <cellStyle name="Normal 11 17 11" xfId="1160" xr:uid="{00000000-0005-0000-0000-00006B080000}"/>
    <cellStyle name="Normal 11 17 11 2" xfId="18286" xr:uid="{00000000-0005-0000-0000-00006C080000}"/>
    <cellStyle name="Normal 11 17 12" xfId="1161" xr:uid="{00000000-0005-0000-0000-00006D080000}"/>
    <cellStyle name="Normal 11 17 12 2" xfId="18287" xr:uid="{00000000-0005-0000-0000-00006E080000}"/>
    <cellStyle name="Normal 11 17 13" xfId="1162" xr:uid="{00000000-0005-0000-0000-00006F080000}"/>
    <cellStyle name="Normal 11 17 13 2" xfId="18288" xr:uid="{00000000-0005-0000-0000-000070080000}"/>
    <cellStyle name="Normal 11 17 14" xfId="1163" xr:uid="{00000000-0005-0000-0000-000071080000}"/>
    <cellStyle name="Normal 11 17 14 2" xfId="18289" xr:uid="{00000000-0005-0000-0000-000072080000}"/>
    <cellStyle name="Normal 11 17 15" xfId="1164" xr:uid="{00000000-0005-0000-0000-000073080000}"/>
    <cellStyle name="Normal 11 17 15 2" xfId="18290" xr:uid="{00000000-0005-0000-0000-000074080000}"/>
    <cellStyle name="Normal 11 17 16" xfId="1165" xr:uid="{00000000-0005-0000-0000-000075080000}"/>
    <cellStyle name="Normal 11 17 16 2" xfId="18291" xr:uid="{00000000-0005-0000-0000-000076080000}"/>
    <cellStyle name="Normal 11 17 17" xfId="1166" xr:uid="{00000000-0005-0000-0000-000077080000}"/>
    <cellStyle name="Normal 11 17 17 2" xfId="18292" xr:uid="{00000000-0005-0000-0000-000078080000}"/>
    <cellStyle name="Normal 11 17 18" xfId="1167" xr:uid="{00000000-0005-0000-0000-000079080000}"/>
    <cellStyle name="Normal 11 17 18 2" xfId="18293" xr:uid="{00000000-0005-0000-0000-00007A080000}"/>
    <cellStyle name="Normal 11 17 19" xfId="18284" xr:uid="{00000000-0005-0000-0000-00007B080000}"/>
    <cellStyle name="Normal 11 17 2" xfId="1168" xr:uid="{00000000-0005-0000-0000-00007C080000}"/>
    <cellStyle name="Normal 11 17 2 2" xfId="1169" xr:uid="{00000000-0005-0000-0000-00007D080000}"/>
    <cellStyle name="Normal 11 17 2 2 2" xfId="18295" xr:uid="{00000000-0005-0000-0000-00007E080000}"/>
    <cellStyle name="Normal 11 17 2 3" xfId="1170" xr:uid="{00000000-0005-0000-0000-00007F080000}"/>
    <cellStyle name="Normal 11 17 2 3 2" xfId="18296" xr:uid="{00000000-0005-0000-0000-000080080000}"/>
    <cellStyle name="Normal 11 17 2 4" xfId="1171" xr:uid="{00000000-0005-0000-0000-000081080000}"/>
    <cellStyle name="Normal 11 17 2 4 2" xfId="18297" xr:uid="{00000000-0005-0000-0000-000082080000}"/>
    <cellStyle name="Normal 11 17 2 5" xfId="18294" xr:uid="{00000000-0005-0000-0000-000083080000}"/>
    <cellStyle name="Normal 11 17 3" xfId="1172" xr:uid="{00000000-0005-0000-0000-000084080000}"/>
    <cellStyle name="Normal 11 17 3 2" xfId="18298" xr:uid="{00000000-0005-0000-0000-000085080000}"/>
    <cellStyle name="Normal 11 17 4" xfId="1173" xr:uid="{00000000-0005-0000-0000-000086080000}"/>
    <cellStyle name="Normal 11 17 4 2" xfId="18299" xr:uid="{00000000-0005-0000-0000-000087080000}"/>
    <cellStyle name="Normal 11 17 5" xfId="1174" xr:uid="{00000000-0005-0000-0000-000088080000}"/>
    <cellStyle name="Normal 11 17 5 2" xfId="18300" xr:uid="{00000000-0005-0000-0000-000089080000}"/>
    <cellStyle name="Normal 11 17 6" xfId="1175" xr:uid="{00000000-0005-0000-0000-00008A080000}"/>
    <cellStyle name="Normal 11 17 6 2" xfId="18301" xr:uid="{00000000-0005-0000-0000-00008B080000}"/>
    <cellStyle name="Normal 11 17 7" xfId="1176" xr:uid="{00000000-0005-0000-0000-00008C080000}"/>
    <cellStyle name="Normal 11 17 7 2" xfId="18302" xr:uid="{00000000-0005-0000-0000-00008D080000}"/>
    <cellStyle name="Normal 11 17 8" xfId="1177" xr:uid="{00000000-0005-0000-0000-00008E080000}"/>
    <cellStyle name="Normal 11 17 8 2" xfId="18303" xr:uid="{00000000-0005-0000-0000-00008F080000}"/>
    <cellStyle name="Normal 11 17 9" xfId="1178" xr:uid="{00000000-0005-0000-0000-000090080000}"/>
    <cellStyle name="Normal 11 17 9 2" xfId="18304" xr:uid="{00000000-0005-0000-0000-000091080000}"/>
    <cellStyle name="Normal 11 18" xfId="1179" xr:uid="{00000000-0005-0000-0000-000092080000}"/>
    <cellStyle name="Normal 11 18 10" xfId="1180" xr:uid="{00000000-0005-0000-0000-000093080000}"/>
    <cellStyle name="Normal 11 18 10 2" xfId="18306" xr:uid="{00000000-0005-0000-0000-000094080000}"/>
    <cellStyle name="Normal 11 18 11" xfId="1181" xr:uid="{00000000-0005-0000-0000-000095080000}"/>
    <cellStyle name="Normal 11 18 11 2" xfId="18307" xr:uid="{00000000-0005-0000-0000-000096080000}"/>
    <cellStyle name="Normal 11 18 12" xfId="1182" xr:uid="{00000000-0005-0000-0000-000097080000}"/>
    <cellStyle name="Normal 11 18 12 2" xfId="18308" xr:uid="{00000000-0005-0000-0000-000098080000}"/>
    <cellStyle name="Normal 11 18 13" xfId="1183" xr:uid="{00000000-0005-0000-0000-000099080000}"/>
    <cellStyle name="Normal 11 18 13 2" xfId="18309" xr:uid="{00000000-0005-0000-0000-00009A080000}"/>
    <cellStyle name="Normal 11 18 14" xfId="1184" xr:uid="{00000000-0005-0000-0000-00009B080000}"/>
    <cellStyle name="Normal 11 18 14 2" xfId="18310" xr:uid="{00000000-0005-0000-0000-00009C080000}"/>
    <cellStyle name="Normal 11 18 15" xfId="1185" xr:uid="{00000000-0005-0000-0000-00009D080000}"/>
    <cellStyle name="Normal 11 18 15 2" xfId="18311" xr:uid="{00000000-0005-0000-0000-00009E080000}"/>
    <cellStyle name="Normal 11 18 16" xfId="1186" xr:uid="{00000000-0005-0000-0000-00009F080000}"/>
    <cellStyle name="Normal 11 18 16 2" xfId="18312" xr:uid="{00000000-0005-0000-0000-0000A0080000}"/>
    <cellStyle name="Normal 11 18 17" xfId="1187" xr:uid="{00000000-0005-0000-0000-0000A1080000}"/>
    <cellStyle name="Normal 11 18 17 2" xfId="18313" xr:uid="{00000000-0005-0000-0000-0000A2080000}"/>
    <cellStyle name="Normal 11 18 18" xfId="1188" xr:uid="{00000000-0005-0000-0000-0000A3080000}"/>
    <cellStyle name="Normal 11 18 18 2" xfId="18314" xr:uid="{00000000-0005-0000-0000-0000A4080000}"/>
    <cellStyle name="Normal 11 18 19" xfId="18305" xr:uid="{00000000-0005-0000-0000-0000A5080000}"/>
    <cellStyle name="Normal 11 18 2" xfId="1189" xr:uid="{00000000-0005-0000-0000-0000A6080000}"/>
    <cellStyle name="Normal 11 18 2 2" xfId="1190" xr:uid="{00000000-0005-0000-0000-0000A7080000}"/>
    <cellStyle name="Normal 11 18 2 2 2" xfId="18316" xr:uid="{00000000-0005-0000-0000-0000A8080000}"/>
    <cellStyle name="Normal 11 18 2 3" xfId="1191" xr:uid="{00000000-0005-0000-0000-0000A9080000}"/>
    <cellStyle name="Normal 11 18 2 3 2" xfId="18317" xr:uid="{00000000-0005-0000-0000-0000AA080000}"/>
    <cellStyle name="Normal 11 18 2 4" xfId="1192" xr:uid="{00000000-0005-0000-0000-0000AB080000}"/>
    <cellStyle name="Normal 11 18 2 4 2" xfId="18318" xr:uid="{00000000-0005-0000-0000-0000AC080000}"/>
    <cellStyle name="Normal 11 18 2 5" xfId="18315" xr:uid="{00000000-0005-0000-0000-0000AD080000}"/>
    <cellStyle name="Normal 11 18 3" xfId="1193" xr:uid="{00000000-0005-0000-0000-0000AE080000}"/>
    <cellStyle name="Normal 11 18 3 2" xfId="18319" xr:uid="{00000000-0005-0000-0000-0000AF080000}"/>
    <cellStyle name="Normal 11 18 4" xfId="1194" xr:uid="{00000000-0005-0000-0000-0000B0080000}"/>
    <cellStyle name="Normal 11 18 4 2" xfId="18320" xr:uid="{00000000-0005-0000-0000-0000B1080000}"/>
    <cellStyle name="Normal 11 18 5" xfId="1195" xr:uid="{00000000-0005-0000-0000-0000B2080000}"/>
    <cellStyle name="Normal 11 18 5 2" xfId="18321" xr:uid="{00000000-0005-0000-0000-0000B3080000}"/>
    <cellStyle name="Normal 11 18 6" xfId="1196" xr:uid="{00000000-0005-0000-0000-0000B4080000}"/>
    <cellStyle name="Normal 11 18 6 2" xfId="18322" xr:uid="{00000000-0005-0000-0000-0000B5080000}"/>
    <cellStyle name="Normal 11 18 7" xfId="1197" xr:uid="{00000000-0005-0000-0000-0000B6080000}"/>
    <cellStyle name="Normal 11 18 7 2" xfId="18323" xr:uid="{00000000-0005-0000-0000-0000B7080000}"/>
    <cellStyle name="Normal 11 18 8" xfId="1198" xr:uid="{00000000-0005-0000-0000-0000B8080000}"/>
    <cellStyle name="Normal 11 18 8 2" xfId="18324" xr:uid="{00000000-0005-0000-0000-0000B9080000}"/>
    <cellStyle name="Normal 11 18 9" xfId="1199" xr:uid="{00000000-0005-0000-0000-0000BA080000}"/>
    <cellStyle name="Normal 11 18 9 2" xfId="18325" xr:uid="{00000000-0005-0000-0000-0000BB080000}"/>
    <cellStyle name="Normal 11 19" xfId="1200" xr:uid="{00000000-0005-0000-0000-0000BC080000}"/>
    <cellStyle name="Normal 11 19 10" xfId="1201" xr:uid="{00000000-0005-0000-0000-0000BD080000}"/>
    <cellStyle name="Normal 11 19 10 2" xfId="18327" xr:uid="{00000000-0005-0000-0000-0000BE080000}"/>
    <cellStyle name="Normal 11 19 11" xfId="1202" xr:uid="{00000000-0005-0000-0000-0000BF080000}"/>
    <cellStyle name="Normal 11 19 11 2" xfId="18328" xr:uid="{00000000-0005-0000-0000-0000C0080000}"/>
    <cellStyle name="Normal 11 19 12" xfId="1203" xr:uid="{00000000-0005-0000-0000-0000C1080000}"/>
    <cellStyle name="Normal 11 19 12 2" xfId="18329" xr:uid="{00000000-0005-0000-0000-0000C2080000}"/>
    <cellStyle name="Normal 11 19 13" xfId="1204" xr:uid="{00000000-0005-0000-0000-0000C3080000}"/>
    <cellStyle name="Normal 11 19 13 2" xfId="18330" xr:uid="{00000000-0005-0000-0000-0000C4080000}"/>
    <cellStyle name="Normal 11 19 14" xfId="1205" xr:uid="{00000000-0005-0000-0000-0000C5080000}"/>
    <cellStyle name="Normal 11 19 14 2" xfId="18331" xr:uid="{00000000-0005-0000-0000-0000C6080000}"/>
    <cellStyle name="Normal 11 19 15" xfId="1206" xr:uid="{00000000-0005-0000-0000-0000C7080000}"/>
    <cellStyle name="Normal 11 19 15 2" xfId="18332" xr:uid="{00000000-0005-0000-0000-0000C8080000}"/>
    <cellStyle name="Normal 11 19 16" xfId="1207" xr:uid="{00000000-0005-0000-0000-0000C9080000}"/>
    <cellStyle name="Normal 11 19 16 2" xfId="18333" xr:uid="{00000000-0005-0000-0000-0000CA080000}"/>
    <cellStyle name="Normal 11 19 17" xfId="1208" xr:uid="{00000000-0005-0000-0000-0000CB080000}"/>
    <cellStyle name="Normal 11 19 17 2" xfId="18334" xr:uid="{00000000-0005-0000-0000-0000CC080000}"/>
    <cellStyle name="Normal 11 19 18" xfId="1209" xr:uid="{00000000-0005-0000-0000-0000CD080000}"/>
    <cellStyle name="Normal 11 19 18 2" xfId="18335" xr:uid="{00000000-0005-0000-0000-0000CE080000}"/>
    <cellStyle name="Normal 11 19 19" xfId="18326" xr:uid="{00000000-0005-0000-0000-0000CF080000}"/>
    <cellStyle name="Normal 11 19 2" xfId="1210" xr:uid="{00000000-0005-0000-0000-0000D0080000}"/>
    <cellStyle name="Normal 11 19 2 2" xfId="1211" xr:uid="{00000000-0005-0000-0000-0000D1080000}"/>
    <cellStyle name="Normal 11 19 2 2 2" xfId="18337" xr:uid="{00000000-0005-0000-0000-0000D2080000}"/>
    <cellStyle name="Normal 11 19 2 3" xfId="1212" xr:uid="{00000000-0005-0000-0000-0000D3080000}"/>
    <cellStyle name="Normal 11 19 2 3 2" xfId="18338" xr:uid="{00000000-0005-0000-0000-0000D4080000}"/>
    <cellStyle name="Normal 11 19 2 4" xfId="1213" xr:uid="{00000000-0005-0000-0000-0000D5080000}"/>
    <cellStyle name="Normal 11 19 2 4 2" xfId="18339" xr:uid="{00000000-0005-0000-0000-0000D6080000}"/>
    <cellStyle name="Normal 11 19 2 5" xfId="18336" xr:uid="{00000000-0005-0000-0000-0000D7080000}"/>
    <cellStyle name="Normal 11 19 3" xfId="1214" xr:uid="{00000000-0005-0000-0000-0000D8080000}"/>
    <cellStyle name="Normal 11 19 3 2" xfId="18340" xr:uid="{00000000-0005-0000-0000-0000D9080000}"/>
    <cellStyle name="Normal 11 19 4" xfId="1215" xr:uid="{00000000-0005-0000-0000-0000DA080000}"/>
    <cellStyle name="Normal 11 19 4 2" xfId="18341" xr:uid="{00000000-0005-0000-0000-0000DB080000}"/>
    <cellStyle name="Normal 11 19 5" xfId="1216" xr:uid="{00000000-0005-0000-0000-0000DC080000}"/>
    <cellStyle name="Normal 11 19 5 2" xfId="18342" xr:uid="{00000000-0005-0000-0000-0000DD080000}"/>
    <cellStyle name="Normal 11 19 6" xfId="1217" xr:uid="{00000000-0005-0000-0000-0000DE080000}"/>
    <cellStyle name="Normal 11 19 6 2" xfId="18343" xr:uid="{00000000-0005-0000-0000-0000DF080000}"/>
    <cellStyle name="Normal 11 19 7" xfId="1218" xr:uid="{00000000-0005-0000-0000-0000E0080000}"/>
    <cellStyle name="Normal 11 19 7 2" xfId="18344" xr:uid="{00000000-0005-0000-0000-0000E1080000}"/>
    <cellStyle name="Normal 11 19 8" xfId="1219" xr:uid="{00000000-0005-0000-0000-0000E2080000}"/>
    <cellStyle name="Normal 11 19 8 2" xfId="18345" xr:uid="{00000000-0005-0000-0000-0000E3080000}"/>
    <cellStyle name="Normal 11 19 9" xfId="1220" xr:uid="{00000000-0005-0000-0000-0000E4080000}"/>
    <cellStyle name="Normal 11 19 9 2" xfId="18346" xr:uid="{00000000-0005-0000-0000-0000E5080000}"/>
    <cellStyle name="Normal 11 2" xfId="1221" xr:uid="{00000000-0005-0000-0000-0000E6080000}"/>
    <cellStyle name="Normal 11 2 10" xfId="1222" xr:uid="{00000000-0005-0000-0000-0000E7080000}"/>
    <cellStyle name="Normal 11 2 10 2" xfId="18348" xr:uid="{00000000-0005-0000-0000-0000E8080000}"/>
    <cellStyle name="Normal 11 2 11" xfId="1223" xr:uid="{00000000-0005-0000-0000-0000E9080000}"/>
    <cellStyle name="Normal 11 2 11 2" xfId="18349" xr:uid="{00000000-0005-0000-0000-0000EA080000}"/>
    <cellStyle name="Normal 11 2 12" xfId="1224" xr:uid="{00000000-0005-0000-0000-0000EB080000}"/>
    <cellStyle name="Normal 11 2 12 2" xfId="18350" xr:uid="{00000000-0005-0000-0000-0000EC080000}"/>
    <cellStyle name="Normal 11 2 13" xfId="1225" xr:uid="{00000000-0005-0000-0000-0000ED080000}"/>
    <cellStyle name="Normal 11 2 13 2" xfId="18351" xr:uid="{00000000-0005-0000-0000-0000EE080000}"/>
    <cellStyle name="Normal 11 2 14" xfId="1226" xr:uid="{00000000-0005-0000-0000-0000EF080000}"/>
    <cellStyle name="Normal 11 2 14 2" xfId="18352" xr:uid="{00000000-0005-0000-0000-0000F0080000}"/>
    <cellStyle name="Normal 11 2 15" xfId="1227" xr:uid="{00000000-0005-0000-0000-0000F1080000}"/>
    <cellStyle name="Normal 11 2 15 2" xfId="18353" xr:uid="{00000000-0005-0000-0000-0000F2080000}"/>
    <cellStyle name="Normal 11 2 16" xfId="1228" xr:uid="{00000000-0005-0000-0000-0000F3080000}"/>
    <cellStyle name="Normal 11 2 16 2" xfId="18354" xr:uid="{00000000-0005-0000-0000-0000F4080000}"/>
    <cellStyle name="Normal 11 2 17" xfId="1229" xr:uid="{00000000-0005-0000-0000-0000F5080000}"/>
    <cellStyle name="Normal 11 2 17 2" xfId="18355" xr:uid="{00000000-0005-0000-0000-0000F6080000}"/>
    <cellStyle name="Normal 11 2 18" xfId="1230" xr:uid="{00000000-0005-0000-0000-0000F7080000}"/>
    <cellStyle name="Normal 11 2 18 2" xfId="18356" xr:uid="{00000000-0005-0000-0000-0000F8080000}"/>
    <cellStyle name="Normal 11 2 19" xfId="18347" xr:uid="{00000000-0005-0000-0000-0000F9080000}"/>
    <cellStyle name="Normal 11 2 2" xfId="1231" xr:uid="{00000000-0005-0000-0000-0000FA080000}"/>
    <cellStyle name="Normal 11 2 2 2" xfId="1232" xr:uid="{00000000-0005-0000-0000-0000FB080000}"/>
    <cellStyle name="Normal 11 2 2 2 2" xfId="18358" xr:uid="{00000000-0005-0000-0000-0000FC080000}"/>
    <cellStyle name="Normal 11 2 2 3" xfId="1233" xr:uid="{00000000-0005-0000-0000-0000FD080000}"/>
    <cellStyle name="Normal 11 2 2 3 2" xfId="18359" xr:uid="{00000000-0005-0000-0000-0000FE080000}"/>
    <cellStyle name="Normal 11 2 2 4" xfId="1234" xr:uid="{00000000-0005-0000-0000-0000FF080000}"/>
    <cellStyle name="Normal 11 2 2 4 2" xfId="18360" xr:uid="{00000000-0005-0000-0000-000000090000}"/>
    <cellStyle name="Normal 11 2 2 5" xfId="18357" xr:uid="{00000000-0005-0000-0000-000001090000}"/>
    <cellStyle name="Normal 11 2 3" xfId="1235" xr:uid="{00000000-0005-0000-0000-000002090000}"/>
    <cellStyle name="Normal 11 2 3 2" xfId="18361" xr:uid="{00000000-0005-0000-0000-000003090000}"/>
    <cellStyle name="Normal 11 2 4" xfId="1236" xr:uid="{00000000-0005-0000-0000-000004090000}"/>
    <cellStyle name="Normal 11 2 4 2" xfId="18362" xr:uid="{00000000-0005-0000-0000-000005090000}"/>
    <cellStyle name="Normal 11 2 5" xfId="1237" xr:uid="{00000000-0005-0000-0000-000006090000}"/>
    <cellStyle name="Normal 11 2 5 2" xfId="18363" xr:uid="{00000000-0005-0000-0000-000007090000}"/>
    <cellStyle name="Normal 11 2 6" xfId="1238" xr:uid="{00000000-0005-0000-0000-000008090000}"/>
    <cellStyle name="Normal 11 2 6 2" xfId="18364" xr:uid="{00000000-0005-0000-0000-000009090000}"/>
    <cellStyle name="Normal 11 2 7" xfId="1239" xr:uid="{00000000-0005-0000-0000-00000A090000}"/>
    <cellStyle name="Normal 11 2 7 2" xfId="18365" xr:uid="{00000000-0005-0000-0000-00000B090000}"/>
    <cellStyle name="Normal 11 2 8" xfId="1240" xr:uid="{00000000-0005-0000-0000-00000C090000}"/>
    <cellStyle name="Normal 11 2 8 2" xfId="18366" xr:uid="{00000000-0005-0000-0000-00000D090000}"/>
    <cellStyle name="Normal 11 2 9" xfId="1241" xr:uid="{00000000-0005-0000-0000-00000E090000}"/>
    <cellStyle name="Normal 11 2 9 2" xfId="18367" xr:uid="{00000000-0005-0000-0000-00000F090000}"/>
    <cellStyle name="Normal 11 20" xfId="1242" xr:uid="{00000000-0005-0000-0000-000010090000}"/>
    <cellStyle name="Normal 11 20 10" xfId="1243" xr:uid="{00000000-0005-0000-0000-000011090000}"/>
    <cellStyle name="Normal 11 20 10 2" xfId="18369" xr:uid="{00000000-0005-0000-0000-000012090000}"/>
    <cellStyle name="Normal 11 20 11" xfId="1244" xr:uid="{00000000-0005-0000-0000-000013090000}"/>
    <cellStyle name="Normal 11 20 11 2" xfId="18370" xr:uid="{00000000-0005-0000-0000-000014090000}"/>
    <cellStyle name="Normal 11 20 12" xfId="1245" xr:uid="{00000000-0005-0000-0000-000015090000}"/>
    <cellStyle name="Normal 11 20 12 2" xfId="18371" xr:uid="{00000000-0005-0000-0000-000016090000}"/>
    <cellStyle name="Normal 11 20 13" xfId="1246" xr:uid="{00000000-0005-0000-0000-000017090000}"/>
    <cellStyle name="Normal 11 20 13 2" xfId="18372" xr:uid="{00000000-0005-0000-0000-000018090000}"/>
    <cellStyle name="Normal 11 20 14" xfId="1247" xr:uid="{00000000-0005-0000-0000-000019090000}"/>
    <cellStyle name="Normal 11 20 14 2" xfId="18373" xr:uid="{00000000-0005-0000-0000-00001A090000}"/>
    <cellStyle name="Normal 11 20 15" xfId="1248" xr:uid="{00000000-0005-0000-0000-00001B090000}"/>
    <cellStyle name="Normal 11 20 15 2" xfId="18374" xr:uid="{00000000-0005-0000-0000-00001C090000}"/>
    <cellStyle name="Normal 11 20 16" xfId="1249" xr:uid="{00000000-0005-0000-0000-00001D090000}"/>
    <cellStyle name="Normal 11 20 16 2" xfId="18375" xr:uid="{00000000-0005-0000-0000-00001E090000}"/>
    <cellStyle name="Normal 11 20 17" xfId="1250" xr:uid="{00000000-0005-0000-0000-00001F090000}"/>
    <cellStyle name="Normal 11 20 17 2" xfId="18376" xr:uid="{00000000-0005-0000-0000-000020090000}"/>
    <cellStyle name="Normal 11 20 18" xfId="1251" xr:uid="{00000000-0005-0000-0000-000021090000}"/>
    <cellStyle name="Normal 11 20 18 2" xfId="18377" xr:uid="{00000000-0005-0000-0000-000022090000}"/>
    <cellStyle name="Normal 11 20 19" xfId="18368" xr:uid="{00000000-0005-0000-0000-000023090000}"/>
    <cellStyle name="Normal 11 20 2" xfId="1252" xr:uid="{00000000-0005-0000-0000-000024090000}"/>
    <cellStyle name="Normal 11 20 2 2" xfId="1253" xr:uid="{00000000-0005-0000-0000-000025090000}"/>
    <cellStyle name="Normal 11 20 2 2 2" xfId="18379" xr:uid="{00000000-0005-0000-0000-000026090000}"/>
    <cellStyle name="Normal 11 20 2 3" xfId="1254" xr:uid="{00000000-0005-0000-0000-000027090000}"/>
    <cellStyle name="Normal 11 20 2 3 2" xfId="18380" xr:uid="{00000000-0005-0000-0000-000028090000}"/>
    <cellStyle name="Normal 11 20 2 4" xfId="1255" xr:uid="{00000000-0005-0000-0000-000029090000}"/>
    <cellStyle name="Normal 11 20 2 4 2" xfId="18381" xr:uid="{00000000-0005-0000-0000-00002A090000}"/>
    <cellStyle name="Normal 11 20 2 5" xfId="18378" xr:uid="{00000000-0005-0000-0000-00002B090000}"/>
    <cellStyle name="Normal 11 20 3" xfId="1256" xr:uid="{00000000-0005-0000-0000-00002C090000}"/>
    <cellStyle name="Normal 11 20 3 2" xfId="18382" xr:uid="{00000000-0005-0000-0000-00002D090000}"/>
    <cellStyle name="Normal 11 20 4" xfId="1257" xr:uid="{00000000-0005-0000-0000-00002E090000}"/>
    <cellStyle name="Normal 11 20 4 2" xfId="18383" xr:uid="{00000000-0005-0000-0000-00002F090000}"/>
    <cellStyle name="Normal 11 20 5" xfId="1258" xr:uid="{00000000-0005-0000-0000-000030090000}"/>
    <cellStyle name="Normal 11 20 5 2" xfId="18384" xr:uid="{00000000-0005-0000-0000-000031090000}"/>
    <cellStyle name="Normal 11 20 6" xfId="1259" xr:uid="{00000000-0005-0000-0000-000032090000}"/>
    <cellStyle name="Normal 11 20 6 2" xfId="18385" xr:uid="{00000000-0005-0000-0000-000033090000}"/>
    <cellStyle name="Normal 11 20 7" xfId="1260" xr:uid="{00000000-0005-0000-0000-000034090000}"/>
    <cellStyle name="Normal 11 20 7 2" xfId="18386" xr:uid="{00000000-0005-0000-0000-000035090000}"/>
    <cellStyle name="Normal 11 20 8" xfId="1261" xr:uid="{00000000-0005-0000-0000-000036090000}"/>
    <cellStyle name="Normal 11 20 8 2" xfId="18387" xr:uid="{00000000-0005-0000-0000-000037090000}"/>
    <cellStyle name="Normal 11 20 9" xfId="1262" xr:uid="{00000000-0005-0000-0000-000038090000}"/>
    <cellStyle name="Normal 11 20 9 2" xfId="18388" xr:uid="{00000000-0005-0000-0000-000039090000}"/>
    <cellStyle name="Normal 11 21" xfId="1263" xr:uid="{00000000-0005-0000-0000-00003A090000}"/>
    <cellStyle name="Normal 11 21 10" xfId="1264" xr:uid="{00000000-0005-0000-0000-00003B090000}"/>
    <cellStyle name="Normal 11 21 10 2" xfId="18390" xr:uid="{00000000-0005-0000-0000-00003C090000}"/>
    <cellStyle name="Normal 11 21 11" xfId="1265" xr:uid="{00000000-0005-0000-0000-00003D090000}"/>
    <cellStyle name="Normal 11 21 11 2" xfId="18391" xr:uid="{00000000-0005-0000-0000-00003E090000}"/>
    <cellStyle name="Normal 11 21 12" xfId="1266" xr:uid="{00000000-0005-0000-0000-00003F090000}"/>
    <cellStyle name="Normal 11 21 12 2" xfId="18392" xr:uid="{00000000-0005-0000-0000-000040090000}"/>
    <cellStyle name="Normal 11 21 13" xfId="1267" xr:uid="{00000000-0005-0000-0000-000041090000}"/>
    <cellStyle name="Normal 11 21 13 2" xfId="18393" xr:uid="{00000000-0005-0000-0000-000042090000}"/>
    <cellStyle name="Normal 11 21 14" xfId="1268" xr:uid="{00000000-0005-0000-0000-000043090000}"/>
    <cellStyle name="Normal 11 21 14 2" xfId="18394" xr:uid="{00000000-0005-0000-0000-000044090000}"/>
    <cellStyle name="Normal 11 21 15" xfId="1269" xr:uid="{00000000-0005-0000-0000-000045090000}"/>
    <cellStyle name="Normal 11 21 15 2" xfId="18395" xr:uid="{00000000-0005-0000-0000-000046090000}"/>
    <cellStyle name="Normal 11 21 16" xfId="1270" xr:uid="{00000000-0005-0000-0000-000047090000}"/>
    <cellStyle name="Normal 11 21 16 2" xfId="18396" xr:uid="{00000000-0005-0000-0000-000048090000}"/>
    <cellStyle name="Normal 11 21 17" xfId="1271" xr:uid="{00000000-0005-0000-0000-000049090000}"/>
    <cellStyle name="Normal 11 21 17 2" xfId="18397" xr:uid="{00000000-0005-0000-0000-00004A090000}"/>
    <cellStyle name="Normal 11 21 18" xfId="1272" xr:uid="{00000000-0005-0000-0000-00004B090000}"/>
    <cellStyle name="Normal 11 21 18 2" xfId="18398" xr:uid="{00000000-0005-0000-0000-00004C090000}"/>
    <cellStyle name="Normal 11 21 19" xfId="18389" xr:uid="{00000000-0005-0000-0000-00004D090000}"/>
    <cellStyle name="Normal 11 21 2" xfId="1273" xr:uid="{00000000-0005-0000-0000-00004E090000}"/>
    <cellStyle name="Normal 11 21 2 2" xfId="1274" xr:uid="{00000000-0005-0000-0000-00004F090000}"/>
    <cellStyle name="Normal 11 21 2 2 2" xfId="18400" xr:uid="{00000000-0005-0000-0000-000050090000}"/>
    <cellStyle name="Normal 11 21 2 3" xfId="1275" xr:uid="{00000000-0005-0000-0000-000051090000}"/>
    <cellStyle name="Normal 11 21 2 3 2" xfId="18401" xr:uid="{00000000-0005-0000-0000-000052090000}"/>
    <cellStyle name="Normal 11 21 2 4" xfId="1276" xr:uid="{00000000-0005-0000-0000-000053090000}"/>
    <cellStyle name="Normal 11 21 2 4 2" xfId="18402" xr:uid="{00000000-0005-0000-0000-000054090000}"/>
    <cellStyle name="Normal 11 21 2 5" xfId="18399" xr:uid="{00000000-0005-0000-0000-000055090000}"/>
    <cellStyle name="Normal 11 21 3" xfId="1277" xr:uid="{00000000-0005-0000-0000-000056090000}"/>
    <cellStyle name="Normal 11 21 3 2" xfId="18403" xr:uid="{00000000-0005-0000-0000-000057090000}"/>
    <cellStyle name="Normal 11 21 4" xfId="1278" xr:uid="{00000000-0005-0000-0000-000058090000}"/>
    <cellStyle name="Normal 11 21 4 2" xfId="18404" xr:uid="{00000000-0005-0000-0000-000059090000}"/>
    <cellStyle name="Normal 11 21 5" xfId="1279" xr:uid="{00000000-0005-0000-0000-00005A090000}"/>
    <cellStyle name="Normal 11 21 5 2" xfId="18405" xr:uid="{00000000-0005-0000-0000-00005B090000}"/>
    <cellStyle name="Normal 11 21 6" xfId="1280" xr:uid="{00000000-0005-0000-0000-00005C090000}"/>
    <cellStyle name="Normal 11 21 6 2" xfId="18406" xr:uid="{00000000-0005-0000-0000-00005D090000}"/>
    <cellStyle name="Normal 11 21 7" xfId="1281" xr:uid="{00000000-0005-0000-0000-00005E090000}"/>
    <cellStyle name="Normal 11 21 7 2" xfId="18407" xr:uid="{00000000-0005-0000-0000-00005F090000}"/>
    <cellStyle name="Normal 11 21 8" xfId="1282" xr:uid="{00000000-0005-0000-0000-000060090000}"/>
    <cellStyle name="Normal 11 21 8 2" xfId="18408" xr:uid="{00000000-0005-0000-0000-000061090000}"/>
    <cellStyle name="Normal 11 21 9" xfId="1283" xr:uid="{00000000-0005-0000-0000-000062090000}"/>
    <cellStyle name="Normal 11 21 9 2" xfId="18409" xr:uid="{00000000-0005-0000-0000-000063090000}"/>
    <cellStyle name="Normal 11 22" xfId="1284" xr:uid="{00000000-0005-0000-0000-000064090000}"/>
    <cellStyle name="Normal 11 22 10" xfId="1285" xr:uid="{00000000-0005-0000-0000-000065090000}"/>
    <cellStyle name="Normal 11 22 10 2" xfId="18411" xr:uid="{00000000-0005-0000-0000-000066090000}"/>
    <cellStyle name="Normal 11 22 11" xfId="1286" xr:uid="{00000000-0005-0000-0000-000067090000}"/>
    <cellStyle name="Normal 11 22 11 2" xfId="18412" xr:uid="{00000000-0005-0000-0000-000068090000}"/>
    <cellStyle name="Normal 11 22 12" xfId="1287" xr:uid="{00000000-0005-0000-0000-000069090000}"/>
    <cellStyle name="Normal 11 22 12 2" xfId="18413" xr:uid="{00000000-0005-0000-0000-00006A090000}"/>
    <cellStyle name="Normal 11 22 13" xfId="1288" xr:uid="{00000000-0005-0000-0000-00006B090000}"/>
    <cellStyle name="Normal 11 22 13 2" xfId="18414" xr:uid="{00000000-0005-0000-0000-00006C090000}"/>
    <cellStyle name="Normal 11 22 14" xfId="1289" xr:uid="{00000000-0005-0000-0000-00006D090000}"/>
    <cellStyle name="Normal 11 22 14 2" xfId="18415" xr:uid="{00000000-0005-0000-0000-00006E090000}"/>
    <cellStyle name="Normal 11 22 15" xfId="1290" xr:uid="{00000000-0005-0000-0000-00006F090000}"/>
    <cellStyle name="Normal 11 22 15 2" xfId="18416" xr:uid="{00000000-0005-0000-0000-000070090000}"/>
    <cellStyle name="Normal 11 22 16" xfId="1291" xr:uid="{00000000-0005-0000-0000-000071090000}"/>
    <cellStyle name="Normal 11 22 16 2" xfId="18417" xr:uid="{00000000-0005-0000-0000-000072090000}"/>
    <cellStyle name="Normal 11 22 17" xfId="1292" xr:uid="{00000000-0005-0000-0000-000073090000}"/>
    <cellStyle name="Normal 11 22 17 2" xfId="18418" xr:uid="{00000000-0005-0000-0000-000074090000}"/>
    <cellStyle name="Normal 11 22 18" xfId="1293" xr:uid="{00000000-0005-0000-0000-000075090000}"/>
    <cellStyle name="Normal 11 22 18 2" xfId="18419" xr:uid="{00000000-0005-0000-0000-000076090000}"/>
    <cellStyle name="Normal 11 22 19" xfId="18410" xr:uid="{00000000-0005-0000-0000-000077090000}"/>
    <cellStyle name="Normal 11 22 2" xfId="1294" xr:uid="{00000000-0005-0000-0000-000078090000}"/>
    <cellStyle name="Normal 11 22 2 2" xfId="1295" xr:uid="{00000000-0005-0000-0000-000079090000}"/>
    <cellStyle name="Normal 11 22 2 2 2" xfId="18421" xr:uid="{00000000-0005-0000-0000-00007A090000}"/>
    <cellStyle name="Normal 11 22 2 3" xfId="1296" xr:uid="{00000000-0005-0000-0000-00007B090000}"/>
    <cellStyle name="Normal 11 22 2 3 2" xfId="18422" xr:uid="{00000000-0005-0000-0000-00007C090000}"/>
    <cellStyle name="Normal 11 22 2 4" xfId="1297" xr:uid="{00000000-0005-0000-0000-00007D090000}"/>
    <cellStyle name="Normal 11 22 2 4 2" xfId="18423" xr:uid="{00000000-0005-0000-0000-00007E090000}"/>
    <cellStyle name="Normal 11 22 2 5" xfId="18420" xr:uid="{00000000-0005-0000-0000-00007F090000}"/>
    <cellStyle name="Normal 11 22 3" xfId="1298" xr:uid="{00000000-0005-0000-0000-000080090000}"/>
    <cellStyle name="Normal 11 22 3 2" xfId="18424" xr:uid="{00000000-0005-0000-0000-000081090000}"/>
    <cellStyle name="Normal 11 22 4" xfId="1299" xr:uid="{00000000-0005-0000-0000-000082090000}"/>
    <cellStyle name="Normal 11 22 4 2" xfId="18425" xr:uid="{00000000-0005-0000-0000-000083090000}"/>
    <cellStyle name="Normal 11 22 5" xfId="1300" xr:uid="{00000000-0005-0000-0000-000084090000}"/>
    <cellStyle name="Normal 11 22 5 2" xfId="18426" xr:uid="{00000000-0005-0000-0000-000085090000}"/>
    <cellStyle name="Normal 11 22 6" xfId="1301" xr:uid="{00000000-0005-0000-0000-000086090000}"/>
    <cellStyle name="Normal 11 22 6 2" xfId="18427" xr:uid="{00000000-0005-0000-0000-000087090000}"/>
    <cellStyle name="Normal 11 22 7" xfId="1302" xr:uid="{00000000-0005-0000-0000-000088090000}"/>
    <cellStyle name="Normal 11 22 7 2" xfId="18428" xr:uid="{00000000-0005-0000-0000-000089090000}"/>
    <cellStyle name="Normal 11 22 8" xfId="1303" xr:uid="{00000000-0005-0000-0000-00008A090000}"/>
    <cellStyle name="Normal 11 22 8 2" xfId="18429" xr:uid="{00000000-0005-0000-0000-00008B090000}"/>
    <cellStyle name="Normal 11 22 9" xfId="1304" xr:uid="{00000000-0005-0000-0000-00008C090000}"/>
    <cellStyle name="Normal 11 22 9 2" xfId="18430" xr:uid="{00000000-0005-0000-0000-00008D090000}"/>
    <cellStyle name="Normal 11 23" xfId="1305" xr:uid="{00000000-0005-0000-0000-00008E090000}"/>
    <cellStyle name="Normal 11 23 10" xfId="1306" xr:uid="{00000000-0005-0000-0000-00008F090000}"/>
    <cellStyle name="Normal 11 23 10 2" xfId="18432" xr:uid="{00000000-0005-0000-0000-000090090000}"/>
    <cellStyle name="Normal 11 23 11" xfId="1307" xr:uid="{00000000-0005-0000-0000-000091090000}"/>
    <cellStyle name="Normal 11 23 11 2" xfId="18433" xr:uid="{00000000-0005-0000-0000-000092090000}"/>
    <cellStyle name="Normal 11 23 12" xfId="1308" xr:uid="{00000000-0005-0000-0000-000093090000}"/>
    <cellStyle name="Normal 11 23 12 2" xfId="18434" xr:uid="{00000000-0005-0000-0000-000094090000}"/>
    <cellStyle name="Normal 11 23 13" xfId="1309" xr:uid="{00000000-0005-0000-0000-000095090000}"/>
    <cellStyle name="Normal 11 23 13 2" xfId="18435" xr:uid="{00000000-0005-0000-0000-000096090000}"/>
    <cellStyle name="Normal 11 23 14" xfId="1310" xr:uid="{00000000-0005-0000-0000-000097090000}"/>
    <cellStyle name="Normal 11 23 14 2" xfId="18436" xr:uid="{00000000-0005-0000-0000-000098090000}"/>
    <cellStyle name="Normal 11 23 15" xfId="1311" xr:uid="{00000000-0005-0000-0000-000099090000}"/>
    <cellStyle name="Normal 11 23 15 2" xfId="18437" xr:uid="{00000000-0005-0000-0000-00009A090000}"/>
    <cellStyle name="Normal 11 23 16" xfId="1312" xr:uid="{00000000-0005-0000-0000-00009B090000}"/>
    <cellStyle name="Normal 11 23 16 2" xfId="18438" xr:uid="{00000000-0005-0000-0000-00009C090000}"/>
    <cellStyle name="Normal 11 23 17" xfId="1313" xr:uid="{00000000-0005-0000-0000-00009D090000}"/>
    <cellStyle name="Normal 11 23 17 2" xfId="18439" xr:uid="{00000000-0005-0000-0000-00009E090000}"/>
    <cellStyle name="Normal 11 23 18" xfId="1314" xr:uid="{00000000-0005-0000-0000-00009F090000}"/>
    <cellStyle name="Normal 11 23 18 2" xfId="18440" xr:uid="{00000000-0005-0000-0000-0000A0090000}"/>
    <cellStyle name="Normal 11 23 19" xfId="18431" xr:uid="{00000000-0005-0000-0000-0000A1090000}"/>
    <cellStyle name="Normal 11 23 2" xfId="1315" xr:uid="{00000000-0005-0000-0000-0000A2090000}"/>
    <cellStyle name="Normal 11 23 2 2" xfId="1316" xr:uid="{00000000-0005-0000-0000-0000A3090000}"/>
    <cellStyle name="Normal 11 23 2 2 2" xfId="18442" xr:uid="{00000000-0005-0000-0000-0000A4090000}"/>
    <cellStyle name="Normal 11 23 2 3" xfId="1317" xr:uid="{00000000-0005-0000-0000-0000A5090000}"/>
    <cellStyle name="Normal 11 23 2 3 2" xfId="18443" xr:uid="{00000000-0005-0000-0000-0000A6090000}"/>
    <cellStyle name="Normal 11 23 2 4" xfId="1318" xr:uid="{00000000-0005-0000-0000-0000A7090000}"/>
    <cellStyle name="Normal 11 23 2 4 2" xfId="18444" xr:uid="{00000000-0005-0000-0000-0000A8090000}"/>
    <cellStyle name="Normal 11 23 2 5" xfId="18441" xr:uid="{00000000-0005-0000-0000-0000A9090000}"/>
    <cellStyle name="Normal 11 23 3" xfId="1319" xr:uid="{00000000-0005-0000-0000-0000AA090000}"/>
    <cellStyle name="Normal 11 23 3 2" xfId="18445" xr:uid="{00000000-0005-0000-0000-0000AB090000}"/>
    <cellStyle name="Normal 11 23 4" xfId="1320" xr:uid="{00000000-0005-0000-0000-0000AC090000}"/>
    <cellStyle name="Normal 11 23 4 2" xfId="18446" xr:uid="{00000000-0005-0000-0000-0000AD090000}"/>
    <cellStyle name="Normal 11 23 5" xfId="1321" xr:uid="{00000000-0005-0000-0000-0000AE090000}"/>
    <cellStyle name="Normal 11 23 5 2" xfId="18447" xr:uid="{00000000-0005-0000-0000-0000AF090000}"/>
    <cellStyle name="Normal 11 23 6" xfId="1322" xr:uid="{00000000-0005-0000-0000-0000B0090000}"/>
    <cellStyle name="Normal 11 23 6 2" xfId="18448" xr:uid="{00000000-0005-0000-0000-0000B1090000}"/>
    <cellStyle name="Normal 11 23 7" xfId="1323" xr:uid="{00000000-0005-0000-0000-0000B2090000}"/>
    <cellStyle name="Normal 11 23 7 2" xfId="18449" xr:uid="{00000000-0005-0000-0000-0000B3090000}"/>
    <cellStyle name="Normal 11 23 8" xfId="1324" xr:uid="{00000000-0005-0000-0000-0000B4090000}"/>
    <cellStyle name="Normal 11 23 8 2" xfId="18450" xr:uid="{00000000-0005-0000-0000-0000B5090000}"/>
    <cellStyle name="Normal 11 23 9" xfId="1325" xr:uid="{00000000-0005-0000-0000-0000B6090000}"/>
    <cellStyle name="Normal 11 23 9 2" xfId="18451" xr:uid="{00000000-0005-0000-0000-0000B7090000}"/>
    <cellStyle name="Normal 11 24" xfId="1326" xr:uid="{00000000-0005-0000-0000-0000B8090000}"/>
    <cellStyle name="Normal 11 24 10" xfId="1327" xr:uid="{00000000-0005-0000-0000-0000B9090000}"/>
    <cellStyle name="Normal 11 24 10 2" xfId="18453" xr:uid="{00000000-0005-0000-0000-0000BA090000}"/>
    <cellStyle name="Normal 11 24 11" xfId="1328" xr:uid="{00000000-0005-0000-0000-0000BB090000}"/>
    <cellStyle name="Normal 11 24 11 2" xfId="18454" xr:uid="{00000000-0005-0000-0000-0000BC090000}"/>
    <cellStyle name="Normal 11 24 12" xfId="1329" xr:uid="{00000000-0005-0000-0000-0000BD090000}"/>
    <cellStyle name="Normal 11 24 12 2" xfId="18455" xr:uid="{00000000-0005-0000-0000-0000BE090000}"/>
    <cellStyle name="Normal 11 24 13" xfId="1330" xr:uid="{00000000-0005-0000-0000-0000BF090000}"/>
    <cellStyle name="Normal 11 24 13 2" xfId="18456" xr:uid="{00000000-0005-0000-0000-0000C0090000}"/>
    <cellStyle name="Normal 11 24 14" xfId="1331" xr:uid="{00000000-0005-0000-0000-0000C1090000}"/>
    <cellStyle name="Normal 11 24 14 2" xfId="18457" xr:uid="{00000000-0005-0000-0000-0000C2090000}"/>
    <cellStyle name="Normal 11 24 15" xfId="1332" xr:uid="{00000000-0005-0000-0000-0000C3090000}"/>
    <cellStyle name="Normal 11 24 15 2" xfId="18458" xr:uid="{00000000-0005-0000-0000-0000C4090000}"/>
    <cellStyle name="Normal 11 24 16" xfId="1333" xr:uid="{00000000-0005-0000-0000-0000C5090000}"/>
    <cellStyle name="Normal 11 24 16 2" xfId="18459" xr:uid="{00000000-0005-0000-0000-0000C6090000}"/>
    <cellStyle name="Normal 11 24 17" xfId="1334" xr:uid="{00000000-0005-0000-0000-0000C7090000}"/>
    <cellStyle name="Normal 11 24 17 2" xfId="18460" xr:uid="{00000000-0005-0000-0000-0000C8090000}"/>
    <cellStyle name="Normal 11 24 18" xfId="1335" xr:uid="{00000000-0005-0000-0000-0000C9090000}"/>
    <cellStyle name="Normal 11 24 18 2" xfId="18461" xr:uid="{00000000-0005-0000-0000-0000CA090000}"/>
    <cellStyle name="Normal 11 24 19" xfId="18452" xr:uid="{00000000-0005-0000-0000-0000CB090000}"/>
    <cellStyle name="Normal 11 24 2" xfId="1336" xr:uid="{00000000-0005-0000-0000-0000CC090000}"/>
    <cellStyle name="Normal 11 24 2 2" xfId="1337" xr:uid="{00000000-0005-0000-0000-0000CD090000}"/>
    <cellStyle name="Normal 11 24 2 2 2" xfId="18463" xr:uid="{00000000-0005-0000-0000-0000CE090000}"/>
    <cellStyle name="Normal 11 24 2 3" xfId="1338" xr:uid="{00000000-0005-0000-0000-0000CF090000}"/>
    <cellStyle name="Normal 11 24 2 3 2" xfId="18464" xr:uid="{00000000-0005-0000-0000-0000D0090000}"/>
    <cellStyle name="Normal 11 24 2 4" xfId="1339" xr:uid="{00000000-0005-0000-0000-0000D1090000}"/>
    <cellStyle name="Normal 11 24 2 4 2" xfId="18465" xr:uid="{00000000-0005-0000-0000-0000D2090000}"/>
    <cellStyle name="Normal 11 24 2 5" xfId="18462" xr:uid="{00000000-0005-0000-0000-0000D3090000}"/>
    <cellStyle name="Normal 11 24 3" xfId="1340" xr:uid="{00000000-0005-0000-0000-0000D4090000}"/>
    <cellStyle name="Normal 11 24 3 2" xfId="18466" xr:uid="{00000000-0005-0000-0000-0000D5090000}"/>
    <cellStyle name="Normal 11 24 4" xfId="1341" xr:uid="{00000000-0005-0000-0000-0000D6090000}"/>
    <cellStyle name="Normal 11 24 4 2" xfId="18467" xr:uid="{00000000-0005-0000-0000-0000D7090000}"/>
    <cellStyle name="Normal 11 24 5" xfId="1342" xr:uid="{00000000-0005-0000-0000-0000D8090000}"/>
    <cellStyle name="Normal 11 24 5 2" xfId="18468" xr:uid="{00000000-0005-0000-0000-0000D9090000}"/>
    <cellStyle name="Normal 11 24 6" xfId="1343" xr:uid="{00000000-0005-0000-0000-0000DA090000}"/>
    <cellStyle name="Normal 11 24 6 2" xfId="18469" xr:uid="{00000000-0005-0000-0000-0000DB090000}"/>
    <cellStyle name="Normal 11 24 7" xfId="1344" xr:uid="{00000000-0005-0000-0000-0000DC090000}"/>
    <cellStyle name="Normal 11 24 7 2" xfId="18470" xr:uid="{00000000-0005-0000-0000-0000DD090000}"/>
    <cellStyle name="Normal 11 24 8" xfId="1345" xr:uid="{00000000-0005-0000-0000-0000DE090000}"/>
    <cellStyle name="Normal 11 24 8 2" xfId="18471" xr:uid="{00000000-0005-0000-0000-0000DF090000}"/>
    <cellStyle name="Normal 11 24 9" xfId="1346" xr:uid="{00000000-0005-0000-0000-0000E0090000}"/>
    <cellStyle name="Normal 11 24 9 2" xfId="18472" xr:uid="{00000000-0005-0000-0000-0000E1090000}"/>
    <cellStyle name="Normal 11 25" xfId="1347" xr:uid="{00000000-0005-0000-0000-0000E2090000}"/>
    <cellStyle name="Normal 11 25 10" xfId="1348" xr:uid="{00000000-0005-0000-0000-0000E3090000}"/>
    <cellStyle name="Normal 11 25 10 2" xfId="18474" xr:uid="{00000000-0005-0000-0000-0000E4090000}"/>
    <cellStyle name="Normal 11 25 11" xfId="1349" xr:uid="{00000000-0005-0000-0000-0000E5090000}"/>
    <cellStyle name="Normal 11 25 11 2" xfId="18475" xr:uid="{00000000-0005-0000-0000-0000E6090000}"/>
    <cellStyle name="Normal 11 25 12" xfId="1350" xr:uid="{00000000-0005-0000-0000-0000E7090000}"/>
    <cellStyle name="Normal 11 25 12 2" xfId="18476" xr:uid="{00000000-0005-0000-0000-0000E8090000}"/>
    <cellStyle name="Normal 11 25 13" xfId="1351" xr:uid="{00000000-0005-0000-0000-0000E9090000}"/>
    <cellStyle name="Normal 11 25 13 2" xfId="18477" xr:uid="{00000000-0005-0000-0000-0000EA090000}"/>
    <cellStyle name="Normal 11 25 14" xfId="1352" xr:uid="{00000000-0005-0000-0000-0000EB090000}"/>
    <cellStyle name="Normal 11 25 14 2" xfId="18478" xr:uid="{00000000-0005-0000-0000-0000EC090000}"/>
    <cellStyle name="Normal 11 25 15" xfId="1353" xr:uid="{00000000-0005-0000-0000-0000ED090000}"/>
    <cellStyle name="Normal 11 25 15 2" xfId="18479" xr:uid="{00000000-0005-0000-0000-0000EE090000}"/>
    <cellStyle name="Normal 11 25 16" xfId="1354" xr:uid="{00000000-0005-0000-0000-0000EF090000}"/>
    <cellStyle name="Normal 11 25 16 2" xfId="18480" xr:uid="{00000000-0005-0000-0000-0000F0090000}"/>
    <cellStyle name="Normal 11 25 17" xfId="1355" xr:uid="{00000000-0005-0000-0000-0000F1090000}"/>
    <cellStyle name="Normal 11 25 17 2" xfId="18481" xr:uid="{00000000-0005-0000-0000-0000F2090000}"/>
    <cellStyle name="Normal 11 25 18" xfId="1356" xr:uid="{00000000-0005-0000-0000-0000F3090000}"/>
    <cellStyle name="Normal 11 25 18 2" xfId="18482" xr:uid="{00000000-0005-0000-0000-0000F4090000}"/>
    <cellStyle name="Normal 11 25 19" xfId="18473" xr:uid="{00000000-0005-0000-0000-0000F5090000}"/>
    <cellStyle name="Normal 11 25 2" xfId="1357" xr:uid="{00000000-0005-0000-0000-0000F6090000}"/>
    <cellStyle name="Normal 11 25 2 2" xfId="1358" xr:uid="{00000000-0005-0000-0000-0000F7090000}"/>
    <cellStyle name="Normal 11 25 2 2 2" xfId="18484" xr:uid="{00000000-0005-0000-0000-0000F8090000}"/>
    <cellStyle name="Normal 11 25 2 3" xfId="1359" xr:uid="{00000000-0005-0000-0000-0000F9090000}"/>
    <cellStyle name="Normal 11 25 2 3 2" xfId="18485" xr:uid="{00000000-0005-0000-0000-0000FA090000}"/>
    <cellStyle name="Normal 11 25 2 4" xfId="1360" xr:uid="{00000000-0005-0000-0000-0000FB090000}"/>
    <cellStyle name="Normal 11 25 2 4 2" xfId="18486" xr:uid="{00000000-0005-0000-0000-0000FC090000}"/>
    <cellStyle name="Normal 11 25 2 5" xfId="18483" xr:uid="{00000000-0005-0000-0000-0000FD090000}"/>
    <cellStyle name="Normal 11 25 3" xfId="1361" xr:uid="{00000000-0005-0000-0000-0000FE090000}"/>
    <cellStyle name="Normal 11 25 3 2" xfId="18487" xr:uid="{00000000-0005-0000-0000-0000FF090000}"/>
    <cellStyle name="Normal 11 25 4" xfId="1362" xr:uid="{00000000-0005-0000-0000-0000000A0000}"/>
    <cellStyle name="Normal 11 25 4 2" xfId="18488" xr:uid="{00000000-0005-0000-0000-0000010A0000}"/>
    <cellStyle name="Normal 11 25 5" xfId="1363" xr:uid="{00000000-0005-0000-0000-0000020A0000}"/>
    <cellStyle name="Normal 11 25 5 2" xfId="18489" xr:uid="{00000000-0005-0000-0000-0000030A0000}"/>
    <cellStyle name="Normal 11 25 6" xfId="1364" xr:uid="{00000000-0005-0000-0000-0000040A0000}"/>
    <cellStyle name="Normal 11 25 6 2" xfId="18490" xr:uid="{00000000-0005-0000-0000-0000050A0000}"/>
    <cellStyle name="Normal 11 25 7" xfId="1365" xr:uid="{00000000-0005-0000-0000-0000060A0000}"/>
    <cellStyle name="Normal 11 25 7 2" xfId="18491" xr:uid="{00000000-0005-0000-0000-0000070A0000}"/>
    <cellStyle name="Normal 11 25 8" xfId="1366" xr:uid="{00000000-0005-0000-0000-0000080A0000}"/>
    <cellStyle name="Normal 11 25 8 2" xfId="18492" xr:uid="{00000000-0005-0000-0000-0000090A0000}"/>
    <cellStyle name="Normal 11 25 9" xfId="1367" xr:uid="{00000000-0005-0000-0000-00000A0A0000}"/>
    <cellStyle name="Normal 11 25 9 2" xfId="18493" xr:uid="{00000000-0005-0000-0000-00000B0A0000}"/>
    <cellStyle name="Normal 11 26" xfId="1368" xr:uid="{00000000-0005-0000-0000-00000C0A0000}"/>
    <cellStyle name="Normal 11 26 10" xfId="1369" xr:uid="{00000000-0005-0000-0000-00000D0A0000}"/>
    <cellStyle name="Normal 11 26 10 2" xfId="18495" xr:uid="{00000000-0005-0000-0000-00000E0A0000}"/>
    <cellStyle name="Normal 11 26 11" xfId="1370" xr:uid="{00000000-0005-0000-0000-00000F0A0000}"/>
    <cellStyle name="Normal 11 26 11 2" xfId="18496" xr:uid="{00000000-0005-0000-0000-0000100A0000}"/>
    <cellStyle name="Normal 11 26 12" xfId="1371" xr:uid="{00000000-0005-0000-0000-0000110A0000}"/>
    <cellStyle name="Normal 11 26 12 2" xfId="18497" xr:uid="{00000000-0005-0000-0000-0000120A0000}"/>
    <cellStyle name="Normal 11 26 13" xfId="1372" xr:uid="{00000000-0005-0000-0000-0000130A0000}"/>
    <cellStyle name="Normal 11 26 13 2" xfId="18498" xr:uid="{00000000-0005-0000-0000-0000140A0000}"/>
    <cellStyle name="Normal 11 26 14" xfId="1373" xr:uid="{00000000-0005-0000-0000-0000150A0000}"/>
    <cellStyle name="Normal 11 26 14 2" xfId="18499" xr:uid="{00000000-0005-0000-0000-0000160A0000}"/>
    <cellStyle name="Normal 11 26 15" xfId="1374" xr:uid="{00000000-0005-0000-0000-0000170A0000}"/>
    <cellStyle name="Normal 11 26 15 2" xfId="18500" xr:uid="{00000000-0005-0000-0000-0000180A0000}"/>
    <cellStyle name="Normal 11 26 16" xfId="1375" xr:uid="{00000000-0005-0000-0000-0000190A0000}"/>
    <cellStyle name="Normal 11 26 16 2" xfId="18501" xr:uid="{00000000-0005-0000-0000-00001A0A0000}"/>
    <cellStyle name="Normal 11 26 17" xfId="1376" xr:uid="{00000000-0005-0000-0000-00001B0A0000}"/>
    <cellStyle name="Normal 11 26 17 2" xfId="18502" xr:uid="{00000000-0005-0000-0000-00001C0A0000}"/>
    <cellStyle name="Normal 11 26 18" xfId="1377" xr:uid="{00000000-0005-0000-0000-00001D0A0000}"/>
    <cellStyle name="Normal 11 26 18 2" xfId="18503" xr:uid="{00000000-0005-0000-0000-00001E0A0000}"/>
    <cellStyle name="Normal 11 26 19" xfId="18494" xr:uid="{00000000-0005-0000-0000-00001F0A0000}"/>
    <cellStyle name="Normal 11 26 2" xfId="1378" xr:uid="{00000000-0005-0000-0000-0000200A0000}"/>
    <cellStyle name="Normal 11 26 2 2" xfId="1379" xr:uid="{00000000-0005-0000-0000-0000210A0000}"/>
    <cellStyle name="Normal 11 26 2 2 2" xfId="18505" xr:uid="{00000000-0005-0000-0000-0000220A0000}"/>
    <cellStyle name="Normal 11 26 2 3" xfId="1380" xr:uid="{00000000-0005-0000-0000-0000230A0000}"/>
    <cellStyle name="Normal 11 26 2 3 2" xfId="18506" xr:uid="{00000000-0005-0000-0000-0000240A0000}"/>
    <cellStyle name="Normal 11 26 2 4" xfId="1381" xr:uid="{00000000-0005-0000-0000-0000250A0000}"/>
    <cellStyle name="Normal 11 26 2 4 2" xfId="18507" xr:uid="{00000000-0005-0000-0000-0000260A0000}"/>
    <cellStyle name="Normal 11 26 2 5" xfId="18504" xr:uid="{00000000-0005-0000-0000-0000270A0000}"/>
    <cellStyle name="Normal 11 26 3" xfId="1382" xr:uid="{00000000-0005-0000-0000-0000280A0000}"/>
    <cellStyle name="Normal 11 26 3 2" xfId="18508" xr:uid="{00000000-0005-0000-0000-0000290A0000}"/>
    <cellStyle name="Normal 11 26 4" xfId="1383" xr:uid="{00000000-0005-0000-0000-00002A0A0000}"/>
    <cellStyle name="Normal 11 26 4 2" xfId="18509" xr:uid="{00000000-0005-0000-0000-00002B0A0000}"/>
    <cellStyle name="Normal 11 26 5" xfId="1384" xr:uid="{00000000-0005-0000-0000-00002C0A0000}"/>
    <cellStyle name="Normal 11 26 5 2" xfId="18510" xr:uid="{00000000-0005-0000-0000-00002D0A0000}"/>
    <cellStyle name="Normal 11 26 6" xfId="1385" xr:uid="{00000000-0005-0000-0000-00002E0A0000}"/>
    <cellStyle name="Normal 11 26 6 2" xfId="18511" xr:uid="{00000000-0005-0000-0000-00002F0A0000}"/>
    <cellStyle name="Normal 11 26 7" xfId="1386" xr:uid="{00000000-0005-0000-0000-0000300A0000}"/>
    <cellStyle name="Normal 11 26 7 2" xfId="18512" xr:uid="{00000000-0005-0000-0000-0000310A0000}"/>
    <cellStyle name="Normal 11 26 8" xfId="1387" xr:uid="{00000000-0005-0000-0000-0000320A0000}"/>
    <cellStyle name="Normal 11 26 8 2" xfId="18513" xr:uid="{00000000-0005-0000-0000-0000330A0000}"/>
    <cellStyle name="Normal 11 26 9" xfId="1388" xr:uid="{00000000-0005-0000-0000-0000340A0000}"/>
    <cellStyle name="Normal 11 26 9 2" xfId="18514" xr:uid="{00000000-0005-0000-0000-0000350A0000}"/>
    <cellStyle name="Normal 11 27" xfId="1389" xr:uid="{00000000-0005-0000-0000-0000360A0000}"/>
    <cellStyle name="Normal 11 27 10" xfId="1390" xr:uid="{00000000-0005-0000-0000-0000370A0000}"/>
    <cellStyle name="Normal 11 27 10 2" xfId="18516" xr:uid="{00000000-0005-0000-0000-0000380A0000}"/>
    <cellStyle name="Normal 11 27 11" xfId="1391" xr:uid="{00000000-0005-0000-0000-0000390A0000}"/>
    <cellStyle name="Normal 11 27 11 2" xfId="18517" xr:uid="{00000000-0005-0000-0000-00003A0A0000}"/>
    <cellStyle name="Normal 11 27 12" xfId="1392" xr:uid="{00000000-0005-0000-0000-00003B0A0000}"/>
    <cellStyle name="Normal 11 27 12 2" xfId="18518" xr:uid="{00000000-0005-0000-0000-00003C0A0000}"/>
    <cellStyle name="Normal 11 27 13" xfId="1393" xr:uid="{00000000-0005-0000-0000-00003D0A0000}"/>
    <cellStyle name="Normal 11 27 13 2" xfId="18519" xr:uid="{00000000-0005-0000-0000-00003E0A0000}"/>
    <cellStyle name="Normal 11 27 14" xfId="1394" xr:uid="{00000000-0005-0000-0000-00003F0A0000}"/>
    <cellStyle name="Normal 11 27 14 2" xfId="18520" xr:uid="{00000000-0005-0000-0000-0000400A0000}"/>
    <cellStyle name="Normal 11 27 15" xfId="1395" xr:uid="{00000000-0005-0000-0000-0000410A0000}"/>
    <cellStyle name="Normal 11 27 15 2" xfId="18521" xr:uid="{00000000-0005-0000-0000-0000420A0000}"/>
    <cellStyle name="Normal 11 27 16" xfId="1396" xr:uid="{00000000-0005-0000-0000-0000430A0000}"/>
    <cellStyle name="Normal 11 27 16 2" xfId="18522" xr:uid="{00000000-0005-0000-0000-0000440A0000}"/>
    <cellStyle name="Normal 11 27 17" xfId="1397" xr:uid="{00000000-0005-0000-0000-0000450A0000}"/>
    <cellStyle name="Normal 11 27 17 2" xfId="18523" xr:uid="{00000000-0005-0000-0000-0000460A0000}"/>
    <cellStyle name="Normal 11 27 18" xfId="1398" xr:uid="{00000000-0005-0000-0000-0000470A0000}"/>
    <cellStyle name="Normal 11 27 18 2" xfId="18524" xr:uid="{00000000-0005-0000-0000-0000480A0000}"/>
    <cellStyle name="Normal 11 27 19" xfId="18515" xr:uid="{00000000-0005-0000-0000-0000490A0000}"/>
    <cellStyle name="Normal 11 27 2" xfId="1399" xr:uid="{00000000-0005-0000-0000-00004A0A0000}"/>
    <cellStyle name="Normal 11 27 2 2" xfId="1400" xr:uid="{00000000-0005-0000-0000-00004B0A0000}"/>
    <cellStyle name="Normal 11 27 2 2 2" xfId="18526" xr:uid="{00000000-0005-0000-0000-00004C0A0000}"/>
    <cellStyle name="Normal 11 27 2 3" xfId="1401" xr:uid="{00000000-0005-0000-0000-00004D0A0000}"/>
    <cellStyle name="Normal 11 27 2 3 2" xfId="18527" xr:uid="{00000000-0005-0000-0000-00004E0A0000}"/>
    <cellStyle name="Normal 11 27 2 4" xfId="1402" xr:uid="{00000000-0005-0000-0000-00004F0A0000}"/>
    <cellStyle name="Normal 11 27 2 4 2" xfId="18528" xr:uid="{00000000-0005-0000-0000-0000500A0000}"/>
    <cellStyle name="Normal 11 27 2 5" xfId="18525" xr:uid="{00000000-0005-0000-0000-0000510A0000}"/>
    <cellStyle name="Normal 11 27 3" xfId="1403" xr:uid="{00000000-0005-0000-0000-0000520A0000}"/>
    <cellStyle name="Normal 11 27 3 2" xfId="18529" xr:uid="{00000000-0005-0000-0000-0000530A0000}"/>
    <cellStyle name="Normal 11 27 4" xfId="1404" xr:uid="{00000000-0005-0000-0000-0000540A0000}"/>
    <cellStyle name="Normal 11 27 4 2" xfId="18530" xr:uid="{00000000-0005-0000-0000-0000550A0000}"/>
    <cellStyle name="Normal 11 27 5" xfId="1405" xr:uid="{00000000-0005-0000-0000-0000560A0000}"/>
    <cellStyle name="Normal 11 27 5 2" xfId="18531" xr:uid="{00000000-0005-0000-0000-0000570A0000}"/>
    <cellStyle name="Normal 11 27 6" xfId="1406" xr:uid="{00000000-0005-0000-0000-0000580A0000}"/>
    <cellStyle name="Normal 11 27 6 2" xfId="18532" xr:uid="{00000000-0005-0000-0000-0000590A0000}"/>
    <cellStyle name="Normal 11 27 7" xfId="1407" xr:uid="{00000000-0005-0000-0000-00005A0A0000}"/>
    <cellStyle name="Normal 11 27 7 2" xfId="18533" xr:uid="{00000000-0005-0000-0000-00005B0A0000}"/>
    <cellStyle name="Normal 11 27 8" xfId="1408" xr:uid="{00000000-0005-0000-0000-00005C0A0000}"/>
    <cellStyle name="Normal 11 27 8 2" xfId="18534" xr:uid="{00000000-0005-0000-0000-00005D0A0000}"/>
    <cellStyle name="Normal 11 27 9" xfId="1409" xr:uid="{00000000-0005-0000-0000-00005E0A0000}"/>
    <cellStyle name="Normal 11 27 9 2" xfId="18535" xr:uid="{00000000-0005-0000-0000-00005F0A0000}"/>
    <cellStyle name="Normal 11 28" xfId="1410" xr:uid="{00000000-0005-0000-0000-0000600A0000}"/>
    <cellStyle name="Normal 11 28 10" xfId="1411" xr:uid="{00000000-0005-0000-0000-0000610A0000}"/>
    <cellStyle name="Normal 11 28 10 2" xfId="18537" xr:uid="{00000000-0005-0000-0000-0000620A0000}"/>
    <cellStyle name="Normal 11 28 11" xfId="1412" xr:uid="{00000000-0005-0000-0000-0000630A0000}"/>
    <cellStyle name="Normal 11 28 11 2" xfId="18538" xr:uid="{00000000-0005-0000-0000-0000640A0000}"/>
    <cellStyle name="Normal 11 28 12" xfId="1413" xr:uid="{00000000-0005-0000-0000-0000650A0000}"/>
    <cellStyle name="Normal 11 28 12 2" xfId="18539" xr:uid="{00000000-0005-0000-0000-0000660A0000}"/>
    <cellStyle name="Normal 11 28 13" xfId="1414" xr:uid="{00000000-0005-0000-0000-0000670A0000}"/>
    <cellStyle name="Normal 11 28 13 2" xfId="18540" xr:uid="{00000000-0005-0000-0000-0000680A0000}"/>
    <cellStyle name="Normal 11 28 14" xfId="1415" xr:uid="{00000000-0005-0000-0000-0000690A0000}"/>
    <cellStyle name="Normal 11 28 14 2" xfId="18541" xr:uid="{00000000-0005-0000-0000-00006A0A0000}"/>
    <cellStyle name="Normal 11 28 15" xfId="1416" xr:uid="{00000000-0005-0000-0000-00006B0A0000}"/>
    <cellStyle name="Normal 11 28 15 2" xfId="18542" xr:uid="{00000000-0005-0000-0000-00006C0A0000}"/>
    <cellStyle name="Normal 11 28 16" xfId="1417" xr:uid="{00000000-0005-0000-0000-00006D0A0000}"/>
    <cellStyle name="Normal 11 28 16 2" xfId="18543" xr:uid="{00000000-0005-0000-0000-00006E0A0000}"/>
    <cellStyle name="Normal 11 28 17" xfId="1418" xr:uid="{00000000-0005-0000-0000-00006F0A0000}"/>
    <cellStyle name="Normal 11 28 17 2" xfId="18544" xr:uid="{00000000-0005-0000-0000-0000700A0000}"/>
    <cellStyle name="Normal 11 28 18" xfId="1419" xr:uid="{00000000-0005-0000-0000-0000710A0000}"/>
    <cellStyle name="Normal 11 28 18 2" xfId="18545" xr:uid="{00000000-0005-0000-0000-0000720A0000}"/>
    <cellStyle name="Normal 11 28 19" xfId="18536" xr:uid="{00000000-0005-0000-0000-0000730A0000}"/>
    <cellStyle name="Normal 11 28 2" xfId="1420" xr:uid="{00000000-0005-0000-0000-0000740A0000}"/>
    <cellStyle name="Normal 11 28 2 2" xfId="1421" xr:uid="{00000000-0005-0000-0000-0000750A0000}"/>
    <cellStyle name="Normal 11 28 2 2 2" xfId="18547" xr:uid="{00000000-0005-0000-0000-0000760A0000}"/>
    <cellStyle name="Normal 11 28 2 3" xfId="1422" xr:uid="{00000000-0005-0000-0000-0000770A0000}"/>
    <cellStyle name="Normal 11 28 2 3 2" xfId="18548" xr:uid="{00000000-0005-0000-0000-0000780A0000}"/>
    <cellStyle name="Normal 11 28 2 4" xfId="1423" xr:uid="{00000000-0005-0000-0000-0000790A0000}"/>
    <cellStyle name="Normal 11 28 2 4 2" xfId="18549" xr:uid="{00000000-0005-0000-0000-00007A0A0000}"/>
    <cellStyle name="Normal 11 28 2 5" xfId="18546" xr:uid="{00000000-0005-0000-0000-00007B0A0000}"/>
    <cellStyle name="Normal 11 28 3" xfId="1424" xr:uid="{00000000-0005-0000-0000-00007C0A0000}"/>
    <cellStyle name="Normal 11 28 3 2" xfId="18550" xr:uid="{00000000-0005-0000-0000-00007D0A0000}"/>
    <cellStyle name="Normal 11 28 4" xfId="1425" xr:uid="{00000000-0005-0000-0000-00007E0A0000}"/>
    <cellStyle name="Normal 11 28 4 2" xfId="18551" xr:uid="{00000000-0005-0000-0000-00007F0A0000}"/>
    <cellStyle name="Normal 11 28 5" xfId="1426" xr:uid="{00000000-0005-0000-0000-0000800A0000}"/>
    <cellStyle name="Normal 11 28 5 2" xfId="18552" xr:uid="{00000000-0005-0000-0000-0000810A0000}"/>
    <cellStyle name="Normal 11 28 6" xfId="1427" xr:uid="{00000000-0005-0000-0000-0000820A0000}"/>
    <cellStyle name="Normal 11 28 6 2" xfId="18553" xr:uid="{00000000-0005-0000-0000-0000830A0000}"/>
    <cellStyle name="Normal 11 28 7" xfId="1428" xr:uid="{00000000-0005-0000-0000-0000840A0000}"/>
    <cellStyle name="Normal 11 28 7 2" xfId="18554" xr:uid="{00000000-0005-0000-0000-0000850A0000}"/>
    <cellStyle name="Normal 11 28 8" xfId="1429" xr:uid="{00000000-0005-0000-0000-0000860A0000}"/>
    <cellStyle name="Normal 11 28 8 2" xfId="18555" xr:uid="{00000000-0005-0000-0000-0000870A0000}"/>
    <cellStyle name="Normal 11 28 9" xfId="1430" xr:uid="{00000000-0005-0000-0000-0000880A0000}"/>
    <cellStyle name="Normal 11 28 9 2" xfId="18556" xr:uid="{00000000-0005-0000-0000-0000890A0000}"/>
    <cellStyle name="Normal 11 29" xfId="1431" xr:uid="{00000000-0005-0000-0000-00008A0A0000}"/>
    <cellStyle name="Normal 11 29 10" xfId="1432" xr:uid="{00000000-0005-0000-0000-00008B0A0000}"/>
    <cellStyle name="Normal 11 29 10 2" xfId="18558" xr:uid="{00000000-0005-0000-0000-00008C0A0000}"/>
    <cellStyle name="Normal 11 29 11" xfId="1433" xr:uid="{00000000-0005-0000-0000-00008D0A0000}"/>
    <cellStyle name="Normal 11 29 11 2" xfId="18559" xr:uid="{00000000-0005-0000-0000-00008E0A0000}"/>
    <cellStyle name="Normal 11 29 12" xfId="1434" xr:uid="{00000000-0005-0000-0000-00008F0A0000}"/>
    <cellStyle name="Normal 11 29 12 2" xfId="18560" xr:uid="{00000000-0005-0000-0000-0000900A0000}"/>
    <cellStyle name="Normal 11 29 13" xfId="1435" xr:uid="{00000000-0005-0000-0000-0000910A0000}"/>
    <cellStyle name="Normal 11 29 13 2" xfId="18561" xr:uid="{00000000-0005-0000-0000-0000920A0000}"/>
    <cellStyle name="Normal 11 29 14" xfId="1436" xr:uid="{00000000-0005-0000-0000-0000930A0000}"/>
    <cellStyle name="Normal 11 29 14 2" xfId="18562" xr:uid="{00000000-0005-0000-0000-0000940A0000}"/>
    <cellStyle name="Normal 11 29 15" xfId="1437" xr:uid="{00000000-0005-0000-0000-0000950A0000}"/>
    <cellStyle name="Normal 11 29 15 2" xfId="18563" xr:uid="{00000000-0005-0000-0000-0000960A0000}"/>
    <cellStyle name="Normal 11 29 16" xfId="1438" xr:uid="{00000000-0005-0000-0000-0000970A0000}"/>
    <cellStyle name="Normal 11 29 16 2" xfId="18564" xr:uid="{00000000-0005-0000-0000-0000980A0000}"/>
    <cellStyle name="Normal 11 29 17" xfId="1439" xr:uid="{00000000-0005-0000-0000-0000990A0000}"/>
    <cellStyle name="Normal 11 29 17 2" xfId="18565" xr:uid="{00000000-0005-0000-0000-00009A0A0000}"/>
    <cellStyle name="Normal 11 29 18" xfId="1440" xr:uid="{00000000-0005-0000-0000-00009B0A0000}"/>
    <cellStyle name="Normal 11 29 18 2" xfId="18566" xr:uid="{00000000-0005-0000-0000-00009C0A0000}"/>
    <cellStyle name="Normal 11 29 19" xfId="18557" xr:uid="{00000000-0005-0000-0000-00009D0A0000}"/>
    <cellStyle name="Normal 11 29 2" xfId="1441" xr:uid="{00000000-0005-0000-0000-00009E0A0000}"/>
    <cellStyle name="Normal 11 29 2 2" xfId="1442" xr:uid="{00000000-0005-0000-0000-00009F0A0000}"/>
    <cellStyle name="Normal 11 29 2 2 2" xfId="18568" xr:uid="{00000000-0005-0000-0000-0000A00A0000}"/>
    <cellStyle name="Normal 11 29 2 3" xfId="1443" xr:uid="{00000000-0005-0000-0000-0000A10A0000}"/>
    <cellStyle name="Normal 11 29 2 3 2" xfId="18569" xr:uid="{00000000-0005-0000-0000-0000A20A0000}"/>
    <cellStyle name="Normal 11 29 2 4" xfId="1444" xr:uid="{00000000-0005-0000-0000-0000A30A0000}"/>
    <cellStyle name="Normal 11 29 2 4 2" xfId="18570" xr:uid="{00000000-0005-0000-0000-0000A40A0000}"/>
    <cellStyle name="Normal 11 29 2 5" xfId="18567" xr:uid="{00000000-0005-0000-0000-0000A50A0000}"/>
    <cellStyle name="Normal 11 29 3" xfId="1445" xr:uid="{00000000-0005-0000-0000-0000A60A0000}"/>
    <cellStyle name="Normal 11 29 3 2" xfId="18571" xr:uid="{00000000-0005-0000-0000-0000A70A0000}"/>
    <cellStyle name="Normal 11 29 4" xfId="1446" xr:uid="{00000000-0005-0000-0000-0000A80A0000}"/>
    <cellStyle name="Normal 11 29 4 2" xfId="18572" xr:uid="{00000000-0005-0000-0000-0000A90A0000}"/>
    <cellStyle name="Normal 11 29 5" xfId="1447" xr:uid="{00000000-0005-0000-0000-0000AA0A0000}"/>
    <cellStyle name="Normal 11 29 5 2" xfId="18573" xr:uid="{00000000-0005-0000-0000-0000AB0A0000}"/>
    <cellStyle name="Normal 11 29 6" xfId="1448" xr:uid="{00000000-0005-0000-0000-0000AC0A0000}"/>
    <cellStyle name="Normal 11 29 6 2" xfId="18574" xr:uid="{00000000-0005-0000-0000-0000AD0A0000}"/>
    <cellStyle name="Normal 11 29 7" xfId="1449" xr:uid="{00000000-0005-0000-0000-0000AE0A0000}"/>
    <cellStyle name="Normal 11 29 7 2" xfId="18575" xr:uid="{00000000-0005-0000-0000-0000AF0A0000}"/>
    <cellStyle name="Normal 11 29 8" xfId="1450" xr:uid="{00000000-0005-0000-0000-0000B00A0000}"/>
    <cellStyle name="Normal 11 29 8 2" xfId="18576" xr:uid="{00000000-0005-0000-0000-0000B10A0000}"/>
    <cellStyle name="Normal 11 29 9" xfId="1451" xr:uid="{00000000-0005-0000-0000-0000B20A0000}"/>
    <cellStyle name="Normal 11 29 9 2" xfId="18577" xr:uid="{00000000-0005-0000-0000-0000B30A0000}"/>
    <cellStyle name="Normal 11 3" xfId="1452" xr:uid="{00000000-0005-0000-0000-0000B40A0000}"/>
    <cellStyle name="Normal 11 3 10" xfId="1453" xr:uid="{00000000-0005-0000-0000-0000B50A0000}"/>
    <cellStyle name="Normal 11 3 10 2" xfId="18579" xr:uid="{00000000-0005-0000-0000-0000B60A0000}"/>
    <cellStyle name="Normal 11 3 11" xfId="1454" xr:uid="{00000000-0005-0000-0000-0000B70A0000}"/>
    <cellStyle name="Normal 11 3 11 2" xfId="18580" xr:uid="{00000000-0005-0000-0000-0000B80A0000}"/>
    <cellStyle name="Normal 11 3 12" xfId="1455" xr:uid="{00000000-0005-0000-0000-0000B90A0000}"/>
    <cellStyle name="Normal 11 3 12 2" xfId="18581" xr:uid="{00000000-0005-0000-0000-0000BA0A0000}"/>
    <cellStyle name="Normal 11 3 13" xfId="1456" xr:uid="{00000000-0005-0000-0000-0000BB0A0000}"/>
    <cellStyle name="Normal 11 3 13 2" xfId="18582" xr:uid="{00000000-0005-0000-0000-0000BC0A0000}"/>
    <cellStyle name="Normal 11 3 14" xfId="1457" xr:uid="{00000000-0005-0000-0000-0000BD0A0000}"/>
    <cellStyle name="Normal 11 3 14 2" xfId="18583" xr:uid="{00000000-0005-0000-0000-0000BE0A0000}"/>
    <cellStyle name="Normal 11 3 15" xfId="1458" xr:uid="{00000000-0005-0000-0000-0000BF0A0000}"/>
    <cellStyle name="Normal 11 3 15 2" xfId="18584" xr:uid="{00000000-0005-0000-0000-0000C00A0000}"/>
    <cellStyle name="Normal 11 3 16" xfId="1459" xr:uid="{00000000-0005-0000-0000-0000C10A0000}"/>
    <cellStyle name="Normal 11 3 16 2" xfId="18585" xr:uid="{00000000-0005-0000-0000-0000C20A0000}"/>
    <cellStyle name="Normal 11 3 17" xfId="1460" xr:uid="{00000000-0005-0000-0000-0000C30A0000}"/>
    <cellStyle name="Normal 11 3 17 2" xfId="18586" xr:uid="{00000000-0005-0000-0000-0000C40A0000}"/>
    <cellStyle name="Normal 11 3 18" xfId="1461" xr:uid="{00000000-0005-0000-0000-0000C50A0000}"/>
    <cellStyle name="Normal 11 3 18 2" xfId="18587" xr:uid="{00000000-0005-0000-0000-0000C60A0000}"/>
    <cellStyle name="Normal 11 3 19" xfId="18578" xr:uid="{00000000-0005-0000-0000-0000C70A0000}"/>
    <cellStyle name="Normal 11 3 2" xfId="1462" xr:uid="{00000000-0005-0000-0000-0000C80A0000}"/>
    <cellStyle name="Normal 11 3 2 2" xfId="1463" xr:uid="{00000000-0005-0000-0000-0000C90A0000}"/>
    <cellStyle name="Normal 11 3 2 2 2" xfId="18589" xr:uid="{00000000-0005-0000-0000-0000CA0A0000}"/>
    <cellStyle name="Normal 11 3 2 3" xfId="1464" xr:uid="{00000000-0005-0000-0000-0000CB0A0000}"/>
    <cellStyle name="Normal 11 3 2 3 2" xfId="18590" xr:uid="{00000000-0005-0000-0000-0000CC0A0000}"/>
    <cellStyle name="Normal 11 3 2 4" xfId="1465" xr:uid="{00000000-0005-0000-0000-0000CD0A0000}"/>
    <cellStyle name="Normal 11 3 2 4 2" xfId="18591" xr:uid="{00000000-0005-0000-0000-0000CE0A0000}"/>
    <cellStyle name="Normal 11 3 2 5" xfId="18588" xr:uid="{00000000-0005-0000-0000-0000CF0A0000}"/>
    <cellStyle name="Normal 11 3 3" xfId="1466" xr:uid="{00000000-0005-0000-0000-0000D00A0000}"/>
    <cellStyle name="Normal 11 3 3 2" xfId="18592" xr:uid="{00000000-0005-0000-0000-0000D10A0000}"/>
    <cellStyle name="Normal 11 3 4" xfId="1467" xr:uid="{00000000-0005-0000-0000-0000D20A0000}"/>
    <cellStyle name="Normal 11 3 4 2" xfId="18593" xr:uid="{00000000-0005-0000-0000-0000D30A0000}"/>
    <cellStyle name="Normal 11 3 5" xfId="1468" xr:uid="{00000000-0005-0000-0000-0000D40A0000}"/>
    <cellStyle name="Normal 11 3 5 2" xfId="18594" xr:uid="{00000000-0005-0000-0000-0000D50A0000}"/>
    <cellStyle name="Normal 11 3 6" xfId="1469" xr:uid="{00000000-0005-0000-0000-0000D60A0000}"/>
    <cellStyle name="Normal 11 3 6 2" xfId="18595" xr:uid="{00000000-0005-0000-0000-0000D70A0000}"/>
    <cellStyle name="Normal 11 3 7" xfId="1470" xr:uid="{00000000-0005-0000-0000-0000D80A0000}"/>
    <cellStyle name="Normal 11 3 7 2" xfId="18596" xr:uid="{00000000-0005-0000-0000-0000D90A0000}"/>
    <cellStyle name="Normal 11 3 8" xfId="1471" xr:uid="{00000000-0005-0000-0000-0000DA0A0000}"/>
    <cellStyle name="Normal 11 3 8 2" xfId="18597" xr:uid="{00000000-0005-0000-0000-0000DB0A0000}"/>
    <cellStyle name="Normal 11 3 9" xfId="1472" xr:uid="{00000000-0005-0000-0000-0000DC0A0000}"/>
    <cellStyle name="Normal 11 3 9 2" xfId="18598" xr:uid="{00000000-0005-0000-0000-0000DD0A0000}"/>
    <cellStyle name="Normal 11 30" xfId="1473" xr:uid="{00000000-0005-0000-0000-0000DE0A0000}"/>
    <cellStyle name="Normal 11 30 10" xfId="1474" xr:uid="{00000000-0005-0000-0000-0000DF0A0000}"/>
    <cellStyle name="Normal 11 30 10 2" xfId="18600" xr:uid="{00000000-0005-0000-0000-0000E00A0000}"/>
    <cellStyle name="Normal 11 30 11" xfId="1475" xr:uid="{00000000-0005-0000-0000-0000E10A0000}"/>
    <cellStyle name="Normal 11 30 11 2" xfId="18601" xr:uid="{00000000-0005-0000-0000-0000E20A0000}"/>
    <cellStyle name="Normal 11 30 12" xfId="1476" xr:uid="{00000000-0005-0000-0000-0000E30A0000}"/>
    <cellStyle name="Normal 11 30 12 2" xfId="18602" xr:uid="{00000000-0005-0000-0000-0000E40A0000}"/>
    <cellStyle name="Normal 11 30 13" xfId="1477" xr:uid="{00000000-0005-0000-0000-0000E50A0000}"/>
    <cellStyle name="Normal 11 30 13 2" xfId="18603" xr:uid="{00000000-0005-0000-0000-0000E60A0000}"/>
    <cellStyle name="Normal 11 30 14" xfId="1478" xr:uid="{00000000-0005-0000-0000-0000E70A0000}"/>
    <cellStyle name="Normal 11 30 14 2" xfId="18604" xr:uid="{00000000-0005-0000-0000-0000E80A0000}"/>
    <cellStyle name="Normal 11 30 15" xfId="1479" xr:uid="{00000000-0005-0000-0000-0000E90A0000}"/>
    <cellStyle name="Normal 11 30 15 2" xfId="18605" xr:uid="{00000000-0005-0000-0000-0000EA0A0000}"/>
    <cellStyle name="Normal 11 30 16" xfId="1480" xr:uid="{00000000-0005-0000-0000-0000EB0A0000}"/>
    <cellStyle name="Normal 11 30 16 2" xfId="18606" xr:uid="{00000000-0005-0000-0000-0000EC0A0000}"/>
    <cellStyle name="Normal 11 30 17" xfId="1481" xr:uid="{00000000-0005-0000-0000-0000ED0A0000}"/>
    <cellStyle name="Normal 11 30 17 2" xfId="18607" xr:uid="{00000000-0005-0000-0000-0000EE0A0000}"/>
    <cellStyle name="Normal 11 30 18" xfId="1482" xr:uid="{00000000-0005-0000-0000-0000EF0A0000}"/>
    <cellStyle name="Normal 11 30 18 2" xfId="18608" xr:uid="{00000000-0005-0000-0000-0000F00A0000}"/>
    <cellStyle name="Normal 11 30 19" xfId="18599" xr:uid="{00000000-0005-0000-0000-0000F10A0000}"/>
    <cellStyle name="Normal 11 30 2" xfId="1483" xr:uid="{00000000-0005-0000-0000-0000F20A0000}"/>
    <cellStyle name="Normal 11 30 2 2" xfId="1484" xr:uid="{00000000-0005-0000-0000-0000F30A0000}"/>
    <cellStyle name="Normal 11 30 2 2 2" xfId="18610" xr:uid="{00000000-0005-0000-0000-0000F40A0000}"/>
    <cellStyle name="Normal 11 30 2 3" xfId="1485" xr:uid="{00000000-0005-0000-0000-0000F50A0000}"/>
    <cellStyle name="Normal 11 30 2 3 2" xfId="18611" xr:uid="{00000000-0005-0000-0000-0000F60A0000}"/>
    <cellStyle name="Normal 11 30 2 4" xfId="1486" xr:uid="{00000000-0005-0000-0000-0000F70A0000}"/>
    <cellStyle name="Normal 11 30 2 4 2" xfId="18612" xr:uid="{00000000-0005-0000-0000-0000F80A0000}"/>
    <cellStyle name="Normal 11 30 2 5" xfId="18609" xr:uid="{00000000-0005-0000-0000-0000F90A0000}"/>
    <cellStyle name="Normal 11 30 3" xfId="1487" xr:uid="{00000000-0005-0000-0000-0000FA0A0000}"/>
    <cellStyle name="Normal 11 30 3 2" xfId="18613" xr:uid="{00000000-0005-0000-0000-0000FB0A0000}"/>
    <cellStyle name="Normal 11 30 4" xfId="1488" xr:uid="{00000000-0005-0000-0000-0000FC0A0000}"/>
    <cellStyle name="Normal 11 30 4 2" xfId="18614" xr:uid="{00000000-0005-0000-0000-0000FD0A0000}"/>
    <cellStyle name="Normal 11 30 5" xfId="1489" xr:uid="{00000000-0005-0000-0000-0000FE0A0000}"/>
    <cellStyle name="Normal 11 30 5 2" xfId="18615" xr:uid="{00000000-0005-0000-0000-0000FF0A0000}"/>
    <cellStyle name="Normal 11 30 6" xfId="1490" xr:uid="{00000000-0005-0000-0000-0000000B0000}"/>
    <cellStyle name="Normal 11 30 6 2" xfId="18616" xr:uid="{00000000-0005-0000-0000-0000010B0000}"/>
    <cellStyle name="Normal 11 30 7" xfId="1491" xr:uid="{00000000-0005-0000-0000-0000020B0000}"/>
    <cellStyle name="Normal 11 30 7 2" xfId="18617" xr:uid="{00000000-0005-0000-0000-0000030B0000}"/>
    <cellStyle name="Normal 11 30 8" xfId="1492" xr:uid="{00000000-0005-0000-0000-0000040B0000}"/>
    <cellStyle name="Normal 11 30 8 2" xfId="18618" xr:uid="{00000000-0005-0000-0000-0000050B0000}"/>
    <cellStyle name="Normal 11 30 9" xfId="1493" xr:uid="{00000000-0005-0000-0000-0000060B0000}"/>
    <cellStyle name="Normal 11 30 9 2" xfId="18619" xr:uid="{00000000-0005-0000-0000-0000070B0000}"/>
    <cellStyle name="Normal 11 31" xfId="1494" xr:uid="{00000000-0005-0000-0000-0000080B0000}"/>
    <cellStyle name="Normal 11 31 10" xfId="1495" xr:uid="{00000000-0005-0000-0000-0000090B0000}"/>
    <cellStyle name="Normal 11 31 10 2" xfId="18621" xr:uid="{00000000-0005-0000-0000-00000A0B0000}"/>
    <cellStyle name="Normal 11 31 11" xfId="1496" xr:uid="{00000000-0005-0000-0000-00000B0B0000}"/>
    <cellStyle name="Normal 11 31 11 2" xfId="18622" xr:uid="{00000000-0005-0000-0000-00000C0B0000}"/>
    <cellStyle name="Normal 11 31 12" xfId="1497" xr:uid="{00000000-0005-0000-0000-00000D0B0000}"/>
    <cellStyle name="Normal 11 31 12 2" xfId="18623" xr:uid="{00000000-0005-0000-0000-00000E0B0000}"/>
    <cellStyle name="Normal 11 31 13" xfId="1498" xr:uid="{00000000-0005-0000-0000-00000F0B0000}"/>
    <cellStyle name="Normal 11 31 13 2" xfId="18624" xr:uid="{00000000-0005-0000-0000-0000100B0000}"/>
    <cellStyle name="Normal 11 31 14" xfId="1499" xr:uid="{00000000-0005-0000-0000-0000110B0000}"/>
    <cellStyle name="Normal 11 31 14 2" xfId="18625" xr:uid="{00000000-0005-0000-0000-0000120B0000}"/>
    <cellStyle name="Normal 11 31 15" xfId="1500" xr:uid="{00000000-0005-0000-0000-0000130B0000}"/>
    <cellStyle name="Normal 11 31 15 2" xfId="18626" xr:uid="{00000000-0005-0000-0000-0000140B0000}"/>
    <cellStyle name="Normal 11 31 16" xfId="1501" xr:uid="{00000000-0005-0000-0000-0000150B0000}"/>
    <cellStyle name="Normal 11 31 16 2" xfId="18627" xr:uid="{00000000-0005-0000-0000-0000160B0000}"/>
    <cellStyle name="Normal 11 31 17" xfId="1502" xr:uid="{00000000-0005-0000-0000-0000170B0000}"/>
    <cellStyle name="Normal 11 31 17 2" xfId="18628" xr:uid="{00000000-0005-0000-0000-0000180B0000}"/>
    <cellStyle name="Normal 11 31 18" xfId="1503" xr:uid="{00000000-0005-0000-0000-0000190B0000}"/>
    <cellStyle name="Normal 11 31 18 2" xfId="18629" xr:uid="{00000000-0005-0000-0000-00001A0B0000}"/>
    <cellStyle name="Normal 11 31 19" xfId="18620" xr:uid="{00000000-0005-0000-0000-00001B0B0000}"/>
    <cellStyle name="Normal 11 31 2" xfId="1504" xr:uid="{00000000-0005-0000-0000-00001C0B0000}"/>
    <cellStyle name="Normal 11 31 2 2" xfId="1505" xr:uid="{00000000-0005-0000-0000-00001D0B0000}"/>
    <cellStyle name="Normal 11 31 2 2 2" xfId="18631" xr:uid="{00000000-0005-0000-0000-00001E0B0000}"/>
    <cellStyle name="Normal 11 31 2 3" xfId="1506" xr:uid="{00000000-0005-0000-0000-00001F0B0000}"/>
    <cellStyle name="Normal 11 31 2 3 2" xfId="18632" xr:uid="{00000000-0005-0000-0000-0000200B0000}"/>
    <cellStyle name="Normal 11 31 2 4" xfId="1507" xr:uid="{00000000-0005-0000-0000-0000210B0000}"/>
    <cellStyle name="Normal 11 31 2 4 2" xfId="18633" xr:uid="{00000000-0005-0000-0000-0000220B0000}"/>
    <cellStyle name="Normal 11 31 2 5" xfId="18630" xr:uid="{00000000-0005-0000-0000-0000230B0000}"/>
    <cellStyle name="Normal 11 31 3" xfId="1508" xr:uid="{00000000-0005-0000-0000-0000240B0000}"/>
    <cellStyle name="Normal 11 31 3 2" xfId="18634" xr:uid="{00000000-0005-0000-0000-0000250B0000}"/>
    <cellStyle name="Normal 11 31 4" xfId="1509" xr:uid="{00000000-0005-0000-0000-0000260B0000}"/>
    <cellStyle name="Normal 11 31 4 2" xfId="18635" xr:uid="{00000000-0005-0000-0000-0000270B0000}"/>
    <cellStyle name="Normal 11 31 5" xfId="1510" xr:uid="{00000000-0005-0000-0000-0000280B0000}"/>
    <cellStyle name="Normal 11 31 5 2" xfId="18636" xr:uid="{00000000-0005-0000-0000-0000290B0000}"/>
    <cellStyle name="Normal 11 31 6" xfId="1511" xr:uid="{00000000-0005-0000-0000-00002A0B0000}"/>
    <cellStyle name="Normal 11 31 6 2" xfId="18637" xr:uid="{00000000-0005-0000-0000-00002B0B0000}"/>
    <cellStyle name="Normal 11 31 7" xfId="1512" xr:uid="{00000000-0005-0000-0000-00002C0B0000}"/>
    <cellStyle name="Normal 11 31 7 2" xfId="18638" xr:uid="{00000000-0005-0000-0000-00002D0B0000}"/>
    <cellStyle name="Normal 11 31 8" xfId="1513" xr:uid="{00000000-0005-0000-0000-00002E0B0000}"/>
    <cellStyle name="Normal 11 31 8 2" xfId="18639" xr:uid="{00000000-0005-0000-0000-00002F0B0000}"/>
    <cellStyle name="Normal 11 31 9" xfId="1514" xr:uid="{00000000-0005-0000-0000-0000300B0000}"/>
    <cellStyle name="Normal 11 31 9 2" xfId="18640" xr:uid="{00000000-0005-0000-0000-0000310B0000}"/>
    <cellStyle name="Normal 11 32" xfId="1515" xr:uid="{00000000-0005-0000-0000-0000320B0000}"/>
    <cellStyle name="Normal 11 32 10" xfId="1516" xr:uid="{00000000-0005-0000-0000-0000330B0000}"/>
    <cellStyle name="Normal 11 32 10 2" xfId="18642" xr:uid="{00000000-0005-0000-0000-0000340B0000}"/>
    <cellStyle name="Normal 11 32 11" xfId="1517" xr:uid="{00000000-0005-0000-0000-0000350B0000}"/>
    <cellStyle name="Normal 11 32 11 2" xfId="18643" xr:uid="{00000000-0005-0000-0000-0000360B0000}"/>
    <cellStyle name="Normal 11 32 12" xfId="1518" xr:uid="{00000000-0005-0000-0000-0000370B0000}"/>
    <cellStyle name="Normal 11 32 12 2" xfId="18644" xr:uid="{00000000-0005-0000-0000-0000380B0000}"/>
    <cellStyle name="Normal 11 32 13" xfId="1519" xr:uid="{00000000-0005-0000-0000-0000390B0000}"/>
    <cellStyle name="Normal 11 32 13 2" xfId="18645" xr:uid="{00000000-0005-0000-0000-00003A0B0000}"/>
    <cellStyle name="Normal 11 32 14" xfId="1520" xr:uid="{00000000-0005-0000-0000-00003B0B0000}"/>
    <cellStyle name="Normal 11 32 14 2" xfId="18646" xr:uid="{00000000-0005-0000-0000-00003C0B0000}"/>
    <cellStyle name="Normal 11 32 15" xfId="1521" xr:uid="{00000000-0005-0000-0000-00003D0B0000}"/>
    <cellStyle name="Normal 11 32 15 2" xfId="18647" xr:uid="{00000000-0005-0000-0000-00003E0B0000}"/>
    <cellStyle name="Normal 11 32 16" xfId="1522" xr:uid="{00000000-0005-0000-0000-00003F0B0000}"/>
    <cellStyle name="Normal 11 32 16 2" xfId="18648" xr:uid="{00000000-0005-0000-0000-0000400B0000}"/>
    <cellStyle name="Normal 11 32 17" xfId="1523" xr:uid="{00000000-0005-0000-0000-0000410B0000}"/>
    <cellStyle name="Normal 11 32 17 2" xfId="18649" xr:uid="{00000000-0005-0000-0000-0000420B0000}"/>
    <cellStyle name="Normal 11 32 18" xfId="18641" xr:uid="{00000000-0005-0000-0000-0000430B0000}"/>
    <cellStyle name="Normal 11 32 2" xfId="1524" xr:uid="{00000000-0005-0000-0000-0000440B0000}"/>
    <cellStyle name="Normal 11 32 2 2" xfId="18650" xr:uid="{00000000-0005-0000-0000-0000450B0000}"/>
    <cellStyle name="Normal 11 32 3" xfId="1525" xr:uid="{00000000-0005-0000-0000-0000460B0000}"/>
    <cellStyle name="Normal 11 32 3 2" xfId="18651" xr:uid="{00000000-0005-0000-0000-0000470B0000}"/>
    <cellStyle name="Normal 11 32 4" xfId="1526" xr:uid="{00000000-0005-0000-0000-0000480B0000}"/>
    <cellStyle name="Normal 11 32 4 2" xfId="18652" xr:uid="{00000000-0005-0000-0000-0000490B0000}"/>
    <cellStyle name="Normal 11 32 5" xfId="1527" xr:uid="{00000000-0005-0000-0000-00004A0B0000}"/>
    <cellStyle name="Normal 11 32 5 2" xfId="18653" xr:uid="{00000000-0005-0000-0000-00004B0B0000}"/>
    <cellStyle name="Normal 11 32 6" xfId="1528" xr:uid="{00000000-0005-0000-0000-00004C0B0000}"/>
    <cellStyle name="Normal 11 32 6 2" xfId="18654" xr:uid="{00000000-0005-0000-0000-00004D0B0000}"/>
    <cellStyle name="Normal 11 32 7" xfId="1529" xr:uid="{00000000-0005-0000-0000-00004E0B0000}"/>
    <cellStyle name="Normal 11 32 7 2" xfId="18655" xr:uid="{00000000-0005-0000-0000-00004F0B0000}"/>
    <cellStyle name="Normal 11 32 8" xfId="1530" xr:uid="{00000000-0005-0000-0000-0000500B0000}"/>
    <cellStyle name="Normal 11 32 8 2" xfId="18656" xr:uid="{00000000-0005-0000-0000-0000510B0000}"/>
    <cellStyle name="Normal 11 32 9" xfId="1531" xr:uid="{00000000-0005-0000-0000-0000520B0000}"/>
    <cellStyle name="Normal 11 32 9 2" xfId="18657" xr:uid="{00000000-0005-0000-0000-0000530B0000}"/>
    <cellStyle name="Normal 11 33" xfId="1532" xr:uid="{00000000-0005-0000-0000-0000540B0000}"/>
    <cellStyle name="Normal 11 33 10" xfId="1533" xr:uid="{00000000-0005-0000-0000-0000550B0000}"/>
    <cellStyle name="Normal 11 33 10 2" xfId="18659" xr:uid="{00000000-0005-0000-0000-0000560B0000}"/>
    <cellStyle name="Normal 11 33 11" xfId="1534" xr:uid="{00000000-0005-0000-0000-0000570B0000}"/>
    <cellStyle name="Normal 11 33 11 2" xfId="18660" xr:uid="{00000000-0005-0000-0000-0000580B0000}"/>
    <cellStyle name="Normal 11 33 12" xfId="1535" xr:uid="{00000000-0005-0000-0000-0000590B0000}"/>
    <cellStyle name="Normal 11 33 12 2" xfId="18661" xr:uid="{00000000-0005-0000-0000-00005A0B0000}"/>
    <cellStyle name="Normal 11 33 13" xfId="1536" xr:uid="{00000000-0005-0000-0000-00005B0B0000}"/>
    <cellStyle name="Normal 11 33 13 2" xfId="18662" xr:uid="{00000000-0005-0000-0000-00005C0B0000}"/>
    <cellStyle name="Normal 11 33 14" xfId="1537" xr:uid="{00000000-0005-0000-0000-00005D0B0000}"/>
    <cellStyle name="Normal 11 33 14 2" xfId="18663" xr:uid="{00000000-0005-0000-0000-00005E0B0000}"/>
    <cellStyle name="Normal 11 33 15" xfId="1538" xr:uid="{00000000-0005-0000-0000-00005F0B0000}"/>
    <cellStyle name="Normal 11 33 15 2" xfId="18664" xr:uid="{00000000-0005-0000-0000-0000600B0000}"/>
    <cellStyle name="Normal 11 33 16" xfId="1539" xr:uid="{00000000-0005-0000-0000-0000610B0000}"/>
    <cellStyle name="Normal 11 33 16 2" xfId="18665" xr:uid="{00000000-0005-0000-0000-0000620B0000}"/>
    <cellStyle name="Normal 11 33 17" xfId="1540" xr:uid="{00000000-0005-0000-0000-0000630B0000}"/>
    <cellStyle name="Normal 11 33 17 2" xfId="18666" xr:uid="{00000000-0005-0000-0000-0000640B0000}"/>
    <cellStyle name="Normal 11 33 18" xfId="18658" xr:uid="{00000000-0005-0000-0000-0000650B0000}"/>
    <cellStyle name="Normal 11 33 2" xfId="1541" xr:uid="{00000000-0005-0000-0000-0000660B0000}"/>
    <cellStyle name="Normal 11 33 2 2" xfId="18667" xr:uid="{00000000-0005-0000-0000-0000670B0000}"/>
    <cellStyle name="Normal 11 33 3" xfId="1542" xr:uid="{00000000-0005-0000-0000-0000680B0000}"/>
    <cellStyle name="Normal 11 33 3 2" xfId="18668" xr:uid="{00000000-0005-0000-0000-0000690B0000}"/>
    <cellStyle name="Normal 11 33 4" xfId="1543" xr:uid="{00000000-0005-0000-0000-00006A0B0000}"/>
    <cellStyle name="Normal 11 33 4 2" xfId="18669" xr:uid="{00000000-0005-0000-0000-00006B0B0000}"/>
    <cellStyle name="Normal 11 33 5" xfId="1544" xr:uid="{00000000-0005-0000-0000-00006C0B0000}"/>
    <cellStyle name="Normal 11 33 5 2" xfId="18670" xr:uid="{00000000-0005-0000-0000-00006D0B0000}"/>
    <cellStyle name="Normal 11 33 6" xfId="1545" xr:uid="{00000000-0005-0000-0000-00006E0B0000}"/>
    <cellStyle name="Normal 11 33 6 2" xfId="18671" xr:uid="{00000000-0005-0000-0000-00006F0B0000}"/>
    <cellStyle name="Normal 11 33 7" xfId="1546" xr:uid="{00000000-0005-0000-0000-0000700B0000}"/>
    <cellStyle name="Normal 11 33 7 2" xfId="18672" xr:uid="{00000000-0005-0000-0000-0000710B0000}"/>
    <cellStyle name="Normal 11 33 8" xfId="1547" xr:uid="{00000000-0005-0000-0000-0000720B0000}"/>
    <cellStyle name="Normal 11 33 8 2" xfId="18673" xr:uid="{00000000-0005-0000-0000-0000730B0000}"/>
    <cellStyle name="Normal 11 33 9" xfId="1548" xr:uid="{00000000-0005-0000-0000-0000740B0000}"/>
    <cellStyle name="Normal 11 33 9 2" xfId="18674" xr:uid="{00000000-0005-0000-0000-0000750B0000}"/>
    <cellStyle name="Normal 11 34" xfId="1549" xr:uid="{00000000-0005-0000-0000-0000760B0000}"/>
    <cellStyle name="Normal 11 34 10" xfId="1550" xr:uid="{00000000-0005-0000-0000-0000770B0000}"/>
    <cellStyle name="Normal 11 34 10 2" xfId="18676" xr:uid="{00000000-0005-0000-0000-0000780B0000}"/>
    <cellStyle name="Normal 11 34 11" xfId="1551" xr:uid="{00000000-0005-0000-0000-0000790B0000}"/>
    <cellStyle name="Normal 11 34 11 2" xfId="18677" xr:uid="{00000000-0005-0000-0000-00007A0B0000}"/>
    <cellStyle name="Normal 11 34 12" xfId="1552" xr:uid="{00000000-0005-0000-0000-00007B0B0000}"/>
    <cellStyle name="Normal 11 34 12 2" xfId="18678" xr:uid="{00000000-0005-0000-0000-00007C0B0000}"/>
    <cellStyle name="Normal 11 34 13" xfId="1553" xr:uid="{00000000-0005-0000-0000-00007D0B0000}"/>
    <cellStyle name="Normal 11 34 13 2" xfId="18679" xr:uid="{00000000-0005-0000-0000-00007E0B0000}"/>
    <cellStyle name="Normal 11 34 14" xfId="1554" xr:uid="{00000000-0005-0000-0000-00007F0B0000}"/>
    <cellStyle name="Normal 11 34 14 2" xfId="18680" xr:uid="{00000000-0005-0000-0000-0000800B0000}"/>
    <cellStyle name="Normal 11 34 15" xfId="1555" xr:uid="{00000000-0005-0000-0000-0000810B0000}"/>
    <cellStyle name="Normal 11 34 15 2" xfId="18681" xr:uid="{00000000-0005-0000-0000-0000820B0000}"/>
    <cellStyle name="Normal 11 34 16" xfId="1556" xr:uid="{00000000-0005-0000-0000-0000830B0000}"/>
    <cellStyle name="Normal 11 34 16 2" xfId="18682" xr:uid="{00000000-0005-0000-0000-0000840B0000}"/>
    <cellStyle name="Normal 11 34 17" xfId="1557" xr:uid="{00000000-0005-0000-0000-0000850B0000}"/>
    <cellStyle name="Normal 11 34 17 2" xfId="18683" xr:uid="{00000000-0005-0000-0000-0000860B0000}"/>
    <cellStyle name="Normal 11 34 18" xfId="18675" xr:uid="{00000000-0005-0000-0000-0000870B0000}"/>
    <cellStyle name="Normal 11 34 2" xfId="1558" xr:uid="{00000000-0005-0000-0000-0000880B0000}"/>
    <cellStyle name="Normal 11 34 2 2" xfId="18684" xr:uid="{00000000-0005-0000-0000-0000890B0000}"/>
    <cellStyle name="Normal 11 34 3" xfId="1559" xr:uid="{00000000-0005-0000-0000-00008A0B0000}"/>
    <cellStyle name="Normal 11 34 3 2" xfId="18685" xr:uid="{00000000-0005-0000-0000-00008B0B0000}"/>
    <cellStyle name="Normal 11 34 4" xfId="1560" xr:uid="{00000000-0005-0000-0000-00008C0B0000}"/>
    <cellStyle name="Normal 11 34 4 2" xfId="18686" xr:uid="{00000000-0005-0000-0000-00008D0B0000}"/>
    <cellStyle name="Normal 11 34 5" xfId="1561" xr:uid="{00000000-0005-0000-0000-00008E0B0000}"/>
    <cellStyle name="Normal 11 34 5 2" xfId="18687" xr:uid="{00000000-0005-0000-0000-00008F0B0000}"/>
    <cellStyle name="Normal 11 34 6" xfId="1562" xr:uid="{00000000-0005-0000-0000-0000900B0000}"/>
    <cellStyle name="Normal 11 34 6 2" xfId="18688" xr:uid="{00000000-0005-0000-0000-0000910B0000}"/>
    <cellStyle name="Normal 11 34 7" xfId="1563" xr:uid="{00000000-0005-0000-0000-0000920B0000}"/>
    <cellStyle name="Normal 11 34 7 2" xfId="18689" xr:uid="{00000000-0005-0000-0000-0000930B0000}"/>
    <cellStyle name="Normal 11 34 8" xfId="1564" xr:uid="{00000000-0005-0000-0000-0000940B0000}"/>
    <cellStyle name="Normal 11 34 8 2" xfId="18690" xr:uid="{00000000-0005-0000-0000-0000950B0000}"/>
    <cellStyle name="Normal 11 34 9" xfId="1565" xr:uid="{00000000-0005-0000-0000-0000960B0000}"/>
    <cellStyle name="Normal 11 34 9 2" xfId="18691" xr:uid="{00000000-0005-0000-0000-0000970B0000}"/>
    <cellStyle name="Normal 11 35" xfId="1566" xr:uid="{00000000-0005-0000-0000-0000980B0000}"/>
    <cellStyle name="Normal 11 35 10" xfId="1567" xr:uid="{00000000-0005-0000-0000-0000990B0000}"/>
    <cellStyle name="Normal 11 35 10 2" xfId="18693" xr:uid="{00000000-0005-0000-0000-00009A0B0000}"/>
    <cellStyle name="Normal 11 35 11" xfId="1568" xr:uid="{00000000-0005-0000-0000-00009B0B0000}"/>
    <cellStyle name="Normal 11 35 11 2" xfId="18694" xr:uid="{00000000-0005-0000-0000-00009C0B0000}"/>
    <cellStyle name="Normal 11 35 12" xfId="1569" xr:uid="{00000000-0005-0000-0000-00009D0B0000}"/>
    <cellStyle name="Normal 11 35 12 2" xfId="18695" xr:uid="{00000000-0005-0000-0000-00009E0B0000}"/>
    <cellStyle name="Normal 11 35 13" xfId="1570" xr:uid="{00000000-0005-0000-0000-00009F0B0000}"/>
    <cellStyle name="Normal 11 35 13 2" xfId="18696" xr:uid="{00000000-0005-0000-0000-0000A00B0000}"/>
    <cellStyle name="Normal 11 35 14" xfId="1571" xr:uid="{00000000-0005-0000-0000-0000A10B0000}"/>
    <cellStyle name="Normal 11 35 14 2" xfId="18697" xr:uid="{00000000-0005-0000-0000-0000A20B0000}"/>
    <cellStyle name="Normal 11 35 15" xfId="1572" xr:uid="{00000000-0005-0000-0000-0000A30B0000}"/>
    <cellStyle name="Normal 11 35 15 2" xfId="18698" xr:uid="{00000000-0005-0000-0000-0000A40B0000}"/>
    <cellStyle name="Normal 11 35 16" xfId="1573" xr:uid="{00000000-0005-0000-0000-0000A50B0000}"/>
    <cellStyle name="Normal 11 35 16 2" xfId="18699" xr:uid="{00000000-0005-0000-0000-0000A60B0000}"/>
    <cellStyle name="Normal 11 35 17" xfId="1574" xr:uid="{00000000-0005-0000-0000-0000A70B0000}"/>
    <cellStyle name="Normal 11 35 17 2" xfId="18700" xr:uid="{00000000-0005-0000-0000-0000A80B0000}"/>
    <cellStyle name="Normal 11 35 18" xfId="18692" xr:uid="{00000000-0005-0000-0000-0000A90B0000}"/>
    <cellStyle name="Normal 11 35 2" xfId="1575" xr:uid="{00000000-0005-0000-0000-0000AA0B0000}"/>
    <cellStyle name="Normal 11 35 2 2" xfId="18701" xr:uid="{00000000-0005-0000-0000-0000AB0B0000}"/>
    <cellStyle name="Normal 11 35 3" xfId="1576" xr:uid="{00000000-0005-0000-0000-0000AC0B0000}"/>
    <cellStyle name="Normal 11 35 3 2" xfId="18702" xr:uid="{00000000-0005-0000-0000-0000AD0B0000}"/>
    <cellStyle name="Normal 11 35 4" xfId="1577" xr:uid="{00000000-0005-0000-0000-0000AE0B0000}"/>
    <cellStyle name="Normal 11 35 4 2" xfId="18703" xr:uid="{00000000-0005-0000-0000-0000AF0B0000}"/>
    <cellStyle name="Normal 11 35 5" xfId="1578" xr:uid="{00000000-0005-0000-0000-0000B00B0000}"/>
    <cellStyle name="Normal 11 35 5 2" xfId="18704" xr:uid="{00000000-0005-0000-0000-0000B10B0000}"/>
    <cellStyle name="Normal 11 35 6" xfId="1579" xr:uid="{00000000-0005-0000-0000-0000B20B0000}"/>
    <cellStyle name="Normal 11 35 6 2" xfId="18705" xr:uid="{00000000-0005-0000-0000-0000B30B0000}"/>
    <cellStyle name="Normal 11 35 7" xfId="1580" xr:uid="{00000000-0005-0000-0000-0000B40B0000}"/>
    <cellStyle name="Normal 11 35 7 2" xfId="18706" xr:uid="{00000000-0005-0000-0000-0000B50B0000}"/>
    <cellStyle name="Normal 11 35 8" xfId="1581" xr:uid="{00000000-0005-0000-0000-0000B60B0000}"/>
    <cellStyle name="Normal 11 35 8 2" xfId="18707" xr:uid="{00000000-0005-0000-0000-0000B70B0000}"/>
    <cellStyle name="Normal 11 35 9" xfId="1582" xr:uid="{00000000-0005-0000-0000-0000B80B0000}"/>
    <cellStyle name="Normal 11 35 9 2" xfId="18708" xr:uid="{00000000-0005-0000-0000-0000B90B0000}"/>
    <cellStyle name="Normal 11 36" xfId="1583" xr:uid="{00000000-0005-0000-0000-0000BA0B0000}"/>
    <cellStyle name="Normal 11 36 10" xfId="1584" xr:uid="{00000000-0005-0000-0000-0000BB0B0000}"/>
    <cellStyle name="Normal 11 36 10 2" xfId="18710" xr:uid="{00000000-0005-0000-0000-0000BC0B0000}"/>
    <cellStyle name="Normal 11 36 11" xfId="1585" xr:uid="{00000000-0005-0000-0000-0000BD0B0000}"/>
    <cellStyle name="Normal 11 36 11 2" xfId="18711" xr:uid="{00000000-0005-0000-0000-0000BE0B0000}"/>
    <cellStyle name="Normal 11 36 12" xfId="1586" xr:uid="{00000000-0005-0000-0000-0000BF0B0000}"/>
    <cellStyle name="Normal 11 36 12 2" xfId="18712" xr:uid="{00000000-0005-0000-0000-0000C00B0000}"/>
    <cellStyle name="Normal 11 36 13" xfId="1587" xr:uid="{00000000-0005-0000-0000-0000C10B0000}"/>
    <cellStyle name="Normal 11 36 13 2" xfId="18713" xr:uid="{00000000-0005-0000-0000-0000C20B0000}"/>
    <cellStyle name="Normal 11 36 14" xfId="1588" xr:uid="{00000000-0005-0000-0000-0000C30B0000}"/>
    <cellStyle name="Normal 11 36 14 2" xfId="18714" xr:uid="{00000000-0005-0000-0000-0000C40B0000}"/>
    <cellStyle name="Normal 11 36 15" xfId="1589" xr:uid="{00000000-0005-0000-0000-0000C50B0000}"/>
    <cellStyle name="Normal 11 36 15 2" xfId="18715" xr:uid="{00000000-0005-0000-0000-0000C60B0000}"/>
    <cellStyle name="Normal 11 36 16" xfId="1590" xr:uid="{00000000-0005-0000-0000-0000C70B0000}"/>
    <cellStyle name="Normal 11 36 16 2" xfId="18716" xr:uid="{00000000-0005-0000-0000-0000C80B0000}"/>
    <cellStyle name="Normal 11 36 17" xfId="1591" xr:uid="{00000000-0005-0000-0000-0000C90B0000}"/>
    <cellStyle name="Normal 11 36 17 2" xfId="18717" xr:uid="{00000000-0005-0000-0000-0000CA0B0000}"/>
    <cellStyle name="Normal 11 36 18" xfId="18709" xr:uid="{00000000-0005-0000-0000-0000CB0B0000}"/>
    <cellStyle name="Normal 11 36 2" xfId="1592" xr:uid="{00000000-0005-0000-0000-0000CC0B0000}"/>
    <cellStyle name="Normal 11 36 2 2" xfId="18718" xr:uid="{00000000-0005-0000-0000-0000CD0B0000}"/>
    <cellStyle name="Normal 11 36 3" xfId="1593" xr:uid="{00000000-0005-0000-0000-0000CE0B0000}"/>
    <cellStyle name="Normal 11 36 3 2" xfId="18719" xr:uid="{00000000-0005-0000-0000-0000CF0B0000}"/>
    <cellStyle name="Normal 11 36 4" xfId="1594" xr:uid="{00000000-0005-0000-0000-0000D00B0000}"/>
    <cellStyle name="Normal 11 36 4 2" xfId="18720" xr:uid="{00000000-0005-0000-0000-0000D10B0000}"/>
    <cellStyle name="Normal 11 36 5" xfId="1595" xr:uid="{00000000-0005-0000-0000-0000D20B0000}"/>
    <cellStyle name="Normal 11 36 5 2" xfId="18721" xr:uid="{00000000-0005-0000-0000-0000D30B0000}"/>
    <cellStyle name="Normal 11 36 6" xfId="1596" xr:uid="{00000000-0005-0000-0000-0000D40B0000}"/>
    <cellStyle name="Normal 11 36 6 2" xfId="18722" xr:uid="{00000000-0005-0000-0000-0000D50B0000}"/>
    <cellStyle name="Normal 11 36 7" xfId="1597" xr:uid="{00000000-0005-0000-0000-0000D60B0000}"/>
    <cellStyle name="Normal 11 36 7 2" xfId="18723" xr:uid="{00000000-0005-0000-0000-0000D70B0000}"/>
    <cellStyle name="Normal 11 36 8" xfId="1598" xr:uid="{00000000-0005-0000-0000-0000D80B0000}"/>
    <cellStyle name="Normal 11 36 8 2" xfId="18724" xr:uid="{00000000-0005-0000-0000-0000D90B0000}"/>
    <cellStyle name="Normal 11 36 9" xfId="1599" xr:uid="{00000000-0005-0000-0000-0000DA0B0000}"/>
    <cellStyle name="Normal 11 36 9 2" xfId="18725" xr:uid="{00000000-0005-0000-0000-0000DB0B0000}"/>
    <cellStyle name="Normal 11 37" xfId="1600" xr:uid="{00000000-0005-0000-0000-0000DC0B0000}"/>
    <cellStyle name="Normal 11 37 10" xfId="1601" xr:uid="{00000000-0005-0000-0000-0000DD0B0000}"/>
    <cellStyle name="Normal 11 37 10 2" xfId="18727" xr:uid="{00000000-0005-0000-0000-0000DE0B0000}"/>
    <cellStyle name="Normal 11 37 11" xfId="1602" xr:uid="{00000000-0005-0000-0000-0000DF0B0000}"/>
    <cellStyle name="Normal 11 37 11 2" xfId="18728" xr:uid="{00000000-0005-0000-0000-0000E00B0000}"/>
    <cellStyle name="Normal 11 37 12" xfId="1603" xr:uid="{00000000-0005-0000-0000-0000E10B0000}"/>
    <cellStyle name="Normal 11 37 12 2" xfId="18729" xr:uid="{00000000-0005-0000-0000-0000E20B0000}"/>
    <cellStyle name="Normal 11 37 13" xfId="1604" xr:uid="{00000000-0005-0000-0000-0000E30B0000}"/>
    <cellStyle name="Normal 11 37 13 2" xfId="18730" xr:uid="{00000000-0005-0000-0000-0000E40B0000}"/>
    <cellStyle name="Normal 11 37 14" xfId="1605" xr:uid="{00000000-0005-0000-0000-0000E50B0000}"/>
    <cellStyle name="Normal 11 37 14 2" xfId="18731" xr:uid="{00000000-0005-0000-0000-0000E60B0000}"/>
    <cellStyle name="Normal 11 37 15" xfId="1606" xr:uid="{00000000-0005-0000-0000-0000E70B0000}"/>
    <cellStyle name="Normal 11 37 15 2" xfId="18732" xr:uid="{00000000-0005-0000-0000-0000E80B0000}"/>
    <cellStyle name="Normal 11 37 16" xfId="1607" xr:uid="{00000000-0005-0000-0000-0000E90B0000}"/>
    <cellStyle name="Normal 11 37 16 2" xfId="18733" xr:uid="{00000000-0005-0000-0000-0000EA0B0000}"/>
    <cellStyle name="Normal 11 37 17" xfId="1608" xr:uid="{00000000-0005-0000-0000-0000EB0B0000}"/>
    <cellStyle name="Normal 11 37 17 2" xfId="18734" xr:uid="{00000000-0005-0000-0000-0000EC0B0000}"/>
    <cellStyle name="Normal 11 37 18" xfId="18726" xr:uid="{00000000-0005-0000-0000-0000ED0B0000}"/>
    <cellStyle name="Normal 11 37 2" xfId="1609" xr:uid="{00000000-0005-0000-0000-0000EE0B0000}"/>
    <cellStyle name="Normal 11 37 2 2" xfId="18735" xr:uid="{00000000-0005-0000-0000-0000EF0B0000}"/>
    <cellStyle name="Normal 11 37 3" xfId="1610" xr:uid="{00000000-0005-0000-0000-0000F00B0000}"/>
    <cellStyle name="Normal 11 37 3 2" xfId="18736" xr:uid="{00000000-0005-0000-0000-0000F10B0000}"/>
    <cellStyle name="Normal 11 37 4" xfId="1611" xr:uid="{00000000-0005-0000-0000-0000F20B0000}"/>
    <cellStyle name="Normal 11 37 4 2" xfId="18737" xr:uid="{00000000-0005-0000-0000-0000F30B0000}"/>
    <cellStyle name="Normal 11 37 5" xfId="1612" xr:uid="{00000000-0005-0000-0000-0000F40B0000}"/>
    <cellStyle name="Normal 11 37 5 2" xfId="18738" xr:uid="{00000000-0005-0000-0000-0000F50B0000}"/>
    <cellStyle name="Normal 11 37 6" xfId="1613" xr:uid="{00000000-0005-0000-0000-0000F60B0000}"/>
    <cellStyle name="Normal 11 37 6 2" xfId="18739" xr:uid="{00000000-0005-0000-0000-0000F70B0000}"/>
    <cellStyle name="Normal 11 37 7" xfId="1614" xr:uid="{00000000-0005-0000-0000-0000F80B0000}"/>
    <cellStyle name="Normal 11 37 7 2" xfId="18740" xr:uid="{00000000-0005-0000-0000-0000F90B0000}"/>
    <cellStyle name="Normal 11 37 8" xfId="1615" xr:uid="{00000000-0005-0000-0000-0000FA0B0000}"/>
    <cellStyle name="Normal 11 37 8 2" xfId="18741" xr:uid="{00000000-0005-0000-0000-0000FB0B0000}"/>
    <cellStyle name="Normal 11 37 9" xfId="1616" xr:uid="{00000000-0005-0000-0000-0000FC0B0000}"/>
    <cellStyle name="Normal 11 37 9 2" xfId="18742" xr:uid="{00000000-0005-0000-0000-0000FD0B0000}"/>
    <cellStyle name="Normal 11 38" xfId="1617" xr:uid="{00000000-0005-0000-0000-0000FE0B0000}"/>
    <cellStyle name="Normal 11 38 2" xfId="1618" xr:uid="{00000000-0005-0000-0000-0000FF0B0000}"/>
    <cellStyle name="Normal 11 38 2 2" xfId="18744" xr:uid="{00000000-0005-0000-0000-0000000C0000}"/>
    <cellStyle name="Normal 11 38 3" xfId="1619" xr:uid="{00000000-0005-0000-0000-0000010C0000}"/>
    <cellStyle name="Normal 11 38 3 2" xfId="18745" xr:uid="{00000000-0005-0000-0000-0000020C0000}"/>
    <cellStyle name="Normal 11 38 4" xfId="1620" xr:uid="{00000000-0005-0000-0000-0000030C0000}"/>
    <cellStyle name="Normal 11 38 4 2" xfId="18746" xr:uid="{00000000-0005-0000-0000-0000040C0000}"/>
    <cellStyle name="Normal 11 38 5" xfId="18743" xr:uid="{00000000-0005-0000-0000-0000050C0000}"/>
    <cellStyle name="Normal 11 39" xfId="1621" xr:uid="{00000000-0005-0000-0000-0000060C0000}"/>
    <cellStyle name="Normal 11 39 2" xfId="1622" xr:uid="{00000000-0005-0000-0000-0000070C0000}"/>
    <cellStyle name="Normal 11 39 2 2" xfId="18748" xr:uid="{00000000-0005-0000-0000-0000080C0000}"/>
    <cellStyle name="Normal 11 39 3" xfId="1623" xr:uid="{00000000-0005-0000-0000-0000090C0000}"/>
    <cellStyle name="Normal 11 39 3 2" xfId="18749" xr:uid="{00000000-0005-0000-0000-00000A0C0000}"/>
    <cellStyle name="Normal 11 39 4" xfId="1624" xr:uid="{00000000-0005-0000-0000-00000B0C0000}"/>
    <cellStyle name="Normal 11 39 4 2" xfId="18750" xr:uid="{00000000-0005-0000-0000-00000C0C0000}"/>
    <cellStyle name="Normal 11 39 5" xfId="18747" xr:uid="{00000000-0005-0000-0000-00000D0C0000}"/>
    <cellStyle name="Normal 11 4" xfId="1625" xr:uid="{00000000-0005-0000-0000-00000E0C0000}"/>
    <cellStyle name="Normal 11 4 10" xfId="1626" xr:uid="{00000000-0005-0000-0000-00000F0C0000}"/>
    <cellStyle name="Normal 11 4 10 2" xfId="18752" xr:uid="{00000000-0005-0000-0000-0000100C0000}"/>
    <cellStyle name="Normal 11 4 11" xfId="1627" xr:uid="{00000000-0005-0000-0000-0000110C0000}"/>
    <cellStyle name="Normal 11 4 11 2" xfId="18753" xr:uid="{00000000-0005-0000-0000-0000120C0000}"/>
    <cellStyle name="Normal 11 4 12" xfId="1628" xr:uid="{00000000-0005-0000-0000-0000130C0000}"/>
    <cellStyle name="Normal 11 4 12 2" xfId="18754" xr:uid="{00000000-0005-0000-0000-0000140C0000}"/>
    <cellStyle name="Normal 11 4 13" xfId="1629" xr:uid="{00000000-0005-0000-0000-0000150C0000}"/>
    <cellStyle name="Normal 11 4 13 2" xfId="18755" xr:uid="{00000000-0005-0000-0000-0000160C0000}"/>
    <cellStyle name="Normal 11 4 14" xfId="1630" xr:uid="{00000000-0005-0000-0000-0000170C0000}"/>
    <cellStyle name="Normal 11 4 14 2" xfId="18756" xr:uid="{00000000-0005-0000-0000-0000180C0000}"/>
    <cellStyle name="Normal 11 4 15" xfId="1631" xr:uid="{00000000-0005-0000-0000-0000190C0000}"/>
    <cellStyle name="Normal 11 4 15 2" xfId="18757" xr:uid="{00000000-0005-0000-0000-00001A0C0000}"/>
    <cellStyle name="Normal 11 4 16" xfId="1632" xr:uid="{00000000-0005-0000-0000-00001B0C0000}"/>
    <cellStyle name="Normal 11 4 16 2" xfId="18758" xr:uid="{00000000-0005-0000-0000-00001C0C0000}"/>
    <cellStyle name="Normal 11 4 17" xfId="1633" xr:uid="{00000000-0005-0000-0000-00001D0C0000}"/>
    <cellStyle name="Normal 11 4 17 2" xfId="18759" xr:uid="{00000000-0005-0000-0000-00001E0C0000}"/>
    <cellStyle name="Normal 11 4 18" xfId="1634" xr:uid="{00000000-0005-0000-0000-00001F0C0000}"/>
    <cellStyle name="Normal 11 4 18 2" xfId="18760" xr:uid="{00000000-0005-0000-0000-0000200C0000}"/>
    <cellStyle name="Normal 11 4 19" xfId="18751" xr:uid="{00000000-0005-0000-0000-0000210C0000}"/>
    <cellStyle name="Normal 11 4 2" xfId="1635" xr:uid="{00000000-0005-0000-0000-0000220C0000}"/>
    <cellStyle name="Normal 11 4 2 2" xfId="1636" xr:uid="{00000000-0005-0000-0000-0000230C0000}"/>
    <cellStyle name="Normal 11 4 2 2 2" xfId="18762" xr:uid="{00000000-0005-0000-0000-0000240C0000}"/>
    <cellStyle name="Normal 11 4 2 3" xfId="1637" xr:uid="{00000000-0005-0000-0000-0000250C0000}"/>
    <cellStyle name="Normal 11 4 2 3 2" xfId="18763" xr:uid="{00000000-0005-0000-0000-0000260C0000}"/>
    <cellStyle name="Normal 11 4 2 4" xfId="1638" xr:uid="{00000000-0005-0000-0000-0000270C0000}"/>
    <cellStyle name="Normal 11 4 2 4 2" xfId="18764" xr:uid="{00000000-0005-0000-0000-0000280C0000}"/>
    <cellStyle name="Normal 11 4 2 5" xfId="18761" xr:uid="{00000000-0005-0000-0000-0000290C0000}"/>
    <cellStyle name="Normal 11 4 3" xfId="1639" xr:uid="{00000000-0005-0000-0000-00002A0C0000}"/>
    <cellStyle name="Normal 11 4 3 2" xfId="18765" xr:uid="{00000000-0005-0000-0000-00002B0C0000}"/>
    <cellStyle name="Normal 11 4 4" xfId="1640" xr:uid="{00000000-0005-0000-0000-00002C0C0000}"/>
    <cellStyle name="Normal 11 4 4 2" xfId="18766" xr:uid="{00000000-0005-0000-0000-00002D0C0000}"/>
    <cellStyle name="Normal 11 4 5" xfId="1641" xr:uid="{00000000-0005-0000-0000-00002E0C0000}"/>
    <cellStyle name="Normal 11 4 5 2" xfId="18767" xr:uid="{00000000-0005-0000-0000-00002F0C0000}"/>
    <cellStyle name="Normal 11 4 6" xfId="1642" xr:uid="{00000000-0005-0000-0000-0000300C0000}"/>
    <cellStyle name="Normal 11 4 6 2" xfId="18768" xr:uid="{00000000-0005-0000-0000-0000310C0000}"/>
    <cellStyle name="Normal 11 4 7" xfId="1643" xr:uid="{00000000-0005-0000-0000-0000320C0000}"/>
    <cellStyle name="Normal 11 4 7 2" xfId="18769" xr:uid="{00000000-0005-0000-0000-0000330C0000}"/>
    <cellStyle name="Normal 11 4 8" xfId="1644" xr:uid="{00000000-0005-0000-0000-0000340C0000}"/>
    <cellStyle name="Normal 11 4 8 2" xfId="18770" xr:uid="{00000000-0005-0000-0000-0000350C0000}"/>
    <cellStyle name="Normal 11 4 9" xfId="1645" xr:uid="{00000000-0005-0000-0000-0000360C0000}"/>
    <cellStyle name="Normal 11 4 9 2" xfId="18771" xr:uid="{00000000-0005-0000-0000-0000370C0000}"/>
    <cellStyle name="Normal 11 40" xfId="1646" xr:uid="{00000000-0005-0000-0000-0000380C0000}"/>
    <cellStyle name="Normal 11 40 2" xfId="1647" xr:uid="{00000000-0005-0000-0000-0000390C0000}"/>
    <cellStyle name="Normal 11 40 2 2" xfId="18773" xr:uid="{00000000-0005-0000-0000-00003A0C0000}"/>
    <cellStyle name="Normal 11 40 3" xfId="1648" xr:uid="{00000000-0005-0000-0000-00003B0C0000}"/>
    <cellStyle name="Normal 11 40 3 2" xfId="18774" xr:uid="{00000000-0005-0000-0000-00003C0C0000}"/>
    <cellStyle name="Normal 11 40 4" xfId="1649" xr:uid="{00000000-0005-0000-0000-00003D0C0000}"/>
    <cellStyle name="Normal 11 40 4 2" xfId="18775" xr:uid="{00000000-0005-0000-0000-00003E0C0000}"/>
    <cellStyle name="Normal 11 40 5" xfId="18772" xr:uid="{00000000-0005-0000-0000-00003F0C0000}"/>
    <cellStyle name="Normal 11 41" xfId="1650" xr:uid="{00000000-0005-0000-0000-0000400C0000}"/>
    <cellStyle name="Normal 11 41 2" xfId="1651" xr:uid="{00000000-0005-0000-0000-0000410C0000}"/>
    <cellStyle name="Normal 11 41 2 2" xfId="18777" xr:uid="{00000000-0005-0000-0000-0000420C0000}"/>
    <cellStyle name="Normal 11 41 3" xfId="1652" xr:uid="{00000000-0005-0000-0000-0000430C0000}"/>
    <cellStyle name="Normal 11 41 3 2" xfId="18778" xr:uid="{00000000-0005-0000-0000-0000440C0000}"/>
    <cellStyle name="Normal 11 41 4" xfId="1653" xr:uid="{00000000-0005-0000-0000-0000450C0000}"/>
    <cellStyle name="Normal 11 41 4 2" xfId="18779" xr:uid="{00000000-0005-0000-0000-0000460C0000}"/>
    <cellStyle name="Normal 11 41 5" xfId="18776" xr:uid="{00000000-0005-0000-0000-0000470C0000}"/>
    <cellStyle name="Normal 11 42" xfId="1654" xr:uid="{00000000-0005-0000-0000-0000480C0000}"/>
    <cellStyle name="Normal 11 42 2" xfId="1655" xr:uid="{00000000-0005-0000-0000-0000490C0000}"/>
    <cellStyle name="Normal 11 42 2 2" xfId="18781" xr:uid="{00000000-0005-0000-0000-00004A0C0000}"/>
    <cellStyle name="Normal 11 42 3" xfId="1656" xr:uid="{00000000-0005-0000-0000-00004B0C0000}"/>
    <cellStyle name="Normal 11 42 3 2" xfId="18782" xr:uid="{00000000-0005-0000-0000-00004C0C0000}"/>
    <cellStyle name="Normal 11 42 4" xfId="1657" xr:uid="{00000000-0005-0000-0000-00004D0C0000}"/>
    <cellStyle name="Normal 11 42 4 2" xfId="18783" xr:uid="{00000000-0005-0000-0000-00004E0C0000}"/>
    <cellStyle name="Normal 11 42 5" xfId="18780" xr:uid="{00000000-0005-0000-0000-00004F0C0000}"/>
    <cellStyle name="Normal 11 43" xfId="1658" xr:uid="{00000000-0005-0000-0000-0000500C0000}"/>
    <cellStyle name="Normal 11 43 2" xfId="1659" xr:uid="{00000000-0005-0000-0000-0000510C0000}"/>
    <cellStyle name="Normal 11 43 2 2" xfId="18785" xr:uid="{00000000-0005-0000-0000-0000520C0000}"/>
    <cellStyle name="Normal 11 43 3" xfId="1660" xr:uid="{00000000-0005-0000-0000-0000530C0000}"/>
    <cellStyle name="Normal 11 43 3 2" xfId="18786" xr:uid="{00000000-0005-0000-0000-0000540C0000}"/>
    <cellStyle name="Normal 11 43 4" xfId="1661" xr:uid="{00000000-0005-0000-0000-0000550C0000}"/>
    <cellStyle name="Normal 11 43 4 2" xfId="18787" xr:uid="{00000000-0005-0000-0000-0000560C0000}"/>
    <cellStyle name="Normal 11 43 5" xfId="18784" xr:uid="{00000000-0005-0000-0000-0000570C0000}"/>
    <cellStyle name="Normal 11 44" xfId="1662" xr:uid="{00000000-0005-0000-0000-0000580C0000}"/>
    <cellStyle name="Normal 11 44 2" xfId="1663" xr:uid="{00000000-0005-0000-0000-0000590C0000}"/>
    <cellStyle name="Normal 11 44 2 2" xfId="18789" xr:uid="{00000000-0005-0000-0000-00005A0C0000}"/>
    <cellStyle name="Normal 11 44 3" xfId="1664" xr:uid="{00000000-0005-0000-0000-00005B0C0000}"/>
    <cellStyle name="Normal 11 44 3 2" xfId="18790" xr:uid="{00000000-0005-0000-0000-00005C0C0000}"/>
    <cellStyle name="Normal 11 44 4" xfId="1665" xr:uid="{00000000-0005-0000-0000-00005D0C0000}"/>
    <cellStyle name="Normal 11 44 4 2" xfId="18791" xr:uid="{00000000-0005-0000-0000-00005E0C0000}"/>
    <cellStyle name="Normal 11 44 5" xfId="18788" xr:uid="{00000000-0005-0000-0000-00005F0C0000}"/>
    <cellStyle name="Normal 11 45" xfId="1666" xr:uid="{00000000-0005-0000-0000-0000600C0000}"/>
    <cellStyle name="Normal 11 45 2" xfId="1667" xr:uid="{00000000-0005-0000-0000-0000610C0000}"/>
    <cellStyle name="Normal 11 45 2 2" xfId="18793" xr:uid="{00000000-0005-0000-0000-0000620C0000}"/>
    <cellStyle name="Normal 11 45 3" xfId="1668" xr:uid="{00000000-0005-0000-0000-0000630C0000}"/>
    <cellStyle name="Normal 11 45 3 2" xfId="18794" xr:uid="{00000000-0005-0000-0000-0000640C0000}"/>
    <cellStyle name="Normal 11 45 4" xfId="1669" xr:uid="{00000000-0005-0000-0000-0000650C0000}"/>
    <cellStyle name="Normal 11 45 4 2" xfId="18795" xr:uid="{00000000-0005-0000-0000-0000660C0000}"/>
    <cellStyle name="Normal 11 45 5" xfId="18792" xr:uid="{00000000-0005-0000-0000-0000670C0000}"/>
    <cellStyle name="Normal 11 46" xfId="1670" xr:uid="{00000000-0005-0000-0000-0000680C0000}"/>
    <cellStyle name="Normal 11 46 2" xfId="1671" xr:uid="{00000000-0005-0000-0000-0000690C0000}"/>
    <cellStyle name="Normal 11 46 2 2" xfId="18797" xr:uid="{00000000-0005-0000-0000-00006A0C0000}"/>
    <cellStyle name="Normal 11 46 3" xfId="1672" xr:uid="{00000000-0005-0000-0000-00006B0C0000}"/>
    <cellStyle name="Normal 11 46 3 2" xfId="18798" xr:uid="{00000000-0005-0000-0000-00006C0C0000}"/>
    <cellStyle name="Normal 11 46 4" xfId="1673" xr:uid="{00000000-0005-0000-0000-00006D0C0000}"/>
    <cellStyle name="Normal 11 46 4 2" xfId="18799" xr:uid="{00000000-0005-0000-0000-00006E0C0000}"/>
    <cellStyle name="Normal 11 46 5" xfId="18796" xr:uid="{00000000-0005-0000-0000-00006F0C0000}"/>
    <cellStyle name="Normal 11 47" xfId="1674" xr:uid="{00000000-0005-0000-0000-0000700C0000}"/>
    <cellStyle name="Normal 11 47 2" xfId="18800" xr:uid="{00000000-0005-0000-0000-0000710C0000}"/>
    <cellStyle name="Normal 11 48" xfId="1675" xr:uid="{00000000-0005-0000-0000-0000720C0000}"/>
    <cellStyle name="Normal 11 48 2" xfId="18801" xr:uid="{00000000-0005-0000-0000-0000730C0000}"/>
    <cellStyle name="Normal 11 49" xfId="1676" xr:uid="{00000000-0005-0000-0000-0000740C0000}"/>
    <cellStyle name="Normal 11 49 2" xfId="18802" xr:uid="{00000000-0005-0000-0000-0000750C0000}"/>
    <cellStyle name="Normal 11 5" xfId="1677" xr:uid="{00000000-0005-0000-0000-0000760C0000}"/>
    <cellStyle name="Normal 11 5 10" xfId="1678" xr:uid="{00000000-0005-0000-0000-0000770C0000}"/>
    <cellStyle name="Normal 11 5 10 2" xfId="18804" xr:uid="{00000000-0005-0000-0000-0000780C0000}"/>
    <cellStyle name="Normal 11 5 11" xfId="1679" xr:uid="{00000000-0005-0000-0000-0000790C0000}"/>
    <cellStyle name="Normal 11 5 11 2" xfId="18805" xr:uid="{00000000-0005-0000-0000-00007A0C0000}"/>
    <cellStyle name="Normal 11 5 12" xfId="1680" xr:uid="{00000000-0005-0000-0000-00007B0C0000}"/>
    <cellStyle name="Normal 11 5 12 2" xfId="18806" xr:uid="{00000000-0005-0000-0000-00007C0C0000}"/>
    <cellStyle name="Normal 11 5 13" xfId="1681" xr:uid="{00000000-0005-0000-0000-00007D0C0000}"/>
    <cellStyle name="Normal 11 5 13 2" xfId="18807" xr:uid="{00000000-0005-0000-0000-00007E0C0000}"/>
    <cellStyle name="Normal 11 5 14" xfId="1682" xr:uid="{00000000-0005-0000-0000-00007F0C0000}"/>
    <cellStyle name="Normal 11 5 14 2" xfId="18808" xr:uid="{00000000-0005-0000-0000-0000800C0000}"/>
    <cellStyle name="Normal 11 5 15" xfId="1683" xr:uid="{00000000-0005-0000-0000-0000810C0000}"/>
    <cellStyle name="Normal 11 5 15 2" xfId="18809" xr:uid="{00000000-0005-0000-0000-0000820C0000}"/>
    <cellStyle name="Normal 11 5 16" xfId="1684" xr:uid="{00000000-0005-0000-0000-0000830C0000}"/>
    <cellStyle name="Normal 11 5 16 2" xfId="18810" xr:uid="{00000000-0005-0000-0000-0000840C0000}"/>
    <cellStyle name="Normal 11 5 17" xfId="1685" xr:uid="{00000000-0005-0000-0000-0000850C0000}"/>
    <cellStyle name="Normal 11 5 17 2" xfId="18811" xr:uid="{00000000-0005-0000-0000-0000860C0000}"/>
    <cellStyle name="Normal 11 5 18" xfId="1686" xr:uid="{00000000-0005-0000-0000-0000870C0000}"/>
    <cellStyle name="Normal 11 5 18 2" xfId="18812" xr:uid="{00000000-0005-0000-0000-0000880C0000}"/>
    <cellStyle name="Normal 11 5 19" xfId="18803" xr:uid="{00000000-0005-0000-0000-0000890C0000}"/>
    <cellStyle name="Normal 11 5 2" xfId="1687" xr:uid="{00000000-0005-0000-0000-00008A0C0000}"/>
    <cellStyle name="Normal 11 5 2 2" xfId="1688" xr:uid="{00000000-0005-0000-0000-00008B0C0000}"/>
    <cellStyle name="Normal 11 5 2 2 2" xfId="18814" xr:uid="{00000000-0005-0000-0000-00008C0C0000}"/>
    <cellStyle name="Normal 11 5 2 3" xfId="1689" xr:uid="{00000000-0005-0000-0000-00008D0C0000}"/>
    <cellStyle name="Normal 11 5 2 3 2" xfId="18815" xr:uid="{00000000-0005-0000-0000-00008E0C0000}"/>
    <cellStyle name="Normal 11 5 2 4" xfId="1690" xr:uid="{00000000-0005-0000-0000-00008F0C0000}"/>
    <cellStyle name="Normal 11 5 2 4 2" xfId="18816" xr:uid="{00000000-0005-0000-0000-0000900C0000}"/>
    <cellStyle name="Normal 11 5 2 5" xfId="18813" xr:uid="{00000000-0005-0000-0000-0000910C0000}"/>
    <cellStyle name="Normal 11 5 3" xfId="1691" xr:uid="{00000000-0005-0000-0000-0000920C0000}"/>
    <cellStyle name="Normal 11 5 3 2" xfId="18817" xr:uid="{00000000-0005-0000-0000-0000930C0000}"/>
    <cellStyle name="Normal 11 5 4" xfId="1692" xr:uid="{00000000-0005-0000-0000-0000940C0000}"/>
    <cellStyle name="Normal 11 5 4 2" xfId="18818" xr:uid="{00000000-0005-0000-0000-0000950C0000}"/>
    <cellStyle name="Normal 11 5 5" xfId="1693" xr:uid="{00000000-0005-0000-0000-0000960C0000}"/>
    <cellStyle name="Normal 11 5 5 2" xfId="18819" xr:uid="{00000000-0005-0000-0000-0000970C0000}"/>
    <cellStyle name="Normal 11 5 6" xfId="1694" xr:uid="{00000000-0005-0000-0000-0000980C0000}"/>
    <cellStyle name="Normal 11 5 6 2" xfId="18820" xr:uid="{00000000-0005-0000-0000-0000990C0000}"/>
    <cellStyle name="Normal 11 5 7" xfId="1695" xr:uid="{00000000-0005-0000-0000-00009A0C0000}"/>
    <cellStyle name="Normal 11 5 7 2" xfId="18821" xr:uid="{00000000-0005-0000-0000-00009B0C0000}"/>
    <cellStyle name="Normal 11 5 8" xfId="1696" xr:uid="{00000000-0005-0000-0000-00009C0C0000}"/>
    <cellStyle name="Normal 11 5 8 2" xfId="18822" xr:uid="{00000000-0005-0000-0000-00009D0C0000}"/>
    <cellStyle name="Normal 11 5 9" xfId="1697" xr:uid="{00000000-0005-0000-0000-00009E0C0000}"/>
    <cellStyle name="Normal 11 5 9 2" xfId="18823" xr:uid="{00000000-0005-0000-0000-00009F0C0000}"/>
    <cellStyle name="Normal 11 50" xfId="1698" xr:uid="{00000000-0005-0000-0000-0000A00C0000}"/>
    <cellStyle name="Normal 11 50 2" xfId="18824" xr:uid="{00000000-0005-0000-0000-0000A10C0000}"/>
    <cellStyle name="Normal 11 51" xfId="1699" xr:uid="{00000000-0005-0000-0000-0000A20C0000}"/>
    <cellStyle name="Normal 11 51 2" xfId="18825" xr:uid="{00000000-0005-0000-0000-0000A30C0000}"/>
    <cellStyle name="Normal 11 52" xfId="1700" xr:uid="{00000000-0005-0000-0000-0000A40C0000}"/>
    <cellStyle name="Normal 11 52 2" xfId="18826" xr:uid="{00000000-0005-0000-0000-0000A50C0000}"/>
    <cellStyle name="Normal 11 53" xfId="1701" xr:uid="{00000000-0005-0000-0000-0000A60C0000}"/>
    <cellStyle name="Normal 11 53 2" xfId="18827" xr:uid="{00000000-0005-0000-0000-0000A70C0000}"/>
    <cellStyle name="Normal 11 54" xfId="1702" xr:uid="{00000000-0005-0000-0000-0000A80C0000}"/>
    <cellStyle name="Normal 11 54 2" xfId="18828" xr:uid="{00000000-0005-0000-0000-0000A90C0000}"/>
    <cellStyle name="Normal 11 55" xfId="1703" xr:uid="{00000000-0005-0000-0000-0000AA0C0000}"/>
    <cellStyle name="Normal 11 55 2" xfId="18829" xr:uid="{00000000-0005-0000-0000-0000AB0C0000}"/>
    <cellStyle name="Normal 11 56" xfId="1704" xr:uid="{00000000-0005-0000-0000-0000AC0C0000}"/>
    <cellStyle name="Normal 11 56 2" xfId="18830" xr:uid="{00000000-0005-0000-0000-0000AD0C0000}"/>
    <cellStyle name="Normal 11 57" xfId="1705" xr:uid="{00000000-0005-0000-0000-0000AE0C0000}"/>
    <cellStyle name="Normal 11 57 2" xfId="18831" xr:uid="{00000000-0005-0000-0000-0000AF0C0000}"/>
    <cellStyle name="Normal 11 58" xfId="1706" xr:uid="{00000000-0005-0000-0000-0000B00C0000}"/>
    <cellStyle name="Normal 11 58 2" xfId="18832" xr:uid="{00000000-0005-0000-0000-0000B10C0000}"/>
    <cellStyle name="Normal 11 59" xfId="1707" xr:uid="{00000000-0005-0000-0000-0000B20C0000}"/>
    <cellStyle name="Normal 11 59 2" xfId="18833" xr:uid="{00000000-0005-0000-0000-0000B30C0000}"/>
    <cellStyle name="Normal 11 6" xfId="1708" xr:uid="{00000000-0005-0000-0000-0000B40C0000}"/>
    <cellStyle name="Normal 11 6 10" xfId="1709" xr:uid="{00000000-0005-0000-0000-0000B50C0000}"/>
    <cellStyle name="Normal 11 6 10 2" xfId="18835" xr:uid="{00000000-0005-0000-0000-0000B60C0000}"/>
    <cellStyle name="Normal 11 6 11" xfId="1710" xr:uid="{00000000-0005-0000-0000-0000B70C0000}"/>
    <cellStyle name="Normal 11 6 11 2" xfId="18836" xr:uid="{00000000-0005-0000-0000-0000B80C0000}"/>
    <cellStyle name="Normal 11 6 12" xfId="1711" xr:uid="{00000000-0005-0000-0000-0000B90C0000}"/>
    <cellStyle name="Normal 11 6 12 2" xfId="18837" xr:uid="{00000000-0005-0000-0000-0000BA0C0000}"/>
    <cellStyle name="Normal 11 6 13" xfId="1712" xr:uid="{00000000-0005-0000-0000-0000BB0C0000}"/>
    <cellStyle name="Normal 11 6 13 2" xfId="18838" xr:uid="{00000000-0005-0000-0000-0000BC0C0000}"/>
    <cellStyle name="Normal 11 6 14" xfId="1713" xr:uid="{00000000-0005-0000-0000-0000BD0C0000}"/>
    <cellStyle name="Normal 11 6 14 2" xfId="18839" xr:uid="{00000000-0005-0000-0000-0000BE0C0000}"/>
    <cellStyle name="Normal 11 6 15" xfId="1714" xr:uid="{00000000-0005-0000-0000-0000BF0C0000}"/>
    <cellStyle name="Normal 11 6 15 2" xfId="18840" xr:uid="{00000000-0005-0000-0000-0000C00C0000}"/>
    <cellStyle name="Normal 11 6 16" xfId="1715" xr:uid="{00000000-0005-0000-0000-0000C10C0000}"/>
    <cellStyle name="Normal 11 6 16 2" xfId="18841" xr:uid="{00000000-0005-0000-0000-0000C20C0000}"/>
    <cellStyle name="Normal 11 6 17" xfId="1716" xr:uid="{00000000-0005-0000-0000-0000C30C0000}"/>
    <cellStyle name="Normal 11 6 17 2" xfId="18842" xr:uid="{00000000-0005-0000-0000-0000C40C0000}"/>
    <cellStyle name="Normal 11 6 18" xfId="1717" xr:uid="{00000000-0005-0000-0000-0000C50C0000}"/>
    <cellStyle name="Normal 11 6 18 2" xfId="18843" xr:uid="{00000000-0005-0000-0000-0000C60C0000}"/>
    <cellStyle name="Normal 11 6 19" xfId="18834" xr:uid="{00000000-0005-0000-0000-0000C70C0000}"/>
    <cellStyle name="Normal 11 6 2" xfId="1718" xr:uid="{00000000-0005-0000-0000-0000C80C0000}"/>
    <cellStyle name="Normal 11 6 2 2" xfId="1719" xr:uid="{00000000-0005-0000-0000-0000C90C0000}"/>
    <cellStyle name="Normal 11 6 2 2 2" xfId="18845" xr:uid="{00000000-0005-0000-0000-0000CA0C0000}"/>
    <cellStyle name="Normal 11 6 2 3" xfId="1720" xr:uid="{00000000-0005-0000-0000-0000CB0C0000}"/>
    <cellStyle name="Normal 11 6 2 3 2" xfId="18846" xr:uid="{00000000-0005-0000-0000-0000CC0C0000}"/>
    <cellStyle name="Normal 11 6 2 4" xfId="1721" xr:uid="{00000000-0005-0000-0000-0000CD0C0000}"/>
    <cellStyle name="Normal 11 6 2 4 2" xfId="18847" xr:uid="{00000000-0005-0000-0000-0000CE0C0000}"/>
    <cellStyle name="Normal 11 6 2 5" xfId="18844" xr:uid="{00000000-0005-0000-0000-0000CF0C0000}"/>
    <cellStyle name="Normal 11 6 3" xfId="1722" xr:uid="{00000000-0005-0000-0000-0000D00C0000}"/>
    <cellStyle name="Normal 11 6 3 2" xfId="18848" xr:uid="{00000000-0005-0000-0000-0000D10C0000}"/>
    <cellStyle name="Normal 11 6 4" xfId="1723" xr:uid="{00000000-0005-0000-0000-0000D20C0000}"/>
    <cellStyle name="Normal 11 6 4 2" xfId="18849" xr:uid="{00000000-0005-0000-0000-0000D30C0000}"/>
    <cellStyle name="Normal 11 6 5" xfId="1724" xr:uid="{00000000-0005-0000-0000-0000D40C0000}"/>
    <cellStyle name="Normal 11 6 5 2" xfId="18850" xr:uid="{00000000-0005-0000-0000-0000D50C0000}"/>
    <cellStyle name="Normal 11 6 6" xfId="1725" xr:uid="{00000000-0005-0000-0000-0000D60C0000}"/>
    <cellStyle name="Normal 11 6 6 2" xfId="18851" xr:uid="{00000000-0005-0000-0000-0000D70C0000}"/>
    <cellStyle name="Normal 11 6 7" xfId="1726" xr:uid="{00000000-0005-0000-0000-0000D80C0000}"/>
    <cellStyle name="Normal 11 6 7 2" xfId="18852" xr:uid="{00000000-0005-0000-0000-0000D90C0000}"/>
    <cellStyle name="Normal 11 6 8" xfId="1727" xr:uid="{00000000-0005-0000-0000-0000DA0C0000}"/>
    <cellStyle name="Normal 11 6 8 2" xfId="18853" xr:uid="{00000000-0005-0000-0000-0000DB0C0000}"/>
    <cellStyle name="Normal 11 6 9" xfId="1728" xr:uid="{00000000-0005-0000-0000-0000DC0C0000}"/>
    <cellStyle name="Normal 11 6 9 2" xfId="18854" xr:uid="{00000000-0005-0000-0000-0000DD0C0000}"/>
    <cellStyle name="Normal 11 60" xfId="1729" xr:uid="{00000000-0005-0000-0000-0000DE0C0000}"/>
    <cellStyle name="Normal 11 60 2" xfId="18855" xr:uid="{00000000-0005-0000-0000-0000DF0C0000}"/>
    <cellStyle name="Normal 11 61" xfId="1730" xr:uid="{00000000-0005-0000-0000-0000E00C0000}"/>
    <cellStyle name="Normal 11 61 2" xfId="18856" xr:uid="{00000000-0005-0000-0000-0000E10C0000}"/>
    <cellStyle name="Normal 11 62" xfId="1731" xr:uid="{00000000-0005-0000-0000-0000E20C0000}"/>
    <cellStyle name="Normal 11 62 2" xfId="18857" xr:uid="{00000000-0005-0000-0000-0000E30C0000}"/>
    <cellStyle name="Normal 11 63" xfId="1732" xr:uid="{00000000-0005-0000-0000-0000E40C0000}"/>
    <cellStyle name="Normal 11 63 2" xfId="18858" xr:uid="{00000000-0005-0000-0000-0000E50C0000}"/>
    <cellStyle name="Normal 11 64" xfId="1733" xr:uid="{00000000-0005-0000-0000-0000E60C0000}"/>
    <cellStyle name="Normal 11 64 2" xfId="18859" xr:uid="{00000000-0005-0000-0000-0000E70C0000}"/>
    <cellStyle name="Normal 11 65" xfId="1734" xr:uid="{00000000-0005-0000-0000-0000E80C0000}"/>
    <cellStyle name="Normal 11 65 2" xfId="18860" xr:uid="{00000000-0005-0000-0000-0000E90C0000}"/>
    <cellStyle name="Normal 11 66" xfId="18136" xr:uid="{00000000-0005-0000-0000-0000EA0C0000}"/>
    <cellStyle name="Normal 11 7" xfId="1735" xr:uid="{00000000-0005-0000-0000-0000EB0C0000}"/>
    <cellStyle name="Normal 11 7 10" xfId="1736" xr:uid="{00000000-0005-0000-0000-0000EC0C0000}"/>
    <cellStyle name="Normal 11 7 10 2" xfId="18862" xr:uid="{00000000-0005-0000-0000-0000ED0C0000}"/>
    <cellStyle name="Normal 11 7 11" xfId="1737" xr:uid="{00000000-0005-0000-0000-0000EE0C0000}"/>
    <cellStyle name="Normal 11 7 11 2" xfId="18863" xr:uid="{00000000-0005-0000-0000-0000EF0C0000}"/>
    <cellStyle name="Normal 11 7 12" xfId="1738" xr:uid="{00000000-0005-0000-0000-0000F00C0000}"/>
    <cellStyle name="Normal 11 7 12 2" xfId="18864" xr:uid="{00000000-0005-0000-0000-0000F10C0000}"/>
    <cellStyle name="Normal 11 7 13" xfId="1739" xr:uid="{00000000-0005-0000-0000-0000F20C0000}"/>
    <cellStyle name="Normal 11 7 13 2" xfId="18865" xr:uid="{00000000-0005-0000-0000-0000F30C0000}"/>
    <cellStyle name="Normal 11 7 14" xfId="1740" xr:uid="{00000000-0005-0000-0000-0000F40C0000}"/>
    <cellStyle name="Normal 11 7 14 2" xfId="18866" xr:uid="{00000000-0005-0000-0000-0000F50C0000}"/>
    <cellStyle name="Normal 11 7 15" xfId="1741" xr:uid="{00000000-0005-0000-0000-0000F60C0000}"/>
    <cellStyle name="Normal 11 7 15 2" xfId="18867" xr:uid="{00000000-0005-0000-0000-0000F70C0000}"/>
    <cellStyle name="Normal 11 7 16" xfId="1742" xr:uid="{00000000-0005-0000-0000-0000F80C0000}"/>
    <cellStyle name="Normal 11 7 16 2" xfId="18868" xr:uid="{00000000-0005-0000-0000-0000F90C0000}"/>
    <cellStyle name="Normal 11 7 17" xfId="1743" xr:uid="{00000000-0005-0000-0000-0000FA0C0000}"/>
    <cellStyle name="Normal 11 7 17 2" xfId="18869" xr:uid="{00000000-0005-0000-0000-0000FB0C0000}"/>
    <cellStyle name="Normal 11 7 18" xfId="1744" xr:uid="{00000000-0005-0000-0000-0000FC0C0000}"/>
    <cellStyle name="Normal 11 7 18 2" xfId="18870" xr:uid="{00000000-0005-0000-0000-0000FD0C0000}"/>
    <cellStyle name="Normal 11 7 19" xfId="18861" xr:uid="{00000000-0005-0000-0000-0000FE0C0000}"/>
    <cellStyle name="Normal 11 7 2" xfId="1745" xr:uid="{00000000-0005-0000-0000-0000FF0C0000}"/>
    <cellStyle name="Normal 11 7 2 2" xfId="1746" xr:uid="{00000000-0005-0000-0000-0000000D0000}"/>
    <cellStyle name="Normal 11 7 2 2 2" xfId="18872" xr:uid="{00000000-0005-0000-0000-0000010D0000}"/>
    <cellStyle name="Normal 11 7 2 3" xfId="1747" xr:uid="{00000000-0005-0000-0000-0000020D0000}"/>
    <cellStyle name="Normal 11 7 2 3 2" xfId="18873" xr:uid="{00000000-0005-0000-0000-0000030D0000}"/>
    <cellStyle name="Normal 11 7 2 4" xfId="1748" xr:uid="{00000000-0005-0000-0000-0000040D0000}"/>
    <cellStyle name="Normal 11 7 2 4 2" xfId="18874" xr:uid="{00000000-0005-0000-0000-0000050D0000}"/>
    <cellStyle name="Normal 11 7 2 5" xfId="18871" xr:uid="{00000000-0005-0000-0000-0000060D0000}"/>
    <cellStyle name="Normal 11 7 3" xfId="1749" xr:uid="{00000000-0005-0000-0000-0000070D0000}"/>
    <cellStyle name="Normal 11 7 3 2" xfId="18875" xr:uid="{00000000-0005-0000-0000-0000080D0000}"/>
    <cellStyle name="Normal 11 7 4" xfId="1750" xr:uid="{00000000-0005-0000-0000-0000090D0000}"/>
    <cellStyle name="Normal 11 7 4 2" xfId="18876" xr:uid="{00000000-0005-0000-0000-00000A0D0000}"/>
    <cellStyle name="Normal 11 7 5" xfId="1751" xr:uid="{00000000-0005-0000-0000-00000B0D0000}"/>
    <cellStyle name="Normal 11 7 5 2" xfId="18877" xr:uid="{00000000-0005-0000-0000-00000C0D0000}"/>
    <cellStyle name="Normal 11 7 6" xfId="1752" xr:uid="{00000000-0005-0000-0000-00000D0D0000}"/>
    <cellStyle name="Normal 11 7 6 2" xfId="18878" xr:uid="{00000000-0005-0000-0000-00000E0D0000}"/>
    <cellStyle name="Normal 11 7 7" xfId="1753" xr:uid="{00000000-0005-0000-0000-00000F0D0000}"/>
    <cellStyle name="Normal 11 7 7 2" xfId="18879" xr:uid="{00000000-0005-0000-0000-0000100D0000}"/>
    <cellStyle name="Normal 11 7 8" xfId="1754" xr:uid="{00000000-0005-0000-0000-0000110D0000}"/>
    <cellStyle name="Normal 11 7 8 2" xfId="18880" xr:uid="{00000000-0005-0000-0000-0000120D0000}"/>
    <cellStyle name="Normal 11 7 9" xfId="1755" xr:uid="{00000000-0005-0000-0000-0000130D0000}"/>
    <cellStyle name="Normal 11 7 9 2" xfId="18881" xr:uid="{00000000-0005-0000-0000-0000140D0000}"/>
    <cellStyle name="Normal 11 8" xfId="1756" xr:uid="{00000000-0005-0000-0000-0000150D0000}"/>
    <cellStyle name="Normal 11 8 10" xfId="1757" xr:uid="{00000000-0005-0000-0000-0000160D0000}"/>
    <cellStyle name="Normal 11 8 10 2" xfId="18883" xr:uid="{00000000-0005-0000-0000-0000170D0000}"/>
    <cellStyle name="Normal 11 8 11" xfId="1758" xr:uid="{00000000-0005-0000-0000-0000180D0000}"/>
    <cellStyle name="Normal 11 8 11 2" xfId="18884" xr:uid="{00000000-0005-0000-0000-0000190D0000}"/>
    <cellStyle name="Normal 11 8 12" xfId="1759" xr:uid="{00000000-0005-0000-0000-00001A0D0000}"/>
    <cellStyle name="Normal 11 8 12 2" xfId="18885" xr:uid="{00000000-0005-0000-0000-00001B0D0000}"/>
    <cellStyle name="Normal 11 8 13" xfId="1760" xr:uid="{00000000-0005-0000-0000-00001C0D0000}"/>
    <cellStyle name="Normal 11 8 13 2" xfId="18886" xr:uid="{00000000-0005-0000-0000-00001D0D0000}"/>
    <cellStyle name="Normal 11 8 14" xfId="1761" xr:uid="{00000000-0005-0000-0000-00001E0D0000}"/>
    <cellStyle name="Normal 11 8 14 2" xfId="18887" xr:uid="{00000000-0005-0000-0000-00001F0D0000}"/>
    <cellStyle name="Normal 11 8 15" xfId="1762" xr:uid="{00000000-0005-0000-0000-0000200D0000}"/>
    <cellStyle name="Normal 11 8 15 2" xfId="18888" xr:uid="{00000000-0005-0000-0000-0000210D0000}"/>
    <cellStyle name="Normal 11 8 16" xfId="1763" xr:uid="{00000000-0005-0000-0000-0000220D0000}"/>
    <cellStyle name="Normal 11 8 16 2" xfId="18889" xr:uid="{00000000-0005-0000-0000-0000230D0000}"/>
    <cellStyle name="Normal 11 8 17" xfId="1764" xr:uid="{00000000-0005-0000-0000-0000240D0000}"/>
    <cellStyle name="Normal 11 8 17 2" xfId="18890" xr:uid="{00000000-0005-0000-0000-0000250D0000}"/>
    <cellStyle name="Normal 11 8 18" xfId="1765" xr:uid="{00000000-0005-0000-0000-0000260D0000}"/>
    <cellStyle name="Normal 11 8 18 2" xfId="18891" xr:uid="{00000000-0005-0000-0000-0000270D0000}"/>
    <cellStyle name="Normal 11 8 19" xfId="18882" xr:uid="{00000000-0005-0000-0000-0000280D0000}"/>
    <cellStyle name="Normal 11 8 2" xfId="1766" xr:uid="{00000000-0005-0000-0000-0000290D0000}"/>
    <cellStyle name="Normal 11 8 2 2" xfId="1767" xr:uid="{00000000-0005-0000-0000-00002A0D0000}"/>
    <cellStyle name="Normal 11 8 2 2 2" xfId="18893" xr:uid="{00000000-0005-0000-0000-00002B0D0000}"/>
    <cellStyle name="Normal 11 8 2 3" xfId="1768" xr:uid="{00000000-0005-0000-0000-00002C0D0000}"/>
    <cellStyle name="Normal 11 8 2 3 2" xfId="18894" xr:uid="{00000000-0005-0000-0000-00002D0D0000}"/>
    <cellStyle name="Normal 11 8 2 4" xfId="1769" xr:uid="{00000000-0005-0000-0000-00002E0D0000}"/>
    <cellStyle name="Normal 11 8 2 4 2" xfId="18895" xr:uid="{00000000-0005-0000-0000-00002F0D0000}"/>
    <cellStyle name="Normal 11 8 2 5" xfId="18892" xr:uid="{00000000-0005-0000-0000-0000300D0000}"/>
    <cellStyle name="Normal 11 8 3" xfId="1770" xr:uid="{00000000-0005-0000-0000-0000310D0000}"/>
    <cellStyle name="Normal 11 8 3 2" xfId="18896" xr:uid="{00000000-0005-0000-0000-0000320D0000}"/>
    <cellStyle name="Normal 11 8 4" xfId="1771" xr:uid="{00000000-0005-0000-0000-0000330D0000}"/>
    <cellStyle name="Normal 11 8 4 2" xfId="18897" xr:uid="{00000000-0005-0000-0000-0000340D0000}"/>
    <cellStyle name="Normal 11 8 5" xfId="1772" xr:uid="{00000000-0005-0000-0000-0000350D0000}"/>
    <cellStyle name="Normal 11 8 5 2" xfId="18898" xr:uid="{00000000-0005-0000-0000-0000360D0000}"/>
    <cellStyle name="Normal 11 8 6" xfId="1773" xr:uid="{00000000-0005-0000-0000-0000370D0000}"/>
    <cellStyle name="Normal 11 8 6 2" xfId="18899" xr:uid="{00000000-0005-0000-0000-0000380D0000}"/>
    <cellStyle name="Normal 11 8 7" xfId="1774" xr:uid="{00000000-0005-0000-0000-0000390D0000}"/>
    <cellStyle name="Normal 11 8 7 2" xfId="18900" xr:uid="{00000000-0005-0000-0000-00003A0D0000}"/>
    <cellStyle name="Normal 11 8 8" xfId="1775" xr:uid="{00000000-0005-0000-0000-00003B0D0000}"/>
    <cellStyle name="Normal 11 8 8 2" xfId="18901" xr:uid="{00000000-0005-0000-0000-00003C0D0000}"/>
    <cellStyle name="Normal 11 8 9" xfId="1776" xr:uid="{00000000-0005-0000-0000-00003D0D0000}"/>
    <cellStyle name="Normal 11 8 9 2" xfId="18902" xr:uid="{00000000-0005-0000-0000-00003E0D0000}"/>
    <cellStyle name="Normal 11 9" xfId="1777" xr:uid="{00000000-0005-0000-0000-00003F0D0000}"/>
    <cellStyle name="Normal 11 9 10" xfId="1778" xr:uid="{00000000-0005-0000-0000-0000400D0000}"/>
    <cellStyle name="Normal 11 9 10 2" xfId="18904" xr:uid="{00000000-0005-0000-0000-0000410D0000}"/>
    <cellStyle name="Normal 11 9 11" xfId="1779" xr:uid="{00000000-0005-0000-0000-0000420D0000}"/>
    <cellStyle name="Normal 11 9 11 2" xfId="18905" xr:uid="{00000000-0005-0000-0000-0000430D0000}"/>
    <cellStyle name="Normal 11 9 12" xfId="1780" xr:uid="{00000000-0005-0000-0000-0000440D0000}"/>
    <cellStyle name="Normal 11 9 12 2" xfId="18906" xr:uid="{00000000-0005-0000-0000-0000450D0000}"/>
    <cellStyle name="Normal 11 9 13" xfId="1781" xr:uid="{00000000-0005-0000-0000-0000460D0000}"/>
    <cellStyle name="Normal 11 9 13 2" xfId="18907" xr:uid="{00000000-0005-0000-0000-0000470D0000}"/>
    <cellStyle name="Normal 11 9 14" xfId="1782" xr:uid="{00000000-0005-0000-0000-0000480D0000}"/>
    <cellStyle name="Normal 11 9 14 2" xfId="18908" xr:uid="{00000000-0005-0000-0000-0000490D0000}"/>
    <cellStyle name="Normal 11 9 15" xfId="1783" xr:uid="{00000000-0005-0000-0000-00004A0D0000}"/>
    <cellStyle name="Normal 11 9 15 2" xfId="18909" xr:uid="{00000000-0005-0000-0000-00004B0D0000}"/>
    <cellStyle name="Normal 11 9 16" xfId="1784" xr:uid="{00000000-0005-0000-0000-00004C0D0000}"/>
    <cellStyle name="Normal 11 9 16 2" xfId="18910" xr:uid="{00000000-0005-0000-0000-00004D0D0000}"/>
    <cellStyle name="Normal 11 9 17" xfId="1785" xr:uid="{00000000-0005-0000-0000-00004E0D0000}"/>
    <cellStyle name="Normal 11 9 17 2" xfId="18911" xr:uid="{00000000-0005-0000-0000-00004F0D0000}"/>
    <cellStyle name="Normal 11 9 18" xfId="1786" xr:uid="{00000000-0005-0000-0000-0000500D0000}"/>
    <cellStyle name="Normal 11 9 18 2" xfId="18912" xr:uid="{00000000-0005-0000-0000-0000510D0000}"/>
    <cellStyle name="Normal 11 9 19" xfId="18903" xr:uid="{00000000-0005-0000-0000-0000520D0000}"/>
    <cellStyle name="Normal 11 9 2" xfId="1787" xr:uid="{00000000-0005-0000-0000-0000530D0000}"/>
    <cellStyle name="Normal 11 9 2 2" xfId="1788" xr:uid="{00000000-0005-0000-0000-0000540D0000}"/>
    <cellStyle name="Normal 11 9 2 2 2" xfId="18914" xr:uid="{00000000-0005-0000-0000-0000550D0000}"/>
    <cellStyle name="Normal 11 9 2 3" xfId="1789" xr:uid="{00000000-0005-0000-0000-0000560D0000}"/>
    <cellStyle name="Normal 11 9 2 3 2" xfId="18915" xr:uid="{00000000-0005-0000-0000-0000570D0000}"/>
    <cellStyle name="Normal 11 9 2 4" xfId="1790" xr:uid="{00000000-0005-0000-0000-0000580D0000}"/>
    <cellStyle name="Normal 11 9 2 4 2" xfId="18916" xr:uid="{00000000-0005-0000-0000-0000590D0000}"/>
    <cellStyle name="Normal 11 9 2 5" xfId="18913" xr:uid="{00000000-0005-0000-0000-00005A0D0000}"/>
    <cellStyle name="Normal 11 9 3" xfId="1791" xr:uid="{00000000-0005-0000-0000-00005B0D0000}"/>
    <cellStyle name="Normal 11 9 3 2" xfId="18917" xr:uid="{00000000-0005-0000-0000-00005C0D0000}"/>
    <cellStyle name="Normal 11 9 4" xfId="1792" xr:uid="{00000000-0005-0000-0000-00005D0D0000}"/>
    <cellStyle name="Normal 11 9 4 2" xfId="18918" xr:uid="{00000000-0005-0000-0000-00005E0D0000}"/>
    <cellStyle name="Normal 11 9 5" xfId="1793" xr:uid="{00000000-0005-0000-0000-00005F0D0000}"/>
    <cellStyle name="Normal 11 9 5 2" xfId="18919" xr:uid="{00000000-0005-0000-0000-0000600D0000}"/>
    <cellStyle name="Normal 11 9 6" xfId="1794" xr:uid="{00000000-0005-0000-0000-0000610D0000}"/>
    <cellStyle name="Normal 11 9 6 2" xfId="18920" xr:uid="{00000000-0005-0000-0000-0000620D0000}"/>
    <cellStyle name="Normal 11 9 7" xfId="1795" xr:uid="{00000000-0005-0000-0000-0000630D0000}"/>
    <cellStyle name="Normal 11 9 7 2" xfId="18921" xr:uid="{00000000-0005-0000-0000-0000640D0000}"/>
    <cellStyle name="Normal 11 9 8" xfId="1796" xr:uid="{00000000-0005-0000-0000-0000650D0000}"/>
    <cellStyle name="Normal 11 9 8 2" xfId="18922" xr:uid="{00000000-0005-0000-0000-0000660D0000}"/>
    <cellStyle name="Normal 11 9 9" xfId="1797" xr:uid="{00000000-0005-0000-0000-0000670D0000}"/>
    <cellStyle name="Normal 11 9 9 2" xfId="18923" xr:uid="{00000000-0005-0000-0000-0000680D0000}"/>
    <cellStyle name="Normal 12" xfId="1798" xr:uid="{00000000-0005-0000-0000-0000690D0000}"/>
    <cellStyle name="Normal 12 10" xfId="1799" xr:uid="{00000000-0005-0000-0000-00006A0D0000}"/>
    <cellStyle name="Normal 12 10 10" xfId="1800" xr:uid="{00000000-0005-0000-0000-00006B0D0000}"/>
    <cellStyle name="Normal 12 10 10 2" xfId="18926" xr:uid="{00000000-0005-0000-0000-00006C0D0000}"/>
    <cellStyle name="Normal 12 10 11" xfId="1801" xr:uid="{00000000-0005-0000-0000-00006D0D0000}"/>
    <cellStyle name="Normal 12 10 11 2" xfId="18927" xr:uid="{00000000-0005-0000-0000-00006E0D0000}"/>
    <cellStyle name="Normal 12 10 12" xfId="1802" xr:uid="{00000000-0005-0000-0000-00006F0D0000}"/>
    <cellStyle name="Normal 12 10 12 2" xfId="18928" xr:uid="{00000000-0005-0000-0000-0000700D0000}"/>
    <cellStyle name="Normal 12 10 13" xfId="1803" xr:uid="{00000000-0005-0000-0000-0000710D0000}"/>
    <cellStyle name="Normal 12 10 13 2" xfId="18929" xr:uid="{00000000-0005-0000-0000-0000720D0000}"/>
    <cellStyle name="Normal 12 10 14" xfId="1804" xr:uid="{00000000-0005-0000-0000-0000730D0000}"/>
    <cellStyle name="Normal 12 10 14 2" xfId="18930" xr:uid="{00000000-0005-0000-0000-0000740D0000}"/>
    <cellStyle name="Normal 12 10 15" xfId="1805" xr:uid="{00000000-0005-0000-0000-0000750D0000}"/>
    <cellStyle name="Normal 12 10 15 2" xfId="18931" xr:uid="{00000000-0005-0000-0000-0000760D0000}"/>
    <cellStyle name="Normal 12 10 16" xfId="1806" xr:uid="{00000000-0005-0000-0000-0000770D0000}"/>
    <cellStyle name="Normal 12 10 16 2" xfId="18932" xr:uid="{00000000-0005-0000-0000-0000780D0000}"/>
    <cellStyle name="Normal 12 10 17" xfId="1807" xr:uid="{00000000-0005-0000-0000-0000790D0000}"/>
    <cellStyle name="Normal 12 10 17 2" xfId="18933" xr:uid="{00000000-0005-0000-0000-00007A0D0000}"/>
    <cellStyle name="Normal 12 10 18" xfId="1808" xr:uid="{00000000-0005-0000-0000-00007B0D0000}"/>
    <cellStyle name="Normal 12 10 18 2" xfId="18934" xr:uid="{00000000-0005-0000-0000-00007C0D0000}"/>
    <cellStyle name="Normal 12 10 19" xfId="18925" xr:uid="{00000000-0005-0000-0000-00007D0D0000}"/>
    <cellStyle name="Normal 12 10 2" xfId="1809" xr:uid="{00000000-0005-0000-0000-00007E0D0000}"/>
    <cellStyle name="Normal 12 10 2 2" xfId="1810" xr:uid="{00000000-0005-0000-0000-00007F0D0000}"/>
    <cellStyle name="Normal 12 10 2 2 2" xfId="18936" xr:uid="{00000000-0005-0000-0000-0000800D0000}"/>
    <cellStyle name="Normal 12 10 2 3" xfId="1811" xr:uid="{00000000-0005-0000-0000-0000810D0000}"/>
    <cellStyle name="Normal 12 10 2 3 2" xfId="18937" xr:uid="{00000000-0005-0000-0000-0000820D0000}"/>
    <cellStyle name="Normal 12 10 2 4" xfId="1812" xr:uid="{00000000-0005-0000-0000-0000830D0000}"/>
    <cellStyle name="Normal 12 10 2 4 2" xfId="18938" xr:uid="{00000000-0005-0000-0000-0000840D0000}"/>
    <cellStyle name="Normal 12 10 2 5" xfId="18935" xr:uid="{00000000-0005-0000-0000-0000850D0000}"/>
    <cellStyle name="Normal 12 10 3" xfId="1813" xr:uid="{00000000-0005-0000-0000-0000860D0000}"/>
    <cellStyle name="Normal 12 10 3 2" xfId="18939" xr:uid="{00000000-0005-0000-0000-0000870D0000}"/>
    <cellStyle name="Normal 12 10 4" xfId="1814" xr:uid="{00000000-0005-0000-0000-0000880D0000}"/>
    <cellStyle name="Normal 12 10 4 2" xfId="18940" xr:uid="{00000000-0005-0000-0000-0000890D0000}"/>
    <cellStyle name="Normal 12 10 5" xfId="1815" xr:uid="{00000000-0005-0000-0000-00008A0D0000}"/>
    <cellStyle name="Normal 12 10 5 2" xfId="18941" xr:uid="{00000000-0005-0000-0000-00008B0D0000}"/>
    <cellStyle name="Normal 12 10 6" xfId="1816" xr:uid="{00000000-0005-0000-0000-00008C0D0000}"/>
    <cellStyle name="Normal 12 10 6 2" xfId="18942" xr:uid="{00000000-0005-0000-0000-00008D0D0000}"/>
    <cellStyle name="Normal 12 10 7" xfId="1817" xr:uid="{00000000-0005-0000-0000-00008E0D0000}"/>
    <cellStyle name="Normal 12 10 7 2" xfId="18943" xr:uid="{00000000-0005-0000-0000-00008F0D0000}"/>
    <cellStyle name="Normal 12 10 8" xfId="1818" xr:uid="{00000000-0005-0000-0000-0000900D0000}"/>
    <cellStyle name="Normal 12 10 8 2" xfId="18944" xr:uid="{00000000-0005-0000-0000-0000910D0000}"/>
    <cellStyle name="Normal 12 10 9" xfId="1819" xr:uid="{00000000-0005-0000-0000-0000920D0000}"/>
    <cellStyle name="Normal 12 10 9 2" xfId="18945" xr:uid="{00000000-0005-0000-0000-0000930D0000}"/>
    <cellStyle name="Normal 12 11" xfId="1820" xr:uid="{00000000-0005-0000-0000-0000940D0000}"/>
    <cellStyle name="Normal 12 11 10" xfId="1821" xr:uid="{00000000-0005-0000-0000-0000950D0000}"/>
    <cellStyle name="Normal 12 11 10 2" xfId="18947" xr:uid="{00000000-0005-0000-0000-0000960D0000}"/>
    <cellStyle name="Normal 12 11 11" xfId="1822" xr:uid="{00000000-0005-0000-0000-0000970D0000}"/>
    <cellStyle name="Normal 12 11 11 2" xfId="18948" xr:uid="{00000000-0005-0000-0000-0000980D0000}"/>
    <cellStyle name="Normal 12 11 12" xfId="1823" xr:uid="{00000000-0005-0000-0000-0000990D0000}"/>
    <cellStyle name="Normal 12 11 12 2" xfId="18949" xr:uid="{00000000-0005-0000-0000-00009A0D0000}"/>
    <cellStyle name="Normal 12 11 13" xfId="1824" xr:uid="{00000000-0005-0000-0000-00009B0D0000}"/>
    <cellStyle name="Normal 12 11 13 2" xfId="18950" xr:uid="{00000000-0005-0000-0000-00009C0D0000}"/>
    <cellStyle name="Normal 12 11 14" xfId="1825" xr:uid="{00000000-0005-0000-0000-00009D0D0000}"/>
    <cellStyle name="Normal 12 11 14 2" xfId="18951" xr:uid="{00000000-0005-0000-0000-00009E0D0000}"/>
    <cellStyle name="Normal 12 11 15" xfId="1826" xr:uid="{00000000-0005-0000-0000-00009F0D0000}"/>
    <cellStyle name="Normal 12 11 15 2" xfId="18952" xr:uid="{00000000-0005-0000-0000-0000A00D0000}"/>
    <cellStyle name="Normal 12 11 16" xfId="1827" xr:uid="{00000000-0005-0000-0000-0000A10D0000}"/>
    <cellStyle name="Normal 12 11 16 2" xfId="18953" xr:uid="{00000000-0005-0000-0000-0000A20D0000}"/>
    <cellStyle name="Normal 12 11 17" xfId="1828" xr:uid="{00000000-0005-0000-0000-0000A30D0000}"/>
    <cellStyle name="Normal 12 11 17 2" xfId="18954" xr:uid="{00000000-0005-0000-0000-0000A40D0000}"/>
    <cellStyle name="Normal 12 11 18" xfId="1829" xr:uid="{00000000-0005-0000-0000-0000A50D0000}"/>
    <cellStyle name="Normal 12 11 18 2" xfId="18955" xr:uid="{00000000-0005-0000-0000-0000A60D0000}"/>
    <cellStyle name="Normal 12 11 19" xfId="18946" xr:uid="{00000000-0005-0000-0000-0000A70D0000}"/>
    <cellStyle name="Normal 12 11 2" xfId="1830" xr:uid="{00000000-0005-0000-0000-0000A80D0000}"/>
    <cellStyle name="Normal 12 11 2 2" xfId="1831" xr:uid="{00000000-0005-0000-0000-0000A90D0000}"/>
    <cellStyle name="Normal 12 11 2 2 2" xfId="18957" xr:uid="{00000000-0005-0000-0000-0000AA0D0000}"/>
    <cellStyle name="Normal 12 11 2 3" xfId="1832" xr:uid="{00000000-0005-0000-0000-0000AB0D0000}"/>
    <cellStyle name="Normal 12 11 2 3 2" xfId="18958" xr:uid="{00000000-0005-0000-0000-0000AC0D0000}"/>
    <cellStyle name="Normal 12 11 2 4" xfId="1833" xr:uid="{00000000-0005-0000-0000-0000AD0D0000}"/>
    <cellStyle name="Normal 12 11 2 4 2" xfId="18959" xr:uid="{00000000-0005-0000-0000-0000AE0D0000}"/>
    <cellStyle name="Normal 12 11 2 5" xfId="18956" xr:uid="{00000000-0005-0000-0000-0000AF0D0000}"/>
    <cellStyle name="Normal 12 11 3" xfId="1834" xr:uid="{00000000-0005-0000-0000-0000B00D0000}"/>
    <cellStyle name="Normal 12 11 3 2" xfId="18960" xr:uid="{00000000-0005-0000-0000-0000B10D0000}"/>
    <cellStyle name="Normal 12 11 4" xfId="1835" xr:uid="{00000000-0005-0000-0000-0000B20D0000}"/>
    <cellStyle name="Normal 12 11 4 2" xfId="18961" xr:uid="{00000000-0005-0000-0000-0000B30D0000}"/>
    <cellStyle name="Normal 12 11 5" xfId="1836" xr:uid="{00000000-0005-0000-0000-0000B40D0000}"/>
    <cellStyle name="Normal 12 11 5 2" xfId="18962" xr:uid="{00000000-0005-0000-0000-0000B50D0000}"/>
    <cellStyle name="Normal 12 11 6" xfId="1837" xr:uid="{00000000-0005-0000-0000-0000B60D0000}"/>
    <cellStyle name="Normal 12 11 6 2" xfId="18963" xr:uid="{00000000-0005-0000-0000-0000B70D0000}"/>
    <cellStyle name="Normal 12 11 7" xfId="1838" xr:uid="{00000000-0005-0000-0000-0000B80D0000}"/>
    <cellStyle name="Normal 12 11 7 2" xfId="18964" xr:uid="{00000000-0005-0000-0000-0000B90D0000}"/>
    <cellStyle name="Normal 12 11 8" xfId="1839" xr:uid="{00000000-0005-0000-0000-0000BA0D0000}"/>
    <cellStyle name="Normal 12 11 8 2" xfId="18965" xr:uid="{00000000-0005-0000-0000-0000BB0D0000}"/>
    <cellStyle name="Normal 12 11 9" xfId="1840" xr:uid="{00000000-0005-0000-0000-0000BC0D0000}"/>
    <cellStyle name="Normal 12 11 9 2" xfId="18966" xr:uid="{00000000-0005-0000-0000-0000BD0D0000}"/>
    <cellStyle name="Normal 12 12" xfId="1841" xr:uid="{00000000-0005-0000-0000-0000BE0D0000}"/>
    <cellStyle name="Normal 12 12 10" xfId="1842" xr:uid="{00000000-0005-0000-0000-0000BF0D0000}"/>
    <cellStyle name="Normal 12 12 10 2" xfId="18968" xr:uid="{00000000-0005-0000-0000-0000C00D0000}"/>
    <cellStyle name="Normal 12 12 11" xfId="1843" xr:uid="{00000000-0005-0000-0000-0000C10D0000}"/>
    <cellStyle name="Normal 12 12 11 2" xfId="18969" xr:uid="{00000000-0005-0000-0000-0000C20D0000}"/>
    <cellStyle name="Normal 12 12 12" xfId="1844" xr:uid="{00000000-0005-0000-0000-0000C30D0000}"/>
    <cellStyle name="Normal 12 12 12 2" xfId="18970" xr:uid="{00000000-0005-0000-0000-0000C40D0000}"/>
    <cellStyle name="Normal 12 12 13" xfId="1845" xr:uid="{00000000-0005-0000-0000-0000C50D0000}"/>
    <cellStyle name="Normal 12 12 13 2" xfId="18971" xr:uid="{00000000-0005-0000-0000-0000C60D0000}"/>
    <cellStyle name="Normal 12 12 14" xfId="1846" xr:uid="{00000000-0005-0000-0000-0000C70D0000}"/>
    <cellStyle name="Normal 12 12 14 2" xfId="18972" xr:uid="{00000000-0005-0000-0000-0000C80D0000}"/>
    <cellStyle name="Normal 12 12 15" xfId="1847" xr:uid="{00000000-0005-0000-0000-0000C90D0000}"/>
    <cellStyle name="Normal 12 12 15 2" xfId="18973" xr:uid="{00000000-0005-0000-0000-0000CA0D0000}"/>
    <cellStyle name="Normal 12 12 16" xfId="1848" xr:uid="{00000000-0005-0000-0000-0000CB0D0000}"/>
    <cellStyle name="Normal 12 12 16 2" xfId="18974" xr:uid="{00000000-0005-0000-0000-0000CC0D0000}"/>
    <cellStyle name="Normal 12 12 17" xfId="1849" xr:uid="{00000000-0005-0000-0000-0000CD0D0000}"/>
    <cellStyle name="Normal 12 12 17 2" xfId="18975" xr:uid="{00000000-0005-0000-0000-0000CE0D0000}"/>
    <cellStyle name="Normal 12 12 18" xfId="1850" xr:uid="{00000000-0005-0000-0000-0000CF0D0000}"/>
    <cellStyle name="Normal 12 12 18 2" xfId="18976" xr:uid="{00000000-0005-0000-0000-0000D00D0000}"/>
    <cellStyle name="Normal 12 12 19" xfId="18967" xr:uid="{00000000-0005-0000-0000-0000D10D0000}"/>
    <cellStyle name="Normal 12 12 2" xfId="1851" xr:uid="{00000000-0005-0000-0000-0000D20D0000}"/>
    <cellStyle name="Normal 12 12 2 2" xfId="1852" xr:uid="{00000000-0005-0000-0000-0000D30D0000}"/>
    <cellStyle name="Normal 12 12 2 2 2" xfId="18978" xr:uid="{00000000-0005-0000-0000-0000D40D0000}"/>
    <cellStyle name="Normal 12 12 2 3" xfId="1853" xr:uid="{00000000-0005-0000-0000-0000D50D0000}"/>
    <cellStyle name="Normal 12 12 2 3 2" xfId="18979" xr:uid="{00000000-0005-0000-0000-0000D60D0000}"/>
    <cellStyle name="Normal 12 12 2 4" xfId="1854" xr:uid="{00000000-0005-0000-0000-0000D70D0000}"/>
    <cellStyle name="Normal 12 12 2 4 2" xfId="18980" xr:uid="{00000000-0005-0000-0000-0000D80D0000}"/>
    <cellStyle name="Normal 12 12 2 5" xfId="18977" xr:uid="{00000000-0005-0000-0000-0000D90D0000}"/>
    <cellStyle name="Normal 12 12 3" xfId="1855" xr:uid="{00000000-0005-0000-0000-0000DA0D0000}"/>
    <cellStyle name="Normal 12 12 3 2" xfId="18981" xr:uid="{00000000-0005-0000-0000-0000DB0D0000}"/>
    <cellStyle name="Normal 12 12 4" xfId="1856" xr:uid="{00000000-0005-0000-0000-0000DC0D0000}"/>
    <cellStyle name="Normal 12 12 4 2" xfId="18982" xr:uid="{00000000-0005-0000-0000-0000DD0D0000}"/>
    <cellStyle name="Normal 12 12 5" xfId="1857" xr:uid="{00000000-0005-0000-0000-0000DE0D0000}"/>
    <cellStyle name="Normal 12 12 5 2" xfId="18983" xr:uid="{00000000-0005-0000-0000-0000DF0D0000}"/>
    <cellStyle name="Normal 12 12 6" xfId="1858" xr:uid="{00000000-0005-0000-0000-0000E00D0000}"/>
    <cellStyle name="Normal 12 12 6 2" xfId="18984" xr:uid="{00000000-0005-0000-0000-0000E10D0000}"/>
    <cellStyle name="Normal 12 12 7" xfId="1859" xr:uid="{00000000-0005-0000-0000-0000E20D0000}"/>
    <cellStyle name="Normal 12 12 7 2" xfId="18985" xr:uid="{00000000-0005-0000-0000-0000E30D0000}"/>
    <cellStyle name="Normal 12 12 8" xfId="1860" xr:uid="{00000000-0005-0000-0000-0000E40D0000}"/>
    <cellStyle name="Normal 12 12 8 2" xfId="18986" xr:uid="{00000000-0005-0000-0000-0000E50D0000}"/>
    <cellStyle name="Normal 12 12 9" xfId="1861" xr:uid="{00000000-0005-0000-0000-0000E60D0000}"/>
    <cellStyle name="Normal 12 12 9 2" xfId="18987" xr:uid="{00000000-0005-0000-0000-0000E70D0000}"/>
    <cellStyle name="Normal 12 13" xfId="1862" xr:uid="{00000000-0005-0000-0000-0000E80D0000}"/>
    <cellStyle name="Normal 12 13 10" xfId="1863" xr:uid="{00000000-0005-0000-0000-0000E90D0000}"/>
    <cellStyle name="Normal 12 13 10 2" xfId="18989" xr:uid="{00000000-0005-0000-0000-0000EA0D0000}"/>
    <cellStyle name="Normal 12 13 11" xfId="1864" xr:uid="{00000000-0005-0000-0000-0000EB0D0000}"/>
    <cellStyle name="Normal 12 13 11 2" xfId="18990" xr:uid="{00000000-0005-0000-0000-0000EC0D0000}"/>
    <cellStyle name="Normal 12 13 12" xfId="1865" xr:uid="{00000000-0005-0000-0000-0000ED0D0000}"/>
    <cellStyle name="Normal 12 13 12 2" xfId="18991" xr:uid="{00000000-0005-0000-0000-0000EE0D0000}"/>
    <cellStyle name="Normal 12 13 13" xfId="1866" xr:uid="{00000000-0005-0000-0000-0000EF0D0000}"/>
    <cellStyle name="Normal 12 13 13 2" xfId="18992" xr:uid="{00000000-0005-0000-0000-0000F00D0000}"/>
    <cellStyle name="Normal 12 13 14" xfId="1867" xr:uid="{00000000-0005-0000-0000-0000F10D0000}"/>
    <cellStyle name="Normal 12 13 14 2" xfId="18993" xr:uid="{00000000-0005-0000-0000-0000F20D0000}"/>
    <cellStyle name="Normal 12 13 15" xfId="1868" xr:uid="{00000000-0005-0000-0000-0000F30D0000}"/>
    <cellStyle name="Normal 12 13 15 2" xfId="18994" xr:uid="{00000000-0005-0000-0000-0000F40D0000}"/>
    <cellStyle name="Normal 12 13 16" xfId="1869" xr:uid="{00000000-0005-0000-0000-0000F50D0000}"/>
    <cellStyle name="Normal 12 13 16 2" xfId="18995" xr:uid="{00000000-0005-0000-0000-0000F60D0000}"/>
    <cellStyle name="Normal 12 13 17" xfId="1870" xr:uid="{00000000-0005-0000-0000-0000F70D0000}"/>
    <cellStyle name="Normal 12 13 17 2" xfId="18996" xr:uid="{00000000-0005-0000-0000-0000F80D0000}"/>
    <cellStyle name="Normal 12 13 18" xfId="1871" xr:uid="{00000000-0005-0000-0000-0000F90D0000}"/>
    <cellStyle name="Normal 12 13 18 2" xfId="18997" xr:uid="{00000000-0005-0000-0000-0000FA0D0000}"/>
    <cellStyle name="Normal 12 13 19" xfId="18988" xr:uid="{00000000-0005-0000-0000-0000FB0D0000}"/>
    <cellStyle name="Normal 12 13 2" xfId="1872" xr:uid="{00000000-0005-0000-0000-0000FC0D0000}"/>
    <cellStyle name="Normal 12 13 2 2" xfId="1873" xr:uid="{00000000-0005-0000-0000-0000FD0D0000}"/>
    <cellStyle name="Normal 12 13 2 2 2" xfId="18999" xr:uid="{00000000-0005-0000-0000-0000FE0D0000}"/>
    <cellStyle name="Normal 12 13 2 3" xfId="1874" xr:uid="{00000000-0005-0000-0000-0000FF0D0000}"/>
    <cellStyle name="Normal 12 13 2 3 2" xfId="19000" xr:uid="{00000000-0005-0000-0000-0000000E0000}"/>
    <cellStyle name="Normal 12 13 2 4" xfId="1875" xr:uid="{00000000-0005-0000-0000-0000010E0000}"/>
    <cellStyle name="Normal 12 13 2 4 2" xfId="19001" xr:uid="{00000000-0005-0000-0000-0000020E0000}"/>
    <cellStyle name="Normal 12 13 2 5" xfId="18998" xr:uid="{00000000-0005-0000-0000-0000030E0000}"/>
    <cellStyle name="Normal 12 13 3" xfId="1876" xr:uid="{00000000-0005-0000-0000-0000040E0000}"/>
    <cellStyle name="Normal 12 13 3 2" xfId="19002" xr:uid="{00000000-0005-0000-0000-0000050E0000}"/>
    <cellStyle name="Normal 12 13 4" xfId="1877" xr:uid="{00000000-0005-0000-0000-0000060E0000}"/>
    <cellStyle name="Normal 12 13 4 2" xfId="19003" xr:uid="{00000000-0005-0000-0000-0000070E0000}"/>
    <cellStyle name="Normal 12 13 5" xfId="1878" xr:uid="{00000000-0005-0000-0000-0000080E0000}"/>
    <cellStyle name="Normal 12 13 5 2" xfId="19004" xr:uid="{00000000-0005-0000-0000-0000090E0000}"/>
    <cellStyle name="Normal 12 13 6" xfId="1879" xr:uid="{00000000-0005-0000-0000-00000A0E0000}"/>
    <cellStyle name="Normal 12 13 6 2" xfId="19005" xr:uid="{00000000-0005-0000-0000-00000B0E0000}"/>
    <cellStyle name="Normal 12 13 7" xfId="1880" xr:uid="{00000000-0005-0000-0000-00000C0E0000}"/>
    <cellStyle name="Normal 12 13 7 2" xfId="19006" xr:uid="{00000000-0005-0000-0000-00000D0E0000}"/>
    <cellStyle name="Normal 12 13 8" xfId="1881" xr:uid="{00000000-0005-0000-0000-00000E0E0000}"/>
    <cellStyle name="Normal 12 13 8 2" xfId="19007" xr:uid="{00000000-0005-0000-0000-00000F0E0000}"/>
    <cellStyle name="Normal 12 13 9" xfId="1882" xr:uid="{00000000-0005-0000-0000-0000100E0000}"/>
    <cellStyle name="Normal 12 13 9 2" xfId="19008" xr:uid="{00000000-0005-0000-0000-0000110E0000}"/>
    <cellStyle name="Normal 12 14" xfId="1883" xr:uid="{00000000-0005-0000-0000-0000120E0000}"/>
    <cellStyle name="Normal 12 14 10" xfId="1884" xr:uid="{00000000-0005-0000-0000-0000130E0000}"/>
    <cellStyle name="Normal 12 14 10 2" xfId="19010" xr:uid="{00000000-0005-0000-0000-0000140E0000}"/>
    <cellStyle name="Normal 12 14 11" xfId="1885" xr:uid="{00000000-0005-0000-0000-0000150E0000}"/>
    <cellStyle name="Normal 12 14 11 2" xfId="19011" xr:uid="{00000000-0005-0000-0000-0000160E0000}"/>
    <cellStyle name="Normal 12 14 12" xfId="1886" xr:uid="{00000000-0005-0000-0000-0000170E0000}"/>
    <cellStyle name="Normal 12 14 12 2" xfId="19012" xr:uid="{00000000-0005-0000-0000-0000180E0000}"/>
    <cellStyle name="Normal 12 14 13" xfId="1887" xr:uid="{00000000-0005-0000-0000-0000190E0000}"/>
    <cellStyle name="Normal 12 14 13 2" xfId="19013" xr:uid="{00000000-0005-0000-0000-00001A0E0000}"/>
    <cellStyle name="Normal 12 14 14" xfId="1888" xr:uid="{00000000-0005-0000-0000-00001B0E0000}"/>
    <cellStyle name="Normal 12 14 14 2" xfId="19014" xr:uid="{00000000-0005-0000-0000-00001C0E0000}"/>
    <cellStyle name="Normal 12 14 15" xfId="1889" xr:uid="{00000000-0005-0000-0000-00001D0E0000}"/>
    <cellStyle name="Normal 12 14 15 2" xfId="19015" xr:uid="{00000000-0005-0000-0000-00001E0E0000}"/>
    <cellStyle name="Normal 12 14 16" xfId="1890" xr:uid="{00000000-0005-0000-0000-00001F0E0000}"/>
    <cellStyle name="Normal 12 14 16 2" xfId="19016" xr:uid="{00000000-0005-0000-0000-0000200E0000}"/>
    <cellStyle name="Normal 12 14 17" xfId="1891" xr:uid="{00000000-0005-0000-0000-0000210E0000}"/>
    <cellStyle name="Normal 12 14 17 2" xfId="19017" xr:uid="{00000000-0005-0000-0000-0000220E0000}"/>
    <cellStyle name="Normal 12 14 18" xfId="1892" xr:uid="{00000000-0005-0000-0000-0000230E0000}"/>
    <cellStyle name="Normal 12 14 18 2" xfId="19018" xr:uid="{00000000-0005-0000-0000-0000240E0000}"/>
    <cellStyle name="Normal 12 14 19" xfId="19009" xr:uid="{00000000-0005-0000-0000-0000250E0000}"/>
    <cellStyle name="Normal 12 14 2" xfId="1893" xr:uid="{00000000-0005-0000-0000-0000260E0000}"/>
    <cellStyle name="Normal 12 14 2 2" xfId="1894" xr:uid="{00000000-0005-0000-0000-0000270E0000}"/>
    <cellStyle name="Normal 12 14 2 2 2" xfId="19020" xr:uid="{00000000-0005-0000-0000-0000280E0000}"/>
    <cellStyle name="Normal 12 14 2 3" xfId="1895" xr:uid="{00000000-0005-0000-0000-0000290E0000}"/>
    <cellStyle name="Normal 12 14 2 3 2" xfId="19021" xr:uid="{00000000-0005-0000-0000-00002A0E0000}"/>
    <cellStyle name="Normal 12 14 2 4" xfId="1896" xr:uid="{00000000-0005-0000-0000-00002B0E0000}"/>
    <cellStyle name="Normal 12 14 2 4 2" xfId="19022" xr:uid="{00000000-0005-0000-0000-00002C0E0000}"/>
    <cellStyle name="Normal 12 14 2 5" xfId="19019" xr:uid="{00000000-0005-0000-0000-00002D0E0000}"/>
    <cellStyle name="Normal 12 14 3" xfId="1897" xr:uid="{00000000-0005-0000-0000-00002E0E0000}"/>
    <cellStyle name="Normal 12 14 3 2" xfId="19023" xr:uid="{00000000-0005-0000-0000-00002F0E0000}"/>
    <cellStyle name="Normal 12 14 4" xfId="1898" xr:uid="{00000000-0005-0000-0000-0000300E0000}"/>
    <cellStyle name="Normal 12 14 4 2" xfId="19024" xr:uid="{00000000-0005-0000-0000-0000310E0000}"/>
    <cellStyle name="Normal 12 14 5" xfId="1899" xr:uid="{00000000-0005-0000-0000-0000320E0000}"/>
    <cellStyle name="Normal 12 14 5 2" xfId="19025" xr:uid="{00000000-0005-0000-0000-0000330E0000}"/>
    <cellStyle name="Normal 12 14 6" xfId="1900" xr:uid="{00000000-0005-0000-0000-0000340E0000}"/>
    <cellStyle name="Normal 12 14 6 2" xfId="19026" xr:uid="{00000000-0005-0000-0000-0000350E0000}"/>
    <cellStyle name="Normal 12 14 7" xfId="1901" xr:uid="{00000000-0005-0000-0000-0000360E0000}"/>
    <cellStyle name="Normal 12 14 7 2" xfId="19027" xr:uid="{00000000-0005-0000-0000-0000370E0000}"/>
    <cellStyle name="Normal 12 14 8" xfId="1902" xr:uid="{00000000-0005-0000-0000-0000380E0000}"/>
    <cellStyle name="Normal 12 14 8 2" xfId="19028" xr:uid="{00000000-0005-0000-0000-0000390E0000}"/>
    <cellStyle name="Normal 12 14 9" xfId="1903" xr:uid="{00000000-0005-0000-0000-00003A0E0000}"/>
    <cellStyle name="Normal 12 14 9 2" xfId="19029" xr:uid="{00000000-0005-0000-0000-00003B0E0000}"/>
    <cellStyle name="Normal 12 15" xfId="1904" xr:uid="{00000000-0005-0000-0000-00003C0E0000}"/>
    <cellStyle name="Normal 12 15 10" xfId="1905" xr:uid="{00000000-0005-0000-0000-00003D0E0000}"/>
    <cellStyle name="Normal 12 15 10 2" xfId="19031" xr:uid="{00000000-0005-0000-0000-00003E0E0000}"/>
    <cellStyle name="Normal 12 15 11" xfId="1906" xr:uid="{00000000-0005-0000-0000-00003F0E0000}"/>
    <cellStyle name="Normal 12 15 11 2" xfId="19032" xr:uid="{00000000-0005-0000-0000-0000400E0000}"/>
    <cellStyle name="Normal 12 15 12" xfId="1907" xr:uid="{00000000-0005-0000-0000-0000410E0000}"/>
    <cellStyle name="Normal 12 15 12 2" xfId="19033" xr:uid="{00000000-0005-0000-0000-0000420E0000}"/>
    <cellStyle name="Normal 12 15 13" xfId="1908" xr:uid="{00000000-0005-0000-0000-0000430E0000}"/>
    <cellStyle name="Normal 12 15 13 2" xfId="19034" xr:uid="{00000000-0005-0000-0000-0000440E0000}"/>
    <cellStyle name="Normal 12 15 14" xfId="1909" xr:uid="{00000000-0005-0000-0000-0000450E0000}"/>
    <cellStyle name="Normal 12 15 14 2" xfId="19035" xr:uid="{00000000-0005-0000-0000-0000460E0000}"/>
    <cellStyle name="Normal 12 15 15" xfId="1910" xr:uid="{00000000-0005-0000-0000-0000470E0000}"/>
    <cellStyle name="Normal 12 15 15 2" xfId="19036" xr:uid="{00000000-0005-0000-0000-0000480E0000}"/>
    <cellStyle name="Normal 12 15 16" xfId="1911" xr:uid="{00000000-0005-0000-0000-0000490E0000}"/>
    <cellStyle name="Normal 12 15 16 2" xfId="19037" xr:uid="{00000000-0005-0000-0000-00004A0E0000}"/>
    <cellStyle name="Normal 12 15 17" xfId="1912" xr:uid="{00000000-0005-0000-0000-00004B0E0000}"/>
    <cellStyle name="Normal 12 15 17 2" xfId="19038" xr:uid="{00000000-0005-0000-0000-00004C0E0000}"/>
    <cellStyle name="Normal 12 15 18" xfId="1913" xr:uid="{00000000-0005-0000-0000-00004D0E0000}"/>
    <cellStyle name="Normal 12 15 18 2" xfId="19039" xr:uid="{00000000-0005-0000-0000-00004E0E0000}"/>
    <cellStyle name="Normal 12 15 19" xfId="19030" xr:uid="{00000000-0005-0000-0000-00004F0E0000}"/>
    <cellStyle name="Normal 12 15 2" xfId="1914" xr:uid="{00000000-0005-0000-0000-0000500E0000}"/>
    <cellStyle name="Normal 12 15 2 2" xfId="1915" xr:uid="{00000000-0005-0000-0000-0000510E0000}"/>
    <cellStyle name="Normal 12 15 2 2 2" xfId="19041" xr:uid="{00000000-0005-0000-0000-0000520E0000}"/>
    <cellStyle name="Normal 12 15 2 3" xfId="1916" xr:uid="{00000000-0005-0000-0000-0000530E0000}"/>
    <cellStyle name="Normal 12 15 2 3 2" xfId="19042" xr:uid="{00000000-0005-0000-0000-0000540E0000}"/>
    <cellStyle name="Normal 12 15 2 4" xfId="1917" xr:uid="{00000000-0005-0000-0000-0000550E0000}"/>
    <cellStyle name="Normal 12 15 2 4 2" xfId="19043" xr:uid="{00000000-0005-0000-0000-0000560E0000}"/>
    <cellStyle name="Normal 12 15 2 5" xfId="19040" xr:uid="{00000000-0005-0000-0000-0000570E0000}"/>
    <cellStyle name="Normal 12 15 3" xfId="1918" xr:uid="{00000000-0005-0000-0000-0000580E0000}"/>
    <cellStyle name="Normal 12 15 3 2" xfId="19044" xr:uid="{00000000-0005-0000-0000-0000590E0000}"/>
    <cellStyle name="Normal 12 15 4" xfId="1919" xr:uid="{00000000-0005-0000-0000-00005A0E0000}"/>
    <cellStyle name="Normal 12 15 4 2" xfId="19045" xr:uid="{00000000-0005-0000-0000-00005B0E0000}"/>
    <cellStyle name="Normal 12 15 5" xfId="1920" xr:uid="{00000000-0005-0000-0000-00005C0E0000}"/>
    <cellStyle name="Normal 12 15 5 2" xfId="19046" xr:uid="{00000000-0005-0000-0000-00005D0E0000}"/>
    <cellStyle name="Normal 12 15 6" xfId="1921" xr:uid="{00000000-0005-0000-0000-00005E0E0000}"/>
    <cellStyle name="Normal 12 15 6 2" xfId="19047" xr:uid="{00000000-0005-0000-0000-00005F0E0000}"/>
    <cellStyle name="Normal 12 15 7" xfId="1922" xr:uid="{00000000-0005-0000-0000-0000600E0000}"/>
    <cellStyle name="Normal 12 15 7 2" xfId="19048" xr:uid="{00000000-0005-0000-0000-0000610E0000}"/>
    <cellStyle name="Normal 12 15 8" xfId="1923" xr:uid="{00000000-0005-0000-0000-0000620E0000}"/>
    <cellStyle name="Normal 12 15 8 2" xfId="19049" xr:uid="{00000000-0005-0000-0000-0000630E0000}"/>
    <cellStyle name="Normal 12 15 9" xfId="1924" xr:uid="{00000000-0005-0000-0000-0000640E0000}"/>
    <cellStyle name="Normal 12 15 9 2" xfId="19050" xr:uid="{00000000-0005-0000-0000-0000650E0000}"/>
    <cellStyle name="Normal 12 16" xfId="1925" xr:uid="{00000000-0005-0000-0000-0000660E0000}"/>
    <cellStyle name="Normal 12 16 10" xfId="1926" xr:uid="{00000000-0005-0000-0000-0000670E0000}"/>
    <cellStyle name="Normal 12 16 10 2" xfId="19052" xr:uid="{00000000-0005-0000-0000-0000680E0000}"/>
    <cellStyle name="Normal 12 16 11" xfId="1927" xr:uid="{00000000-0005-0000-0000-0000690E0000}"/>
    <cellStyle name="Normal 12 16 11 2" xfId="19053" xr:uid="{00000000-0005-0000-0000-00006A0E0000}"/>
    <cellStyle name="Normal 12 16 12" xfId="1928" xr:uid="{00000000-0005-0000-0000-00006B0E0000}"/>
    <cellStyle name="Normal 12 16 12 2" xfId="19054" xr:uid="{00000000-0005-0000-0000-00006C0E0000}"/>
    <cellStyle name="Normal 12 16 13" xfId="1929" xr:uid="{00000000-0005-0000-0000-00006D0E0000}"/>
    <cellStyle name="Normal 12 16 13 2" xfId="19055" xr:uid="{00000000-0005-0000-0000-00006E0E0000}"/>
    <cellStyle name="Normal 12 16 14" xfId="1930" xr:uid="{00000000-0005-0000-0000-00006F0E0000}"/>
    <cellStyle name="Normal 12 16 14 2" xfId="19056" xr:uid="{00000000-0005-0000-0000-0000700E0000}"/>
    <cellStyle name="Normal 12 16 15" xfId="1931" xr:uid="{00000000-0005-0000-0000-0000710E0000}"/>
    <cellStyle name="Normal 12 16 15 2" xfId="19057" xr:uid="{00000000-0005-0000-0000-0000720E0000}"/>
    <cellStyle name="Normal 12 16 16" xfId="1932" xr:uid="{00000000-0005-0000-0000-0000730E0000}"/>
    <cellStyle name="Normal 12 16 16 2" xfId="19058" xr:uid="{00000000-0005-0000-0000-0000740E0000}"/>
    <cellStyle name="Normal 12 16 17" xfId="1933" xr:uid="{00000000-0005-0000-0000-0000750E0000}"/>
    <cellStyle name="Normal 12 16 17 2" xfId="19059" xr:uid="{00000000-0005-0000-0000-0000760E0000}"/>
    <cellStyle name="Normal 12 16 18" xfId="1934" xr:uid="{00000000-0005-0000-0000-0000770E0000}"/>
    <cellStyle name="Normal 12 16 18 2" xfId="19060" xr:uid="{00000000-0005-0000-0000-0000780E0000}"/>
    <cellStyle name="Normal 12 16 19" xfId="19051" xr:uid="{00000000-0005-0000-0000-0000790E0000}"/>
    <cellStyle name="Normal 12 16 2" xfId="1935" xr:uid="{00000000-0005-0000-0000-00007A0E0000}"/>
    <cellStyle name="Normal 12 16 2 2" xfId="1936" xr:uid="{00000000-0005-0000-0000-00007B0E0000}"/>
    <cellStyle name="Normal 12 16 2 2 2" xfId="19062" xr:uid="{00000000-0005-0000-0000-00007C0E0000}"/>
    <cellStyle name="Normal 12 16 2 3" xfId="1937" xr:uid="{00000000-0005-0000-0000-00007D0E0000}"/>
    <cellStyle name="Normal 12 16 2 3 2" xfId="19063" xr:uid="{00000000-0005-0000-0000-00007E0E0000}"/>
    <cellStyle name="Normal 12 16 2 4" xfId="1938" xr:uid="{00000000-0005-0000-0000-00007F0E0000}"/>
    <cellStyle name="Normal 12 16 2 4 2" xfId="19064" xr:uid="{00000000-0005-0000-0000-0000800E0000}"/>
    <cellStyle name="Normal 12 16 2 5" xfId="19061" xr:uid="{00000000-0005-0000-0000-0000810E0000}"/>
    <cellStyle name="Normal 12 16 3" xfId="1939" xr:uid="{00000000-0005-0000-0000-0000820E0000}"/>
    <cellStyle name="Normal 12 16 3 2" xfId="19065" xr:uid="{00000000-0005-0000-0000-0000830E0000}"/>
    <cellStyle name="Normal 12 16 4" xfId="1940" xr:uid="{00000000-0005-0000-0000-0000840E0000}"/>
    <cellStyle name="Normal 12 16 4 2" xfId="19066" xr:uid="{00000000-0005-0000-0000-0000850E0000}"/>
    <cellStyle name="Normal 12 16 5" xfId="1941" xr:uid="{00000000-0005-0000-0000-0000860E0000}"/>
    <cellStyle name="Normal 12 16 5 2" xfId="19067" xr:uid="{00000000-0005-0000-0000-0000870E0000}"/>
    <cellStyle name="Normal 12 16 6" xfId="1942" xr:uid="{00000000-0005-0000-0000-0000880E0000}"/>
    <cellStyle name="Normal 12 16 6 2" xfId="19068" xr:uid="{00000000-0005-0000-0000-0000890E0000}"/>
    <cellStyle name="Normal 12 16 7" xfId="1943" xr:uid="{00000000-0005-0000-0000-00008A0E0000}"/>
    <cellStyle name="Normal 12 16 7 2" xfId="19069" xr:uid="{00000000-0005-0000-0000-00008B0E0000}"/>
    <cellStyle name="Normal 12 16 8" xfId="1944" xr:uid="{00000000-0005-0000-0000-00008C0E0000}"/>
    <cellStyle name="Normal 12 16 8 2" xfId="19070" xr:uid="{00000000-0005-0000-0000-00008D0E0000}"/>
    <cellStyle name="Normal 12 16 9" xfId="1945" xr:uid="{00000000-0005-0000-0000-00008E0E0000}"/>
    <cellStyle name="Normal 12 16 9 2" xfId="19071" xr:uid="{00000000-0005-0000-0000-00008F0E0000}"/>
    <cellStyle name="Normal 12 17" xfId="1946" xr:uid="{00000000-0005-0000-0000-0000900E0000}"/>
    <cellStyle name="Normal 12 17 10" xfId="1947" xr:uid="{00000000-0005-0000-0000-0000910E0000}"/>
    <cellStyle name="Normal 12 17 10 2" xfId="19073" xr:uid="{00000000-0005-0000-0000-0000920E0000}"/>
    <cellStyle name="Normal 12 17 11" xfId="1948" xr:uid="{00000000-0005-0000-0000-0000930E0000}"/>
    <cellStyle name="Normal 12 17 11 2" xfId="19074" xr:uid="{00000000-0005-0000-0000-0000940E0000}"/>
    <cellStyle name="Normal 12 17 12" xfId="1949" xr:uid="{00000000-0005-0000-0000-0000950E0000}"/>
    <cellStyle name="Normal 12 17 12 2" xfId="19075" xr:uid="{00000000-0005-0000-0000-0000960E0000}"/>
    <cellStyle name="Normal 12 17 13" xfId="1950" xr:uid="{00000000-0005-0000-0000-0000970E0000}"/>
    <cellStyle name="Normal 12 17 13 2" xfId="19076" xr:uid="{00000000-0005-0000-0000-0000980E0000}"/>
    <cellStyle name="Normal 12 17 14" xfId="1951" xr:uid="{00000000-0005-0000-0000-0000990E0000}"/>
    <cellStyle name="Normal 12 17 14 2" xfId="19077" xr:uid="{00000000-0005-0000-0000-00009A0E0000}"/>
    <cellStyle name="Normal 12 17 15" xfId="1952" xr:uid="{00000000-0005-0000-0000-00009B0E0000}"/>
    <cellStyle name="Normal 12 17 15 2" xfId="19078" xr:uid="{00000000-0005-0000-0000-00009C0E0000}"/>
    <cellStyle name="Normal 12 17 16" xfId="1953" xr:uid="{00000000-0005-0000-0000-00009D0E0000}"/>
    <cellStyle name="Normal 12 17 16 2" xfId="19079" xr:uid="{00000000-0005-0000-0000-00009E0E0000}"/>
    <cellStyle name="Normal 12 17 17" xfId="1954" xr:uid="{00000000-0005-0000-0000-00009F0E0000}"/>
    <cellStyle name="Normal 12 17 17 2" xfId="19080" xr:uid="{00000000-0005-0000-0000-0000A00E0000}"/>
    <cellStyle name="Normal 12 17 18" xfId="1955" xr:uid="{00000000-0005-0000-0000-0000A10E0000}"/>
    <cellStyle name="Normal 12 17 18 2" xfId="19081" xr:uid="{00000000-0005-0000-0000-0000A20E0000}"/>
    <cellStyle name="Normal 12 17 19" xfId="19072" xr:uid="{00000000-0005-0000-0000-0000A30E0000}"/>
    <cellStyle name="Normal 12 17 2" xfId="1956" xr:uid="{00000000-0005-0000-0000-0000A40E0000}"/>
    <cellStyle name="Normal 12 17 2 2" xfId="1957" xr:uid="{00000000-0005-0000-0000-0000A50E0000}"/>
    <cellStyle name="Normal 12 17 2 2 2" xfId="19083" xr:uid="{00000000-0005-0000-0000-0000A60E0000}"/>
    <cellStyle name="Normal 12 17 2 3" xfId="1958" xr:uid="{00000000-0005-0000-0000-0000A70E0000}"/>
    <cellStyle name="Normal 12 17 2 3 2" xfId="19084" xr:uid="{00000000-0005-0000-0000-0000A80E0000}"/>
    <cellStyle name="Normal 12 17 2 4" xfId="1959" xr:uid="{00000000-0005-0000-0000-0000A90E0000}"/>
    <cellStyle name="Normal 12 17 2 4 2" xfId="19085" xr:uid="{00000000-0005-0000-0000-0000AA0E0000}"/>
    <cellStyle name="Normal 12 17 2 5" xfId="19082" xr:uid="{00000000-0005-0000-0000-0000AB0E0000}"/>
    <cellStyle name="Normal 12 17 3" xfId="1960" xr:uid="{00000000-0005-0000-0000-0000AC0E0000}"/>
    <cellStyle name="Normal 12 17 3 2" xfId="19086" xr:uid="{00000000-0005-0000-0000-0000AD0E0000}"/>
    <cellStyle name="Normal 12 17 4" xfId="1961" xr:uid="{00000000-0005-0000-0000-0000AE0E0000}"/>
    <cellStyle name="Normal 12 17 4 2" xfId="19087" xr:uid="{00000000-0005-0000-0000-0000AF0E0000}"/>
    <cellStyle name="Normal 12 17 5" xfId="1962" xr:uid="{00000000-0005-0000-0000-0000B00E0000}"/>
    <cellStyle name="Normal 12 17 5 2" xfId="19088" xr:uid="{00000000-0005-0000-0000-0000B10E0000}"/>
    <cellStyle name="Normal 12 17 6" xfId="1963" xr:uid="{00000000-0005-0000-0000-0000B20E0000}"/>
    <cellStyle name="Normal 12 17 6 2" xfId="19089" xr:uid="{00000000-0005-0000-0000-0000B30E0000}"/>
    <cellStyle name="Normal 12 17 7" xfId="1964" xr:uid="{00000000-0005-0000-0000-0000B40E0000}"/>
    <cellStyle name="Normal 12 17 7 2" xfId="19090" xr:uid="{00000000-0005-0000-0000-0000B50E0000}"/>
    <cellStyle name="Normal 12 17 8" xfId="1965" xr:uid="{00000000-0005-0000-0000-0000B60E0000}"/>
    <cellStyle name="Normal 12 17 8 2" xfId="19091" xr:uid="{00000000-0005-0000-0000-0000B70E0000}"/>
    <cellStyle name="Normal 12 17 9" xfId="1966" xr:uid="{00000000-0005-0000-0000-0000B80E0000}"/>
    <cellStyle name="Normal 12 17 9 2" xfId="19092" xr:uid="{00000000-0005-0000-0000-0000B90E0000}"/>
    <cellStyle name="Normal 12 18" xfId="1967" xr:uid="{00000000-0005-0000-0000-0000BA0E0000}"/>
    <cellStyle name="Normal 12 18 10" xfId="1968" xr:uid="{00000000-0005-0000-0000-0000BB0E0000}"/>
    <cellStyle name="Normal 12 18 10 2" xfId="19094" xr:uid="{00000000-0005-0000-0000-0000BC0E0000}"/>
    <cellStyle name="Normal 12 18 11" xfId="1969" xr:uid="{00000000-0005-0000-0000-0000BD0E0000}"/>
    <cellStyle name="Normal 12 18 11 2" xfId="19095" xr:uid="{00000000-0005-0000-0000-0000BE0E0000}"/>
    <cellStyle name="Normal 12 18 12" xfId="1970" xr:uid="{00000000-0005-0000-0000-0000BF0E0000}"/>
    <cellStyle name="Normal 12 18 12 2" xfId="19096" xr:uid="{00000000-0005-0000-0000-0000C00E0000}"/>
    <cellStyle name="Normal 12 18 13" xfId="1971" xr:uid="{00000000-0005-0000-0000-0000C10E0000}"/>
    <cellStyle name="Normal 12 18 13 2" xfId="19097" xr:uid="{00000000-0005-0000-0000-0000C20E0000}"/>
    <cellStyle name="Normal 12 18 14" xfId="1972" xr:uid="{00000000-0005-0000-0000-0000C30E0000}"/>
    <cellStyle name="Normal 12 18 14 2" xfId="19098" xr:uid="{00000000-0005-0000-0000-0000C40E0000}"/>
    <cellStyle name="Normal 12 18 15" xfId="1973" xr:uid="{00000000-0005-0000-0000-0000C50E0000}"/>
    <cellStyle name="Normal 12 18 15 2" xfId="19099" xr:uid="{00000000-0005-0000-0000-0000C60E0000}"/>
    <cellStyle name="Normal 12 18 16" xfId="1974" xr:uid="{00000000-0005-0000-0000-0000C70E0000}"/>
    <cellStyle name="Normal 12 18 16 2" xfId="19100" xr:uid="{00000000-0005-0000-0000-0000C80E0000}"/>
    <cellStyle name="Normal 12 18 17" xfId="1975" xr:uid="{00000000-0005-0000-0000-0000C90E0000}"/>
    <cellStyle name="Normal 12 18 17 2" xfId="19101" xr:uid="{00000000-0005-0000-0000-0000CA0E0000}"/>
    <cellStyle name="Normal 12 18 18" xfId="1976" xr:uid="{00000000-0005-0000-0000-0000CB0E0000}"/>
    <cellStyle name="Normal 12 18 18 2" xfId="19102" xr:uid="{00000000-0005-0000-0000-0000CC0E0000}"/>
    <cellStyle name="Normal 12 18 19" xfId="19093" xr:uid="{00000000-0005-0000-0000-0000CD0E0000}"/>
    <cellStyle name="Normal 12 18 2" xfId="1977" xr:uid="{00000000-0005-0000-0000-0000CE0E0000}"/>
    <cellStyle name="Normal 12 18 2 2" xfId="1978" xr:uid="{00000000-0005-0000-0000-0000CF0E0000}"/>
    <cellStyle name="Normal 12 18 2 2 2" xfId="19104" xr:uid="{00000000-0005-0000-0000-0000D00E0000}"/>
    <cellStyle name="Normal 12 18 2 3" xfId="1979" xr:uid="{00000000-0005-0000-0000-0000D10E0000}"/>
    <cellStyle name="Normal 12 18 2 3 2" xfId="19105" xr:uid="{00000000-0005-0000-0000-0000D20E0000}"/>
    <cellStyle name="Normal 12 18 2 4" xfId="1980" xr:uid="{00000000-0005-0000-0000-0000D30E0000}"/>
    <cellStyle name="Normal 12 18 2 4 2" xfId="19106" xr:uid="{00000000-0005-0000-0000-0000D40E0000}"/>
    <cellStyle name="Normal 12 18 2 5" xfId="19103" xr:uid="{00000000-0005-0000-0000-0000D50E0000}"/>
    <cellStyle name="Normal 12 18 3" xfId="1981" xr:uid="{00000000-0005-0000-0000-0000D60E0000}"/>
    <cellStyle name="Normal 12 18 3 2" xfId="19107" xr:uid="{00000000-0005-0000-0000-0000D70E0000}"/>
    <cellStyle name="Normal 12 18 4" xfId="1982" xr:uid="{00000000-0005-0000-0000-0000D80E0000}"/>
    <cellStyle name="Normal 12 18 4 2" xfId="19108" xr:uid="{00000000-0005-0000-0000-0000D90E0000}"/>
    <cellStyle name="Normal 12 18 5" xfId="1983" xr:uid="{00000000-0005-0000-0000-0000DA0E0000}"/>
    <cellStyle name="Normal 12 18 5 2" xfId="19109" xr:uid="{00000000-0005-0000-0000-0000DB0E0000}"/>
    <cellStyle name="Normal 12 18 6" xfId="1984" xr:uid="{00000000-0005-0000-0000-0000DC0E0000}"/>
    <cellStyle name="Normal 12 18 6 2" xfId="19110" xr:uid="{00000000-0005-0000-0000-0000DD0E0000}"/>
    <cellStyle name="Normal 12 18 7" xfId="1985" xr:uid="{00000000-0005-0000-0000-0000DE0E0000}"/>
    <cellStyle name="Normal 12 18 7 2" xfId="19111" xr:uid="{00000000-0005-0000-0000-0000DF0E0000}"/>
    <cellStyle name="Normal 12 18 8" xfId="1986" xr:uid="{00000000-0005-0000-0000-0000E00E0000}"/>
    <cellStyle name="Normal 12 18 8 2" xfId="19112" xr:uid="{00000000-0005-0000-0000-0000E10E0000}"/>
    <cellStyle name="Normal 12 18 9" xfId="1987" xr:uid="{00000000-0005-0000-0000-0000E20E0000}"/>
    <cellStyle name="Normal 12 18 9 2" xfId="19113" xr:uid="{00000000-0005-0000-0000-0000E30E0000}"/>
    <cellStyle name="Normal 12 19" xfId="1988" xr:uid="{00000000-0005-0000-0000-0000E40E0000}"/>
    <cellStyle name="Normal 12 19 10" xfId="1989" xr:uid="{00000000-0005-0000-0000-0000E50E0000}"/>
    <cellStyle name="Normal 12 19 10 2" xfId="19115" xr:uid="{00000000-0005-0000-0000-0000E60E0000}"/>
    <cellStyle name="Normal 12 19 11" xfId="1990" xr:uid="{00000000-0005-0000-0000-0000E70E0000}"/>
    <cellStyle name="Normal 12 19 11 2" xfId="19116" xr:uid="{00000000-0005-0000-0000-0000E80E0000}"/>
    <cellStyle name="Normal 12 19 12" xfId="1991" xr:uid="{00000000-0005-0000-0000-0000E90E0000}"/>
    <cellStyle name="Normal 12 19 12 2" xfId="19117" xr:uid="{00000000-0005-0000-0000-0000EA0E0000}"/>
    <cellStyle name="Normal 12 19 13" xfId="1992" xr:uid="{00000000-0005-0000-0000-0000EB0E0000}"/>
    <cellStyle name="Normal 12 19 13 2" xfId="19118" xr:uid="{00000000-0005-0000-0000-0000EC0E0000}"/>
    <cellStyle name="Normal 12 19 14" xfId="1993" xr:uid="{00000000-0005-0000-0000-0000ED0E0000}"/>
    <cellStyle name="Normal 12 19 14 2" xfId="19119" xr:uid="{00000000-0005-0000-0000-0000EE0E0000}"/>
    <cellStyle name="Normal 12 19 15" xfId="1994" xr:uid="{00000000-0005-0000-0000-0000EF0E0000}"/>
    <cellStyle name="Normal 12 19 15 2" xfId="19120" xr:uid="{00000000-0005-0000-0000-0000F00E0000}"/>
    <cellStyle name="Normal 12 19 16" xfId="1995" xr:uid="{00000000-0005-0000-0000-0000F10E0000}"/>
    <cellStyle name="Normal 12 19 16 2" xfId="19121" xr:uid="{00000000-0005-0000-0000-0000F20E0000}"/>
    <cellStyle name="Normal 12 19 17" xfId="1996" xr:uid="{00000000-0005-0000-0000-0000F30E0000}"/>
    <cellStyle name="Normal 12 19 17 2" xfId="19122" xr:uid="{00000000-0005-0000-0000-0000F40E0000}"/>
    <cellStyle name="Normal 12 19 18" xfId="1997" xr:uid="{00000000-0005-0000-0000-0000F50E0000}"/>
    <cellStyle name="Normal 12 19 18 2" xfId="19123" xr:uid="{00000000-0005-0000-0000-0000F60E0000}"/>
    <cellStyle name="Normal 12 19 19" xfId="19114" xr:uid="{00000000-0005-0000-0000-0000F70E0000}"/>
    <cellStyle name="Normal 12 19 2" xfId="1998" xr:uid="{00000000-0005-0000-0000-0000F80E0000}"/>
    <cellStyle name="Normal 12 19 2 2" xfId="1999" xr:uid="{00000000-0005-0000-0000-0000F90E0000}"/>
    <cellStyle name="Normal 12 19 2 2 2" xfId="19125" xr:uid="{00000000-0005-0000-0000-0000FA0E0000}"/>
    <cellStyle name="Normal 12 19 2 3" xfId="2000" xr:uid="{00000000-0005-0000-0000-0000FB0E0000}"/>
    <cellStyle name="Normal 12 19 2 3 2" xfId="19126" xr:uid="{00000000-0005-0000-0000-0000FC0E0000}"/>
    <cellStyle name="Normal 12 19 2 4" xfId="2001" xr:uid="{00000000-0005-0000-0000-0000FD0E0000}"/>
    <cellStyle name="Normal 12 19 2 4 2" xfId="19127" xr:uid="{00000000-0005-0000-0000-0000FE0E0000}"/>
    <cellStyle name="Normal 12 19 2 5" xfId="19124" xr:uid="{00000000-0005-0000-0000-0000FF0E0000}"/>
    <cellStyle name="Normal 12 19 3" xfId="2002" xr:uid="{00000000-0005-0000-0000-0000000F0000}"/>
    <cellStyle name="Normal 12 19 3 2" xfId="19128" xr:uid="{00000000-0005-0000-0000-0000010F0000}"/>
    <cellStyle name="Normal 12 19 4" xfId="2003" xr:uid="{00000000-0005-0000-0000-0000020F0000}"/>
    <cellStyle name="Normal 12 19 4 2" xfId="19129" xr:uid="{00000000-0005-0000-0000-0000030F0000}"/>
    <cellStyle name="Normal 12 19 5" xfId="2004" xr:uid="{00000000-0005-0000-0000-0000040F0000}"/>
    <cellStyle name="Normal 12 19 5 2" xfId="19130" xr:uid="{00000000-0005-0000-0000-0000050F0000}"/>
    <cellStyle name="Normal 12 19 6" xfId="2005" xr:uid="{00000000-0005-0000-0000-0000060F0000}"/>
    <cellStyle name="Normal 12 19 6 2" xfId="19131" xr:uid="{00000000-0005-0000-0000-0000070F0000}"/>
    <cellStyle name="Normal 12 19 7" xfId="2006" xr:uid="{00000000-0005-0000-0000-0000080F0000}"/>
    <cellStyle name="Normal 12 19 7 2" xfId="19132" xr:uid="{00000000-0005-0000-0000-0000090F0000}"/>
    <cellStyle name="Normal 12 19 8" xfId="2007" xr:uid="{00000000-0005-0000-0000-00000A0F0000}"/>
    <cellStyle name="Normal 12 19 8 2" xfId="19133" xr:uid="{00000000-0005-0000-0000-00000B0F0000}"/>
    <cellStyle name="Normal 12 19 9" xfId="2008" xr:uid="{00000000-0005-0000-0000-00000C0F0000}"/>
    <cellStyle name="Normal 12 19 9 2" xfId="19134" xr:uid="{00000000-0005-0000-0000-00000D0F0000}"/>
    <cellStyle name="Normal 12 2" xfId="2009" xr:uid="{00000000-0005-0000-0000-00000E0F0000}"/>
    <cellStyle name="Normal 12 2 10" xfId="2010" xr:uid="{00000000-0005-0000-0000-00000F0F0000}"/>
    <cellStyle name="Normal 12 2 10 2" xfId="19136" xr:uid="{00000000-0005-0000-0000-0000100F0000}"/>
    <cellStyle name="Normal 12 2 11" xfId="2011" xr:uid="{00000000-0005-0000-0000-0000110F0000}"/>
    <cellStyle name="Normal 12 2 11 2" xfId="19137" xr:uid="{00000000-0005-0000-0000-0000120F0000}"/>
    <cellStyle name="Normal 12 2 12" xfId="2012" xr:uid="{00000000-0005-0000-0000-0000130F0000}"/>
    <cellStyle name="Normal 12 2 12 2" xfId="19138" xr:uid="{00000000-0005-0000-0000-0000140F0000}"/>
    <cellStyle name="Normal 12 2 13" xfId="2013" xr:uid="{00000000-0005-0000-0000-0000150F0000}"/>
    <cellStyle name="Normal 12 2 13 2" xfId="19139" xr:uid="{00000000-0005-0000-0000-0000160F0000}"/>
    <cellStyle name="Normal 12 2 14" xfId="2014" xr:uid="{00000000-0005-0000-0000-0000170F0000}"/>
    <cellStyle name="Normal 12 2 14 2" xfId="19140" xr:uid="{00000000-0005-0000-0000-0000180F0000}"/>
    <cellStyle name="Normal 12 2 15" xfId="2015" xr:uid="{00000000-0005-0000-0000-0000190F0000}"/>
    <cellStyle name="Normal 12 2 15 2" xfId="19141" xr:uid="{00000000-0005-0000-0000-00001A0F0000}"/>
    <cellStyle name="Normal 12 2 16" xfId="2016" xr:uid="{00000000-0005-0000-0000-00001B0F0000}"/>
    <cellStyle name="Normal 12 2 16 2" xfId="19142" xr:uid="{00000000-0005-0000-0000-00001C0F0000}"/>
    <cellStyle name="Normal 12 2 17" xfId="2017" xr:uid="{00000000-0005-0000-0000-00001D0F0000}"/>
    <cellStyle name="Normal 12 2 17 2" xfId="19143" xr:uid="{00000000-0005-0000-0000-00001E0F0000}"/>
    <cellStyle name="Normal 12 2 18" xfId="2018" xr:uid="{00000000-0005-0000-0000-00001F0F0000}"/>
    <cellStyle name="Normal 12 2 18 2" xfId="19144" xr:uid="{00000000-0005-0000-0000-0000200F0000}"/>
    <cellStyle name="Normal 12 2 19" xfId="19135" xr:uid="{00000000-0005-0000-0000-0000210F0000}"/>
    <cellStyle name="Normal 12 2 2" xfId="2019" xr:uid="{00000000-0005-0000-0000-0000220F0000}"/>
    <cellStyle name="Normal 12 2 2 2" xfId="2020" xr:uid="{00000000-0005-0000-0000-0000230F0000}"/>
    <cellStyle name="Normal 12 2 2 2 2" xfId="19146" xr:uid="{00000000-0005-0000-0000-0000240F0000}"/>
    <cellStyle name="Normal 12 2 2 3" xfId="2021" xr:uid="{00000000-0005-0000-0000-0000250F0000}"/>
    <cellStyle name="Normal 12 2 2 3 2" xfId="19147" xr:uid="{00000000-0005-0000-0000-0000260F0000}"/>
    <cellStyle name="Normal 12 2 2 4" xfId="2022" xr:uid="{00000000-0005-0000-0000-0000270F0000}"/>
    <cellStyle name="Normal 12 2 2 4 2" xfId="19148" xr:uid="{00000000-0005-0000-0000-0000280F0000}"/>
    <cellStyle name="Normal 12 2 2 5" xfId="19145" xr:uid="{00000000-0005-0000-0000-0000290F0000}"/>
    <cellStyle name="Normal 12 2 3" xfId="2023" xr:uid="{00000000-0005-0000-0000-00002A0F0000}"/>
    <cellStyle name="Normal 12 2 3 2" xfId="19149" xr:uid="{00000000-0005-0000-0000-00002B0F0000}"/>
    <cellStyle name="Normal 12 2 4" xfId="2024" xr:uid="{00000000-0005-0000-0000-00002C0F0000}"/>
    <cellStyle name="Normal 12 2 4 2" xfId="19150" xr:uid="{00000000-0005-0000-0000-00002D0F0000}"/>
    <cellStyle name="Normal 12 2 5" xfId="2025" xr:uid="{00000000-0005-0000-0000-00002E0F0000}"/>
    <cellStyle name="Normal 12 2 5 2" xfId="19151" xr:uid="{00000000-0005-0000-0000-00002F0F0000}"/>
    <cellStyle name="Normal 12 2 6" xfId="2026" xr:uid="{00000000-0005-0000-0000-0000300F0000}"/>
    <cellStyle name="Normal 12 2 6 2" xfId="19152" xr:uid="{00000000-0005-0000-0000-0000310F0000}"/>
    <cellStyle name="Normal 12 2 7" xfId="2027" xr:uid="{00000000-0005-0000-0000-0000320F0000}"/>
    <cellStyle name="Normal 12 2 7 2" xfId="19153" xr:uid="{00000000-0005-0000-0000-0000330F0000}"/>
    <cellStyle name="Normal 12 2 8" xfId="2028" xr:uid="{00000000-0005-0000-0000-0000340F0000}"/>
    <cellStyle name="Normal 12 2 8 2" xfId="19154" xr:uid="{00000000-0005-0000-0000-0000350F0000}"/>
    <cellStyle name="Normal 12 2 9" xfId="2029" xr:uid="{00000000-0005-0000-0000-0000360F0000}"/>
    <cellStyle name="Normal 12 2 9 2" xfId="19155" xr:uid="{00000000-0005-0000-0000-0000370F0000}"/>
    <cellStyle name="Normal 12 20" xfId="2030" xr:uid="{00000000-0005-0000-0000-0000380F0000}"/>
    <cellStyle name="Normal 12 20 10" xfId="2031" xr:uid="{00000000-0005-0000-0000-0000390F0000}"/>
    <cellStyle name="Normal 12 20 10 2" xfId="19157" xr:uid="{00000000-0005-0000-0000-00003A0F0000}"/>
    <cellStyle name="Normal 12 20 11" xfId="2032" xr:uid="{00000000-0005-0000-0000-00003B0F0000}"/>
    <cellStyle name="Normal 12 20 11 2" xfId="19158" xr:uid="{00000000-0005-0000-0000-00003C0F0000}"/>
    <cellStyle name="Normal 12 20 12" xfId="2033" xr:uid="{00000000-0005-0000-0000-00003D0F0000}"/>
    <cellStyle name="Normal 12 20 12 2" xfId="19159" xr:uid="{00000000-0005-0000-0000-00003E0F0000}"/>
    <cellStyle name="Normal 12 20 13" xfId="2034" xr:uid="{00000000-0005-0000-0000-00003F0F0000}"/>
    <cellStyle name="Normal 12 20 13 2" xfId="19160" xr:uid="{00000000-0005-0000-0000-0000400F0000}"/>
    <cellStyle name="Normal 12 20 14" xfId="2035" xr:uid="{00000000-0005-0000-0000-0000410F0000}"/>
    <cellStyle name="Normal 12 20 14 2" xfId="19161" xr:uid="{00000000-0005-0000-0000-0000420F0000}"/>
    <cellStyle name="Normal 12 20 15" xfId="2036" xr:uid="{00000000-0005-0000-0000-0000430F0000}"/>
    <cellStyle name="Normal 12 20 15 2" xfId="19162" xr:uid="{00000000-0005-0000-0000-0000440F0000}"/>
    <cellStyle name="Normal 12 20 16" xfId="2037" xr:uid="{00000000-0005-0000-0000-0000450F0000}"/>
    <cellStyle name="Normal 12 20 16 2" xfId="19163" xr:uid="{00000000-0005-0000-0000-0000460F0000}"/>
    <cellStyle name="Normal 12 20 17" xfId="2038" xr:uid="{00000000-0005-0000-0000-0000470F0000}"/>
    <cellStyle name="Normal 12 20 17 2" xfId="19164" xr:uid="{00000000-0005-0000-0000-0000480F0000}"/>
    <cellStyle name="Normal 12 20 18" xfId="2039" xr:uid="{00000000-0005-0000-0000-0000490F0000}"/>
    <cellStyle name="Normal 12 20 18 2" xfId="19165" xr:uid="{00000000-0005-0000-0000-00004A0F0000}"/>
    <cellStyle name="Normal 12 20 19" xfId="19156" xr:uid="{00000000-0005-0000-0000-00004B0F0000}"/>
    <cellStyle name="Normal 12 20 2" xfId="2040" xr:uid="{00000000-0005-0000-0000-00004C0F0000}"/>
    <cellStyle name="Normal 12 20 2 2" xfId="2041" xr:uid="{00000000-0005-0000-0000-00004D0F0000}"/>
    <cellStyle name="Normal 12 20 2 2 2" xfId="19167" xr:uid="{00000000-0005-0000-0000-00004E0F0000}"/>
    <cellStyle name="Normal 12 20 2 3" xfId="2042" xr:uid="{00000000-0005-0000-0000-00004F0F0000}"/>
    <cellStyle name="Normal 12 20 2 3 2" xfId="19168" xr:uid="{00000000-0005-0000-0000-0000500F0000}"/>
    <cellStyle name="Normal 12 20 2 4" xfId="2043" xr:uid="{00000000-0005-0000-0000-0000510F0000}"/>
    <cellStyle name="Normal 12 20 2 4 2" xfId="19169" xr:uid="{00000000-0005-0000-0000-0000520F0000}"/>
    <cellStyle name="Normal 12 20 2 5" xfId="19166" xr:uid="{00000000-0005-0000-0000-0000530F0000}"/>
    <cellStyle name="Normal 12 20 3" xfId="2044" xr:uid="{00000000-0005-0000-0000-0000540F0000}"/>
    <cellStyle name="Normal 12 20 3 2" xfId="19170" xr:uid="{00000000-0005-0000-0000-0000550F0000}"/>
    <cellStyle name="Normal 12 20 4" xfId="2045" xr:uid="{00000000-0005-0000-0000-0000560F0000}"/>
    <cellStyle name="Normal 12 20 4 2" xfId="19171" xr:uid="{00000000-0005-0000-0000-0000570F0000}"/>
    <cellStyle name="Normal 12 20 5" xfId="2046" xr:uid="{00000000-0005-0000-0000-0000580F0000}"/>
    <cellStyle name="Normal 12 20 5 2" xfId="19172" xr:uid="{00000000-0005-0000-0000-0000590F0000}"/>
    <cellStyle name="Normal 12 20 6" xfId="2047" xr:uid="{00000000-0005-0000-0000-00005A0F0000}"/>
    <cellStyle name="Normal 12 20 6 2" xfId="19173" xr:uid="{00000000-0005-0000-0000-00005B0F0000}"/>
    <cellStyle name="Normal 12 20 7" xfId="2048" xr:uid="{00000000-0005-0000-0000-00005C0F0000}"/>
    <cellStyle name="Normal 12 20 7 2" xfId="19174" xr:uid="{00000000-0005-0000-0000-00005D0F0000}"/>
    <cellStyle name="Normal 12 20 8" xfId="2049" xr:uid="{00000000-0005-0000-0000-00005E0F0000}"/>
    <cellStyle name="Normal 12 20 8 2" xfId="19175" xr:uid="{00000000-0005-0000-0000-00005F0F0000}"/>
    <cellStyle name="Normal 12 20 9" xfId="2050" xr:uid="{00000000-0005-0000-0000-0000600F0000}"/>
    <cellStyle name="Normal 12 20 9 2" xfId="19176" xr:uid="{00000000-0005-0000-0000-0000610F0000}"/>
    <cellStyle name="Normal 12 21" xfId="2051" xr:uid="{00000000-0005-0000-0000-0000620F0000}"/>
    <cellStyle name="Normal 12 21 10" xfId="2052" xr:uid="{00000000-0005-0000-0000-0000630F0000}"/>
    <cellStyle name="Normal 12 21 10 2" xfId="19178" xr:uid="{00000000-0005-0000-0000-0000640F0000}"/>
    <cellStyle name="Normal 12 21 11" xfId="2053" xr:uid="{00000000-0005-0000-0000-0000650F0000}"/>
    <cellStyle name="Normal 12 21 11 2" xfId="19179" xr:uid="{00000000-0005-0000-0000-0000660F0000}"/>
    <cellStyle name="Normal 12 21 12" xfId="2054" xr:uid="{00000000-0005-0000-0000-0000670F0000}"/>
    <cellStyle name="Normal 12 21 12 2" xfId="19180" xr:uid="{00000000-0005-0000-0000-0000680F0000}"/>
    <cellStyle name="Normal 12 21 13" xfId="2055" xr:uid="{00000000-0005-0000-0000-0000690F0000}"/>
    <cellStyle name="Normal 12 21 13 2" xfId="19181" xr:uid="{00000000-0005-0000-0000-00006A0F0000}"/>
    <cellStyle name="Normal 12 21 14" xfId="2056" xr:uid="{00000000-0005-0000-0000-00006B0F0000}"/>
    <cellStyle name="Normal 12 21 14 2" xfId="19182" xr:uid="{00000000-0005-0000-0000-00006C0F0000}"/>
    <cellStyle name="Normal 12 21 15" xfId="2057" xr:uid="{00000000-0005-0000-0000-00006D0F0000}"/>
    <cellStyle name="Normal 12 21 15 2" xfId="19183" xr:uid="{00000000-0005-0000-0000-00006E0F0000}"/>
    <cellStyle name="Normal 12 21 16" xfId="2058" xr:uid="{00000000-0005-0000-0000-00006F0F0000}"/>
    <cellStyle name="Normal 12 21 16 2" xfId="19184" xr:uid="{00000000-0005-0000-0000-0000700F0000}"/>
    <cellStyle name="Normal 12 21 17" xfId="2059" xr:uid="{00000000-0005-0000-0000-0000710F0000}"/>
    <cellStyle name="Normal 12 21 17 2" xfId="19185" xr:uid="{00000000-0005-0000-0000-0000720F0000}"/>
    <cellStyle name="Normal 12 21 18" xfId="2060" xr:uid="{00000000-0005-0000-0000-0000730F0000}"/>
    <cellStyle name="Normal 12 21 18 2" xfId="19186" xr:uid="{00000000-0005-0000-0000-0000740F0000}"/>
    <cellStyle name="Normal 12 21 19" xfId="19177" xr:uid="{00000000-0005-0000-0000-0000750F0000}"/>
    <cellStyle name="Normal 12 21 2" xfId="2061" xr:uid="{00000000-0005-0000-0000-0000760F0000}"/>
    <cellStyle name="Normal 12 21 2 2" xfId="2062" xr:uid="{00000000-0005-0000-0000-0000770F0000}"/>
    <cellStyle name="Normal 12 21 2 2 2" xfId="19188" xr:uid="{00000000-0005-0000-0000-0000780F0000}"/>
    <cellStyle name="Normal 12 21 2 3" xfId="2063" xr:uid="{00000000-0005-0000-0000-0000790F0000}"/>
    <cellStyle name="Normal 12 21 2 3 2" xfId="19189" xr:uid="{00000000-0005-0000-0000-00007A0F0000}"/>
    <cellStyle name="Normal 12 21 2 4" xfId="2064" xr:uid="{00000000-0005-0000-0000-00007B0F0000}"/>
    <cellStyle name="Normal 12 21 2 4 2" xfId="19190" xr:uid="{00000000-0005-0000-0000-00007C0F0000}"/>
    <cellStyle name="Normal 12 21 2 5" xfId="19187" xr:uid="{00000000-0005-0000-0000-00007D0F0000}"/>
    <cellStyle name="Normal 12 21 3" xfId="2065" xr:uid="{00000000-0005-0000-0000-00007E0F0000}"/>
    <cellStyle name="Normal 12 21 3 2" xfId="19191" xr:uid="{00000000-0005-0000-0000-00007F0F0000}"/>
    <cellStyle name="Normal 12 21 4" xfId="2066" xr:uid="{00000000-0005-0000-0000-0000800F0000}"/>
    <cellStyle name="Normal 12 21 4 2" xfId="19192" xr:uid="{00000000-0005-0000-0000-0000810F0000}"/>
    <cellStyle name="Normal 12 21 5" xfId="2067" xr:uid="{00000000-0005-0000-0000-0000820F0000}"/>
    <cellStyle name="Normal 12 21 5 2" xfId="19193" xr:uid="{00000000-0005-0000-0000-0000830F0000}"/>
    <cellStyle name="Normal 12 21 6" xfId="2068" xr:uid="{00000000-0005-0000-0000-0000840F0000}"/>
    <cellStyle name="Normal 12 21 6 2" xfId="19194" xr:uid="{00000000-0005-0000-0000-0000850F0000}"/>
    <cellStyle name="Normal 12 21 7" xfId="2069" xr:uid="{00000000-0005-0000-0000-0000860F0000}"/>
    <cellStyle name="Normal 12 21 7 2" xfId="19195" xr:uid="{00000000-0005-0000-0000-0000870F0000}"/>
    <cellStyle name="Normal 12 21 8" xfId="2070" xr:uid="{00000000-0005-0000-0000-0000880F0000}"/>
    <cellStyle name="Normal 12 21 8 2" xfId="19196" xr:uid="{00000000-0005-0000-0000-0000890F0000}"/>
    <cellStyle name="Normal 12 21 9" xfId="2071" xr:uid="{00000000-0005-0000-0000-00008A0F0000}"/>
    <cellStyle name="Normal 12 21 9 2" xfId="19197" xr:uid="{00000000-0005-0000-0000-00008B0F0000}"/>
    <cellStyle name="Normal 12 22" xfId="2072" xr:uid="{00000000-0005-0000-0000-00008C0F0000}"/>
    <cellStyle name="Normal 12 22 10" xfId="2073" xr:uid="{00000000-0005-0000-0000-00008D0F0000}"/>
    <cellStyle name="Normal 12 22 10 2" xfId="19199" xr:uid="{00000000-0005-0000-0000-00008E0F0000}"/>
    <cellStyle name="Normal 12 22 11" xfId="2074" xr:uid="{00000000-0005-0000-0000-00008F0F0000}"/>
    <cellStyle name="Normal 12 22 11 2" xfId="19200" xr:uid="{00000000-0005-0000-0000-0000900F0000}"/>
    <cellStyle name="Normal 12 22 12" xfId="2075" xr:uid="{00000000-0005-0000-0000-0000910F0000}"/>
    <cellStyle name="Normal 12 22 12 2" xfId="19201" xr:uid="{00000000-0005-0000-0000-0000920F0000}"/>
    <cellStyle name="Normal 12 22 13" xfId="2076" xr:uid="{00000000-0005-0000-0000-0000930F0000}"/>
    <cellStyle name="Normal 12 22 13 2" xfId="19202" xr:uid="{00000000-0005-0000-0000-0000940F0000}"/>
    <cellStyle name="Normal 12 22 14" xfId="2077" xr:uid="{00000000-0005-0000-0000-0000950F0000}"/>
    <cellStyle name="Normal 12 22 14 2" xfId="19203" xr:uid="{00000000-0005-0000-0000-0000960F0000}"/>
    <cellStyle name="Normal 12 22 15" xfId="2078" xr:uid="{00000000-0005-0000-0000-0000970F0000}"/>
    <cellStyle name="Normal 12 22 15 2" xfId="19204" xr:uid="{00000000-0005-0000-0000-0000980F0000}"/>
    <cellStyle name="Normal 12 22 16" xfId="2079" xr:uid="{00000000-0005-0000-0000-0000990F0000}"/>
    <cellStyle name="Normal 12 22 16 2" xfId="19205" xr:uid="{00000000-0005-0000-0000-00009A0F0000}"/>
    <cellStyle name="Normal 12 22 17" xfId="2080" xr:uid="{00000000-0005-0000-0000-00009B0F0000}"/>
    <cellStyle name="Normal 12 22 17 2" xfId="19206" xr:uid="{00000000-0005-0000-0000-00009C0F0000}"/>
    <cellStyle name="Normal 12 22 18" xfId="2081" xr:uid="{00000000-0005-0000-0000-00009D0F0000}"/>
    <cellStyle name="Normal 12 22 18 2" xfId="19207" xr:uid="{00000000-0005-0000-0000-00009E0F0000}"/>
    <cellStyle name="Normal 12 22 19" xfId="19198" xr:uid="{00000000-0005-0000-0000-00009F0F0000}"/>
    <cellStyle name="Normal 12 22 2" xfId="2082" xr:uid="{00000000-0005-0000-0000-0000A00F0000}"/>
    <cellStyle name="Normal 12 22 2 2" xfId="2083" xr:uid="{00000000-0005-0000-0000-0000A10F0000}"/>
    <cellStyle name="Normal 12 22 2 2 2" xfId="19209" xr:uid="{00000000-0005-0000-0000-0000A20F0000}"/>
    <cellStyle name="Normal 12 22 2 3" xfId="2084" xr:uid="{00000000-0005-0000-0000-0000A30F0000}"/>
    <cellStyle name="Normal 12 22 2 3 2" xfId="19210" xr:uid="{00000000-0005-0000-0000-0000A40F0000}"/>
    <cellStyle name="Normal 12 22 2 4" xfId="2085" xr:uid="{00000000-0005-0000-0000-0000A50F0000}"/>
    <cellStyle name="Normal 12 22 2 4 2" xfId="19211" xr:uid="{00000000-0005-0000-0000-0000A60F0000}"/>
    <cellStyle name="Normal 12 22 2 5" xfId="19208" xr:uid="{00000000-0005-0000-0000-0000A70F0000}"/>
    <cellStyle name="Normal 12 22 3" xfId="2086" xr:uid="{00000000-0005-0000-0000-0000A80F0000}"/>
    <cellStyle name="Normal 12 22 3 2" xfId="19212" xr:uid="{00000000-0005-0000-0000-0000A90F0000}"/>
    <cellStyle name="Normal 12 22 4" xfId="2087" xr:uid="{00000000-0005-0000-0000-0000AA0F0000}"/>
    <cellStyle name="Normal 12 22 4 2" xfId="19213" xr:uid="{00000000-0005-0000-0000-0000AB0F0000}"/>
    <cellStyle name="Normal 12 22 5" xfId="2088" xr:uid="{00000000-0005-0000-0000-0000AC0F0000}"/>
    <cellStyle name="Normal 12 22 5 2" xfId="19214" xr:uid="{00000000-0005-0000-0000-0000AD0F0000}"/>
    <cellStyle name="Normal 12 22 6" xfId="2089" xr:uid="{00000000-0005-0000-0000-0000AE0F0000}"/>
    <cellStyle name="Normal 12 22 6 2" xfId="19215" xr:uid="{00000000-0005-0000-0000-0000AF0F0000}"/>
    <cellStyle name="Normal 12 22 7" xfId="2090" xr:uid="{00000000-0005-0000-0000-0000B00F0000}"/>
    <cellStyle name="Normal 12 22 7 2" xfId="19216" xr:uid="{00000000-0005-0000-0000-0000B10F0000}"/>
    <cellStyle name="Normal 12 22 8" xfId="2091" xr:uid="{00000000-0005-0000-0000-0000B20F0000}"/>
    <cellStyle name="Normal 12 22 8 2" xfId="19217" xr:uid="{00000000-0005-0000-0000-0000B30F0000}"/>
    <cellStyle name="Normal 12 22 9" xfId="2092" xr:uid="{00000000-0005-0000-0000-0000B40F0000}"/>
    <cellStyle name="Normal 12 22 9 2" xfId="19218" xr:uid="{00000000-0005-0000-0000-0000B50F0000}"/>
    <cellStyle name="Normal 12 23" xfId="2093" xr:uid="{00000000-0005-0000-0000-0000B60F0000}"/>
    <cellStyle name="Normal 12 23 10" xfId="2094" xr:uid="{00000000-0005-0000-0000-0000B70F0000}"/>
    <cellStyle name="Normal 12 23 10 2" xfId="19220" xr:uid="{00000000-0005-0000-0000-0000B80F0000}"/>
    <cellStyle name="Normal 12 23 11" xfId="2095" xr:uid="{00000000-0005-0000-0000-0000B90F0000}"/>
    <cellStyle name="Normal 12 23 11 2" xfId="19221" xr:uid="{00000000-0005-0000-0000-0000BA0F0000}"/>
    <cellStyle name="Normal 12 23 12" xfId="2096" xr:uid="{00000000-0005-0000-0000-0000BB0F0000}"/>
    <cellStyle name="Normal 12 23 12 2" xfId="19222" xr:uid="{00000000-0005-0000-0000-0000BC0F0000}"/>
    <cellStyle name="Normal 12 23 13" xfId="2097" xr:uid="{00000000-0005-0000-0000-0000BD0F0000}"/>
    <cellStyle name="Normal 12 23 13 2" xfId="19223" xr:uid="{00000000-0005-0000-0000-0000BE0F0000}"/>
    <cellStyle name="Normal 12 23 14" xfId="2098" xr:uid="{00000000-0005-0000-0000-0000BF0F0000}"/>
    <cellStyle name="Normal 12 23 14 2" xfId="19224" xr:uid="{00000000-0005-0000-0000-0000C00F0000}"/>
    <cellStyle name="Normal 12 23 15" xfId="2099" xr:uid="{00000000-0005-0000-0000-0000C10F0000}"/>
    <cellStyle name="Normal 12 23 15 2" xfId="19225" xr:uid="{00000000-0005-0000-0000-0000C20F0000}"/>
    <cellStyle name="Normal 12 23 16" xfId="2100" xr:uid="{00000000-0005-0000-0000-0000C30F0000}"/>
    <cellStyle name="Normal 12 23 16 2" xfId="19226" xr:uid="{00000000-0005-0000-0000-0000C40F0000}"/>
    <cellStyle name="Normal 12 23 17" xfId="2101" xr:uid="{00000000-0005-0000-0000-0000C50F0000}"/>
    <cellStyle name="Normal 12 23 17 2" xfId="19227" xr:uid="{00000000-0005-0000-0000-0000C60F0000}"/>
    <cellStyle name="Normal 12 23 18" xfId="2102" xr:uid="{00000000-0005-0000-0000-0000C70F0000}"/>
    <cellStyle name="Normal 12 23 18 2" xfId="19228" xr:uid="{00000000-0005-0000-0000-0000C80F0000}"/>
    <cellStyle name="Normal 12 23 19" xfId="19219" xr:uid="{00000000-0005-0000-0000-0000C90F0000}"/>
    <cellStyle name="Normal 12 23 2" xfId="2103" xr:uid="{00000000-0005-0000-0000-0000CA0F0000}"/>
    <cellStyle name="Normal 12 23 2 2" xfId="2104" xr:uid="{00000000-0005-0000-0000-0000CB0F0000}"/>
    <cellStyle name="Normal 12 23 2 2 2" xfId="19230" xr:uid="{00000000-0005-0000-0000-0000CC0F0000}"/>
    <cellStyle name="Normal 12 23 2 3" xfId="2105" xr:uid="{00000000-0005-0000-0000-0000CD0F0000}"/>
    <cellStyle name="Normal 12 23 2 3 2" xfId="19231" xr:uid="{00000000-0005-0000-0000-0000CE0F0000}"/>
    <cellStyle name="Normal 12 23 2 4" xfId="2106" xr:uid="{00000000-0005-0000-0000-0000CF0F0000}"/>
    <cellStyle name="Normal 12 23 2 4 2" xfId="19232" xr:uid="{00000000-0005-0000-0000-0000D00F0000}"/>
    <cellStyle name="Normal 12 23 2 5" xfId="19229" xr:uid="{00000000-0005-0000-0000-0000D10F0000}"/>
    <cellStyle name="Normal 12 23 3" xfId="2107" xr:uid="{00000000-0005-0000-0000-0000D20F0000}"/>
    <cellStyle name="Normal 12 23 3 2" xfId="19233" xr:uid="{00000000-0005-0000-0000-0000D30F0000}"/>
    <cellStyle name="Normal 12 23 4" xfId="2108" xr:uid="{00000000-0005-0000-0000-0000D40F0000}"/>
    <cellStyle name="Normal 12 23 4 2" xfId="19234" xr:uid="{00000000-0005-0000-0000-0000D50F0000}"/>
    <cellStyle name="Normal 12 23 5" xfId="2109" xr:uid="{00000000-0005-0000-0000-0000D60F0000}"/>
    <cellStyle name="Normal 12 23 5 2" xfId="19235" xr:uid="{00000000-0005-0000-0000-0000D70F0000}"/>
    <cellStyle name="Normal 12 23 6" xfId="2110" xr:uid="{00000000-0005-0000-0000-0000D80F0000}"/>
    <cellStyle name="Normal 12 23 6 2" xfId="19236" xr:uid="{00000000-0005-0000-0000-0000D90F0000}"/>
    <cellStyle name="Normal 12 23 7" xfId="2111" xr:uid="{00000000-0005-0000-0000-0000DA0F0000}"/>
    <cellStyle name="Normal 12 23 7 2" xfId="19237" xr:uid="{00000000-0005-0000-0000-0000DB0F0000}"/>
    <cellStyle name="Normal 12 23 8" xfId="2112" xr:uid="{00000000-0005-0000-0000-0000DC0F0000}"/>
    <cellStyle name="Normal 12 23 8 2" xfId="19238" xr:uid="{00000000-0005-0000-0000-0000DD0F0000}"/>
    <cellStyle name="Normal 12 23 9" xfId="2113" xr:uid="{00000000-0005-0000-0000-0000DE0F0000}"/>
    <cellStyle name="Normal 12 23 9 2" xfId="19239" xr:uid="{00000000-0005-0000-0000-0000DF0F0000}"/>
    <cellStyle name="Normal 12 24" xfId="2114" xr:uid="{00000000-0005-0000-0000-0000E00F0000}"/>
    <cellStyle name="Normal 12 24 10" xfId="2115" xr:uid="{00000000-0005-0000-0000-0000E10F0000}"/>
    <cellStyle name="Normal 12 24 10 2" xfId="19241" xr:uid="{00000000-0005-0000-0000-0000E20F0000}"/>
    <cellStyle name="Normal 12 24 11" xfId="2116" xr:uid="{00000000-0005-0000-0000-0000E30F0000}"/>
    <cellStyle name="Normal 12 24 11 2" xfId="19242" xr:uid="{00000000-0005-0000-0000-0000E40F0000}"/>
    <cellStyle name="Normal 12 24 12" xfId="2117" xr:uid="{00000000-0005-0000-0000-0000E50F0000}"/>
    <cellStyle name="Normal 12 24 12 2" xfId="19243" xr:uid="{00000000-0005-0000-0000-0000E60F0000}"/>
    <cellStyle name="Normal 12 24 13" xfId="2118" xr:uid="{00000000-0005-0000-0000-0000E70F0000}"/>
    <cellStyle name="Normal 12 24 13 2" xfId="19244" xr:uid="{00000000-0005-0000-0000-0000E80F0000}"/>
    <cellStyle name="Normal 12 24 14" xfId="2119" xr:uid="{00000000-0005-0000-0000-0000E90F0000}"/>
    <cellStyle name="Normal 12 24 14 2" xfId="19245" xr:uid="{00000000-0005-0000-0000-0000EA0F0000}"/>
    <cellStyle name="Normal 12 24 15" xfId="2120" xr:uid="{00000000-0005-0000-0000-0000EB0F0000}"/>
    <cellStyle name="Normal 12 24 15 2" xfId="19246" xr:uid="{00000000-0005-0000-0000-0000EC0F0000}"/>
    <cellStyle name="Normal 12 24 16" xfId="2121" xr:uid="{00000000-0005-0000-0000-0000ED0F0000}"/>
    <cellStyle name="Normal 12 24 16 2" xfId="19247" xr:uid="{00000000-0005-0000-0000-0000EE0F0000}"/>
    <cellStyle name="Normal 12 24 17" xfId="2122" xr:uid="{00000000-0005-0000-0000-0000EF0F0000}"/>
    <cellStyle name="Normal 12 24 17 2" xfId="19248" xr:uid="{00000000-0005-0000-0000-0000F00F0000}"/>
    <cellStyle name="Normal 12 24 18" xfId="2123" xr:uid="{00000000-0005-0000-0000-0000F10F0000}"/>
    <cellStyle name="Normal 12 24 18 2" xfId="19249" xr:uid="{00000000-0005-0000-0000-0000F20F0000}"/>
    <cellStyle name="Normal 12 24 19" xfId="19240" xr:uid="{00000000-0005-0000-0000-0000F30F0000}"/>
    <cellStyle name="Normal 12 24 2" xfId="2124" xr:uid="{00000000-0005-0000-0000-0000F40F0000}"/>
    <cellStyle name="Normal 12 24 2 2" xfId="2125" xr:uid="{00000000-0005-0000-0000-0000F50F0000}"/>
    <cellStyle name="Normal 12 24 2 2 2" xfId="19251" xr:uid="{00000000-0005-0000-0000-0000F60F0000}"/>
    <cellStyle name="Normal 12 24 2 3" xfId="2126" xr:uid="{00000000-0005-0000-0000-0000F70F0000}"/>
    <cellStyle name="Normal 12 24 2 3 2" xfId="19252" xr:uid="{00000000-0005-0000-0000-0000F80F0000}"/>
    <cellStyle name="Normal 12 24 2 4" xfId="2127" xr:uid="{00000000-0005-0000-0000-0000F90F0000}"/>
    <cellStyle name="Normal 12 24 2 4 2" xfId="19253" xr:uid="{00000000-0005-0000-0000-0000FA0F0000}"/>
    <cellStyle name="Normal 12 24 2 5" xfId="19250" xr:uid="{00000000-0005-0000-0000-0000FB0F0000}"/>
    <cellStyle name="Normal 12 24 3" xfId="2128" xr:uid="{00000000-0005-0000-0000-0000FC0F0000}"/>
    <cellStyle name="Normal 12 24 3 2" xfId="19254" xr:uid="{00000000-0005-0000-0000-0000FD0F0000}"/>
    <cellStyle name="Normal 12 24 4" xfId="2129" xr:uid="{00000000-0005-0000-0000-0000FE0F0000}"/>
    <cellStyle name="Normal 12 24 4 2" xfId="19255" xr:uid="{00000000-0005-0000-0000-0000FF0F0000}"/>
    <cellStyle name="Normal 12 24 5" xfId="2130" xr:uid="{00000000-0005-0000-0000-000000100000}"/>
    <cellStyle name="Normal 12 24 5 2" xfId="19256" xr:uid="{00000000-0005-0000-0000-000001100000}"/>
    <cellStyle name="Normal 12 24 6" xfId="2131" xr:uid="{00000000-0005-0000-0000-000002100000}"/>
    <cellStyle name="Normal 12 24 6 2" xfId="19257" xr:uid="{00000000-0005-0000-0000-000003100000}"/>
    <cellStyle name="Normal 12 24 7" xfId="2132" xr:uid="{00000000-0005-0000-0000-000004100000}"/>
    <cellStyle name="Normal 12 24 7 2" xfId="19258" xr:uid="{00000000-0005-0000-0000-000005100000}"/>
    <cellStyle name="Normal 12 24 8" xfId="2133" xr:uid="{00000000-0005-0000-0000-000006100000}"/>
    <cellStyle name="Normal 12 24 8 2" xfId="19259" xr:uid="{00000000-0005-0000-0000-000007100000}"/>
    <cellStyle name="Normal 12 24 9" xfId="2134" xr:uid="{00000000-0005-0000-0000-000008100000}"/>
    <cellStyle name="Normal 12 24 9 2" xfId="19260" xr:uid="{00000000-0005-0000-0000-000009100000}"/>
    <cellStyle name="Normal 12 25" xfId="2135" xr:uid="{00000000-0005-0000-0000-00000A100000}"/>
    <cellStyle name="Normal 12 25 10" xfId="2136" xr:uid="{00000000-0005-0000-0000-00000B100000}"/>
    <cellStyle name="Normal 12 25 10 2" xfId="19262" xr:uid="{00000000-0005-0000-0000-00000C100000}"/>
    <cellStyle name="Normal 12 25 11" xfId="2137" xr:uid="{00000000-0005-0000-0000-00000D100000}"/>
    <cellStyle name="Normal 12 25 11 2" xfId="19263" xr:uid="{00000000-0005-0000-0000-00000E100000}"/>
    <cellStyle name="Normal 12 25 12" xfId="2138" xr:uid="{00000000-0005-0000-0000-00000F100000}"/>
    <cellStyle name="Normal 12 25 12 2" xfId="19264" xr:uid="{00000000-0005-0000-0000-000010100000}"/>
    <cellStyle name="Normal 12 25 13" xfId="2139" xr:uid="{00000000-0005-0000-0000-000011100000}"/>
    <cellStyle name="Normal 12 25 13 2" xfId="19265" xr:uid="{00000000-0005-0000-0000-000012100000}"/>
    <cellStyle name="Normal 12 25 14" xfId="2140" xr:uid="{00000000-0005-0000-0000-000013100000}"/>
    <cellStyle name="Normal 12 25 14 2" xfId="19266" xr:uid="{00000000-0005-0000-0000-000014100000}"/>
    <cellStyle name="Normal 12 25 15" xfId="2141" xr:uid="{00000000-0005-0000-0000-000015100000}"/>
    <cellStyle name="Normal 12 25 15 2" xfId="19267" xr:uid="{00000000-0005-0000-0000-000016100000}"/>
    <cellStyle name="Normal 12 25 16" xfId="2142" xr:uid="{00000000-0005-0000-0000-000017100000}"/>
    <cellStyle name="Normal 12 25 16 2" xfId="19268" xr:uid="{00000000-0005-0000-0000-000018100000}"/>
    <cellStyle name="Normal 12 25 17" xfId="2143" xr:uid="{00000000-0005-0000-0000-000019100000}"/>
    <cellStyle name="Normal 12 25 17 2" xfId="19269" xr:uid="{00000000-0005-0000-0000-00001A100000}"/>
    <cellStyle name="Normal 12 25 18" xfId="2144" xr:uid="{00000000-0005-0000-0000-00001B100000}"/>
    <cellStyle name="Normal 12 25 18 2" xfId="19270" xr:uid="{00000000-0005-0000-0000-00001C100000}"/>
    <cellStyle name="Normal 12 25 19" xfId="19261" xr:uid="{00000000-0005-0000-0000-00001D100000}"/>
    <cellStyle name="Normal 12 25 2" xfId="2145" xr:uid="{00000000-0005-0000-0000-00001E100000}"/>
    <cellStyle name="Normal 12 25 2 2" xfId="2146" xr:uid="{00000000-0005-0000-0000-00001F100000}"/>
    <cellStyle name="Normal 12 25 2 2 2" xfId="19272" xr:uid="{00000000-0005-0000-0000-000020100000}"/>
    <cellStyle name="Normal 12 25 2 3" xfId="2147" xr:uid="{00000000-0005-0000-0000-000021100000}"/>
    <cellStyle name="Normal 12 25 2 3 2" xfId="19273" xr:uid="{00000000-0005-0000-0000-000022100000}"/>
    <cellStyle name="Normal 12 25 2 4" xfId="2148" xr:uid="{00000000-0005-0000-0000-000023100000}"/>
    <cellStyle name="Normal 12 25 2 4 2" xfId="19274" xr:uid="{00000000-0005-0000-0000-000024100000}"/>
    <cellStyle name="Normal 12 25 2 5" xfId="19271" xr:uid="{00000000-0005-0000-0000-000025100000}"/>
    <cellStyle name="Normal 12 25 3" xfId="2149" xr:uid="{00000000-0005-0000-0000-000026100000}"/>
    <cellStyle name="Normal 12 25 3 2" xfId="19275" xr:uid="{00000000-0005-0000-0000-000027100000}"/>
    <cellStyle name="Normal 12 25 4" xfId="2150" xr:uid="{00000000-0005-0000-0000-000028100000}"/>
    <cellStyle name="Normal 12 25 4 2" xfId="19276" xr:uid="{00000000-0005-0000-0000-000029100000}"/>
    <cellStyle name="Normal 12 25 5" xfId="2151" xr:uid="{00000000-0005-0000-0000-00002A100000}"/>
    <cellStyle name="Normal 12 25 5 2" xfId="19277" xr:uid="{00000000-0005-0000-0000-00002B100000}"/>
    <cellStyle name="Normal 12 25 6" xfId="2152" xr:uid="{00000000-0005-0000-0000-00002C100000}"/>
    <cellStyle name="Normal 12 25 6 2" xfId="19278" xr:uid="{00000000-0005-0000-0000-00002D100000}"/>
    <cellStyle name="Normal 12 25 7" xfId="2153" xr:uid="{00000000-0005-0000-0000-00002E100000}"/>
    <cellStyle name="Normal 12 25 7 2" xfId="19279" xr:uid="{00000000-0005-0000-0000-00002F100000}"/>
    <cellStyle name="Normal 12 25 8" xfId="2154" xr:uid="{00000000-0005-0000-0000-000030100000}"/>
    <cellStyle name="Normal 12 25 8 2" xfId="19280" xr:uid="{00000000-0005-0000-0000-000031100000}"/>
    <cellStyle name="Normal 12 25 9" xfId="2155" xr:uid="{00000000-0005-0000-0000-000032100000}"/>
    <cellStyle name="Normal 12 25 9 2" xfId="19281" xr:uid="{00000000-0005-0000-0000-000033100000}"/>
    <cellStyle name="Normal 12 26" xfId="2156" xr:uid="{00000000-0005-0000-0000-000034100000}"/>
    <cellStyle name="Normal 12 26 10" xfId="2157" xr:uid="{00000000-0005-0000-0000-000035100000}"/>
    <cellStyle name="Normal 12 26 10 2" xfId="19283" xr:uid="{00000000-0005-0000-0000-000036100000}"/>
    <cellStyle name="Normal 12 26 11" xfId="2158" xr:uid="{00000000-0005-0000-0000-000037100000}"/>
    <cellStyle name="Normal 12 26 11 2" xfId="19284" xr:uid="{00000000-0005-0000-0000-000038100000}"/>
    <cellStyle name="Normal 12 26 12" xfId="2159" xr:uid="{00000000-0005-0000-0000-000039100000}"/>
    <cellStyle name="Normal 12 26 12 2" xfId="19285" xr:uid="{00000000-0005-0000-0000-00003A100000}"/>
    <cellStyle name="Normal 12 26 13" xfId="2160" xr:uid="{00000000-0005-0000-0000-00003B100000}"/>
    <cellStyle name="Normal 12 26 13 2" xfId="19286" xr:uid="{00000000-0005-0000-0000-00003C100000}"/>
    <cellStyle name="Normal 12 26 14" xfId="2161" xr:uid="{00000000-0005-0000-0000-00003D100000}"/>
    <cellStyle name="Normal 12 26 14 2" xfId="19287" xr:uid="{00000000-0005-0000-0000-00003E100000}"/>
    <cellStyle name="Normal 12 26 15" xfId="2162" xr:uid="{00000000-0005-0000-0000-00003F100000}"/>
    <cellStyle name="Normal 12 26 15 2" xfId="19288" xr:uid="{00000000-0005-0000-0000-000040100000}"/>
    <cellStyle name="Normal 12 26 16" xfId="2163" xr:uid="{00000000-0005-0000-0000-000041100000}"/>
    <cellStyle name="Normal 12 26 16 2" xfId="19289" xr:uid="{00000000-0005-0000-0000-000042100000}"/>
    <cellStyle name="Normal 12 26 17" xfId="2164" xr:uid="{00000000-0005-0000-0000-000043100000}"/>
    <cellStyle name="Normal 12 26 17 2" xfId="19290" xr:uid="{00000000-0005-0000-0000-000044100000}"/>
    <cellStyle name="Normal 12 26 18" xfId="2165" xr:uid="{00000000-0005-0000-0000-000045100000}"/>
    <cellStyle name="Normal 12 26 18 2" xfId="19291" xr:uid="{00000000-0005-0000-0000-000046100000}"/>
    <cellStyle name="Normal 12 26 19" xfId="19282" xr:uid="{00000000-0005-0000-0000-000047100000}"/>
    <cellStyle name="Normal 12 26 2" xfId="2166" xr:uid="{00000000-0005-0000-0000-000048100000}"/>
    <cellStyle name="Normal 12 26 2 2" xfId="2167" xr:uid="{00000000-0005-0000-0000-000049100000}"/>
    <cellStyle name="Normal 12 26 2 2 2" xfId="19293" xr:uid="{00000000-0005-0000-0000-00004A100000}"/>
    <cellStyle name="Normal 12 26 2 3" xfId="2168" xr:uid="{00000000-0005-0000-0000-00004B100000}"/>
    <cellStyle name="Normal 12 26 2 3 2" xfId="19294" xr:uid="{00000000-0005-0000-0000-00004C100000}"/>
    <cellStyle name="Normal 12 26 2 4" xfId="2169" xr:uid="{00000000-0005-0000-0000-00004D100000}"/>
    <cellStyle name="Normal 12 26 2 4 2" xfId="19295" xr:uid="{00000000-0005-0000-0000-00004E100000}"/>
    <cellStyle name="Normal 12 26 2 5" xfId="19292" xr:uid="{00000000-0005-0000-0000-00004F100000}"/>
    <cellStyle name="Normal 12 26 3" xfId="2170" xr:uid="{00000000-0005-0000-0000-000050100000}"/>
    <cellStyle name="Normal 12 26 3 2" xfId="19296" xr:uid="{00000000-0005-0000-0000-000051100000}"/>
    <cellStyle name="Normal 12 26 4" xfId="2171" xr:uid="{00000000-0005-0000-0000-000052100000}"/>
    <cellStyle name="Normal 12 26 4 2" xfId="19297" xr:uid="{00000000-0005-0000-0000-000053100000}"/>
    <cellStyle name="Normal 12 26 5" xfId="2172" xr:uid="{00000000-0005-0000-0000-000054100000}"/>
    <cellStyle name="Normal 12 26 5 2" xfId="19298" xr:uid="{00000000-0005-0000-0000-000055100000}"/>
    <cellStyle name="Normal 12 26 6" xfId="2173" xr:uid="{00000000-0005-0000-0000-000056100000}"/>
    <cellStyle name="Normal 12 26 6 2" xfId="19299" xr:uid="{00000000-0005-0000-0000-000057100000}"/>
    <cellStyle name="Normal 12 26 7" xfId="2174" xr:uid="{00000000-0005-0000-0000-000058100000}"/>
    <cellStyle name="Normal 12 26 7 2" xfId="19300" xr:uid="{00000000-0005-0000-0000-000059100000}"/>
    <cellStyle name="Normal 12 26 8" xfId="2175" xr:uid="{00000000-0005-0000-0000-00005A100000}"/>
    <cellStyle name="Normal 12 26 8 2" xfId="19301" xr:uid="{00000000-0005-0000-0000-00005B100000}"/>
    <cellStyle name="Normal 12 26 9" xfId="2176" xr:uid="{00000000-0005-0000-0000-00005C100000}"/>
    <cellStyle name="Normal 12 26 9 2" xfId="19302" xr:uid="{00000000-0005-0000-0000-00005D100000}"/>
    <cellStyle name="Normal 12 27" xfId="2177" xr:uid="{00000000-0005-0000-0000-00005E100000}"/>
    <cellStyle name="Normal 12 27 10" xfId="2178" xr:uid="{00000000-0005-0000-0000-00005F100000}"/>
    <cellStyle name="Normal 12 27 10 2" xfId="19304" xr:uid="{00000000-0005-0000-0000-000060100000}"/>
    <cellStyle name="Normal 12 27 11" xfId="2179" xr:uid="{00000000-0005-0000-0000-000061100000}"/>
    <cellStyle name="Normal 12 27 11 2" xfId="19305" xr:uid="{00000000-0005-0000-0000-000062100000}"/>
    <cellStyle name="Normal 12 27 12" xfId="2180" xr:uid="{00000000-0005-0000-0000-000063100000}"/>
    <cellStyle name="Normal 12 27 12 2" xfId="19306" xr:uid="{00000000-0005-0000-0000-000064100000}"/>
    <cellStyle name="Normal 12 27 13" xfId="2181" xr:uid="{00000000-0005-0000-0000-000065100000}"/>
    <cellStyle name="Normal 12 27 13 2" xfId="19307" xr:uid="{00000000-0005-0000-0000-000066100000}"/>
    <cellStyle name="Normal 12 27 14" xfId="2182" xr:uid="{00000000-0005-0000-0000-000067100000}"/>
    <cellStyle name="Normal 12 27 14 2" xfId="19308" xr:uid="{00000000-0005-0000-0000-000068100000}"/>
    <cellStyle name="Normal 12 27 15" xfId="2183" xr:uid="{00000000-0005-0000-0000-000069100000}"/>
    <cellStyle name="Normal 12 27 15 2" xfId="19309" xr:uid="{00000000-0005-0000-0000-00006A100000}"/>
    <cellStyle name="Normal 12 27 16" xfId="2184" xr:uid="{00000000-0005-0000-0000-00006B100000}"/>
    <cellStyle name="Normal 12 27 16 2" xfId="19310" xr:uid="{00000000-0005-0000-0000-00006C100000}"/>
    <cellStyle name="Normal 12 27 17" xfId="2185" xr:uid="{00000000-0005-0000-0000-00006D100000}"/>
    <cellStyle name="Normal 12 27 17 2" xfId="19311" xr:uid="{00000000-0005-0000-0000-00006E100000}"/>
    <cellStyle name="Normal 12 27 18" xfId="2186" xr:uid="{00000000-0005-0000-0000-00006F100000}"/>
    <cellStyle name="Normal 12 27 18 2" xfId="19312" xr:uid="{00000000-0005-0000-0000-000070100000}"/>
    <cellStyle name="Normal 12 27 19" xfId="19303" xr:uid="{00000000-0005-0000-0000-000071100000}"/>
    <cellStyle name="Normal 12 27 2" xfId="2187" xr:uid="{00000000-0005-0000-0000-000072100000}"/>
    <cellStyle name="Normal 12 27 2 2" xfId="2188" xr:uid="{00000000-0005-0000-0000-000073100000}"/>
    <cellStyle name="Normal 12 27 2 2 2" xfId="19314" xr:uid="{00000000-0005-0000-0000-000074100000}"/>
    <cellStyle name="Normal 12 27 2 3" xfId="2189" xr:uid="{00000000-0005-0000-0000-000075100000}"/>
    <cellStyle name="Normal 12 27 2 3 2" xfId="19315" xr:uid="{00000000-0005-0000-0000-000076100000}"/>
    <cellStyle name="Normal 12 27 2 4" xfId="2190" xr:uid="{00000000-0005-0000-0000-000077100000}"/>
    <cellStyle name="Normal 12 27 2 4 2" xfId="19316" xr:uid="{00000000-0005-0000-0000-000078100000}"/>
    <cellStyle name="Normal 12 27 2 5" xfId="19313" xr:uid="{00000000-0005-0000-0000-000079100000}"/>
    <cellStyle name="Normal 12 27 3" xfId="2191" xr:uid="{00000000-0005-0000-0000-00007A100000}"/>
    <cellStyle name="Normal 12 27 3 2" xfId="19317" xr:uid="{00000000-0005-0000-0000-00007B100000}"/>
    <cellStyle name="Normal 12 27 4" xfId="2192" xr:uid="{00000000-0005-0000-0000-00007C100000}"/>
    <cellStyle name="Normal 12 27 4 2" xfId="19318" xr:uid="{00000000-0005-0000-0000-00007D100000}"/>
    <cellStyle name="Normal 12 27 5" xfId="2193" xr:uid="{00000000-0005-0000-0000-00007E100000}"/>
    <cellStyle name="Normal 12 27 5 2" xfId="19319" xr:uid="{00000000-0005-0000-0000-00007F100000}"/>
    <cellStyle name="Normal 12 27 6" xfId="2194" xr:uid="{00000000-0005-0000-0000-000080100000}"/>
    <cellStyle name="Normal 12 27 6 2" xfId="19320" xr:uid="{00000000-0005-0000-0000-000081100000}"/>
    <cellStyle name="Normal 12 27 7" xfId="2195" xr:uid="{00000000-0005-0000-0000-000082100000}"/>
    <cellStyle name="Normal 12 27 7 2" xfId="19321" xr:uid="{00000000-0005-0000-0000-000083100000}"/>
    <cellStyle name="Normal 12 27 8" xfId="2196" xr:uid="{00000000-0005-0000-0000-000084100000}"/>
    <cellStyle name="Normal 12 27 8 2" xfId="19322" xr:uid="{00000000-0005-0000-0000-000085100000}"/>
    <cellStyle name="Normal 12 27 9" xfId="2197" xr:uid="{00000000-0005-0000-0000-000086100000}"/>
    <cellStyle name="Normal 12 27 9 2" xfId="19323" xr:uid="{00000000-0005-0000-0000-000087100000}"/>
    <cellStyle name="Normal 12 28" xfId="2198" xr:uid="{00000000-0005-0000-0000-000088100000}"/>
    <cellStyle name="Normal 12 28 10" xfId="2199" xr:uid="{00000000-0005-0000-0000-000089100000}"/>
    <cellStyle name="Normal 12 28 10 2" xfId="19325" xr:uid="{00000000-0005-0000-0000-00008A100000}"/>
    <cellStyle name="Normal 12 28 11" xfId="2200" xr:uid="{00000000-0005-0000-0000-00008B100000}"/>
    <cellStyle name="Normal 12 28 11 2" xfId="19326" xr:uid="{00000000-0005-0000-0000-00008C100000}"/>
    <cellStyle name="Normal 12 28 12" xfId="2201" xr:uid="{00000000-0005-0000-0000-00008D100000}"/>
    <cellStyle name="Normal 12 28 12 2" xfId="19327" xr:uid="{00000000-0005-0000-0000-00008E100000}"/>
    <cellStyle name="Normal 12 28 13" xfId="2202" xr:uid="{00000000-0005-0000-0000-00008F100000}"/>
    <cellStyle name="Normal 12 28 13 2" xfId="19328" xr:uid="{00000000-0005-0000-0000-000090100000}"/>
    <cellStyle name="Normal 12 28 14" xfId="2203" xr:uid="{00000000-0005-0000-0000-000091100000}"/>
    <cellStyle name="Normal 12 28 14 2" xfId="19329" xr:uid="{00000000-0005-0000-0000-000092100000}"/>
    <cellStyle name="Normal 12 28 15" xfId="2204" xr:uid="{00000000-0005-0000-0000-000093100000}"/>
    <cellStyle name="Normal 12 28 15 2" xfId="19330" xr:uid="{00000000-0005-0000-0000-000094100000}"/>
    <cellStyle name="Normal 12 28 16" xfId="2205" xr:uid="{00000000-0005-0000-0000-000095100000}"/>
    <cellStyle name="Normal 12 28 16 2" xfId="19331" xr:uid="{00000000-0005-0000-0000-000096100000}"/>
    <cellStyle name="Normal 12 28 17" xfId="2206" xr:uid="{00000000-0005-0000-0000-000097100000}"/>
    <cellStyle name="Normal 12 28 17 2" xfId="19332" xr:uid="{00000000-0005-0000-0000-000098100000}"/>
    <cellStyle name="Normal 12 28 18" xfId="2207" xr:uid="{00000000-0005-0000-0000-000099100000}"/>
    <cellStyle name="Normal 12 28 18 2" xfId="19333" xr:uid="{00000000-0005-0000-0000-00009A100000}"/>
    <cellStyle name="Normal 12 28 19" xfId="19324" xr:uid="{00000000-0005-0000-0000-00009B100000}"/>
    <cellStyle name="Normal 12 28 2" xfId="2208" xr:uid="{00000000-0005-0000-0000-00009C100000}"/>
    <cellStyle name="Normal 12 28 2 2" xfId="2209" xr:uid="{00000000-0005-0000-0000-00009D100000}"/>
    <cellStyle name="Normal 12 28 2 2 2" xfId="19335" xr:uid="{00000000-0005-0000-0000-00009E100000}"/>
    <cellStyle name="Normal 12 28 2 3" xfId="2210" xr:uid="{00000000-0005-0000-0000-00009F100000}"/>
    <cellStyle name="Normal 12 28 2 3 2" xfId="19336" xr:uid="{00000000-0005-0000-0000-0000A0100000}"/>
    <cellStyle name="Normal 12 28 2 4" xfId="2211" xr:uid="{00000000-0005-0000-0000-0000A1100000}"/>
    <cellStyle name="Normal 12 28 2 4 2" xfId="19337" xr:uid="{00000000-0005-0000-0000-0000A2100000}"/>
    <cellStyle name="Normal 12 28 2 5" xfId="19334" xr:uid="{00000000-0005-0000-0000-0000A3100000}"/>
    <cellStyle name="Normal 12 28 3" xfId="2212" xr:uid="{00000000-0005-0000-0000-0000A4100000}"/>
    <cellStyle name="Normal 12 28 3 2" xfId="19338" xr:uid="{00000000-0005-0000-0000-0000A5100000}"/>
    <cellStyle name="Normal 12 28 4" xfId="2213" xr:uid="{00000000-0005-0000-0000-0000A6100000}"/>
    <cellStyle name="Normal 12 28 4 2" xfId="19339" xr:uid="{00000000-0005-0000-0000-0000A7100000}"/>
    <cellStyle name="Normal 12 28 5" xfId="2214" xr:uid="{00000000-0005-0000-0000-0000A8100000}"/>
    <cellStyle name="Normal 12 28 5 2" xfId="19340" xr:uid="{00000000-0005-0000-0000-0000A9100000}"/>
    <cellStyle name="Normal 12 28 6" xfId="2215" xr:uid="{00000000-0005-0000-0000-0000AA100000}"/>
    <cellStyle name="Normal 12 28 6 2" xfId="19341" xr:uid="{00000000-0005-0000-0000-0000AB100000}"/>
    <cellStyle name="Normal 12 28 7" xfId="2216" xr:uid="{00000000-0005-0000-0000-0000AC100000}"/>
    <cellStyle name="Normal 12 28 7 2" xfId="19342" xr:uid="{00000000-0005-0000-0000-0000AD100000}"/>
    <cellStyle name="Normal 12 28 8" xfId="2217" xr:uid="{00000000-0005-0000-0000-0000AE100000}"/>
    <cellStyle name="Normal 12 28 8 2" xfId="19343" xr:uid="{00000000-0005-0000-0000-0000AF100000}"/>
    <cellStyle name="Normal 12 28 9" xfId="2218" xr:uid="{00000000-0005-0000-0000-0000B0100000}"/>
    <cellStyle name="Normal 12 28 9 2" xfId="19344" xr:uid="{00000000-0005-0000-0000-0000B1100000}"/>
    <cellStyle name="Normal 12 29" xfId="2219" xr:uid="{00000000-0005-0000-0000-0000B2100000}"/>
    <cellStyle name="Normal 12 29 10" xfId="2220" xr:uid="{00000000-0005-0000-0000-0000B3100000}"/>
    <cellStyle name="Normal 12 29 10 2" xfId="19346" xr:uid="{00000000-0005-0000-0000-0000B4100000}"/>
    <cellStyle name="Normal 12 29 11" xfId="2221" xr:uid="{00000000-0005-0000-0000-0000B5100000}"/>
    <cellStyle name="Normal 12 29 11 2" xfId="19347" xr:uid="{00000000-0005-0000-0000-0000B6100000}"/>
    <cellStyle name="Normal 12 29 12" xfId="2222" xr:uid="{00000000-0005-0000-0000-0000B7100000}"/>
    <cellStyle name="Normal 12 29 12 2" xfId="19348" xr:uid="{00000000-0005-0000-0000-0000B8100000}"/>
    <cellStyle name="Normal 12 29 13" xfId="2223" xr:uid="{00000000-0005-0000-0000-0000B9100000}"/>
    <cellStyle name="Normal 12 29 13 2" xfId="19349" xr:uid="{00000000-0005-0000-0000-0000BA100000}"/>
    <cellStyle name="Normal 12 29 14" xfId="2224" xr:uid="{00000000-0005-0000-0000-0000BB100000}"/>
    <cellStyle name="Normal 12 29 14 2" xfId="19350" xr:uid="{00000000-0005-0000-0000-0000BC100000}"/>
    <cellStyle name="Normal 12 29 15" xfId="2225" xr:uid="{00000000-0005-0000-0000-0000BD100000}"/>
    <cellStyle name="Normal 12 29 15 2" xfId="19351" xr:uid="{00000000-0005-0000-0000-0000BE100000}"/>
    <cellStyle name="Normal 12 29 16" xfId="2226" xr:uid="{00000000-0005-0000-0000-0000BF100000}"/>
    <cellStyle name="Normal 12 29 16 2" xfId="19352" xr:uid="{00000000-0005-0000-0000-0000C0100000}"/>
    <cellStyle name="Normal 12 29 17" xfId="2227" xr:uid="{00000000-0005-0000-0000-0000C1100000}"/>
    <cellStyle name="Normal 12 29 17 2" xfId="19353" xr:uid="{00000000-0005-0000-0000-0000C2100000}"/>
    <cellStyle name="Normal 12 29 18" xfId="2228" xr:uid="{00000000-0005-0000-0000-0000C3100000}"/>
    <cellStyle name="Normal 12 29 18 2" xfId="19354" xr:uid="{00000000-0005-0000-0000-0000C4100000}"/>
    <cellStyle name="Normal 12 29 19" xfId="19345" xr:uid="{00000000-0005-0000-0000-0000C5100000}"/>
    <cellStyle name="Normal 12 29 2" xfId="2229" xr:uid="{00000000-0005-0000-0000-0000C6100000}"/>
    <cellStyle name="Normal 12 29 2 2" xfId="2230" xr:uid="{00000000-0005-0000-0000-0000C7100000}"/>
    <cellStyle name="Normal 12 29 2 2 2" xfId="19356" xr:uid="{00000000-0005-0000-0000-0000C8100000}"/>
    <cellStyle name="Normal 12 29 2 3" xfId="2231" xr:uid="{00000000-0005-0000-0000-0000C9100000}"/>
    <cellStyle name="Normal 12 29 2 3 2" xfId="19357" xr:uid="{00000000-0005-0000-0000-0000CA100000}"/>
    <cellStyle name="Normal 12 29 2 4" xfId="2232" xr:uid="{00000000-0005-0000-0000-0000CB100000}"/>
    <cellStyle name="Normal 12 29 2 4 2" xfId="19358" xr:uid="{00000000-0005-0000-0000-0000CC100000}"/>
    <cellStyle name="Normal 12 29 2 5" xfId="19355" xr:uid="{00000000-0005-0000-0000-0000CD100000}"/>
    <cellStyle name="Normal 12 29 3" xfId="2233" xr:uid="{00000000-0005-0000-0000-0000CE100000}"/>
    <cellStyle name="Normal 12 29 3 2" xfId="19359" xr:uid="{00000000-0005-0000-0000-0000CF100000}"/>
    <cellStyle name="Normal 12 29 4" xfId="2234" xr:uid="{00000000-0005-0000-0000-0000D0100000}"/>
    <cellStyle name="Normal 12 29 4 2" xfId="19360" xr:uid="{00000000-0005-0000-0000-0000D1100000}"/>
    <cellStyle name="Normal 12 29 5" xfId="2235" xr:uid="{00000000-0005-0000-0000-0000D2100000}"/>
    <cellStyle name="Normal 12 29 5 2" xfId="19361" xr:uid="{00000000-0005-0000-0000-0000D3100000}"/>
    <cellStyle name="Normal 12 29 6" xfId="2236" xr:uid="{00000000-0005-0000-0000-0000D4100000}"/>
    <cellStyle name="Normal 12 29 6 2" xfId="19362" xr:uid="{00000000-0005-0000-0000-0000D5100000}"/>
    <cellStyle name="Normal 12 29 7" xfId="2237" xr:uid="{00000000-0005-0000-0000-0000D6100000}"/>
    <cellStyle name="Normal 12 29 7 2" xfId="19363" xr:uid="{00000000-0005-0000-0000-0000D7100000}"/>
    <cellStyle name="Normal 12 29 8" xfId="2238" xr:uid="{00000000-0005-0000-0000-0000D8100000}"/>
    <cellStyle name="Normal 12 29 8 2" xfId="19364" xr:uid="{00000000-0005-0000-0000-0000D9100000}"/>
    <cellStyle name="Normal 12 29 9" xfId="2239" xr:uid="{00000000-0005-0000-0000-0000DA100000}"/>
    <cellStyle name="Normal 12 29 9 2" xfId="19365" xr:uid="{00000000-0005-0000-0000-0000DB100000}"/>
    <cellStyle name="Normal 12 3" xfId="2240" xr:uid="{00000000-0005-0000-0000-0000DC100000}"/>
    <cellStyle name="Normal 12 3 10" xfId="2241" xr:uid="{00000000-0005-0000-0000-0000DD100000}"/>
    <cellStyle name="Normal 12 3 10 2" xfId="19367" xr:uid="{00000000-0005-0000-0000-0000DE100000}"/>
    <cellStyle name="Normal 12 3 11" xfId="2242" xr:uid="{00000000-0005-0000-0000-0000DF100000}"/>
    <cellStyle name="Normal 12 3 11 2" xfId="19368" xr:uid="{00000000-0005-0000-0000-0000E0100000}"/>
    <cellStyle name="Normal 12 3 12" xfId="2243" xr:uid="{00000000-0005-0000-0000-0000E1100000}"/>
    <cellStyle name="Normal 12 3 12 2" xfId="19369" xr:uid="{00000000-0005-0000-0000-0000E2100000}"/>
    <cellStyle name="Normal 12 3 13" xfId="2244" xr:uid="{00000000-0005-0000-0000-0000E3100000}"/>
    <cellStyle name="Normal 12 3 13 2" xfId="19370" xr:uid="{00000000-0005-0000-0000-0000E4100000}"/>
    <cellStyle name="Normal 12 3 14" xfId="2245" xr:uid="{00000000-0005-0000-0000-0000E5100000}"/>
    <cellStyle name="Normal 12 3 14 2" xfId="19371" xr:uid="{00000000-0005-0000-0000-0000E6100000}"/>
    <cellStyle name="Normal 12 3 15" xfId="2246" xr:uid="{00000000-0005-0000-0000-0000E7100000}"/>
    <cellStyle name="Normal 12 3 15 2" xfId="19372" xr:uid="{00000000-0005-0000-0000-0000E8100000}"/>
    <cellStyle name="Normal 12 3 16" xfId="2247" xr:uid="{00000000-0005-0000-0000-0000E9100000}"/>
    <cellStyle name="Normal 12 3 16 2" xfId="19373" xr:uid="{00000000-0005-0000-0000-0000EA100000}"/>
    <cellStyle name="Normal 12 3 17" xfId="2248" xr:uid="{00000000-0005-0000-0000-0000EB100000}"/>
    <cellStyle name="Normal 12 3 17 2" xfId="19374" xr:uid="{00000000-0005-0000-0000-0000EC100000}"/>
    <cellStyle name="Normal 12 3 18" xfId="2249" xr:uid="{00000000-0005-0000-0000-0000ED100000}"/>
    <cellStyle name="Normal 12 3 18 2" xfId="19375" xr:uid="{00000000-0005-0000-0000-0000EE100000}"/>
    <cellStyle name="Normal 12 3 19" xfId="19366" xr:uid="{00000000-0005-0000-0000-0000EF100000}"/>
    <cellStyle name="Normal 12 3 2" xfId="2250" xr:uid="{00000000-0005-0000-0000-0000F0100000}"/>
    <cellStyle name="Normal 12 3 2 2" xfId="2251" xr:uid="{00000000-0005-0000-0000-0000F1100000}"/>
    <cellStyle name="Normal 12 3 2 2 2" xfId="19377" xr:uid="{00000000-0005-0000-0000-0000F2100000}"/>
    <cellStyle name="Normal 12 3 2 3" xfId="2252" xr:uid="{00000000-0005-0000-0000-0000F3100000}"/>
    <cellStyle name="Normal 12 3 2 3 2" xfId="19378" xr:uid="{00000000-0005-0000-0000-0000F4100000}"/>
    <cellStyle name="Normal 12 3 2 4" xfId="2253" xr:uid="{00000000-0005-0000-0000-0000F5100000}"/>
    <cellStyle name="Normal 12 3 2 4 2" xfId="19379" xr:uid="{00000000-0005-0000-0000-0000F6100000}"/>
    <cellStyle name="Normal 12 3 2 5" xfId="19376" xr:uid="{00000000-0005-0000-0000-0000F7100000}"/>
    <cellStyle name="Normal 12 3 3" xfId="2254" xr:uid="{00000000-0005-0000-0000-0000F8100000}"/>
    <cellStyle name="Normal 12 3 3 2" xfId="19380" xr:uid="{00000000-0005-0000-0000-0000F9100000}"/>
    <cellStyle name="Normal 12 3 4" xfId="2255" xr:uid="{00000000-0005-0000-0000-0000FA100000}"/>
    <cellStyle name="Normal 12 3 4 2" xfId="19381" xr:uid="{00000000-0005-0000-0000-0000FB100000}"/>
    <cellStyle name="Normal 12 3 5" xfId="2256" xr:uid="{00000000-0005-0000-0000-0000FC100000}"/>
    <cellStyle name="Normal 12 3 5 2" xfId="19382" xr:uid="{00000000-0005-0000-0000-0000FD100000}"/>
    <cellStyle name="Normal 12 3 6" xfId="2257" xr:uid="{00000000-0005-0000-0000-0000FE100000}"/>
    <cellStyle name="Normal 12 3 6 2" xfId="19383" xr:uid="{00000000-0005-0000-0000-0000FF100000}"/>
    <cellStyle name="Normal 12 3 7" xfId="2258" xr:uid="{00000000-0005-0000-0000-000000110000}"/>
    <cellStyle name="Normal 12 3 7 2" xfId="19384" xr:uid="{00000000-0005-0000-0000-000001110000}"/>
    <cellStyle name="Normal 12 3 8" xfId="2259" xr:uid="{00000000-0005-0000-0000-000002110000}"/>
    <cellStyle name="Normal 12 3 8 2" xfId="19385" xr:uid="{00000000-0005-0000-0000-000003110000}"/>
    <cellStyle name="Normal 12 3 9" xfId="2260" xr:uid="{00000000-0005-0000-0000-000004110000}"/>
    <cellStyle name="Normal 12 3 9 2" xfId="19386" xr:uid="{00000000-0005-0000-0000-000005110000}"/>
    <cellStyle name="Normal 12 30" xfId="2261" xr:uid="{00000000-0005-0000-0000-000006110000}"/>
    <cellStyle name="Normal 12 30 10" xfId="2262" xr:uid="{00000000-0005-0000-0000-000007110000}"/>
    <cellStyle name="Normal 12 30 10 2" xfId="19388" xr:uid="{00000000-0005-0000-0000-000008110000}"/>
    <cellStyle name="Normal 12 30 11" xfId="2263" xr:uid="{00000000-0005-0000-0000-000009110000}"/>
    <cellStyle name="Normal 12 30 11 2" xfId="19389" xr:uid="{00000000-0005-0000-0000-00000A110000}"/>
    <cellStyle name="Normal 12 30 12" xfId="2264" xr:uid="{00000000-0005-0000-0000-00000B110000}"/>
    <cellStyle name="Normal 12 30 12 2" xfId="19390" xr:uid="{00000000-0005-0000-0000-00000C110000}"/>
    <cellStyle name="Normal 12 30 13" xfId="2265" xr:uid="{00000000-0005-0000-0000-00000D110000}"/>
    <cellStyle name="Normal 12 30 13 2" xfId="19391" xr:uid="{00000000-0005-0000-0000-00000E110000}"/>
    <cellStyle name="Normal 12 30 14" xfId="2266" xr:uid="{00000000-0005-0000-0000-00000F110000}"/>
    <cellStyle name="Normal 12 30 14 2" xfId="19392" xr:uid="{00000000-0005-0000-0000-000010110000}"/>
    <cellStyle name="Normal 12 30 15" xfId="2267" xr:uid="{00000000-0005-0000-0000-000011110000}"/>
    <cellStyle name="Normal 12 30 15 2" xfId="19393" xr:uid="{00000000-0005-0000-0000-000012110000}"/>
    <cellStyle name="Normal 12 30 16" xfId="2268" xr:uid="{00000000-0005-0000-0000-000013110000}"/>
    <cellStyle name="Normal 12 30 16 2" xfId="19394" xr:uid="{00000000-0005-0000-0000-000014110000}"/>
    <cellStyle name="Normal 12 30 17" xfId="2269" xr:uid="{00000000-0005-0000-0000-000015110000}"/>
    <cellStyle name="Normal 12 30 17 2" xfId="19395" xr:uid="{00000000-0005-0000-0000-000016110000}"/>
    <cellStyle name="Normal 12 30 18" xfId="2270" xr:uid="{00000000-0005-0000-0000-000017110000}"/>
    <cellStyle name="Normal 12 30 18 2" xfId="19396" xr:uid="{00000000-0005-0000-0000-000018110000}"/>
    <cellStyle name="Normal 12 30 19" xfId="19387" xr:uid="{00000000-0005-0000-0000-000019110000}"/>
    <cellStyle name="Normal 12 30 2" xfId="2271" xr:uid="{00000000-0005-0000-0000-00001A110000}"/>
    <cellStyle name="Normal 12 30 2 2" xfId="2272" xr:uid="{00000000-0005-0000-0000-00001B110000}"/>
    <cellStyle name="Normal 12 30 2 2 2" xfId="19398" xr:uid="{00000000-0005-0000-0000-00001C110000}"/>
    <cellStyle name="Normal 12 30 2 3" xfId="2273" xr:uid="{00000000-0005-0000-0000-00001D110000}"/>
    <cellStyle name="Normal 12 30 2 3 2" xfId="19399" xr:uid="{00000000-0005-0000-0000-00001E110000}"/>
    <cellStyle name="Normal 12 30 2 4" xfId="2274" xr:uid="{00000000-0005-0000-0000-00001F110000}"/>
    <cellStyle name="Normal 12 30 2 4 2" xfId="19400" xr:uid="{00000000-0005-0000-0000-000020110000}"/>
    <cellStyle name="Normal 12 30 2 5" xfId="19397" xr:uid="{00000000-0005-0000-0000-000021110000}"/>
    <cellStyle name="Normal 12 30 3" xfId="2275" xr:uid="{00000000-0005-0000-0000-000022110000}"/>
    <cellStyle name="Normal 12 30 3 2" xfId="19401" xr:uid="{00000000-0005-0000-0000-000023110000}"/>
    <cellStyle name="Normal 12 30 4" xfId="2276" xr:uid="{00000000-0005-0000-0000-000024110000}"/>
    <cellStyle name="Normal 12 30 4 2" xfId="19402" xr:uid="{00000000-0005-0000-0000-000025110000}"/>
    <cellStyle name="Normal 12 30 5" xfId="2277" xr:uid="{00000000-0005-0000-0000-000026110000}"/>
    <cellStyle name="Normal 12 30 5 2" xfId="19403" xr:uid="{00000000-0005-0000-0000-000027110000}"/>
    <cellStyle name="Normal 12 30 6" xfId="2278" xr:uid="{00000000-0005-0000-0000-000028110000}"/>
    <cellStyle name="Normal 12 30 6 2" xfId="19404" xr:uid="{00000000-0005-0000-0000-000029110000}"/>
    <cellStyle name="Normal 12 30 7" xfId="2279" xr:uid="{00000000-0005-0000-0000-00002A110000}"/>
    <cellStyle name="Normal 12 30 7 2" xfId="19405" xr:uid="{00000000-0005-0000-0000-00002B110000}"/>
    <cellStyle name="Normal 12 30 8" xfId="2280" xr:uid="{00000000-0005-0000-0000-00002C110000}"/>
    <cellStyle name="Normal 12 30 8 2" xfId="19406" xr:uid="{00000000-0005-0000-0000-00002D110000}"/>
    <cellStyle name="Normal 12 30 9" xfId="2281" xr:uid="{00000000-0005-0000-0000-00002E110000}"/>
    <cellStyle name="Normal 12 30 9 2" xfId="19407" xr:uid="{00000000-0005-0000-0000-00002F110000}"/>
    <cellStyle name="Normal 12 31" xfId="2282" xr:uid="{00000000-0005-0000-0000-000030110000}"/>
    <cellStyle name="Normal 12 31 10" xfId="2283" xr:uid="{00000000-0005-0000-0000-000031110000}"/>
    <cellStyle name="Normal 12 31 10 2" xfId="19409" xr:uid="{00000000-0005-0000-0000-000032110000}"/>
    <cellStyle name="Normal 12 31 11" xfId="2284" xr:uid="{00000000-0005-0000-0000-000033110000}"/>
    <cellStyle name="Normal 12 31 11 2" xfId="19410" xr:uid="{00000000-0005-0000-0000-000034110000}"/>
    <cellStyle name="Normal 12 31 12" xfId="2285" xr:uid="{00000000-0005-0000-0000-000035110000}"/>
    <cellStyle name="Normal 12 31 12 2" xfId="19411" xr:uid="{00000000-0005-0000-0000-000036110000}"/>
    <cellStyle name="Normal 12 31 13" xfId="2286" xr:uid="{00000000-0005-0000-0000-000037110000}"/>
    <cellStyle name="Normal 12 31 13 2" xfId="19412" xr:uid="{00000000-0005-0000-0000-000038110000}"/>
    <cellStyle name="Normal 12 31 14" xfId="2287" xr:uid="{00000000-0005-0000-0000-000039110000}"/>
    <cellStyle name="Normal 12 31 14 2" xfId="19413" xr:uid="{00000000-0005-0000-0000-00003A110000}"/>
    <cellStyle name="Normal 12 31 15" xfId="2288" xr:uid="{00000000-0005-0000-0000-00003B110000}"/>
    <cellStyle name="Normal 12 31 15 2" xfId="19414" xr:uid="{00000000-0005-0000-0000-00003C110000}"/>
    <cellStyle name="Normal 12 31 16" xfId="2289" xr:uid="{00000000-0005-0000-0000-00003D110000}"/>
    <cellStyle name="Normal 12 31 16 2" xfId="19415" xr:uid="{00000000-0005-0000-0000-00003E110000}"/>
    <cellStyle name="Normal 12 31 17" xfId="2290" xr:uid="{00000000-0005-0000-0000-00003F110000}"/>
    <cellStyle name="Normal 12 31 17 2" xfId="19416" xr:uid="{00000000-0005-0000-0000-000040110000}"/>
    <cellStyle name="Normal 12 31 18" xfId="2291" xr:uid="{00000000-0005-0000-0000-000041110000}"/>
    <cellStyle name="Normal 12 31 18 2" xfId="19417" xr:uid="{00000000-0005-0000-0000-000042110000}"/>
    <cellStyle name="Normal 12 31 19" xfId="19408" xr:uid="{00000000-0005-0000-0000-000043110000}"/>
    <cellStyle name="Normal 12 31 2" xfId="2292" xr:uid="{00000000-0005-0000-0000-000044110000}"/>
    <cellStyle name="Normal 12 31 2 2" xfId="2293" xr:uid="{00000000-0005-0000-0000-000045110000}"/>
    <cellStyle name="Normal 12 31 2 2 2" xfId="19419" xr:uid="{00000000-0005-0000-0000-000046110000}"/>
    <cellStyle name="Normal 12 31 2 3" xfId="2294" xr:uid="{00000000-0005-0000-0000-000047110000}"/>
    <cellStyle name="Normal 12 31 2 3 2" xfId="19420" xr:uid="{00000000-0005-0000-0000-000048110000}"/>
    <cellStyle name="Normal 12 31 2 4" xfId="2295" xr:uid="{00000000-0005-0000-0000-000049110000}"/>
    <cellStyle name="Normal 12 31 2 4 2" xfId="19421" xr:uid="{00000000-0005-0000-0000-00004A110000}"/>
    <cellStyle name="Normal 12 31 2 5" xfId="19418" xr:uid="{00000000-0005-0000-0000-00004B110000}"/>
    <cellStyle name="Normal 12 31 3" xfId="2296" xr:uid="{00000000-0005-0000-0000-00004C110000}"/>
    <cellStyle name="Normal 12 31 3 2" xfId="19422" xr:uid="{00000000-0005-0000-0000-00004D110000}"/>
    <cellStyle name="Normal 12 31 4" xfId="2297" xr:uid="{00000000-0005-0000-0000-00004E110000}"/>
    <cellStyle name="Normal 12 31 4 2" xfId="19423" xr:uid="{00000000-0005-0000-0000-00004F110000}"/>
    <cellStyle name="Normal 12 31 5" xfId="2298" xr:uid="{00000000-0005-0000-0000-000050110000}"/>
    <cellStyle name="Normal 12 31 5 2" xfId="19424" xr:uid="{00000000-0005-0000-0000-000051110000}"/>
    <cellStyle name="Normal 12 31 6" xfId="2299" xr:uid="{00000000-0005-0000-0000-000052110000}"/>
    <cellStyle name="Normal 12 31 6 2" xfId="19425" xr:uid="{00000000-0005-0000-0000-000053110000}"/>
    <cellStyle name="Normal 12 31 7" xfId="2300" xr:uid="{00000000-0005-0000-0000-000054110000}"/>
    <cellStyle name="Normal 12 31 7 2" xfId="19426" xr:uid="{00000000-0005-0000-0000-000055110000}"/>
    <cellStyle name="Normal 12 31 8" xfId="2301" xr:uid="{00000000-0005-0000-0000-000056110000}"/>
    <cellStyle name="Normal 12 31 8 2" xfId="19427" xr:uid="{00000000-0005-0000-0000-000057110000}"/>
    <cellStyle name="Normal 12 31 9" xfId="2302" xr:uid="{00000000-0005-0000-0000-000058110000}"/>
    <cellStyle name="Normal 12 31 9 2" xfId="19428" xr:uid="{00000000-0005-0000-0000-000059110000}"/>
    <cellStyle name="Normal 12 32" xfId="2303" xr:uid="{00000000-0005-0000-0000-00005A110000}"/>
    <cellStyle name="Normal 12 32 10" xfId="2304" xr:uid="{00000000-0005-0000-0000-00005B110000}"/>
    <cellStyle name="Normal 12 32 10 2" xfId="19430" xr:uid="{00000000-0005-0000-0000-00005C110000}"/>
    <cellStyle name="Normal 12 32 11" xfId="2305" xr:uid="{00000000-0005-0000-0000-00005D110000}"/>
    <cellStyle name="Normal 12 32 11 2" xfId="19431" xr:uid="{00000000-0005-0000-0000-00005E110000}"/>
    <cellStyle name="Normal 12 32 12" xfId="2306" xr:uid="{00000000-0005-0000-0000-00005F110000}"/>
    <cellStyle name="Normal 12 32 12 2" xfId="19432" xr:uid="{00000000-0005-0000-0000-000060110000}"/>
    <cellStyle name="Normal 12 32 13" xfId="2307" xr:uid="{00000000-0005-0000-0000-000061110000}"/>
    <cellStyle name="Normal 12 32 13 2" xfId="19433" xr:uid="{00000000-0005-0000-0000-000062110000}"/>
    <cellStyle name="Normal 12 32 14" xfId="2308" xr:uid="{00000000-0005-0000-0000-000063110000}"/>
    <cellStyle name="Normal 12 32 14 2" xfId="19434" xr:uid="{00000000-0005-0000-0000-000064110000}"/>
    <cellStyle name="Normal 12 32 15" xfId="2309" xr:uid="{00000000-0005-0000-0000-000065110000}"/>
    <cellStyle name="Normal 12 32 15 2" xfId="19435" xr:uid="{00000000-0005-0000-0000-000066110000}"/>
    <cellStyle name="Normal 12 32 16" xfId="2310" xr:uid="{00000000-0005-0000-0000-000067110000}"/>
    <cellStyle name="Normal 12 32 16 2" xfId="19436" xr:uid="{00000000-0005-0000-0000-000068110000}"/>
    <cellStyle name="Normal 12 32 17" xfId="2311" xr:uid="{00000000-0005-0000-0000-000069110000}"/>
    <cellStyle name="Normal 12 32 17 2" xfId="19437" xr:uid="{00000000-0005-0000-0000-00006A110000}"/>
    <cellStyle name="Normal 12 32 18" xfId="19429" xr:uid="{00000000-0005-0000-0000-00006B110000}"/>
    <cellStyle name="Normal 12 32 2" xfId="2312" xr:uid="{00000000-0005-0000-0000-00006C110000}"/>
    <cellStyle name="Normal 12 32 2 2" xfId="19438" xr:uid="{00000000-0005-0000-0000-00006D110000}"/>
    <cellStyle name="Normal 12 32 3" xfId="2313" xr:uid="{00000000-0005-0000-0000-00006E110000}"/>
    <cellStyle name="Normal 12 32 3 2" xfId="19439" xr:uid="{00000000-0005-0000-0000-00006F110000}"/>
    <cellStyle name="Normal 12 32 4" xfId="2314" xr:uid="{00000000-0005-0000-0000-000070110000}"/>
    <cellStyle name="Normal 12 32 4 2" xfId="19440" xr:uid="{00000000-0005-0000-0000-000071110000}"/>
    <cellStyle name="Normal 12 32 5" xfId="2315" xr:uid="{00000000-0005-0000-0000-000072110000}"/>
    <cellStyle name="Normal 12 32 5 2" xfId="19441" xr:uid="{00000000-0005-0000-0000-000073110000}"/>
    <cellStyle name="Normal 12 32 6" xfId="2316" xr:uid="{00000000-0005-0000-0000-000074110000}"/>
    <cellStyle name="Normal 12 32 6 2" xfId="19442" xr:uid="{00000000-0005-0000-0000-000075110000}"/>
    <cellStyle name="Normal 12 32 7" xfId="2317" xr:uid="{00000000-0005-0000-0000-000076110000}"/>
    <cellStyle name="Normal 12 32 7 2" xfId="19443" xr:uid="{00000000-0005-0000-0000-000077110000}"/>
    <cellStyle name="Normal 12 32 8" xfId="2318" xr:uid="{00000000-0005-0000-0000-000078110000}"/>
    <cellStyle name="Normal 12 32 8 2" xfId="19444" xr:uid="{00000000-0005-0000-0000-000079110000}"/>
    <cellStyle name="Normal 12 32 9" xfId="2319" xr:uid="{00000000-0005-0000-0000-00007A110000}"/>
    <cellStyle name="Normal 12 32 9 2" xfId="19445" xr:uid="{00000000-0005-0000-0000-00007B110000}"/>
    <cellStyle name="Normal 12 33" xfId="2320" xr:uid="{00000000-0005-0000-0000-00007C110000}"/>
    <cellStyle name="Normal 12 33 10" xfId="2321" xr:uid="{00000000-0005-0000-0000-00007D110000}"/>
    <cellStyle name="Normal 12 33 10 2" xfId="19447" xr:uid="{00000000-0005-0000-0000-00007E110000}"/>
    <cellStyle name="Normal 12 33 11" xfId="2322" xr:uid="{00000000-0005-0000-0000-00007F110000}"/>
    <cellStyle name="Normal 12 33 11 2" xfId="19448" xr:uid="{00000000-0005-0000-0000-000080110000}"/>
    <cellStyle name="Normal 12 33 12" xfId="2323" xr:uid="{00000000-0005-0000-0000-000081110000}"/>
    <cellStyle name="Normal 12 33 12 2" xfId="19449" xr:uid="{00000000-0005-0000-0000-000082110000}"/>
    <cellStyle name="Normal 12 33 13" xfId="2324" xr:uid="{00000000-0005-0000-0000-000083110000}"/>
    <cellStyle name="Normal 12 33 13 2" xfId="19450" xr:uid="{00000000-0005-0000-0000-000084110000}"/>
    <cellStyle name="Normal 12 33 14" xfId="2325" xr:uid="{00000000-0005-0000-0000-000085110000}"/>
    <cellStyle name="Normal 12 33 14 2" xfId="19451" xr:uid="{00000000-0005-0000-0000-000086110000}"/>
    <cellStyle name="Normal 12 33 15" xfId="2326" xr:uid="{00000000-0005-0000-0000-000087110000}"/>
    <cellStyle name="Normal 12 33 15 2" xfId="19452" xr:uid="{00000000-0005-0000-0000-000088110000}"/>
    <cellStyle name="Normal 12 33 16" xfId="2327" xr:uid="{00000000-0005-0000-0000-000089110000}"/>
    <cellStyle name="Normal 12 33 16 2" xfId="19453" xr:uid="{00000000-0005-0000-0000-00008A110000}"/>
    <cellStyle name="Normal 12 33 17" xfId="2328" xr:uid="{00000000-0005-0000-0000-00008B110000}"/>
    <cellStyle name="Normal 12 33 17 2" xfId="19454" xr:uid="{00000000-0005-0000-0000-00008C110000}"/>
    <cellStyle name="Normal 12 33 18" xfId="19446" xr:uid="{00000000-0005-0000-0000-00008D110000}"/>
    <cellStyle name="Normal 12 33 2" xfId="2329" xr:uid="{00000000-0005-0000-0000-00008E110000}"/>
    <cellStyle name="Normal 12 33 2 2" xfId="19455" xr:uid="{00000000-0005-0000-0000-00008F110000}"/>
    <cellStyle name="Normal 12 33 3" xfId="2330" xr:uid="{00000000-0005-0000-0000-000090110000}"/>
    <cellStyle name="Normal 12 33 3 2" xfId="19456" xr:uid="{00000000-0005-0000-0000-000091110000}"/>
    <cellStyle name="Normal 12 33 4" xfId="2331" xr:uid="{00000000-0005-0000-0000-000092110000}"/>
    <cellStyle name="Normal 12 33 4 2" xfId="19457" xr:uid="{00000000-0005-0000-0000-000093110000}"/>
    <cellStyle name="Normal 12 33 5" xfId="2332" xr:uid="{00000000-0005-0000-0000-000094110000}"/>
    <cellStyle name="Normal 12 33 5 2" xfId="19458" xr:uid="{00000000-0005-0000-0000-000095110000}"/>
    <cellStyle name="Normal 12 33 6" xfId="2333" xr:uid="{00000000-0005-0000-0000-000096110000}"/>
    <cellStyle name="Normal 12 33 6 2" xfId="19459" xr:uid="{00000000-0005-0000-0000-000097110000}"/>
    <cellStyle name="Normal 12 33 7" xfId="2334" xr:uid="{00000000-0005-0000-0000-000098110000}"/>
    <cellStyle name="Normal 12 33 7 2" xfId="19460" xr:uid="{00000000-0005-0000-0000-000099110000}"/>
    <cellStyle name="Normal 12 33 8" xfId="2335" xr:uid="{00000000-0005-0000-0000-00009A110000}"/>
    <cellStyle name="Normal 12 33 8 2" xfId="19461" xr:uid="{00000000-0005-0000-0000-00009B110000}"/>
    <cellStyle name="Normal 12 33 9" xfId="2336" xr:uid="{00000000-0005-0000-0000-00009C110000}"/>
    <cellStyle name="Normal 12 33 9 2" xfId="19462" xr:uid="{00000000-0005-0000-0000-00009D110000}"/>
    <cellStyle name="Normal 12 34" xfId="2337" xr:uid="{00000000-0005-0000-0000-00009E110000}"/>
    <cellStyle name="Normal 12 34 10" xfId="2338" xr:uid="{00000000-0005-0000-0000-00009F110000}"/>
    <cellStyle name="Normal 12 34 10 2" xfId="19464" xr:uid="{00000000-0005-0000-0000-0000A0110000}"/>
    <cellStyle name="Normal 12 34 11" xfId="2339" xr:uid="{00000000-0005-0000-0000-0000A1110000}"/>
    <cellStyle name="Normal 12 34 11 2" xfId="19465" xr:uid="{00000000-0005-0000-0000-0000A2110000}"/>
    <cellStyle name="Normal 12 34 12" xfId="2340" xr:uid="{00000000-0005-0000-0000-0000A3110000}"/>
    <cellStyle name="Normal 12 34 12 2" xfId="19466" xr:uid="{00000000-0005-0000-0000-0000A4110000}"/>
    <cellStyle name="Normal 12 34 13" xfId="2341" xr:uid="{00000000-0005-0000-0000-0000A5110000}"/>
    <cellStyle name="Normal 12 34 13 2" xfId="19467" xr:uid="{00000000-0005-0000-0000-0000A6110000}"/>
    <cellStyle name="Normal 12 34 14" xfId="2342" xr:uid="{00000000-0005-0000-0000-0000A7110000}"/>
    <cellStyle name="Normal 12 34 14 2" xfId="19468" xr:uid="{00000000-0005-0000-0000-0000A8110000}"/>
    <cellStyle name="Normal 12 34 15" xfId="2343" xr:uid="{00000000-0005-0000-0000-0000A9110000}"/>
    <cellStyle name="Normal 12 34 15 2" xfId="19469" xr:uid="{00000000-0005-0000-0000-0000AA110000}"/>
    <cellStyle name="Normal 12 34 16" xfId="2344" xr:uid="{00000000-0005-0000-0000-0000AB110000}"/>
    <cellStyle name="Normal 12 34 16 2" xfId="19470" xr:uid="{00000000-0005-0000-0000-0000AC110000}"/>
    <cellStyle name="Normal 12 34 17" xfId="2345" xr:uid="{00000000-0005-0000-0000-0000AD110000}"/>
    <cellStyle name="Normal 12 34 17 2" xfId="19471" xr:uid="{00000000-0005-0000-0000-0000AE110000}"/>
    <cellStyle name="Normal 12 34 18" xfId="19463" xr:uid="{00000000-0005-0000-0000-0000AF110000}"/>
    <cellStyle name="Normal 12 34 2" xfId="2346" xr:uid="{00000000-0005-0000-0000-0000B0110000}"/>
    <cellStyle name="Normal 12 34 2 2" xfId="19472" xr:uid="{00000000-0005-0000-0000-0000B1110000}"/>
    <cellStyle name="Normal 12 34 3" xfId="2347" xr:uid="{00000000-0005-0000-0000-0000B2110000}"/>
    <cellStyle name="Normal 12 34 3 2" xfId="19473" xr:uid="{00000000-0005-0000-0000-0000B3110000}"/>
    <cellStyle name="Normal 12 34 4" xfId="2348" xr:uid="{00000000-0005-0000-0000-0000B4110000}"/>
    <cellStyle name="Normal 12 34 4 2" xfId="19474" xr:uid="{00000000-0005-0000-0000-0000B5110000}"/>
    <cellStyle name="Normal 12 34 5" xfId="2349" xr:uid="{00000000-0005-0000-0000-0000B6110000}"/>
    <cellStyle name="Normal 12 34 5 2" xfId="19475" xr:uid="{00000000-0005-0000-0000-0000B7110000}"/>
    <cellStyle name="Normal 12 34 6" xfId="2350" xr:uid="{00000000-0005-0000-0000-0000B8110000}"/>
    <cellStyle name="Normal 12 34 6 2" xfId="19476" xr:uid="{00000000-0005-0000-0000-0000B9110000}"/>
    <cellStyle name="Normal 12 34 7" xfId="2351" xr:uid="{00000000-0005-0000-0000-0000BA110000}"/>
    <cellStyle name="Normal 12 34 7 2" xfId="19477" xr:uid="{00000000-0005-0000-0000-0000BB110000}"/>
    <cellStyle name="Normal 12 34 8" xfId="2352" xr:uid="{00000000-0005-0000-0000-0000BC110000}"/>
    <cellStyle name="Normal 12 34 8 2" xfId="19478" xr:uid="{00000000-0005-0000-0000-0000BD110000}"/>
    <cellStyle name="Normal 12 34 9" xfId="2353" xr:uid="{00000000-0005-0000-0000-0000BE110000}"/>
    <cellStyle name="Normal 12 34 9 2" xfId="19479" xr:uid="{00000000-0005-0000-0000-0000BF110000}"/>
    <cellStyle name="Normal 12 35" xfId="2354" xr:uid="{00000000-0005-0000-0000-0000C0110000}"/>
    <cellStyle name="Normal 12 35 10" xfId="2355" xr:uid="{00000000-0005-0000-0000-0000C1110000}"/>
    <cellStyle name="Normal 12 35 10 2" xfId="19481" xr:uid="{00000000-0005-0000-0000-0000C2110000}"/>
    <cellStyle name="Normal 12 35 11" xfId="2356" xr:uid="{00000000-0005-0000-0000-0000C3110000}"/>
    <cellStyle name="Normal 12 35 11 2" xfId="19482" xr:uid="{00000000-0005-0000-0000-0000C4110000}"/>
    <cellStyle name="Normal 12 35 12" xfId="2357" xr:uid="{00000000-0005-0000-0000-0000C5110000}"/>
    <cellStyle name="Normal 12 35 12 2" xfId="19483" xr:uid="{00000000-0005-0000-0000-0000C6110000}"/>
    <cellStyle name="Normal 12 35 13" xfId="2358" xr:uid="{00000000-0005-0000-0000-0000C7110000}"/>
    <cellStyle name="Normal 12 35 13 2" xfId="19484" xr:uid="{00000000-0005-0000-0000-0000C8110000}"/>
    <cellStyle name="Normal 12 35 14" xfId="2359" xr:uid="{00000000-0005-0000-0000-0000C9110000}"/>
    <cellStyle name="Normal 12 35 14 2" xfId="19485" xr:uid="{00000000-0005-0000-0000-0000CA110000}"/>
    <cellStyle name="Normal 12 35 15" xfId="2360" xr:uid="{00000000-0005-0000-0000-0000CB110000}"/>
    <cellStyle name="Normal 12 35 15 2" xfId="19486" xr:uid="{00000000-0005-0000-0000-0000CC110000}"/>
    <cellStyle name="Normal 12 35 16" xfId="2361" xr:uid="{00000000-0005-0000-0000-0000CD110000}"/>
    <cellStyle name="Normal 12 35 16 2" xfId="19487" xr:uid="{00000000-0005-0000-0000-0000CE110000}"/>
    <cellStyle name="Normal 12 35 17" xfId="2362" xr:uid="{00000000-0005-0000-0000-0000CF110000}"/>
    <cellStyle name="Normal 12 35 17 2" xfId="19488" xr:uid="{00000000-0005-0000-0000-0000D0110000}"/>
    <cellStyle name="Normal 12 35 18" xfId="19480" xr:uid="{00000000-0005-0000-0000-0000D1110000}"/>
    <cellStyle name="Normal 12 35 2" xfId="2363" xr:uid="{00000000-0005-0000-0000-0000D2110000}"/>
    <cellStyle name="Normal 12 35 2 2" xfId="19489" xr:uid="{00000000-0005-0000-0000-0000D3110000}"/>
    <cellStyle name="Normal 12 35 3" xfId="2364" xr:uid="{00000000-0005-0000-0000-0000D4110000}"/>
    <cellStyle name="Normal 12 35 3 2" xfId="19490" xr:uid="{00000000-0005-0000-0000-0000D5110000}"/>
    <cellStyle name="Normal 12 35 4" xfId="2365" xr:uid="{00000000-0005-0000-0000-0000D6110000}"/>
    <cellStyle name="Normal 12 35 4 2" xfId="19491" xr:uid="{00000000-0005-0000-0000-0000D7110000}"/>
    <cellStyle name="Normal 12 35 5" xfId="2366" xr:uid="{00000000-0005-0000-0000-0000D8110000}"/>
    <cellStyle name="Normal 12 35 5 2" xfId="19492" xr:uid="{00000000-0005-0000-0000-0000D9110000}"/>
    <cellStyle name="Normal 12 35 6" xfId="2367" xr:uid="{00000000-0005-0000-0000-0000DA110000}"/>
    <cellStyle name="Normal 12 35 6 2" xfId="19493" xr:uid="{00000000-0005-0000-0000-0000DB110000}"/>
    <cellStyle name="Normal 12 35 7" xfId="2368" xr:uid="{00000000-0005-0000-0000-0000DC110000}"/>
    <cellStyle name="Normal 12 35 7 2" xfId="19494" xr:uid="{00000000-0005-0000-0000-0000DD110000}"/>
    <cellStyle name="Normal 12 35 8" xfId="2369" xr:uid="{00000000-0005-0000-0000-0000DE110000}"/>
    <cellStyle name="Normal 12 35 8 2" xfId="19495" xr:uid="{00000000-0005-0000-0000-0000DF110000}"/>
    <cellStyle name="Normal 12 35 9" xfId="2370" xr:uid="{00000000-0005-0000-0000-0000E0110000}"/>
    <cellStyle name="Normal 12 35 9 2" xfId="19496" xr:uid="{00000000-0005-0000-0000-0000E1110000}"/>
    <cellStyle name="Normal 12 36" xfId="2371" xr:uid="{00000000-0005-0000-0000-0000E2110000}"/>
    <cellStyle name="Normal 12 36 10" xfId="2372" xr:uid="{00000000-0005-0000-0000-0000E3110000}"/>
    <cellStyle name="Normal 12 36 10 2" xfId="19498" xr:uid="{00000000-0005-0000-0000-0000E4110000}"/>
    <cellStyle name="Normal 12 36 11" xfId="2373" xr:uid="{00000000-0005-0000-0000-0000E5110000}"/>
    <cellStyle name="Normal 12 36 11 2" xfId="19499" xr:uid="{00000000-0005-0000-0000-0000E6110000}"/>
    <cellStyle name="Normal 12 36 12" xfId="2374" xr:uid="{00000000-0005-0000-0000-0000E7110000}"/>
    <cellStyle name="Normal 12 36 12 2" xfId="19500" xr:uid="{00000000-0005-0000-0000-0000E8110000}"/>
    <cellStyle name="Normal 12 36 13" xfId="2375" xr:uid="{00000000-0005-0000-0000-0000E9110000}"/>
    <cellStyle name="Normal 12 36 13 2" xfId="19501" xr:uid="{00000000-0005-0000-0000-0000EA110000}"/>
    <cellStyle name="Normal 12 36 14" xfId="2376" xr:uid="{00000000-0005-0000-0000-0000EB110000}"/>
    <cellStyle name="Normal 12 36 14 2" xfId="19502" xr:uid="{00000000-0005-0000-0000-0000EC110000}"/>
    <cellStyle name="Normal 12 36 15" xfId="2377" xr:uid="{00000000-0005-0000-0000-0000ED110000}"/>
    <cellStyle name="Normal 12 36 15 2" xfId="19503" xr:uid="{00000000-0005-0000-0000-0000EE110000}"/>
    <cellStyle name="Normal 12 36 16" xfId="2378" xr:uid="{00000000-0005-0000-0000-0000EF110000}"/>
    <cellStyle name="Normal 12 36 16 2" xfId="19504" xr:uid="{00000000-0005-0000-0000-0000F0110000}"/>
    <cellStyle name="Normal 12 36 17" xfId="2379" xr:uid="{00000000-0005-0000-0000-0000F1110000}"/>
    <cellStyle name="Normal 12 36 17 2" xfId="19505" xr:uid="{00000000-0005-0000-0000-0000F2110000}"/>
    <cellStyle name="Normal 12 36 18" xfId="19497" xr:uid="{00000000-0005-0000-0000-0000F3110000}"/>
    <cellStyle name="Normal 12 36 2" xfId="2380" xr:uid="{00000000-0005-0000-0000-0000F4110000}"/>
    <cellStyle name="Normal 12 36 2 2" xfId="19506" xr:uid="{00000000-0005-0000-0000-0000F5110000}"/>
    <cellStyle name="Normal 12 36 3" xfId="2381" xr:uid="{00000000-0005-0000-0000-0000F6110000}"/>
    <cellStyle name="Normal 12 36 3 2" xfId="19507" xr:uid="{00000000-0005-0000-0000-0000F7110000}"/>
    <cellStyle name="Normal 12 36 4" xfId="2382" xr:uid="{00000000-0005-0000-0000-0000F8110000}"/>
    <cellStyle name="Normal 12 36 4 2" xfId="19508" xr:uid="{00000000-0005-0000-0000-0000F9110000}"/>
    <cellStyle name="Normal 12 36 5" xfId="2383" xr:uid="{00000000-0005-0000-0000-0000FA110000}"/>
    <cellStyle name="Normal 12 36 5 2" xfId="19509" xr:uid="{00000000-0005-0000-0000-0000FB110000}"/>
    <cellStyle name="Normal 12 36 6" xfId="2384" xr:uid="{00000000-0005-0000-0000-0000FC110000}"/>
    <cellStyle name="Normal 12 36 6 2" xfId="19510" xr:uid="{00000000-0005-0000-0000-0000FD110000}"/>
    <cellStyle name="Normal 12 36 7" xfId="2385" xr:uid="{00000000-0005-0000-0000-0000FE110000}"/>
    <cellStyle name="Normal 12 36 7 2" xfId="19511" xr:uid="{00000000-0005-0000-0000-0000FF110000}"/>
    <cellStyle name="Normal 12 36 8" xfId="2386" xr:uid="{00000000-0005-0000-0000-000000120000}"/>
    <cellStyle name="Normal 12 36 8 2" xfId="19512" xr:uid="{00000000-0005-0000-0000-000001120000}"/>
    <cellStyle name="Normal 12 36 9" xfId="2387" xr:uid="{00000000-0005-0000-0000-000002120000}"/>
    <cellStyle name="Normal 12 36 9 2" xfId="19513" xr:uid="{00000000-0005-0000-0000-000003120000}"/>
    <cellStyle name="Normal 12 37" xfId="2388" xr:uid="{00000000-0005-0000-0000-000004120000}"/>
    <cellStyle name="Normal 12 37 10" xfId="2389" xr:uid="{00000000-0005-0000-0000-000005120000}"/>
    <cellStyle name="Normal 12 37 10 2" xfId="19515" xr:uid="{00000000-0005-0000-0000-000006120000}"/>
    <cellStyle name="Normal 12 37 11" xfId="2390" xr:uid="{00000000-0005-0000-0000-000007120000}"/>
    <cellStyle name="Normal 12 37 11 2" xfId="19516" xr:uid="{00000000-0005-0000-0000-000008120000}"/>
    <cellStyle name="Normal 12 37 12" xfId="2391" xr:uid="{00000000-0005-0000-0000-000009120000}"/>
    <cellStyle name="Normal 12 37 12 2" xfId="19517" xr:uid="{00000000-0005-0000-0000-00000A120000}"/>
    <cellStyle name="Normal 12 37 13" xfId="2392" xr:uid="{00000000-0005-0000-0000-00000B120000}"/>
    <cellStyle name="Normal 12 37 13 2" xfId="19518" xr:uid="{00000000-0005-0000-0000-00000C120000}"/>
    <cellStyle name="Normal 12 37 14" xfId="2393" xr:uid="{00000000-0005-0000-0000-00000D120000}"/>
    <cellStyle name="Normal 12 37 14 2" xfId="19519" xr:uid="{00000000-0005-0000-0000-00000E120000}"/>
    <cellStyle name="Normal 12 37 15" xfId="2394" xr:uid="{00000000-0005-0000-0000-00000F120000}"/>
    <cellStyle name="Normal 12 37 15 2" xfId="19520" xr:uid="{00000000-0005-0000-0000-000010120000}"/>
    <cellStyle name="Normal 12 37 16" xfId="2395" xr:uid="{00000000-0005-0000-0000-000011120000}"/>
    <cellStyle name="Normal 12 37 16 2" xfId="19521" xr:uid="{00000000-0005-0000-0000-000012120000}"/>
    <cellStyle name="Normal 12 37 17" xfId="2396" xr:uid="{00000000-0005-0000-0000-000013120000}"/>
    <cellStyle name="Normal 12 37 17 2" xfId="19522" xr:uid="{00000000-0005-0000-0000-000014120000}"/>
    <cellStyle name="Normal 12 37 18" xfId="19514" xr:uid="{00000000-0005-0000-0000-000015120000}"/>
    <cellStyle name="Normal 12 37 2" xfId="2397" xr:uid="{00000000-0005-0000-0000-000016120000}"/>
    <cellStyle name="Normal 12 37 2 2" xfId="19523" xr:uid="{00000000-0005-0000-0000-000017120000}"/>
    <cellStyle name="Normal 12 37 3" xfId="2398" xr:uid="{00000000-0005-0000-0000-000018120000}"/>
    <cellStyle name="Normal 12 37 3 2" xfId="19524" xr:uid="{00000000-0005-0000-0000-000019120000}"/>
    <cellStyle name="Normal 12 37 4" xfId="2399" xr:uid="{00000000-0005-0000-0000-00001A120000}"/>
    <cellStyle name="Normal 12 37 4 2" xfId="19525" xr:uid="{00000000-0005-0000-0000-00001B120000}"/>
    <cellStyle name="Normal 12 37 5" xfId="2400" xr:uid="{00000000-0005-0000-0000-00001C120000}"/>
    <cellStyle name="Normal 12 37 5 2" xfId="19526" xr:uid="{00000000-0005-0000-0000-00001D120000}"/>
    <cellStyle name="Normal 12 37 6" xfId="2401" xr:uid="{00000000-0005-0000-0000-00001E120000}"/>
    <cellStyle name="Normal 12 37 6 2" xfId="19527" xr:uid="{00000000-0005-0000-0000-00001F120000}"/>
    <cellStyle name="Normal 12 37 7" xfId="2402" xr:uid="{00000000-0005-0000-0000-000020120000}"/>
    <cellStyle name="Normal 12 37 7 2" xfId="19528" xr:uid="{00000000-0005-0000-0000-000021120000}"/>
    <cellStyle name="Normal 12 37 8" xfId="2403" xr:uid="{00000000-0005-0000-0000-000022120000}"/>
    <cellStyle name="Normal 12 37 8 2" xfId="19529" xr:uid="{00000000-0005-0000-0000-000023120000}"/>
    <cellStyle name="Normal 12 37 9" xfId="2404" xr:uid="{00000000-0005-0000-0000-000024120000}"/>
    <cellStyle name="Normal 12 37 9 2" xfId="19530" xr:uid="{00000000-0005-0000-0000-000025120000}"/>
    <cellStyle name="Normal 12 38" xfId="2405" xr:uid="{00000000-0005-0000-0000-000026120000}"/>
    <cellStyle name="Normal 12 38 2" xfId="2406" xr:uid="{00000000-0005-0000-0000-000027120000}"/>
    <cellStyle name="Normal 12 38 2 2" xfId="19532" xr:uid="{00000000-0005-0000-0000-000028120000}"/>
    <cellStyle name="Normal 12 38 3" xfId="2407" xr:uid="{00000000-0005-0000-0000-000029120000}"/>
    <cellStyle name="Normal 12 38 3 2" xfId="19533" xr:uid="{00000000-0005-0000-0000-00002A120000}"/>
    <cellStyle name="Normal 12 38 4" xfId="2408" xr:uid="{00000000-0005-0000-0000-00002B120000}"/>
    <cellStyle name="Normal 12 38 4 2" xfId="19534" xr:uid="{00000000-0005-0000-0000-00002C120000}"/>
    <cellStyle name="Normal 12 38 5" xfId="19531" xr:uid="{00000000-0005-0000-0000-00002D120000}"/>
    <cellStyle name="Normal 12 39" xfId="2409" xr:uid="{00000000-0005-0000-0000-00002E120000}"/>
    <cellStyle name="Normal 12 39 2" xfId="2410" xr:uid="{00000000-0005-0000-0000-00002F120000}"/>
    <cellStyle name="Normal 12 39 2 2" xfId="19536" xr:uid="{00000000-0005-0000-0000-000030120000}"/>
    <cellStyle name="Normal 12 39 3" xfId="2411" xr:uid="{00000000-0005-0000-0000-000031120000}"/>
    <cellStyle name="Normal 12 39 3 2" xfId="19537" xr:uid="{00000000-0005-0000-0000-000032120000}"/>
    <cellStyle name="Normal 12 39 4" xfId="2412" xr:uid="{00000000-0005-0000-0000-000033120000}"/>
    <cellStyle name="Normal 12 39 4 2" xfId="19538" xr:uid="{00000000-0005-0000-0000-000034120000}"/>
    <cellStyle name="Normal 12 39 5" xfId="19535" xr:uid="{00000000-0005-0000-0000-000035120000}"/>
    <cellStyle name="Normal 12 4" xfId="2413" xr:uid="{00000000-0005-0000-0000-000036120000}"/>
    <cellStyle name="Normal 12 4 10" xfId="2414" xr:uid="{00000000-0005-0000-0000-000037120000}"/>
    <cellStyle name="Normal 12 4 10 2" xfId="19540" xr:uid="{00000000-0005-0000-0000-000038120000}"/>
    <cellStyle name="Normal 12 4 11" xfId="2415" xr:uid="{00000000-0005-0000-0000-000039120000}"/>
    <cellStyle name="Normal 12 4 11 2" xfId="19541" xr:uid="{00000000-0005-0000-0000-00003A120000}"/>
    <cellStyle name="Normal 12 4 12" xfId="2416" xr:uid="{00000000-0005-0000-0000-00003B120000}"/>
    <cellStyle name="Normal 12 4 12 2" xfId="19542" xr:uid="{00000000-0005-0000-0000-00003C120000}"/>
    <cellStyle name="Normal 12 4 13" xfId="2417" xr:uid="{00000000-0005-0000-0000-00003D120000}"/>
    <cellStyle name="Normal 12 4 13 2" xfId="19543" xr:uid="{00000000-0005-0000-0000-00003E120000}"/>
    <cellStyle name="Normal 12 4 14" xfId="2418" xr:uid="{00000000-0005-0000-0000-00003F120000}"/>
    <cellStyle name="Normal 12 4 14 2" xfId="19544" xr:uid="{00000000-0005-0000-0000-000040120000}"/>
    <cellStyle name="Normal 12 4 15" xfId="2419" xr:uid="{00000000-0005-0000-0000-000041120000}"/>
    <cellStyle name="Normal 12 4 15 2" xfId="19545" xr:uid="{00000000-0005-0000-0000-000042120000}"/>
    <cellStyle name="Normal 12 4 16" xfId="2420" xr:uid="{00000000-0005-0000-0000-000043120000}"/>
    <cellStyle name="Normal 12 4 16 2" xfId="19546" xr:uid="{00000000-0005-0000-0000-000044120000}"/>
    <cellStyle name="Normal 12 4 17" xfId="2421" xr:uid="{00000000-0005-0000-0000-000045120000}"/>
    <cellStyle name="Normal 12 4 17 2" xfId="19547" xr:uid="{00000000-0005-0000-0000-000046120000}"/>
    <cellStyle name="Normal 12 4 18" xfId="2422" xr:uid="{00000000-0005-0000-0000-000047120000}"/>
    <cellStyle name="Normal 12 4 18 2" xfId="19548" xr:uid="{00000000-0005-0000-0000-000048120000}"/>
    <cellStyle name="Normal 12 4 19" xfId="19539" xr:uid="{00000000-0005-0000-0000-000049120000}"/>
    <cellStyle name="Normal 12 4 2" xfId="2423" xr:uid="{00000000-0005-0000-0000-00004A120000}"/>
    <cellStyle name="Normal 12 4 2 2" xfId="2424" xr:uid="{00000000-0005-0000-0000-00004B120000}"/>
    <cellStyle name="Normal 12 4 2 2 2" xfId="19550" xr:uid="{00000000-0005-0000-0000-00004C120000}"/>
    <cellStyle name="Normal 12 4 2 3" xfId="2425" xr:uid="{00000000-0005-0000-0000-00004D120000}"/>
    <cellStyle name="Normal 12 4 2 3 2" xfId="19551" xr:uid="{00000000-0005-0000-0000-00004E120000}"/>
    <cellStyle name="Normal 12 4 2 4" xfId="2426" xr:uid="{00000000-0005-0000-0000-00004F120000}"/>
    <cellStyle name="Normal 12 4 2 4 2" xfId="19552" xr:uid="{00000000-0005-0000-0000-000050120000}"/>
    <cellStyle name="Normal 12 4 2 5" xfId="19549" xr:uid="{00000000-0005-0000-0000-000051120000}"/>
    <cellStyle name="Normal 12 4 3" xfId="2427" xr:uid="{00000000-0005-0000-0000-000052120000}"/>
    <cellStyle name="Normal 12 4 3 2" xfId="19553" xr:uid="{00000000-0005-0000-0000-000053120000}"/>
    <cellStyle name="Normal 12 4 4" xfId="2428" xr:uid="{00000000-0005-0000-0000-000054120000}"/>
    <cellStyle name="Normal 12 4 4 2" xfId="19554" xr:uid="{00000000-0005-0000-0000-000055120000}"/>
    <cellStyle name="Normal 12 4 5" xfId="2429" xr:uid="{00000000-0005-0000-0000-000056120000}"/>
    <cellStyle name="Normal 12 4 5 2" xfId="19555" xr:uid="{00000000-0005-0000-0000-000057120000}"/>
    <cellStyle name="Normal 12 4 6" xfId="2430" xr:uid="{00000000-0005-0000-0000-000058120000}"/>
    <cellStyle name="Normal 12 4 6 2" xfId="19556" xr:uid="{00000000-0005-0000-0000-000059120000}"/>
    <cellStyle name="Normal 12 4 7" xfId="2431" xr:uid="{00000000-0005-0000-0000-00005A120000}"/>
    <cellStyle name="Normal 12 4 7 2" xfId="19557" xr:uid="{00000000-0005-0000-0000-00005B120000}"/>
    <cellStyle name="Normal 12 4 8" xfId="2432" xr:uid="{00000000-0005-0000-0000-00005C120000}"/>
    <cellStyle name="Normal 12 4 8 2" xfId="19558" xr:uid="{00000000-0005-0000-0000-00005D120000}"/>
    <cellStyle name="Normal 12 4 9" xfId="2433" xr:uid="{00000000-0005-0000-0000-00005E120000}"/>
    <cellStyle name="Normal 12 4 9 2" xfId="19559" xr:uid="{00000000-0005-0000-0000-00005F120000}"/>
    <cellStyle name="Normal 12 40" xfId="2434" xr:uid="{00000000-0005-0000-0000-000060120000}"/>
    <cellStyle name="Normal 12 40 2" xfId="2435" xr:uid="{00000000-0005-0000-0000-000061120000}"/>
    <cellStyle name="Normal 12 40 2 2" xfId="19561" xr:uid="{00000000-0005-0000-0000-000062120000}"/>
    <cellStyle name="Normal 12 40 3" xfId="2436" xr:uid="{00000000-0005-0000-0000-000063120000}"/>
    <cellStyle name="Normal 12 40 3 2" xfId="19562" xr:uid="{00000000-0005-0000-0000-000064120000}"/>
    <cellStyle name="Normal 12 40 4" xfId="2437" xr:uid="{00000000-0005-0000-0000-000065120000}"/>
    <cellStyle name="Normal 12 40 4 2" xfId="19563" xr:uid="{00000000-0005-0000-0000-000066120000}"/>
    <cellStyle name="Normal 12 40 5" xfId="19560" xr:uid="{00000000-0005-0000-0000-000067120000}"/>
    <cellStyle name="Normal 12 41" xfId="2438" xr:uid="{00000000-0005-0000-0000-000068120000}"/>
    <cellStyle name="Normal 12 41 2" xfId="2439" xr:uid="{00000000-0005-0000-0000-000069120000}"/>
    <cellStyle name="Normal 12 41 2 2" xfId="19565" xr:uid="{00000000-0005-0000-0000-00006A120000}"/>
    <cellStyle name="Normal 12 41 3" xfId="2440" xr:uid="{00000000-0005-0000-0000-00006B120000}"/>
    <cellStyle name="Normal 12 41 3 2" xfId="19566" xr:uid="{00000000-0005-0000-0000-00006C120000}"/>
    <cellStyle name="Normal 12 41 4" xfId="2441" xr:uid="{00000000-0005-0000-0000-00006D120000}"/>
    <cellStyle name="Normal 12 41 4 2" xfId="19567" xr:uid="{00000000-0005-0000-0000-00006E120000}"/>
    <cellStyle name="Normal 12 41 5" xfId="19564" xr:uid="{00000000-0005-0000-0000-00006F120000}"/>
    <cellStyle name="Normal 12 42" xfId="2442" xr:uid="{00000000-0005-0000-0000-000070120000}"/>
    <cellStyle name="Normal 12 42 2" xfId="2443" xr:uid="{00000000-0005-0000-0000-000071120000}"/>
    <cellStyle name="Normal 12 42 2 2" xfId="19569" xr:uid="{00000000-0005-0000-0000-000072120000}"/>
    <cellStyle name="Normal 12 42 3" xfId="2444" xr:uid="{00000000-0005-0000-0000-000073120000}"/>
    <cellStyle name="Normal 12 42 3 2" xfId="19570" xr:uid="{00000000-0005-0000-0000-000074120000}"/>
    <cellStyle name="Normal 12 42 4" xfId="2445" xr:uid="{00000000-0005-0000-0000-000075120000}"/>
    <cellStyle name="Normal 12 42 4 2" xfId="19571" xr:uid="{00000000-0005-0000-0000-000076120000}"/>
    <cellStyle name="Normal 12 42 5" xfId="19568" xr:uid="{00000000-0005-0000-0000-000077120000}"/>
    <cellStyle name="Normal 12 43" xfId="2446" xr:uid="{00000000-0005-0000-0000-000078120000}"/>
    <cellStyle name="Normal 12 43 2" xfId="2447" xr:uid="{00000000-0005-0000-0000-000079120000}"/>
    <cellStyle name="Normal 12 43 2 2" xfId="19573" xr:uid="{00000000-0005-0000-0000-00007A120000}"/>
    <cellStyle name="Normal 12 43 3" xfId="2448" xr:uid="{00000000-0005-0000-0000-00007B120000}"/>
    <cellStyle name="Normal 12 43 3 2" xfId="19574" xr:uid="{00000000-0005-0000-0000-00007C120000}"/>
    <cellStyle name="Normal 12 43 4" xfId="2449" xr:uid="{00000000-0005-0000-0000-00007D120000}"/>
    <cellStyle name="Normal 12 43 4 2" xfId="19575" xr:uid="{00000000-0005-0000-0000-00007E120000}"/>
    <cellStyle name="Normal 12 43 5" xfId="19572" xr:uid="{00000000-0005-0000-0000-00007F120000}"/>
    <cellStyle name="Normal 12 44" xfId="2450" xr:uid="{00000000-0005-0000-0000-000080120000}"/>
    <cellStyle name="Normal 12 44 2" xfId="2451" xr:uid="{00000000-0005-0000-0000-000081120000}"/>
    <cellStyle name="Normal 12 44 2 2" xfId="19577" xr:uid="{00000000-0005-0000-0000-000082120000}"/>
    <cellStyle name="Normal 12 44 3" xfId="2452" xr:uid="{00000000-0005-0000-0000-000083120000}"/>
    <cellStyle name="Normal 12 44 3 2" xfId="19578" xr:uid="{00000000-0005-0000-0000-000084120000}"/>
    <cellStyle name="Normal 12 44 4" xfId="2453" xr:uid="{00000000-0005-0000-0000-000085120000}"/>
    <cellStyle name="Normal 12 44 4 2" xfId="19579" xr:uid="{00000000-0005-0000-0000-000086120000}"/>
    <cellStyle name="Normal 12 44 5" xfId="19576" xr:uid="{00000000-0005-0000-0000-000087120000}"/>
    <cellStyle name="Normal 12 45" xfId="2454" xr:uid="{00000000-0005-0000-0000-000088120000}"/>
    <cellStyle name="Normal 12 45 2" xfId="2455" xr:uid="{00000000-0005-0000-0000-000089120000}"/>
    <cellStyle name="Normal 12 45 2 2" xfId="19581" xr:uid="{00000000-0005-0000-0000-00008A120000}"/>
    <cellStyle name="Normal 12 45 3" xfId="2456" xr:uid="{00000000-0005-0000-0000-00008B120000}"/>
    <cellStyle name="Normal 12 45 3 2" xfId="19582" xr:uid="{00000000-0005-0000-0000-00008C120000}"/>
    <cellStyle name="Normal 12 45 4" xfId="2457" xr:uid="{00000000-0005-0000-0000-00008D120000}"/>
    <cellStyle name="Normal 12 45 4 2" xfId="19583" xr:uid="{00000000-0005-0000-0000-00008E120000}"/>
    <cellStyle name="Normal 12 45 5" xfId="19580" xr:uid="{00000000-0005-0000-0000-00008F120000}"/>
    <cellStyle name="Normal 12 46" xfId="2458" xr:uid="{00000000-0005-0000-0000-000090120000}"/>
    <cellStyle name="Normal 12 46 2" xfId="2459" xr:uid="{00000000-0005-0000-0000-000091120000}"/>
    <cellStyle name="Normal 12 46 2 2" xfId="19585" xr:uid="{00000000-0005-0000-0000-000092120000}"/>
    <cellStyle name="Normal 12 46 3" xfId="2460" xr:uid="{00000000-0005-0000-0000-000093120000}"/>
    <cellStyle name="Normal 12 46 3 2" xfId="19586" xr:uid="{00000000-0005-0000-0000-000094120000}"/>
    <cellStyle name="Normal 12 46 4" xfId="2461" xr:uid="{00000000-0005-0000-0000-000095120000}"/>
    <cellStyle name="Normal 12 46 4 2" xfId="19587" xr:uid="{00000000-0005-0000-0000-000096120000}"/>
    <cellStyle name="Normal 12 46 5" xfId="19584" xr:uid="{00000000-0005-0000-0000-000097120000}"/>
    <cellStyle name="Normal 12 47" xfId="2462" xr:uid="{00000000-0005-0000-0000-000098120000}"/>
    <cellStyle name="Normal 12 47 2" xfId="19588" xr:uid="{00000000-0005-0000-0000-000099120000}"/>
    <cellStyle name="Normal 12 48" xfId="2463" xr:uid="{00000000-0005-0000-0000-00009A120000}"/>
    <cellStyle name="Normal 12 48 2" xfId="19589" xr:uid="{00000000-0005-0000-0000-00009B120000}"/>
    <cellStyle name="Normal 12 49" xfId="2464" xr:uid="{00000000-0005-0000-0000-00009C120000}"/>
    <cellStyle name="Normal 12 49 2" xfId="19590" xr:uid="{00000000-0005-0000-0000-00009D120000}"/>
    <cellStyle name="Normal 12 5" xfId="2465" xr:uid="{00000000-0005-0000-0000-00009E120000}"/>
    <cellStyle name="Normal 12 5 10" xfId="2466" xr:uid="{00000000-0005-0000-0000-00009F120000}"/>
    <cellStyle name="Normal 12 5 10 2" xfId="19592" xr:uid="{00000000-0005-0000-0000-0000A0120000}"/>
    <cellStyle name="Normal 12 5 11" xfId="2467" xr:uid="{00000000-0005-0000-0000-0000A1120000}"/>
    <cellStyle name="Normal 12 5 11 2" xfId="19593" xr:uid="{00000000-0005-0000-0000-0000A2120000}"/>
    <cellStyle name="Normal 12 5 12" xfId="2468" xr:uid="{00000000-0005-0000-0000-0000A3120000}"/>
    <cellStyle name="Normal 12 5 12 2" xfId="19594" xr:uid="{00000000-0005-0000-0000-0000A4120000}"/>
    <cellStyle name="Normal 12 5 13" xfId="2469" xr:uid="{00000000-0005-0000-0000-0000A5120000}"/>
    <cellStyle name="Normal 12 5 13 2" xfId="19595" xr:uid="{00000000-0005-0000-0000-0000A6120000}"/>
    <cellStyle name="Normal 12 5 14" xfId="2470" xr:uid="{00000000-0005-0000-0000-0000A7120000}"/>
    <cellStyle name="Normal 12 5 14 2" xfId="19596" xr:uid="{00000000-0005-0000-0000-0000A8120000}"/>
    <cellStyle name="Normal 12 5 15" xfId="2471" xr:uid="{00000000-0005-0000-0000-0000A9120000}"/>
    <cellStyle name="Normal 12 5 15 2" xfId="19597" xr:uid="{00000000-0005-0000-0000-0000AA120000}"/>
    <cellStyle name="Normal 12 5 16" xfId="2472" xr:uid="{00000000-0005-0000-0000-0000AB120000}"/>
    <cellStyle name="Normal 12 5 16 2" xfId="19598" xr:uid="{00000000-0005-0000-0000-0000AC120000}"/>
    <cellStyle name="Normal 12 5 17" xfId="2473" xr:uid="{00000000-0005-0000-0000-0000AD120000}"/>
    <cellStyle name="Normal 12 5 17 2" xfId="19599" xr:uid="{00000000-0005-0000-0000-0000AE120000}"/>
    <cellStyle name="Normal 12 5 18" xfId="2474" xr:uid="{00000000-0005-0000-0000-0000AF120000}"/>
    <cellStyle name="Normal 12 5 18 2" xfId="19600" xr:uid="{00000000-0005-0000-0000-0000B0120000}"/>
    <cellStyle name="Normal 12 5 19" xfId="19591" xr:uid="{00000000-0005-0000-0000-0000B1120000}"/>
    <cellStyle name="Normal 12 5 2" xfId="2475" xr:uid="{00000000-0005-0000-0000-0000B2120000}"/>
    <cellStyle name="Normal 12 5 2 2" xfId="2476" xr:uid="{00000000-0005-0000-0000-0000B3120000}"/>
    <cellStyle name="Normal 12 5 2 2 2" xfId="19602" xr:uid="{00000000-0005-0000-0000-0000B4120000}"/>
    <cellStyle name="Normal 12 5 2 3" xfId="2477" xr:uid="{00000000-0005-0000-0000-0000B5120000}"/>
    <cellStyle name="Normal 12 5 2 3 2" xfId="19603" xr:uid="{00000000-0005-0000-0000-0000B6120000}"/>
    <cellStyle name="Normal 12 5 2 4" xfId="2478" xr:uid="{00000000-0005-0000-0000-0000B7120000}"/>
    <cellStyle name="Normal 12 5 2 4 2" xfId="19604" xr:uid="{00000000-0005-0000-0000-0000B8120000}"/>
    <cellStyle name="Normal 12 5 2 5" xfId="19601" xr:uid="{00000000-0005-0000-0000-0000B9120000}"/>
    <cellStyle name="Normal 12 5 3" xfId="2479" xr:uid="{00000000-0005-0000-0000-0000BA120000}"/>
    <cellStyle name="Normal 12 5 3 2" xfId="19605" xr:uid="{00000000-0005-0000-0000-0000BB120000}"/>
    <cellStyle name="Normal 12 5 4" xfId="2480" xr:uid="{00000000-0005-0000-0000-0000BC120000}"/>
    <cellStyle name="Normal 12 5 4 2" xfId="19606" xr:uid="{00000000-0005-0000-0000-0000BD120000}"/>
    <cellStyle name="Normal 12 5 5" xfId="2481" xr:uid="{00000000-0005-0000-0000-0000BE120000}"/>
    <cellStyle name="Normal 12 5 5 2" xfId="19607" xr:uid="{00000000-0005-0000-0000-0000BF120000}"/>
    <cellStyle name="Normal 12 5 6" xfId="2482" xr:uid="{00000000-0005-0000-0000-0000C0120000}"/>
    <cellStyle name="Normal 12 5 6 2" xfId="19608" xr:uid="{00000000-0005-0000-0000-0000C1120000}"/>
    <cellStyle name="Normal 12 5 7" xfId="2483" xr:uid="{00000000-0005-0000-0000-0000C2120000}"/>
    <cellStyle name="Normal 12 5 7 2" xfId="19609" xr:uid="{00000000-0005-0000-0000-0000C3120000}"/>
    <cellStyle name="Normal 12 5 8" xfId="2484" xr:uid="{00000000-0005-0000-0000-0000C4120000}"/>
    <cellStyle name="Normal 12 5 8 2" xfId="19610" xr:uid="{00000000-0005-0000-0000-0000C5120000}"/>
    <cellStyle name="Normal 12 5 9" xfId="2485" xr:uid="{00000000-0005-0000-0000-0000C6120000}"/>
    <cellStyle name="Normal 12 5 9 2" xfId="19611" xr:uid="{00000000-0005-0000-0000-0000C7120000}"/>
    <cellStyle name="Normal 12 50" xfId="2486" xr:uid="{00000000-0005-0000-0000-0000C8120000}"/>
    <cellStyle name="Normal 12 50 2" xfId="19612" xr:uid="{00000000-0005-0000-0000-0000C9120000}"/>
    <cellStyle name="Normal 12 51" xfId="2487" xr:uid="{00000000-0005-0000-0000-0000CA120000}"/>
    <cellStyle name="Normal 12 51 2" xfId="19613" xr:uid="{00000000-0005-0000-0000-0000CB120000}"/>
    <cellStyle name="Normal 12 52" xfId="2488" xr:uid="{00000000-0005-0000-0000-0000CC120000}"/>
    <cellStyle name="Normal 12 52 2" xfId="19614" xr:uid="{00000000-0005-0000-0000-0000CD120000}"/>
    <cellStyle name="Normal 12 53" xfId="2489" xr:uid="{00000000-0005-0000-0000-0000CE120000}"/>
    <cellStyle name="Normal 12 53 2" xfId="19615" xr:uid="{00000000-0005-0000-0000-0000CF120000}"/>
    <cellStyle name="Normal 12 54" xfId="2490" xr:uid="{00000000-0005-0000-0000-0000D0120000}"/>
    <cellStyle name="Normal 12 54 2" xfId="19616" xr:uid="{00000000-0005-0000-0000-0000D1120000}"/>
    <cellStyle name="Normal 12 55" xfId="2491" xr:uid="{00000000-0005-0000-0000-0000D2120000}"/>
    <cellStyle name="Normal 12 55 2" xfId="19617" xr:uid="{00000000-0005-0000-0000-0000D3120000}"/>
    <cellStyle name="Normal 12 56" xfId="2492" xr:uid="{00000000-0005-0000-0000-0000D4120000}"/>
    <cellStyle name="Normal 12 56 2" xfId="19618" xr:uid="{00000000-0005-0000-0000-0000D5120000}"/>
    <cellStyle name="Normal 12 57" xfId="2493" xr:uid="{00000000-0005-0000-0000-0000D6120000}"/>
    <cellStyle name="Normal 12 57 2" xfId="19619" xr:uid="{00000000-0005-0000-0000-0000D7120000}"/>
    <cellStyle name="Normal 12 58" xfId="2494" xr:uid="{00000000-0005-0000-0000-0000D8120000}"/>
    <cellStyle name="Normal 12 58 2" xfId="19620" xr:uid="{00000000-0005-0000-0000-0000D9120000}"/>
    <cellStyle name="Normal 12 59" xfId="2495" xr:uid="{00000000-0005-0000-0000-0000DA120000}"/>
    <cellStyle name="Normal 12 59 2" xfId="19621" xr:uid="{00000000-0005-0000-0000-0000DB120000}"/>
    <cellStyle name="Normal 12 6" xfId="2496" xr:uid="{00000000-0005-0000-0000-0000DC120000}"/>
    <cellStyle name="Normal 12 6 10" xfId="2497" xr:uid="{00000000-0005-0000-0000-0000DD120000}"/>
    <cellStyle name="Normal 12 6 10 2" xfId="19623" xr:uid="{00000000-0005-0000-0000-0000DE120000}"/>
    <cellStyle name="Normal 12 6 11" xfId="2498" xr:uid="{00000000-0005-0000-0000-0000DF120000}"/>
    <cellStyle name="Normal 12 6 11 2" xfId="19624" xr:uid="{00000000-0005-0000-0000-0000E0120000}"/>
    <cellStyle name="Normal 12 6 12" xfId="2499" xr:uid="{00000000-0005-0000-0000-0000E1120000}"/>
    <cellStyle name="Normal 12 6 12 2" xfId="19625" xr:uid="{00000000-0005-0000-0000-0000E2120000}"/>
    <cellStyle name="Normal 12 6 13" xfId="2500" xr:uid="{00000000-0005-0000-0000-0000E3120000}"/>
    <cellStyle name="Normal 12 6 13 2" xfId="19626" xr:uid="{00000000-0005-0000-0000-0000E4120000}"/>
    <cellStyle name="Normal 12 6 14" xfId="2501" xr:uid="{00000000-0005-0000-0000-0000E5120000}"/>
    <cellStyle name="Normal 12 6 14 2" xfId="19627" xr:uid="{00000000-0005-0000-0000-0000E6120000}"/>
    <cellStyle name="Normal 12 6 15" xfId="2502" xr:uid="{00000000-0005-0000-0000-0000E7120000}"/>
    <cellStyle name="Normal 12 6 15 2" xfId="19628" xr:uid="{00000000-0005-0000-0000-0000E8120000}"/>
    <cellStyle name="Normal 12 6 16" xfId="2503" xr:uid="{00000000-0005-0000-0000-0000E9120000}"/>
    <cellStyle name="Normal 12 6 16 2" xfId="19629" xr:uid="{00000000-0005-0000-0000-0000EA120000}"/>
    <cellStyle name="Normal 12 6 17" xfId="2504" xr:uid="{00000000-0005-0000-0000-0000EB120000}"/>
    <cellStyle name="Normal 12 6 17 2" xfId="19630" xr:uid="{00000000-0005-0000-0000-0000EC120000}"/>
    <cellStyle name="Normal 12 6 18" xfId="2505" xr:uid="{00000000-0005-0000-0000-0000ED120000}"/>
    <cellStyle name="Normal 12 6 18 2" xfId="19631" xr:uid="{00000000-0005-0000-0000-0000EE120000}"/>
    <cellStyle name="Normal 12 6 19" xfId="19622" xr:uid="{00000000-0005-0000-0000-0000EF120000}"/>
    <cellStyle name="Normal 12 6 2" xfId="2506" xr:uid="{00000000-0005-0000-0000-0000F0120000}"/>
    <cellStyle name="Normal 12 6 2 2" xfId="2507" xr:uid="{00000000-0005-0000-0000-0000F1120000}"/>
    <cellStyle name="Normal 12 6 2 2 2" xfId="19633" xr:uid="{00000000-0005-0000-0000-0000F2120000}"/>
    <cellStyle name="Normal 12 6 2 3" xfId="2508" xr:uid="{00000000-0005-0000-0000-0000F3120000}"/>
    <cellStyle name="Normal 12 6 2 3 2" xfId="19634" xr:uid="{00000000-0005-0000-0000-0000F4120000}"/>
    <cellStyle name="Normal 12 6 2 4" xfId="2509" xr:uid="{00000000-0005-0000-0000-0000F5120000}"/>
    <cellStyle name="Normal 12 6 2 4 2" xfId="19635" xr:uid="{00000000-0005-0000-0000-0000F6120000}"/>
    <cellStyle name="Normal 12 6 2 5" xfId="19632" xr:uid="{00000000-0005-0000-0000-0000F7120000}"/>
    <cellStyle name="Normal 12 6 3" xfId="2510" xr:uid="{00000000-0005-0000-0000-0000F8120000}"/>
    <cellStyle name="Normal 12 6 3 2" xfId="19636" xr:uid="{00000000-0005-0000-0000-0000F9120000}"/>
    <cellStyle name="Normal 12 6 4" xfId="2511" xr:uid="{00000000-0005-0000-0000-0000FA120000}"/>
    <cellStyle name="Normal 12 6 4 2" xfId="19637" xr:uid="{00000000-0005-0000-0000-0000FB120000}"/>
    <cellStyle name="Normal 12 6 5" xfId="2512" xr:uid="{00000000-0005-0000-0000-0000FC120000}"/>
    <cellStyle name="Normal 12 6 5 2" xfId="19638" xr:uid="{00000000-0005-0000-0000-0000FD120000}"/>
    <cellStyle name="Normal 12 6 6" xfId="2513" xr:uid="{00000000-0005-0000-0000-0000FE120000}"/>
    <cellStyle name="Normal 12 6 6 2" xfId="19639" xr:uid="{00000000-0005-0000-0000-0000FF120000}"/>
    <cellStyle name="Normal 12 6 7" xfId="2514" xr:uid="{00000000-0005-0000-0000-000000130000}"/>
    <cellStyle name="Normal 12 6 7 2" xfId="19640" xr:uid="{00000000-0005-0000-0000-000001130000}"/>
    <cellStyle name="Normal 12 6 8" xfId="2515" xr:uid="{00000000-0005-0000-0000-000002130000}"/>
    <cellStyle name="Normal 12 6 8 2" xfId="19641" xr:uid="{00000000-0005-0000-0000-000003130000}"/>
    <cellStyle name="Normal 12 6 9" xfId="2516" xr:uid="{00000000-0005-0000-0000-000004130000}"/>
    <cellStyle name="Normal 12 6 9 2" xfId="19642" xr:uid="{00000000-0005-0000-0000-000005130000}"/>
    <cellStyle name="Normal 12 60" xfId="2517" xr:uid="{00000000-0005-0000-0000-000006130000}"/>
    <cellStyle name="Normal 12 60 2" xfId="19643" xr:uid="{00000000-0005-0000-0000-000007130000}"/>
    <cellStyle name="Normal 12 61" xfId="2518" xr:uid="{00000000-0005-0000-0000-000008130000}"/>
    <cellStyle name="Normal 12 61 2" xfId="19644" xr:uid="{00000000-0005-0000-0000-000009130000}"/>
    <cellStyle name="Normal 12 62" xfId="2519" xr:uid="{00000000-0005-0000-0000-00000A130000}"/>
    <cellStyle name="Normal 12 62 2" xfId="19645" xr:uid="{00000000-0005-0000-0000-00000B130000}"/>
    <cellStyle name="Normal 12 63" xfId="2520" xr:uid="{00000000-0005-0000-0000-00000C130000}"/>
    <cellStyle name="Normal 12 63 2" xfId="19646" xr:uid="{00000000-0005-0000-0000-00000D130000}"/>
    <cellStyle name="Normal 12 64" xfId="2521" xr:uid="{00000000-0005-0000-0000-00000E130000}"/>
    <cellStyle name="Normal 12 64 2" xfId="19647" xr:uid="{00000000-0005-0000-0000-00000F130000}"/>
    <cellStyle name="Normal 12 65" xfId="2522" xr:uid="{00000000-0005-0000-0000-000010130000}"/>
    <cellStyle name="Normal 12 65 2" xfId="19648" xr:uid="{00000000-0005-0000-0000-000011130000}"/>
    <cellStyle name="Normal 12 66" xfId="18924" xr:uid="{00000000-0005-0000-0000-000012130000}"/>
    <cellStyle name="Normal 12 7" xfId="2523" xr:uid="{00000000-0005-0000-0000-000013130000}"/>
    <cellStyle name="Normal 12 7 10" xfId="2524" xr:uid="{00000000-0005-0000-0000-000014130000}"/>
    <cellStyle name="Normal 12 7 10 2" xfId="19650" xr:uid="{00000000-0005-0000-0000-000015130000}"/>
    <cellStyle name="Normal 12 7 11" xfId="2525" xr:uid="{00000000-0005-0000-0000-000016130000}"/>
    <cellStyle name="Normal 12 7 11 2" xfId="19651" xr:uid="{00000000-0005-0000-0000-000017130000}"/>
    <cellStyle name="Normal 12 7 12" xfId="2526" xr:uid="{00000000-0005-0000-0000-000018130000}"/>
    <cellStyle name="Normal 12 7 12 2" xfId="19652" xr:uid="{00000000-0005-0000-0000-000019130000}"/>
    <cellStyle name="Normal 12 7 13" xfId="2527" xr:uid="{00000000-0005-0000-0000-00001A130000}"/>
    <cellStyle name="Normal 12 7 13 2" xfId="19653" xr:uid="{00000000-0005-0000-0000-00001B130000}"/>
    <cellStyle name="Normal 12 7 14" xfId="2528" xr:uid="{00000000-0005-0000-0000-00001C130000}"/>
    <cellStyle name="Normal 12 7 14 2" xfId="19654" xr:uid="{00000000-0005-0000-0000-00001D130000}"/>
    <cellStyle name="Normal 12 7 15" xfId="2529" xr:uid="{00000000-0005-0000-0000-00001E130000}"/>
    <cellStyle name="Normal 12 7 15 2" xfId="19655" xr:uid="{00000000-0005-0000-0000-00001F130000}"/>
    <cellStyle name="Normal 12 7 16" xfId="2530" xr:uid="{00000000-0005-0000-0000-000020130000}"/>
    <cellStyle name="Normal 12 7 16 2" xfId="19656" xr:uid="{00000000-0005-0000-0000-000021130000}"/>
    <cellStyle name="Normal 12 7 17" xfId="2531" xr:uid="{00000000-0005-0000-0000-000022130000}"/>
    <cellStyle name="Normal 12 7 17 2" xfId="19657" xr:uid="{00000000-0005-0000-0000-000023130000}"/>
    <cellStyle name="Normal 12 7 18" xfId="2532" xr:uid="{00000000-0005-0000-0000-000024130000}"/>
    <cellStyle name="Normal 12 7 18 2" xfId="19658" xr:uid="{00000000-0005-0000-0000-000025130000}"/>
    <cellStyle name="Normal 12 7 19" xfId="19649" xr:uid="{00000000-0005-0000-0000-000026130000}"/>
    <cellStyle name="Normal 12 7 2" xfId="2533" xr:uid="{00000000-0005-0000-0000-000027130000}"/>
    <cellStyle name="Normal 12 7 2 2" xfId="2534" xr:uid="{00000000-0005-0000-0000-000028130000}"/>
    <cellStyle name="Normal 12 7 2 2 2" xfId="19660" xr:uid="{00000000-0005-0000-0000-000029130000}"/>
    <cellStyle name="Normal 12 7 2 3" xfId="2535" xr:uid="{00000000-0005-0000-0000-00002A130000}"/>
    <cellStyle name="Normal 12 7 2 3 2" xfId="19661" xr:uid="{00000000-0005-0000-0000-00002B130000}"/>
    <cellStyle name="Normal 12 7 2 4" xfId="2536" xr:uid="{00000000-0005-0000-0000-00002C130000}"/>
    <cellStyle name="Normal 12 7 2 4 2" xfId="19662" xr:uid="{00000000-0005-0000-0000-00002D130000}"/>
    <cellStyle name="Normal 12 7 2 5" xfId="19659" xr:uid="{00000000-0005-0000-0000-00002E130000}"/>
    <cellStyle name="Normal 12 7 3" xfId="2537" xr:uid="{00000000-0005-0000-0000-00002F130000}"/>
    <cellStyle name="Normal 12 7 3 2" xfId="19663" xr:uid="{00000000-0005-0000-0000-000030130000}"/>
    <cellStyle name="Normal 12 7 4" xfId="2538" xr:uid="{00000000-0005-0000-0000-000031130000}"/>
    <cellStyle name="Normal 12 7 4 2" xfId="19664" xr:uid="{00000000-0005-0000-0000-000032130000}"/>
    <cellStyle name="Normal 12 7 5" xfId="2539" xr:uid="{00000000-0005-0000-0000-000033130000}"/>
    <cellStyle name="Normal 12 7 5 2" xfId="19665" xr:uid="{00000000-0005-0000-0000-000034130000}"/>
    <cellStyle name="Normal 12 7 6" xfId="2540" xr:uid="{00000000-0005-0000-0000-000035130000}"/>
    <cellStyle name="Normal 12 7 6 2" xfId="19666" xr:uid="{00000000-0005-0000-0000-000036130000}"/>
    <cellStyle name="Normal 12 7 7" xfId="2541" xr:uid="{00000000-0005-0000-0000-000037130000}"/>
    <cellStyle name="Normal 12 7 7 2" xfId="19667" xr:uid="{00000000-0005-0000-0000-000038130000}"/>
    <cellStyle name="Normal 12 7 8" xfId="2542" xr:uid="{00000000-0005-0000-0000-000039130000}"/>
    <cellStyle name="Normal 12 7 8 2" xfId="19668" xr:uid="{00000000-0005-0000-0000-00003A130000}"/>
    <cellStyle name="Normal 12 7 9" xfId="2543" xr:uid="{00000000-0005-0000-0000-00003B130000}"/>
    <cellStyle name="Normal 12 7 9 2" xfId="19669" xr:uid="{00000000-0005-0000-0000-00003C130000}"/>
    <cellStyle name="Normal 12 8" xfId="2544" xr:uid="{00000000-0005-0000-0000-00003D130000}"/>
    <cellStyle name="Normal 12 8 10" xfId="2545" xr:uid="{00000000-0005-0000-0000-00003E130000}"/>
    <cellStyle name="Normal 12 8 10 2" xfId="19671" xr:uid="{00000000-0005-0000-0000-00003F130000}"/>
    <cellStyle name="Normal 12 8 11" xfId="2546" xr:uid="{00000000-0005-0000-0000-000040130000}"/>
    <cellStyle name="Normal 12 8 11 2" xfId="19672" xr:uid="{00000000-0005-0000-0000-000041130000}"/>
    <cellStyle name="Normal 12 8 12" xfId="2547" xr:uid="{00000000-0005-0000-0000-000042130000}"/>
    <cellStyle name="Normal 12 8 12 2" xfId="19673" xr:uid="{00000000-0005-0000-0000-000043130000}"/>
    <cellStyle name="Normal 12 8 13" xfId="2548" xr:uid="{00000000-0005-0000-0000-000044130000}"/>
    <cellStyle name="Normal 12 8 13 2" xfId="19674" xr:uid="{00000000-0005-0000-0000-000045130000}"/>
    <cellStyle name="Normal 12 8 14" xfId="2549" xr:uid="{00000000-0005-0000-0000-000046130000}"/>
    <cellStyle name="Normal 12 8 14 2" xfId="19675" xr:uid="{00000000-0005-0000-0000-000047130000}"/>
    <cellStyle name="Normal 12 8 15" xfId="2550" xr:uid="{00000000-0005-0000-0000-000048130000}"/>
    <cellStyle name="Normal 12 8 15 2" xfId="19676" xr:uid="{00000000-0005-0000-0000-000049130000}"/>
    <cellStyle name="Normal 12 8 16" xfId="2551" xr:uid="{00000000-0005-0000-0000-00004A130000}"/>
    <cellStyle name="Normal 12 8 16 2" xfId="19677" xr:uid="{00000000-0005-0000-0000-00004B130000}"/>
    <cellStyle name="Normal 12 8 17" xfId="2552" xr:uid="{00000000-0005-0000-0000-00004C130000}"/>
    <cellStyle name="Normal 12 8 17 2" xfId="19678" xr:uid="{00000000-0005-0000-0000-00004D130000}"/>
    <cellStyle name="Normal 12 8 18" xfId="2553" xr:uid="{00000000-0005-0000-0000-00004E130000}"/>
    <cellStyle name="Normal 12 8 18 2" xfId="19679" xr:uid="{00000000-0005-0000-0000-00004F130000}"/>
    <cellStyle name="Normal 12 8 19" xfId="19670" xr:uid="{00000000-0005-0000-0000-000050130000}"/>
    <cellStyle name="Normal 12 8 2" xfId="2554" xr:uid="{00000000-0005-0000-0000-000051130000}"/>
    <cellStyle name="Normal 12 8 2 2" xfId="2555" xr:uid="{00000000-0005-0000-0000-000052130000}"/>
    <cellStyle name="Normal 12 8 2 2 2" xfId="19681" xr:uid="{00000000-0005-0000-0000-000053130000}"/>
    <cellStyle name="Normal 12 8 2 3" xfId="2556" xr:uid="{00000000-0005-0000-0000-000054130000}"/>
    <cellStyle name="Normal 12 8 2 3 2" xfId="19682" xr:uid="{00000000-0005-0000-0000-000055130000}"/>
    <cellStyle name="Normal 12 8 2 4" xfId="2557" xr:uid="{00000000-0005-0000-0000-000056130000}"/>
    <cellStyle name="Normal 12 8 2 4 2" xfId="19683" xr:uid="{00000000-0005-0000-0000-000057130000}"/>
    <cellStyle name="Normal 12 8 2 5" xfId="19680" xr:uid="{00000000-0005-0000-0000-000058130000}"/>
    <cellStyle name="Normal 12 8 3" xfId="2558" xr:uid="{00000000-0005-0000-0000-000059130000}"/>
    <cellStyle name="Normal 12 8 3 2" xfId="19684" xr:uid="{00000000-0005-0000-0000-00005A130000}"/>
    <cellStyle name="Normal 12 8 4" xfId="2559" xr:uid="{00000000-0005-0000-0000-00005B130000}"/>
    <cellStyle name="Normal 12 8 4 2" xfId="19685" xr:uid="{00000000-0005-0000-0000-00005C130000}"/>
    <cellStyle name="Normal 12 8 5" xfId="2560" xr:uid="{00000000-0005-0000-0000-00005D130000}"/>
    <cellStyle name="Normal 12 8 5 2" xfId="19686" xr:uid="{00000000-0005-0000-0000-00005E130000}"/>
    <cellStyle name="Normal 12 8 6" xfId="2561" xr:uid="{00000000-0005-0000-0000-00005F130000}"/>
    <cellStyle name="Normal 12 8 6 2" xfId="19687" xr:uid="{00000000-0005-0000-0000-000060130000}"/>
    <cellStyle name="Normal 12 8 7" xfId="2562" xr:uid="{00000000-0005-0000-0000-000061130000}"/>
    <cellStyle name="Normal 12 8 7 2" xfId="19688" xr:uid="{00000000-0005-0000-0000-000062130000}"/>
    <cellStyle name="Normal 12 8 8" xfId="2563" xr:uid="{00000000-0005-0000-0000-000063130000}"/>
    <cellStyle name="Normal 12 8 8 2" xfId="19689" xr:uid="{00000000-0005-0000-0000-000064130000}"/>
    <cellStyle name="Normal 12 8 9" xfId="2564" xr:uid="{00000000-0005-0000-0000-000065130000}"/>
    <cellStyle name="Normal 12 8 9 2" xfId="19690" xr:uid="{00000000-0005-0000-0000-000066130000}"/>
    <cellStyle name="Normal 12 9" xfId="2565" xr:uid="{00000000-0005-0000-0000-000067130000}"/>
    <cellStyle name="Normal 12 9 10" xfId="2566" xr:uid="{00000000-0005-0000-0000-000068130000}"/>
    <cellStyle name="Normal 12 9 10 2" xfId="19692" xr:uid="{00000000-0005-0000-0000-000069130000}"/>
    <cellStyle name="Normal 12 9 11" xfId="2567" xr:uid="{00000000-0005-0000-0000-00006A130000}"/>
    <cellStyle name="Normal 12 9 11 2" xfId="19693" xr:uid="{00000000-0005-0000-0000-00006B130000}"/>
    <cellStyle name="Normal 12 9 12" xfId="2568" xr:uid="{00000000-0005-0000-0000-00006C130000}"/>
    <cellStyle name="Normal 12 9 12 2" xfId="19694" xr:uid="{00000000-0005-0000-0000-00006D130000}"/>
    <cellStyle name="Normal 12 9 13" xfId="2569" xr:uid="{00000000-0005-0000-0000-00006E130000}"/>
    <cellStyle name="Normal 12 9 13 2" xfId="19695" xr:uid="{00000000-0005-0000-0000-00006F130000}"/>
    <cellStyle name="Normal 12 9 14" xfId="2570" xr:uid="{00000000-0005-0000-0000-000070130000}"/>
    <cellStyle name="Normal 12 9 14 2" xfId="19696" xr:uid="{00000000-0005-0000-0000-000071130000}"/>
    <cellStyle name="Normal 12 9 15" xfId="2571" xr:uid="{00000000-0005-0000-0000-000072130000}"/>
    <cellStyle name="Normal 12 9 15 2" xfId="19697" xr:uid="{00000000-0005-0000-0000-000073130000}"/>
    <cellStyle name="Normal 12 9 16" xfId="2572" xr:uid="{00000000-0005-0000-0000-000074130000}"/>
    <cellStyle name="Normal 12 9 16 2" xfId="19698" xr:uid="{00000000-0005-0000-0000-000075130000}"/>
    <cellStyle name="Normal 12 9 17" xfId="2573" xr:uid="{00000000-0005-0000-0000-000076130000}"/>
    <cellStyle name="Normal 12 9 17 2" xfId="19699" xr:uid="{00000000-0005-0000-0000-000077130000}"/>
    <cellStyle name="Normal 12 9 18" xfId="2574" xr:uid="{00000000-0005-0000-0000-000078130000}"/>
    <cellStyle name="Normal 12 9 18 2" xfId="19700" xr:uid="{00000000-0005-0000-0000-000079130000}"/>
    <cellStyle name="Normal 12 9 19" xfId="19691" xr:uid="{00000000-0005-0000-0000-00007A130000}"/>
    <cellStyle name="Normal 12 9 2" xfId="2575" xr:uid="{00000000-0005-0000-0000-00007B130000}"/>
    <cellStyle name="Normal 12 9 2 2" xfId="2576" xr:uid="{00000000-0005-0000-0000-00007C130000}"/>
    <cellStyle name="Normal 12 9 2 2 2" xfId="19702" xr:uid="{00000000-0005-0000-0000-00007D130000}"/>
    <cellStyle name="Normal 12 9 2 3" xfId="2577" xr:uid="{00000000-0005-0000-0000-00007E130000}"/>
    <cellStyle name="Normal 12 9 2 3 2" xfId="19703" xr:uid="{00000000-0005-0000-0000-00007F130000}"/>
    <cellStyle name="Normal 12 9 2 4" xfId="2578" xr:uid="{00000000-0005-0000-0000-000080130000}"/>
    <cellStyle name="Normal 12 9 2 4 2" xfId="19704" xr:uid="{00000000-0005-0000-0000-000081130000}"/>
    <cellStyle name="Normal 12 9 2 5" xfId="19701" xr:uid="{00000000-0005-0000-0000-000082130000}"/>
    <cellStyle name="Normal 12 9 3" xfId="2579" xr:uid="{00000000-0005-0000-0000-000083130000}"/>
    <cellStyle name="Normal 12 9 3 2" xfId="19705" xr:uid="{00000000-0005-0000-0000-000084130000}"/>
    <cellStyle name="Normal 12 9 4" xfId="2580" xr:uid="{00000000-0005-0000-0000-000085130000}"/>
    <cellStyle name="Normal 12 9 4 2" xfId="19706" xr:uid="{00000000-0005-0000-0000-000086130000}"/>
    <cellStyle name="Normal 12 9 5" xfId="2581" xr:uid="{00000000-0005-0000-0000-000087130000}"/>
    <cellStyle name="Normal 12 9 5 2" xfId="19707" xr:uid="{00000000-0005-0000-0000-000088130000}"/>
    <cellStyle name="Normal 12 9 6" xfId="2582" xr:uid="{00000000-0005-0000-0000-000089130000}"/>
    <cellStyle name="Normal 12 9 6 2" xfId="19708" xr:uid="{00000000-0005-0000-0000-00008A130000}"/>
    <cellStyle name="Normal 12 9 7" xfId="2583" xr:uid="{00000000-0005-0000-0000-00008B130000}"/>
    <cellStyle name="Normal 12 9 7 2" xfId="19709" xr:uid="{00000000-0005-0000-0000-00008C130000}"/>
    <cellStyle name="Normal 12 9 8" xfId="2584" xr:uid="{00000000-0005-0000-0000-00008D130000}"/>
    <cellStyle name="Normal 12 9 8 2" xfId="19710" xr:uid="{00000000-0005-0000-0000-00008E130000}"/>
    <cellStyle name="Normal 12 9 9" xfId="2585" xr:uid="{00000000-0005-0000-0000-00008F130000}"/>
    <cellStyle name="Normal 12 9 9 2" xfId="19711" xr:uid="{00000000-0005-0000-0000-000090130000}"/>
    <cellStyle name="Normal 13" xfId="2586" xr:uid="{00000000-0005-0000-0000-000091130000}"/>
    <cellStyle name="Normal 13 10" xfId="2587" xr:uid="{00000000-0005-0000-0000-000092130000}"/>
    <cellStyle name="Normal 13 10 10" xfId="2588" xr:uid="{00000000-0005-0000-0000-000093130000}"/>
    <cellStyle name="Normal 13 10 10 2" xfId="19714" xr:uid="{00000000-0005-0000-0000-000094130000}"/>
    <cellStyle name="Normal 13 10 11" xfId="2589" xr:uid="{00000000-0005-0000-0000-000095130000}"/>
    <cellStyle name="Normal 13 10 11 2" xfId="19715" xr:uid="{00000000-0005-0000-0000-000096130000}"/>
    <cellStyle name="Normal 13 10 12" xfId="2590" xr:uid="{00000000-0005-0000-0000-000097130000}"/>
    <cellStyle name="Normal 13 10 12 2" xfId="19716" xr:uid="{00000000-0005-0000-0000-000098130000}"/>
    <cellStyle name="Normal 13 10 13" xfId="2591" xr:uid="{00000000-0005-0000-0000-000099130000}"/>
    <cellStyle name="Normal 13 10 13 2" xfId="19717" xr:uid="{00000000-0005-0000-0000-00009A130000}"/>
    <cellStyle name="Normal 13 10 14" xfId="2592" xr:uid="{00000000-0005-0000-0000-00009B130000}"/>
    <cellStyle name="Normal 13 10 14 2" xfId="19718" xr:uid="{00000000-0005-0000-0000-00009C130000}"/>
    <cellStyle name="Normal 13 10 15" xfId="2593" xr:uid="{00000000-0005-0000-0000-00009D130000}"/>
    <cellStyle name="Normal 13 10 15 2" xfId="19719" xr:uid="{00000000-0005-0000-0000-00009E130000}"/>
    <cellStyle name="Normal 13 10 16" xfId="2594" xr:uid="{00000000-0005-0000-0000-00009F130000}"/>
    <cellStyle name="Normal 13 10 16 2" xfId="19720" xr:uid="{00000000-0005-0000-0000-0000A0130000}"/>
    <cellStyle name="Normal 13 10 17" xfId="2595" xr:uid="{00000000-0005-0000-0000-0000A1130000}"/>
    <cellStyle name="Normal 13 10 17 2" xfId="19721" xr:uid="{00000000-0005-0000-0000-0000A2130000}"/>
    <cellStyle name="Normal 13 10 18" xfId="2596" xr:uid="{00000000-0005-0000-0000-0000A3130000}"/>
    <cellStyle name="Normal 13 10 18 2" xfId="19722" xr:uid="{00000000-0005-0000-0000-0000A4130000}"/>
    <cellStyle name="Normal 13 10 19" xfId="19713" xr:uid="{00000000-0005-0000-0000-0000A5130000}"/>
    <cellStyle name="Normal 13 10 2" xfId="2597" xr:uid="{00000000-0005-0000-0000-0000A6130000}"/>
    <cellStyle name="Normal 13 10 2 2" xfId="2598" xr:uid="{00000000-0005-0000-0000-0000A7130000}"/>
    <cellStyle name="Normal 13 10 2 2 2" xfId="19724" xr:uid="{00000000-0005-0000-0000-0000A8130000}"/>
    <cellStyle name="Normal 13 10 2 3" xfId="2599" xr:uid="{00000000-0005-0000-0000-0000A9130000}"/>
    <cellStyle name="Normal 13 10 2 3 2" xfId="19725" xr:uid="{00000000-0005-0000-0000-0000AA130000}"/>
    <cellStyle name="Normal 13 10 2 4" xfId="2600" xr:uid="{00000000-0005-0000-0000-0000AB130000}"/>
    <cellStyle name="Normal 13 10 2 4 2" xfId="19726" xr:uid="{00000000-0005-0000-0000-0000AC130000}"/>
    <cellStyle name="Normal 13 10 2 5" xfId="19723" xr:uid="{00000000-0005-0000-0000-0000AD130000}"/>
    <cellStyle name="Normal 13 10 3" xfId="2601" xr:uid="{00000000-0005-0000-0000-0000AE130000}"/>
    <cellStyle name="Normal 13 10 3 2" xfId="19727" xr:uid="{00000000-0005-0000-0000-0000AF130000}"/>
    <cellStyle name="Normal 13 10 4" xfId="2602" xr:uid="{00000000-0005-0000-0000-0000B0130000}"/>
    <cellStyle name="Normal 13 10 4 2" xfId="19728" xr:uid="{00000000-0005-0000-0000-0000B1130000}"/>
    <cellStyle name="Normal 13 10 5" xfId="2603" xr:uid="{00000000-0005-0000-0000-0000B2130000}"/>
    <cellStyle name="Normal 13 10 5 2" xfId="19729" xr:uid="{00000000-0005-0000-0000-0000B3130000}"/>
    <cellStyle name="Normal 13 10 6" xfId="2604" xr:uid="{00000000-0005-0000-0000-0000B4130000}"/>
    <cellStyle name="Normal 13 10 6 2" xfId="19730" xr:uid="{00000000-0005-0000-0000-0000B5130000}"/>
    <cellStyle name="Normal 13 10 7" xfId="2605" xr:uid="{00000000-0005-0000-0000-0000B6130000}"/>
    <cellStyle name="Normal 13 10 7 2" xfId="19731" xr:uid="{00000000-0005-0000-0000-0000B7130000}"/>
    <cellStyle name="Normal 13 10 8" xfId="2606" xr:uid="{00000000-0005-0000-0000-0000B8130000}"/>
    <cellStyle name="Normal 13 10 8 2" xfId="19732" xr:uid="{00000000-0005-0000-0000-0000B9130000}"/>
    <cellStyle name="Normal 13 10 9" xfId="2607" xr:uid="{00000000-0005-0000-0000-0000BA130000}"/>
    <cellStyle name="Normal 13 10 9 2" xfId="19733" xr:uid="{00000000-0005-0000-0000-0000BB130000}"/>
    <cellStyle name="Normal 13 11" xfId="2608" xr:uid="{00000000-0005-0000-0000-0000BC130000}"/>
    <cellStyle name="Normal 13 11 10" xfId="2609" xr:uid="{00000000-0005-0000-0000-0000BD130000}"/>
    <cellStyle name="Normal 13 11 10 2" xfId="19735" xr:uid="{00000000-0005-0000-0000-0000BE130000}"/>
    <cellStyle name="Normal 13 11 11" xfId="2610" xr:uid="{00000000-0005-0000-0000-0000BF130000}"/>
    <cellStyle name="Normal 13 11 11 2" xfId="19736" xr:uid="{00000000-0005-0000-0000-0000C0130000}"/>
    <cellStyle name="Normal 13 11 12" xfId="2611" xr:uid="{00000000-0005-0000-0000-0000C1130000}"/>
    <cellStyle name="Normal 13 11 12 2" xfId="19737" xr:uid="{00000000-0005-0000-0000-0000C2130000}"/>
    <cellStyle name="Normal 13 11 13" xfId="2612" xr:uid="{00000000-0005-0000-0000-0000C3130000}"/>
    <cellStyle name="Normal 13 11 13 2" xfId="19738" xr:uid="{00000000-0005-0000-0000-0000C4130000}"/>
    <cellStyle name="Normal 13 11 14" xfId="2613" xr:uid="{00000000-0005-0000-0000-0000C5130000}"/>
    <cellStyle name="Normal 13 11 14 2" xfId="19739" xr:uid="{00000000-0005-0000-0000-0000C6130000}"/>
    <cellStyle name="Normal 13 11 15" xfId="2614" xr:uid="{00000000-0005-0000-0000-0000C7130000}"/>
    <cellStyle name="Normal 13 11 15 2" xfId="19740" xr:uid="{00000000-0005-0000-0000-0000C8130000}"/>
    <cellStyle name="Normal 13 11 16" xfId="2615" xr:uid="{00000000-0005-0000-0000-0000C9130000}"/>
    <cellStyle name="Normal 13 11 16 2" xfId="19741" xr:uid="{00000000-0005-0000-0000-0000CA130000}"/>
    <cellStyle name="Normal 13 11 17" xfId="2616" xr:uid="{00000000-0005-0000-0000-0000CB130000}"/>
    <cellStyle name="Normal 13 11 17 2" xfId="19742" xr:uid="{00000000-0005-0000-0000-0000CC130000}"/>
    <cellStyle name="Normal 13 11 18" xfId="2617" xr:uid="{00000000-0005-0000-0000-0000CD130000}"/>
    <cellStyle name="Normal 13 11 18 2" xfId="19743" xr:uid="{00000000-0005-0000-0000-0000CE130000}"/>
    <cellStyle name="Normal 13 11 19" xfId="19734" xr:uid="{00000000-0005-0000-0000-0000CF130000}"/>
    <cellStyle name="Normal 13 11 2" xfId="2618" xr:uid="{00000000-0005-0000-0000-0000D0130000}"/>
    <cellStyle name="Normal 13 11 2 2" xfId="2619" xr:uid="{00000000-0005-0000-0000-0000D1130000}"/>
    <cellStyle name="Normal 13 11 2 2 2" xfId="19745" xr:uid="{00000000-0005-0000-0000-0000D2130000}"/>
    <cellStyle name="Normal 13 11 2 3" xfId="2620" xr:uid="{00000000-0005-0000-0000-0000D3130000}"/>
    <cellStyle name="Normal 13 11 2 3 2" xfId="19746" xr:uid="{00000000-0005-0000-0000-0000D4130000}"/>
    <cellStyle name="Normal 13 11 2 4" xfId="2621" xr:uid="{00000000-0005-0000-0000-0000D5130000}"/>
    <cellStyle name="Normal 13 11 2 4 2" xfId="19747" xr:uid="{00000000-0005-0000-0000-0000D6130000}"/>
    <cellStyle name="Normal 13 11 2 5" xfId="19744" xr:uid="{00000000-0005-0000-0000-0000D7130000}"/>
    <cellStyle name="Normal 13 11 3" xfId="2622" xr:uid="{00000000-0005-0000-0000-0000D8130000}"/>
    <cellStyle name="Normal 13 11 3 2" xfId="19748" xr:uid="{00000000-0005-0000-0000-0000D9130000}"/>
    <cellStyle name="Normal 13 11 4" xfId="2623" xr:uid="{00000000-0005-0000-0000-0000DA130000}"/>
    <cellStyle name="Normal 13 11 4 2" xfId="19749" xr:uid="{00000000-0005-0000-0000-0000DB130000}"/>
    <cellStyle name="Normal 13 11 5" xfId="2624" xr:uid="{00000000-0005-0000-0000-0000DC130000}"/>
    <cellStyle name="Normal 13 11 5 2" xfId="19750" xr:uid="{00000000-0005-0000-0000-0000DD130000}"/>
    <cellStyle name="Normal 13 11 6" xfId="2625" xr:uid="{00000000-0005-0000-0000-0000DE130000}"/>
    <cellStyle name="Normal 13 11 6 2" xfId="19751" xr:uid="{00000000-0005-0000-0000-0000DF130000}"/>
    <cellStyle name="Normal 13 11 7" xfId="2626" xr:uid="{00000000-0005-0000-0000-0000E0130000}"/>
    <cellStyle name="Normal 13 11 7 2" xfId="19752" xr:uid="{00000000-0005-0000-0000-0000E1130000}"/>
    <cellStyle name="Normal 13 11 8" xfId="2627" xr:uid="{00000000-0005-0000-0000-0000E2130000}"/>
    <cellStyle name="Normal 13 11 8 2" xfId="19753" xr:uid="{00000000-0005-0000-0000-0000E3130000}"/>
    <cellStyle name="Normal 13 11 9" xfId="2628" xr:uid="{00000000-0005-0000-0000-0000E4130000}"/>
    <cellStyle name="Normal 13 11 9 2" xfId="19754" xr:uid="{00000000-0005-0000-0000-0000E5130000}"/>
    <cellStyle name="Normal 13 12" xfId="2629" xr:uid="{00000000-0005-0000-0000-0000E6130000}"/>
    <cellStyle name="Normal 13 12 10" xfId="2630" xr:uid="{00000000-0005-0000-0000-0000E7130000}"/>
    <cellStyle name="Normal 13 12 10 2" xfId="19756" xr:uid="{00000000-0005-0000-0000-0000E8130000}"/>
    <cellStyle name="Normal 13 12 11" xfId="2631" xr:uid="{00000000-0005-0000-0000-0000E9130000}"/>
    <cellStyle name="Normal 13 12 11 2" xfId="19757" xr:uid="{00000000-0005-0000-0000-0000EA130000}"/>
    <cellStyle name="Normal 13 12 12" xfId="2632" xr:uid="{00000000-0005-0000-0000-0000EB130000}"/>
    <cellStyle name="Normal 13 12 12 2" xfId="19758" xr:uid="{00000000-0005-0000-0000-0000EC130000}"/>
    <cellStyle name="Normal 13 12 13" xfId="2633" xr:uid="{00000000-0005-0000-0000-0000ED130000}"/>
    <cellStyle name="Normal 13 12 13 2" xfId="19759" xr:uid="{00000000-0005-0000-0000-0000EE130000}"/>
    <cellStyle name="Normal 13 12 14" xfId="2634" xr:uid="{00000000-0005-0000-0000-0000EF130000}"/>
    <cellStyle name="Normal 13 12 14 2" xfId="19760" xr:uid="{00000000-0005-0000-0000-0000F0130000}"/>
    <cellStyle name="Normal 13 12 15" xfId="2635" xr:uid="{00000000-0005-0000-0000-0000F1130000}"/>
    <cellStyle name="Normal 13 12 15 2" xfId="19761" xr:uid="{00000000-0005-0000-0000-0000F2130000}"/>
    <cellStyle name="Normal 13 12 16" xfId="2636" xr:uid="{00000000-0005-0000-0000-0000F3130000}"/>
    <cellStyle name="Normal 13 12 16 2" xfId="19762" xr:uid="{00000000-0005-0000-0000-0000F4130000}"/>
    <cellStyle name="Normal 13 12 17" xfId="2637" xr:uid="{00000000-0005-0000-0000-0000F5130000}"/>
    <cellStyle name="Normal 13 12 17 2" xfId="19763" xr:uid="{00000000-0005-0000-0000-0000F6130000}"/>
    <cellStyle name="Normal 13 12 18" xfId="2638" xr:uid="{00000000-0005-0000-0000-0000F7130000}"/>
    <cellStyle name="Normal 13 12 18 2" xfId="19764" xr:uid="{00000000-0005-0000-0000-0000F8130000}"/>
    <cellStyle name="Normal 13 12 19" xfId="19755" xr:uid="{00000000-0005-0000-0000-0000F9130000}"/>
    <cellStyle name="Normal 13 12 2" xfId="2639" xr:uid="{00000000-0005-0000-0000-0000FA130000}"/>
    <cellStyle name="Normal 13 12 2 2" xfId="2640" xr:uid="{00000000-0005-0000-0000-0000FB130000}"/>
    <cellStyle name="Normal 13 12 2 2 2" xfId="19766" xr:uid="{00000000-0005-0000-0000-0000FC130000}"/>
    <cellStyle name="Normal 13 12 2 3" xfId="2641" xr:uid="{00000000-0005-0000-0000-0000FD130000}"/>
    <cellStyle name="Normal 13 12 2 3 2" xfId="19767" xr:uid="{00000000-0005-0000-0000-0000FE130000}"/>
    <cellStyle name="Normal 13 12 2 4" xfId="2642" xr:uid="{00000000-0005-0000-0000-0000FF130000}"/>
    <cellStyle name="Normal 13 12 2 4 2" xfId="19768" xr:uid="{00000000-0005-0000-0000-000000140000}"/>
    <cellStyle name="Normal 13 12 2 5" xfId="19765" xr:uid="{00000000-0005-0000-0000-000001140000}"/>
    <cellStyle name="Normal 13 12 3" xfId="2643" xr:uid="{00000000-0005-0000-0000-000002140000}"/>
    <cellStyle name="Normal 13 12 3 2" xfId="19769" xr:uid="{00000000-0005-0000-0000-000003140000}"/>
    <cellStyle name="Normal 13 12 4" xfId="2644" xr:uid="{00000000-0005-0000-0000-000004140000}"/>
    <cellStyle name="Normal 13 12 4 2" xfId="19770" xr:uid="{00000000-0005-0000-0000-000005140000}"/>
    <cellStyle name="Normal 13 12 5" xfId="2645" xr:uid="{00000000-0005-0000-0000-000006140000}"/>
    <cellStyle name="Normal 13 12 5 2" xfId="19771" xr:uid="{00000000-0005-0000-0000-000007140000}"/>
    <cellStyle name="Normal 13 12 6" xfId="2646" xr:uid="{00000000-0005-0000-0000-000008140000}"/>
    <cellStyle name="Normal 13 12 6 2" xfId="19772" xr:uid="{00000000-0005-0000-0000-000009140000}"/>
    <cellStyle name="Normal 13 12 7" xfId="2647" xr:uid="{00000000-0005-0000-0000-00000A140000}"/>
    <cellStyle name="Normal 13 12 7 2" xfId="19773" xr:uid="{00000000-0005-0000-0000-00000B140000}"/>
    <cellStyle name="Normal 13 12 8" xfId="2648" xr:uid="{00000000-0005-0000-0000-00000C140000}"/>
    <cellStyle name="Normal 13 12 8 2" xfId="19774" xr:uid="{00000000-0005-0000-0000-00000D140000}"/>
    <cellStyle name="Normal 13 12 9" xfId="2649" xr:uid="{00000000-0005-0000-0000-00000E140000}"/>
    <cellStyle name="Normal 13 12 9 2" xfId="19775" xr:uid="{00000000-0005-0000-0000-00000F140000}"/>
    <cellStyle name="Normal 13 13" xfId="2650" xr:uid="{00000000-0005-0000-0000-000010140000}"/>
    <cellStyle name="Normal 13 13 10" xfId="2651" xr:uid="{00000000-0005-0000-0000-000011140000}"/>
    <cellStyle name="Normal 13 13 10 2" xfId="19777" xr:uid="{00000000-0005-0000-0000-000012140000}"/>
    <cellStyle name="Normal 13 13 11" xfId="2652" xr:uid="{00000000-0005-0000-0000-000013140000}"/>
    <cellStyle name="Normal 13 13 11 2" xfId="19778" xr:uid="{00000000-0005-0000-0000-000014140000}"/>
    <cellStyle name="Normal 13 13 12" xfId="2653" xr:uid="{00000000-0005-0000-0000-000015140000}"/>
    <cellStyle name="Normal 13 13 12 2" xfId="19779" xr:uid="{00000000-0005-0000-0000-000016140000}"/>
    <cellStyle name="Normal 13 13 13" xfId="2654" xr:uid="{00000000-0005-0000-0000-000017140000}"/>
    <cellStyle name="Normal 13 13 13 2" xfId="19780" xr:uid="{00000000-0005-0000-0000-000018140000}"/>
    <cellStyle name="Normal 13 13 14" xfId="2655" xr:uid="{00000000-0005-0000-0000-000019140000}"/>
    <cellStyle name="Normal 13 13 14 2" xfId="19781" xr:uid="{00000000-0005-0000-0000-00001A140000}"/>
    <cellStyle name="Normal 13 13 15" xfId="2656" xr:uid="{00000000-0005-0000-0000-00001B140000}"/>
    <cellStyle name="Normal 13 13 15 2" xfId="19782" xr:uid="{00000000-0005-0000-0000-00001C140000}"/>
    <cellStyle name="Normal 13 13 16" xfId="2657" xr:uid="{00000000-0005-0000-0000-00001D140000}"/>
    <cellStyle name="Normal 13 13 16 2" xfId="19783" xr:uid="{00000000-0005-0000-0000-00001E140000}"/>
    <cellStyle name="Normal 13 13 17" xfId="2658" xr:uid="{00000000-0005-0000-0000-00001F140000}"/>
    <cellStyle name="Normal 13 13 17 2" xfId="19784" xr:uid="{00000000-0005-0000-0000-000020140000}"/>
    <cellStyle name="Normal 13 13 18" xfId="2659" xr:uid="{00000000-0005-0000-0000-000021140000}"/>
    <cellStyle name="Normal 13 13 18 2" xfId="19785" xr:uid="{00000000-0005-0000-0000-000022140000}"/>
    <cellStyle name="Normal 13 13 19" xfId="19776" xr:uid="{00000000-0005-0000-0000-000023140000}"/>
    <cellStyle name="Normal 13 13 2" xfId="2660" xr:uid="{00000000-0005-0000-0000-000024140000}"/>
    <cellStyle name="Normal 13 13 2 2" xfId="2661" xr:uid="{00000000-0005-0000-0000-000025140000}"/>
    <cellStyle name="Normal 13 13 2 2 2" xfId="19787" xr:uid="{00000000-0005-0000-0000-000026140000}"/>
    <cellStyle name="Normal 13 13 2 3" xfId="2662" xr:uid="{00000000-0005-0000-0000-000027140000}"/>
    <cellStyle name="Normal 13 13 2 3 2" xfId="19788" xr:uid="{00000000-0005-0000-0000-000028140000}"/>
    <cellStyle name="Normal 13 13 2 4" xfId="2663" xr:uid="{00000000-0005-0000-0000-000029140000}"/>
    <cellStyle name="Normal 13 13 2 4 2" xfId="19789" xr:uid="{00000000-0005-0000-0000-00002A140000}"/>
    <cellStyle name="Normal 13 13 2 5" xfId="19786" xr:uid="{00000000-0005-0000-0000-00002B140000}"/>
    <cellStyle name="Normal 13 13 3" xfId="2664" xr:uid="{00000000-0005-0000-0000-00002C140000}"/>
    <cellStyle name="Normal 13 13 3 2" xfId="19790" xr:uid="{00000000-0005-0000-0000-00002D140000}"/>
    <cellStyle name="Normal 13 13 4" xfId="2665" xr:uid="{00000000-0005-0000-0000-00002E140000}"/>
    <cellStyle name="Normal 13 13 4 2" xfId="19791" xr:uid="{00000000-0005-0000-0000-00002F140000}"/>
    <cellStyle name="Normal 13 13 5" xfId="2666" xr:uid="{00000000-0005-0000-0000-000030140000}"/>
    <cellStyle name="Normal 13 13 5 2" xfId="19792" xr:uid="{00000000-0005-0000-0000-000031140000}"/>
    <cellStyle name="Normal 13 13 6" xfId="2667" xr:uid="{00000000-0005-0000-0000-000032140000}"/>
    <cellStyle name="Normal 13 13 6 2" xfId="19793" xr:uid="{00000000-0005-0000-0000-000033140000}"/>
    <cellStyle name="Normal 13 13 7" xfId="2668" xr:uid="{00000000-0005-0000-0000-000034140000}"/>
    <cellStyle name="Normal 13 13 7 2" xfId="19794" xr:uid="{00000000-0005-0000-0000-000035140000}"/>
    <cellStyle name="Normal 13 13 8" xfId="2669" xr:uid="{00000000-0005-0000-0000-000036140000}"/>
    <cellStyle name="Normal 13 13 8 2" xfId="19795" xr:uid="{00000000-0005-0000-0000-000037140000}"/>
    <cellStyle name="Normal 13 13 9" xfId="2670" xr:uid="{00000000-0005-0000-0000-000038140000}"/>
    <cellStyle name="Normal 13 13 9 2" xfId="19796" xr:uid="{00000000-0005-0000-0000-000039140000}"/>
    <cellStyle name="Normal 13 14" xfId="2671" xr:uid="{00000000-0005-0000-0000-00003A140000}"/>
    <cellStyle name="Normal 13 14 10" xfId="2672" xr:uid="{00000000-0005-0000-0000-00003B140000}"/>
    <cellStyle name="Normal 13 14 10 2" xfId="19798" xr:uid="{00000000-0005-0000-0000-00003C140000}"/>
    <cellStyle name="Normal 13 14 11" xfId="2673" xr:uid="{00000000-0005-0000-0000-00003D140000}"/>
    <cellStyle name="Normal 13 14 11 2" xfId="19799" xr:uid="{00000000-0005-0000-0000-00003E140000}"/>
    <cellStyle name="Normal 13 14 12" xfId="2674" xr:uid="{00000000-0005-0000-0000-00003F140000}"/>
    <cellStyle name="Normal 13 14 12 2" xfId="19800" xr:uid="{00000000-0005-0000-0000-000040140000}"/>
    <cellStyle name="Normal 13 14 13" xfId="2675" xr:uid="{00000000-0005-0000-0000-000041140000}"/>
    <cellStyle name="Normal 13 14 13 2" xfId="19801" xr:uid="{00000000-0005-0000-0000-000042140000}"/>
    <cellStyle name="Normal 13 14 14" xfId="2676" xr:uid="{00000000-0005-0000-0000-000043140000}"/>
    <cellStyle name="Normal 13 14 14 2" xfId="19802" xr:uid="{00000000-0005-0000-0000-000044140000}"/>
    <cellStyle name="Normal 13 14 15" xfId="2677" xr:uid="{00000000-0005-0000-0000-000045140000}"/>
    <cellStyle name="Normal 13 14 15 2" xfId="19803" xr:uid="{00000000-0005-0000-0000-000046140000}"/>
    <cellStyle name="Normal 13 14 16" xfId="2678" xr:uid="{00000000-0005-0000-0000-000047140000}"/>
    <cellStyle name="Normal 13 14 16 2" xfId="19804" xr:uid="{00000000-0005-0000-0000-000048140000}"/>
    <cellStyle name="Normal 13 14 17" xfId="2679" xr:uid="{00000000-0005-0000-0000-000049140000}"/>
    <cellStyle name="Normal 13 14 17 2" xfId="19805" xr:uid="{00000000-0005-0000-0000-00004A140000}"/>
    <cellStyle name="Normal 13 14 18" xfId="2680" xr:uid="{00000000-0005-0000-0000-00004B140000}"/>
    <cellStyle name="Normal 13 14 18 2" xfId="19806" xr:uid="{00000000-0005-0000-0000-00004C140000}"/>
    <cellStyle name="Normal 13 14 19" xfId="19797" xr:uid="{00000000-0005-0000-0000-00004D140000}"/>
    <cellStyle name="Normal 13 14 2" xfId="2681" xr:uid="{00000000-0005-0000-0000-00004E140000}"/>
    <cellStyle name="Normal 13 14 2 2" xfId="2682" xr:uid="{00000000-0005-0000-0000-00004F140000}"/>
    <cellStyle name="Normal 13 14 2 2 2" xfId="19808" xr:uid="{00000000-0005-0000-0000-000050140000}"/>
    <cellStyle name="Normal 13 14 2 3" xfId="2683" xr:uid="{00000000-0005-0000-0000-000051140000}"/>
    <cellStyle name="Normal 13 14 2 3 2" xfId="19809" xr:uid="{00000000-0005-0000-0000-000052140000}"/>
    <cellStyle name="Normal 13 14 2 4" xfId="2684" xr:uid="{00000000-0005-0000-0000-000053140000}"/>
    <cellStyle name="Normal 13 14 2 4 2" xfId="19810" xr:uid="{00000000-0005-0000-0000-000054140000}"/>
    <cellStyle name="Normal 13 14 2 5" xfId="19807" xr:uid="{00000000-0005-0000-0000-000055140000}"/>
    <cellStyle name="Normal 13 14 3" xfId="2685" xr:uid="{00000000-0005-0000-0000-000056140000}"/>
    <cellStyle name="Normal 13 14 3 2" xfId="19811" xr:uid="{00000000-0005-0000-0000-000057140000}"/>
    <cellStyle name="Normal 13 14 4" xfId="2686" xr:uid="{00000000-0005-0000-0000-000058140000}"/>
    <cellStyle name="Normal 13 14 4 2" xfId="19812" xr:uid="{00000000-0005-0000-0000-000059140000}"/>
    <cellStyle name="Normal 13 14 5" xfId="2687" xr:uid="{00000000-0005-0000-0000-00005A140000}"/>
    <cellStyle name="Normal 13 14 5 2" xfId="19813" xr:uid="{00000000-0005-0000-0000-00005B140000}"/>
    <cellStyle name="Normal 13 14 6" xfId="2688" xr:uid="{00000000-0005-0000-0000-00005C140000}"/>
    <cellStyle name="Normal 13 14 6 2" xfId="19814" xr:uid="{00000000-0005-0000-0000-00005D140000}"/>
    <cellStyle name="Normal 13 14 7" xfId="2689" xr:uid="{00000000-0005-0000-0000-00005E140000}"/>
    <cellStyle name="Normal 13 14 7 2" xfId="19815" xr:uid="{00000000-0005-0000-0000-00005F140000}"/>
    <cellStyle name="Normal 13 14 8" xfId="2690" xr:uid="{00000000-0005-0000-0000-000060140000}"/>
    <cellStyle name="Normal 13 14 8 2" xfId="19816" xr:uid="{00000000-0005-0000-0000-000061140000}"/>
    <cellStyle name="Normal 13 14 9" xfId="2691" xr:uid="{00000000-0005-0000-0000-000062140000}"/>
    <cellStyle name="Normal 13 14 9 2" xfId="19817" xr:uid="{00000000-0005-0000-0000-000063140000}"/>
    <cellStyle name="Normal 13 15" xfId="2692" xr:uid="{00000000-0005-0000-0000-000064140000}"/>
    <cellStyle name="Normal 13 15 10" xfId="2693" xr:uid="{00000000-0005-0000-0000-000065140000}"/>
    <cellStyle name="Normal 13 15 10 2" xfId="19819" xr:uid="{00000000-0005-0000-0000-000066140000}"/>
    <cellStyle name="Normal 13 15 11" xfId="2694" xr:uid="{00000000-0005-0000-0000-000067140000}"/>
    <cellStyle name="Normal 13 15 11 2" xfId="19820" xr:uid="{00000000-0005-0000-0000-000068140000}"/>
    <cellStyle name="Normal 13 15 12" xfId="2695" xr:uid="{00000000-0005-0000-0000-000069140000}"/>
    <cellStyle name="Normal 13 15 12 2" xfId="19821" xr:uid="{00000000-0005-0000-0000-00006A140000}"/>
    <cellStyle name="Normal 13 15 13" xfId="2696" xr:uid="{00000000-0005-0000-0000-00006B140000}"/>
    <cellStyle name="Normal 13 15 13 2" xfId="19822" xr:uid="{00000000-0005-0000-0000-00006C140000}"/>
    <cellStyle name="Normal 13 15 14" xfId="2697" xr:uid="{00000000-0005-0000-0000-00006D140000}"/>
    <cellStyle name="Normal 13 15 14 2" xfId="19823" xr:uid="{00000000-0005-0000-0000-00006E140000}"/>
    <cellStyle name="Normal 13 15 15" xfId="2698" xr:uid="{00000000-0005-0000-0000-00006F140000}"/>
    <cellStyle name="Normal 13 15 15 2" xfId="19824" xr:uid="{00000000-0005-0000-0000-000070140000}"/>
    <cellStyle name="Normal 13 15 16" xfId="2699" xr:uid="{00000000-0005-0000-0000-000071140000}"/>
    <cellStyle name="Normal 13 15 16 2" xfId="19825" xr:uid="{00000000-0005-0000-0000-000072140000}"/>
    <cellStyle name="Normal 13 15 17" xfId="2700" xr:uid="{00000000-0005-0000-0000-000073140000}"/>
    <cellStyle name="Normal 13 15 17 2" xfId="19826" xr:uid="{00000000-0005-0000-0000-000074140000}"/>
    <cellStyle name="Normal 13 15 18" xfId="2701" xr:uid="{00000000-0005-0000-0000-000075140000}"/>
    <cellStyle name="Normal 13 15 18 2" xfId="19827" xr:uid="{00000000-0005-0000-0000-000076140000}"/>
    <cellStyle name="Normal 13 15 19" xfId="19818" xr:uid="{00000000-0005-0000-0000-000077140000}"/>
    <cellStyle name="Normal 13 15 2" xfId="2702" xr:uid="{00000000-0005-0000-0000-000078140000}"/>
    <cellStyle name="Normal 13 15 2 2" xfId="2703" xr:uid="{00000000-0005-0000-0000-000079140000}"/>
    <cellStyle name="Normal 13 15 2 2 2" xfId="19829" xr:uid="{00000000-0005-0000-0000-00007A140000}"/>
    <cellStyle name="Normal 13 15 2 3" xfId="2704" xr:uid="{00000000-0005-0000-0000-00007B140000}"/>
    <cellStyle name="Normal 13 15 2 3 2" xfId="19830" xr:uid="{00000000-0005-0000-0000-00007C140000}"/>
    <cellStyle name="Normal 13 15 2 4" xfId="2705" xr:uid="{00000000-0005-0000-0000-00007D140000}"/>
    <cellStyle name="Normal 13 15 2 4 2" xfId="19831" xr:uid="{00000000-0005-0000-0000-00007E140000}"/>
    <cellStyle name="Normal 13 15 2 5" xfId="19828" xr:uid="{00000000-0005-0000-0000-00007F140000}"/>
    <cellStyle name="Normal 13 15 3" xfId="2706" xr:uid="{00000000-0005-0000-0000-000080140000}"/>
    <cellStyle name="Normal 13 15 3 2" xfId="19832" xr:uid="{00000000-0005-0000-0000-000081140000}"/>
    <cellStyle name="Normal 13 15 4" xfId="2707" xr:uid="{00000000-0005-0000-0000-000082140000}"/>
    <cellStyle name="Normal 13 15 4 2" xfId="19833" xr:uid="{00000000-0005-0000-0000-000083140000}"/>
    <cellStyle name="Normal 13 15 5" xfId="2708" xr:uid="{00000000-0005-0000-0000-000084140000}"/>
    <cellStyle name="Normal 13 15 5 2" xfId="19834" xr:uid="{00000000-0005-0000-0000-000085140000}"/>
    <cellStyle name="Normal 13 15 6" xfId="2709" xr:uid="{00000000-0005-0000-0000-000086140000}"/>
    <cellStyle name="Normal 13 15 6 2" xfId="19835" xr:uid="{00000000-0005-0000-0000-000087140000}"/>
    <cellStyle name="Normal 13 15 7" xfId="2710" xr:uid="{00000000-0005-0000-0000-000088140000}"/>
    <cellStyle name="Normal 13 15 7 2" xfId="19836" xr:uid="{00000000-0005-0000-0000-000089140000}"/>
    <cellStyle name="Normal 13 15 8" xfId="2711" xr:uid="{00000000-0005-0000-0000-00008A140000}"/>
    <cellStyle name="Normal 13 15 8 2" xfId="19837" xr:uid="{00000000-0005-0000-0000-00008B140000}"/>
    <cellStyle name="Normal 13 15 9" xfId="2712" xr:uid="{00000000-0005-0000-0000-00008C140000}"/>
    <cellStyle name="Normal 13 15 9 2" xfId="19838" xr:uid="{00000000-0005-0000-0000-00008D140000}"/>
    <cellStyle name="Normal 13 16" xfId="2713" xr:uid="{00000000-0005-0000-0000-00008E140000}"/>
    <cellStyle name="Normal 13 16 10" xfId="2714" xr:uid="{00000000-0005-0000-0000-00008F140000}"/>
    <cellStyle name="Normal 13 16 10 2" xfId="19840" xr:uid="{00000000-0005-0000-0000-000090140000}"/>
    <cellStyle name="Normal 13 16 11" xfId="2715" xr:uid="{00000000-0005-0000-0000-000091140000}"/>
    <cellStyle name="Normal 13 16 11 2" xfId="19841" xr:uid="{00000000-0005-0000-0000-000092140000}"/>
    <cellStyle name="Normal 13 16 12" xfId="2716" xr:uid="{00000000-0005-0000-0000-000093140000}"/>
    <cellStyle name="Normal 13 16 12 2" xfId="19842" xr:uid="{00000000-0005-0000-0000-000094140000}"/>
    <cellStyle name="Normal 13 16 13" xfId="2717" xr:uid="{00000000-0005-0000-0000-000095140000}"/>
    <cellStyle name="Normal 13 16 13 2" xfId="19843" xr:uid="{00000000-0005-0000-0000-000096140000}"/>
    <cellStyle name="Normal 13 16 14" xfId="2718" xr:uid="{00000000-0005-0000-0000-000097140000}"/>
    <cellStyle name="Normal 13 16 14 2" xfId="19844" xr:uid="{00000000-0005-0000-0000-000098140000}"/>
    <cellStyle name="Normal 13 16 15" xfId="2719" xr:uid="{00000000-0005-0000-0000-000099140000}"/>
    <cellStyle name="Normal 13 16 15 2" xfId="19845" xr:uid="{00000000-0005-0000-0000-00009A140000}"/>
    <cellStyle name="Normal 13 16 16" xfId="2720" xr:uid="{00000000-0005-0000-0000-00009B140000}"/>
    <cellStyle name="Normal 13 16 16 2" xfId="19846" xr:uid="{00000000-0005-0000-0000-00009C140000}"/>
    <cellStyle name="Normal 13 16 17" xfId="2721" xr:uid="{00000000-0005-0000-0000-00009D140000}"/>
    <cellStyle name="Normal 13 16 17 2" xfId="19847" xr:uid="{00000000-0005-0000-0000-00009E140000}"/>
    <cellStyle name="Normal 13 16 18" xfId="2722" xr:uid="{00000000-0005-0000-0000-00009F140000}"/>
    <cellStyle name="Normal 13 16 18 2" xfId="19848" xr:uid="{00000000-0005-0000-0000-0000A0140000}"/>
    <cellStyle name="Normal 13 16 19" xfId="19839" xr:uid="{00000000-0005-0000-0000-0000A1140000}"/>
    <cellStyle name="Normal 13 16 2" xfId="2723" xr:uid="{00000000-0005-0000-0000-0000A2140000}"/>
    <cellStyle name="Normal 13 16 2 2" xfId="2724" xr:uid="{00000000-0005-0000-0000-0000A3140000}"/>
    <cellStyle name="Normal 13 16 2 2 2" xfId="19850" xr:uid="{00000000-0005-0000-0000-0000A4140000}"/>
    <cellStyle name="Normal 13 16 2 3" xfId="2725" xr:uid="{00000000-0005-0000-0000-0000A5140000}"/>
    <cellStyle name="Normal 13 16 2 3 2" xfId="19851" xr:uid="{00000000-0005-0000-0000-0000A6140000}"/>
    <cellStyle name="Normal 13 16 2 4" xfId="2726" xr:uid="{00000000-0005-0000-0000-0000A7140000}"/>
    <cellStyle name="Normal 13 16 2 4 2" xfId="19852" xr:uid="{00000000-0005-0000-0000-0000A8140000}"/>
    <cellStyle name="Normal 13 16 2 5" xfId="19849" xr:uid="{00000000-0005-0000-0000-0000A9140000}"/>
    <cellStyle name="Normal 13 16 3" xfId="2727" xr:uid="{00000000-0005-0000-0000-0000AA140000}"/>
    <cellStyle name="Normal 13 16 3 2" xfId="19853" xr:uid="{00000000-0005-0000-0000-0000AB140000}"/>
    <cellStyle name="Normal 13 16 4" xfId="2728" xr:uid="{00000000-0005-0000-0000-0000AC140000}"/>
    <cellStyle name="Normal 13 16 4 2" xfId="19854" xr:uid="{00000000-0005-0000-0000-0000AD140000}"/>
    <cellStyle name="Normal 13 16 5" xfId="2729" xr:uid="{00000000-0005-0000-0000-0000AE140000}"/>
    <cellStyle name="Normal 13 16 5 2" xfId="19855" xr:uid="{00000000-0005-0000-0000-0000AF140000}"/>
    <cellStyle name="Normal 13 16 6" xfId="2730" xr:uid="{00000000-0005-0000-0000-0000B0140000}"/>
    <cellStyle name="Normal 13 16 6 2" xfId="19856" xr:uid="{00000000-0005-0000-0000-0000B1140000}"/>
    <cellStyle name="Normal 13 16 7" xfId="2731" xr:uid="{00000000-0005-0000-0000-0000B2140000}"/>
    <cellStyle name="Normal 13 16 7 2" xfId="19857" xr:uid="{00000000-0005-0000-0000-0000B3140000}"/>
    <cellStyle name="Normal 13 16 8" xfId="2732" xr:uid="{00000000-0005-0000-0000-0000B4140000}"/>
    <cellStyle name="Normal 13 16 8 2" xfId="19858" xr:uid="{00000000-0005-0000-0000-0000B5140000}"/>
    <cellStyle name="Normal 13 16 9" xfId="2733" xr:uid="{00000000-0005-0000-0000-0000B6140000}"/>
    <cellStyle name="Normal 13 16 9 2" xfId="19859" xr:uid="{00000000-0005-0000-0000-0000B7140000}"/>
    <cellStyle name="Normal 13 17" xfId="2734" xr:uid="{00000000-0005-0000-0000-0000B8140000}"/>
    <cellStyle name="Normal 13 17 10" xfId="2735" xr:uid="{00000000-0005-0000-0000-0000B9140000}"/>
    <cellStyle name="Normal 13 17 10 2" xfId="19861" xr:uid="{00000000-0005-0000-0000-0000BA140000}"/>
    <cellStyle name="Normal 13 17 11" xfId="2736" xr:uid="{00000000-0005-0000-0000-0000BB140000}"/>
    <cellStyle name="Normal 13 17 11 2" xfId="19862" xr:uid="{00000000-0005-0000-0000-0000BC140000}"/>
    <cellStyle name="Normal 13 17 12" xfId="2737" xr:uid="{00000000-0005-0000-0000-0000BD140000}"/>
    <cellStyle name="Normal 13 17 12 2" xfId="19863" xr:uid="{00000000-0005-0000-0000-0000BE140000}"/>
    <cellStyle name="Normal 13 17 13" xfId="2738" xr:uid="{00000000-0005-0000-0000-0000BF140000}"/>
    <cellStyle name="Normal 13 17 13 2" xfId="19864" xr:uid="{00000000-0005-0000-0000-0000C0140000}"/>
    <cellStyle name="Normal 13 17 14" xfId="2739" xr:uid="{00000000-0005-0000-0000-0000C1140000}"/>
    <cellStyle name="Normal 13 17 14 2" xfId="19865" xr:uid="{00000000-0005-0000-0000-0000C2140000}"/>
    <cellStyle name="Normal 13 17 15" xfId="2740" xr:uid="{00000000-0005-0000-0000-0000C3140000}"/>
    <cellStyle name="Normal 13 17 15 2" xfId="19866" xr:uid="{00000000-0005-0000-0000-0000C4140000}"/>
    <cellStyle name="Normal 13 17 16" xfId="2741" xr:uid="{00000000-0005-0000-0000-0000C5140000}"/>
    <cellStyle name="Normal 13 17 16 2" xfId="19867" xr:uid="{00000000-0005-0000-0000-0000C6140000}"/>
    <cellStyle name="Normal 13 17 17" xfId="2742" xr:uid="{00000000-0005-0000-0000-0000C7140000}"/>
    <cellStyle name="Normal 13 17 17 2" xfId="19868" xr:uid="{00000000-0005-0000-0000-0000C8140000}"/>
    <cellStyle name="Normal 13 17 18" xfId="2743" xr:uid="{00000000-0005-0000-0000-0000C9140000}"/>
    <cellStyle name="Normal 13 17 18 2" xfId="19869" xr:uid="{00000000-0005-0000-0000-0000CA140000}"/>
    <cellStyle name="Normal 13 17 19" xfId="19860" xr:uid="{00000000-0005-0000-0000-0000CB140000}"/>
    <cellStyle name="Normal 13 17 2" xfId="2744" xr:uid="{00000000-0005-0000-0000-0000CC140000}"/>
    <cellStyle name="Normal 13 17 2 2" xfId="2745" xr:uid="{00000000-0005-0000-0000-0000CD140000}"/>
    <cellStyle name="Normal 13 17 2 2 2" xfId="19871" xr:uid="{00000000-0005-0000-0000-0000CE140000}"/>
    <cellStyle name="Normal 13 17 2 3" xfId="2746" xr:uid="{00000000-0005-0000-0000-0000CF140000}"/>
    <cellStyle name="Normal 13 17 2 3 2" xfId="19872" xr:uid="{00000000-0005-0000-0000-0000D0140000}"/>
    <cellStyle name="Normal 13 17 2 4" xfId="2747" xr:uid="{00000000-0005-0000-0000-0000D1140000}"/>
    <cellStyle name="Normal 13 17 2 4 2" xfId="19873" xr:uid="{00000000-0005-0000-0000-0000D2140000}"/>
    <cellStyle name="Normal 13 17 2 5" xfId="19870" xr:uid="{00000000-0005-0000-0000-0000D3140000}"/>
    <cellStyle name="Normal 13 17 3" xfId="2748" xr:uid="{00000000-0005-0000-0000-0000D4140000}"/>
    <cellStyle name="Normal 13 17 3 2" xfId="19874" xr:uid="{00000000-0005-0000-0000-0000D5140000}"/>
    <cellStyle name="Normal 13 17 4" xfId="2749" xr:uid="{00000000-0005-0000-0000-0000D6140000}"/>
    <cellStyle name="Normal 13 17 4 2" xfId="19875" xr:uid="{00000000-0005-0000-0000-0000D7140000}"/>
    <cellStyle name="Normal 13 17 5" xfId="2750" xr:uid="{00000000-0005-0000-0000-0000D8140000}"/>
    <cellStyle name="Normal 13 17 5 2" xfId="19876" xr:uid="{00000000-0005-0000-0000-0000D9140000}"/>
    <cellStyle name="Normal 13 17 6" xfId="2751" xr:uid="{00000000-0005-0000-0000-0000DA140000}"/>
    <cellStyle name="Normal 13 17 6 2" xfId="19877" xr:uid="{00000000-0005-0000-0000-0000DB140000}"/>
    <cellStyle name="Normal 13 17 7" xfId="2752" xr:uid="{00000000-0005-0000-0000-0000DC140000}"/>
    <cellStyle name="Normal 13 17 7 2" xfId="19878" xr:uid="{00000000-0005-0000-0000-0000DD140000}"/>
    <cellStyle name="Normal 13 17 8" xfId="2753" xr:uid="{00000000-0005-0000-0000-0000DE140000}"/>
    <cellStyle name="Normal 13 17 8 2" xfId="19879" xr:uid="{00000000-0005-0000-0000-0000DF140000}"/>
    <cellStyle name="Normal 13 17 9" xfId="2754" xr:uid="{00000000-0005-0000-0000-0000E0140000}"/>
    <cellStyle name="Normal 13 17 9 2" xfId="19880" xr:uid="{00000000-0005-0000-0000-0000E1140000}"/>
    <cellStyle name="Normal 13 18" xfId="2755" xr:uid="{00000000-0005-0000-0000-0000E2140000}"/>
    <cellStyle name="Normal 13 18 10" xfId="2756" xr:uid="{00000000-0005-0000-0000-0000E3140000}"/>
    <cellStyle name="Normal 13 18 10 2" xfId="19882" xr:uid="{00000000-0005-0000-0000-0000E4140000}"/>
    <cellStyle name="Normal 13 18 11" xfId="2757" xr:uid="{00000000-0005-0000-0000-0000E5140000}"/>
    <cellStyle name="Normal 13 18 11 2" xfId="19883" xr:uid="{00000000-0005-0000-0000-0000E6140000}"/>
    <cellStyle name="Normal 13 18 12" xfId="2758" xr:uid="{00000000-0005-0000-0000-0000E7140000}"/>
    <cellStyle name="Normal 13 18 12 2" xfId="19884" xr:uid="{00000000-0005-0000-0000-0000E8140000}"/>
    <cellStyle name="Normal 13 18 13" xfId="2759" xr:uid="{00000000-0005-0000-0000-0000E9140000}"/>
    <cellStyle name="Normal 13 18 13 2" xfId="19885" xr:uid="{00000000-0005-0000-0000-0000EA140000}"/>
    <cellStyle name="Normal 13 18 14" xfId="2760" xr:uid="{00000000-0005-0000-0000-0000EB140000}"/>
    <cellStyle name="Normal 13 18 14 2" xfId="19886" xr:uid="{00000000-0005-0000-0000-0000EC140000}"/>
    <cellStyle name="Normal 13 18 15" xfId="2761" xr:uid="{00000000-0005-0000-0000-0000ED140000}"/>
    <cellStyle name="Normal 13 18 15 2" xfId="19887" xr:uid="{00000000-0005-0000-0000-0000EE140000}"/>
    <cellStyle name="Normal 13 18 16" xfId="2762" xr:uid="{00000000-0005-0000-0000-0000EF140000}"/>
    <cellStyle name="Normal 13 18 16 2" xfId="19888" xr:uid="{00000000-0005-0000-0000-0000F0140000}"/>
    <cellStyle name="Normal 13 18 17" xfId="2763" xr:uid="{00000000-0005-0000-0000-0000F1140000}"/>
    <cellStyle name="Normal 13 18 17 2" xfId="19889" xr:uid="{00000000-0005-0000-0000-0000F2140000}"/>
    <cellStyle name="Normal 13 18 18" xfId="2764" xr:uid="{00000000-0005-0000-0000-0000F3140000}"/>
    <cellStyle name="Normal 13 18 18 2" xfId="19890" xr:uid="{00000000-0005-0000-0000-0000F4140000}"/>
    <cellStyle name="Normal 13 18 19" xfId="19881" xr:uid="{00000000-0005-0000-0000-0000F5140000}"/>
    <cellStyle name="Normal 13 18 2" xfId="2765" xr:uid="{00000000-0005-0000-0000-0000F6140000}"/>
    <cellStyle name="Normal 13 18 2 2" xfId="2766" xr:uid="{00000000-0005-0000-0000-0000F7140000}"/>
    <cellStyle name="Normal 13 18 2 2 2" xfId="19892" xr:uid="{00000000-0005-0000-0000-0000F8140000}"/>
    <cellStyle name="Normal 13 18 2 3" xfId="2767" xr:uid="{00000000-0005-0000-0000-0000F9140000}"/>
    <cellStyle name="Normal 13 18 2 3 2" xfId="19893" xr:uid="{00000000-0005-0000-0000-0000FA140000}"/>
    <cellStyle name="Normal 13 18 2 4" xfId="2768" xr:uid="{00000000-0005-0000-0000-0000FB140000}"/>
    <cellStyle name="Normal 13 18 2 4 2" xfId="19894" xr:uid="{00000000-0005-0000-0000-0000FC140000}"/>
    <cellStyle name="Normal 13 18 2 5" xfId="19891" xr:uid="{00000000-0005-0000-0000-0000FD140000}"/>
    <cellStyle name="Normal 13 18 3" xfId="2769" xr:uid="{00000000-0005-0000-0000-0000FE140000}"/>
    <cellStyle name="Normal 13 18 3 2" xfId="19895" xr:uid="{00000000-0005-0000-0000-0000FF140000}"/>
    <cellStyle name="Normal 13 18 4" xfId="2770" xr:uid="{00000000-0005-0000-0000-000000150000}"/>
    <cellStyle name="Normal 13 18 4 2" xfId="19896" xr:uid="{00000000-0005-0000-0000-000001150000}"/>
    <cellStyle name="Normal 13 18 5" xfId="2771" xr:uid="{00000000-0005-0000-0000-000002150000}"/>
    <cellStyle name="Normal 13 18 5 2" xfId="19897" xr:uid="{00000000-0005-0000-0000-000003150000}"/>
    <cellStyle name="Normal 13 18 6" xfId="2772" xr:uid="{00000000-0005-0000-0000-000004150000}"/>
    <cellStyle name="Normal 13 18 6 2" xfId="19898" xr:uid="{00000000-0005-0000-0000-000005150000}"/>
    <cellStyle name="Normal 13 18 7" xfId="2773" xr:uid="{00000000-0005-0000-0000-000006150000}"/>
    <cellStyle name="Normal 13 18 7 2" xfId="19899" xr:uid="{00000000-0005-0000-0000-000007150000}"/>
    <cellStyle name="Normal 13 18 8" xfId="2774" xr:uid="{00000000-0005-0000-0000-000008150000}"/>
    <cellStyle name="Normal 13 18 8 2" xfId="19900" xr:uid="{00000000-0005-0000-0000-000009150000}"/>
    <cellStyle name="Normal 13 18 9" xfId="2775" xr:uid="{00000000-0005-0000-0000-00000A150000}"/>
    <cellStyle name="Normal 13 18 9 2" xfId="19901" xr:uid="{00000000-0005-0000-0000-00000B150000}"/>
    <cellStyle name="Normal 13 19" xfId="2776" xr:uid="{00000000-0005-0000-0000-00000C150000}"/>
    <cellStyle name="Normal 13 19 10" xfId="2777" xr:uid="{00000000-0005-0000-0000-00000D150000}"/>
    <cellStyle name="Normal 13 19 10 2" xfId="19903" xr:uid="{00000000-0005-0000-0000-00000E150000}"/>
    <cellStyle name="Normal 13 19 11" xfId="2778" xr:uid="{00000000-0005-0000-0000-00000F150000}"/>
    <cellStyle name="Normal 13 19 11 2" xfId="19904" xr:uid="{00000000-0005-0000-0000-000010150000}"/>
    <cellStyle name="Normal 13 19 12" xfId="2779" xr:uid="{00000000-0005-0000-0000-000011150000}"/>
    <cellStyle name="Normal 13 19 12 2" xfId="19905" xr:uid="{00000000-0005-0000-0000-000012150000}"/>
    <cellStyle name="Normal 13 19 13" xfId="2780" xr:uid="{00000000-0005-0000-0000-000013150000}"/>
    <cellStyle name="Normal 13 19 13 2" xfId="19906" xr:uid="{00000000-0005-0000-0000-000014150000}"/>
    <cellStyle name="Normal 13 19 14" xfId="2781" xr:uid="{00000000-0005-0000-0000-000015150000}"/>
    <cellStyle name="Normal 13 19 14 2" xfId="19907" xr:uid="{00000000-0005-0000-0000-000016150000}"/>
    <cellStyle name="Normal 13 19 15" xfId="2782" xr:uid="{00000000-0005-0000-0000-000017150000}"/>
    <cellStyle name="Normal 13 19 15 2" xfId="19908" xr:uid="{00000000-0005-0000-0000-000018150000}"/>
    <cellStyle name="Normal 13 19 16" xfId="2783" xr:uid="{00000000-0005-0000-0000-000019150000}"/>
    <cellStyle name="Normal 13 19 16 2" xfId="19909" xr:uid="{00000000-0005-0000-0000-00001A150000}"/>
    <cellStyle name="Normal 13 19 17" xfId="2784" xr:uid="{00000000-0005-0000-0000-00001B150000}"/>
    <cellStyle name="Normal 13 19 17 2" xfId="19910" xr:uid="{00000000-0005-0000-0000-00001C150000}"/>
    <cellStyle name="Normal 13 19 18" xfId="2785" xr:uid="{00000000-0005-0000-0000-00001D150000}"/>
    <cellStyle name="Normal 13 19 18 2" xfId="19911" xr:uid="{00000000-0005-0000-0000-00001E150000}"/>
    <cellStyle name="Normal 13 19 19" xfId="19902" xr:uid="{00000000-0005-0000-0000-00001F150000}"/>
    <cellStyle name="Normal 13 19 2" xfId="2786" xr:uid="{00000000-0005-0000-0000-000020150000}"/>
    <cellStyle name="Normal 13 19 2 2" xfId="2787" xr:uid="{00000000-0005-0000-0000-000021150000}"/>
    <cellStyle name="Normal 13 19 2 2 2" xfId="19913" xr:uid="{00000000-0005-0000-0000-000022150000}"/>
    <cellStyle name="Normal 13 19 2 3" xfId="2788" xr:uid="{00000000-0005-0000-0000-000023150000}"/>
    <cellStyle name="Normal 13 19 2 3 2" xfId="19914" xr:uid="{00000000-0005-0000-0000-000024150000}"/>
    <cellStyle name="Normal 13 19 2 4" xfId="2789" xr:uid="{00000000-0005-0000-0000-000025150000}"/>
    <cellStyle name="Normal 13 19 2 4 2" xfId="19915" xr:uid="{00000000-0005-0000-0000-000026150000}"/>
    <cellStyle name="Normal 13 19 2 5" xfId="19912" xr:uid="{00000000-0005-0000-0000-000027150000}"/>
    <cellStyle name="Normal 13 19 3" xfId="2790" xr:uid="{00000000-0005-0000-0000-000028150000}"/>
    <cellStyle name="Normal 13 19 3 2" xfId="19916" xr:uid="{00000000-0005-0000-0000-000029150000}"/>
    <cellStyle name="Normal 13 19 4" xfId="2791" xr:uid="{00000000-0005-0000-0000-00002A150000}"/>
    <cellStyle name="Normal 13 19 4 2" xfId="19917" xr:uid="{00000000-0005-0000-0000-00002B150000}"/>
    <cellStyle name="Normal 13 19 5" xfId="2792" xr:uid="{00000000-0005-0000-0000-00002C150000}"/>
    <cellStyle name="Normal 13 19 5 2" xfId="19918" xr:uid="{00000000-0005-0000-0000-00002D150000}"/>
    <cellStyle name="Normal 13 19 6" xfId="2793" xr:uid="{00000000-0005-0000-0000-00002E150000}"/>
    <cellStyle name="Normal 13 19 6 2" xfId="19919" xr:uid="{00000000-0005-0000-0000-00002F150000}"/>
    <cellStyle name="Normal 13 19 7" xfId="2794" xr:uid="{00000000-0005-0000-0000-000030150000}"/>
    <cellStyle name="Normal 13 19 7 2" xfId="19920" xr:uid="{00000000-0005-0000-0000-000031150000}"/>
    <cellStyle name="Normal 13 19 8" xfId="2795" xr:uid="{00000000-0005-0000-0000-000032150000}"/>
    <cellStyle name="Normal 13 19 8 2" xfId="19921" xr:uid="{00000000-0005-0000-0000-000033150000}"/>
    <cellStyle name="Normal 13 19 9" xfId="2796" xr:uid="{00000000-0005-0000-0000-000034150000}"/>
    <cellStyle name="Normal 13 19 9 2" xfId="19922" xr:uid="{00000000-0005-0000-0000-000035150000}"/>
    <cellStyle name="Normal 13 2" xfId="2797" xr:uid="{00000000-0005-0000-0000-000036150000}"/>
    <cellStyle name="Normal 13 2 10" xfId="2798" xr:uid="{00000000-0005-0000-0000-000037150000}"/>
    <cellStyle name="Normal 13 2 10 2" xfId="19924" xr:uid="{00000000-0005-0000-0000-000038150000}"/>
    <cellStyle name="Normal 13 2 11" xfId="2799" xr:uid="{00000000-0005-0000-0000-000039150000}"/>
    <cellStyle name="Normal 13 2 11 2" xfId="19925" xr:uid="{00000000-0005-0000-0000-00003A150000}"/>
    <cellStyle name="Normal 13 2 12" xfId="2800" xr:uid="{00000000-0005-0000-0000-00003B150000}"/>
    <cellStyle name="Normal 13 2 12 2" xfId="19926" xr:uid="{00000000-0005-0000-0000-00003C150000}"/>
    <cellStyle name="Normal 13 2 13" xfId="2801" xr:uid="{00000000-0005-0000-0000-00003D150000}"/>
    <cellStyle name="Normal 13 2 13 2" xfId="19927" xr:uid="{00000000-0005-0000-0000-00003E150000}"/>
    <cellStyle name="Normal 13 2 14" xfId="2802" xr:uid="{00000000-0005-0000-0000-00003F150000}"/>
    <cellStyle name="Normal 13 2 14 2" xfId="19928" xr:uid="{00000000-0005-0000-0000-000040150000}"/>
    <cellStyle name="Normal 13 2 15" xfId="2803" xr:uid="{00000000-0005-0000-0000-000041150000}"/>
    <cellStyle name="Normal 13 2 15 2" xfId="19929" xr:uid="{00000000-0005-0000-0000-000042150000}"/>
    <cellStyle name="Normal 13 2 16" xfId="2804" xr:uid="{00000000-0005-0000-0000-000043150000}"/>
    <cellStyle name="Normal 13 2 16 2" xfId="19930" xr:uid="{00000000-0005-0000-0000-000044150000}"/>
    <cellStyle name="Normal 13 2 17" xfId="2805" xr:uid="{00000000-0005-0000-0000-000045150000}"/>
    <cellStyle name="Normal 13 2 17 2" xfId="19931" xr:uid="{00000000-0005-0000-0000-000046150000}"/>
    <cellStyle name="Normal 13 2 18" xfId="2806" xr:uid="{00000000-0005-0000-0000-000047150000}"/>
    <cellStyle name="Normal 13 2 18 2" xfId="19932" xr:uid="{00000000-0005-0000-0000-000048150000}"/>
    <cellStyle name="Normal 13 2 19" xfId="19923" xr:uid="{00000000-0005-0000-0000-000049150000}"/>
    <cellStyle name="Normal 13 2 2" xfId="2807" xr:uid="{00000000-0005-0000-0000-00004A150000}"/>
    <cellStyle name="Normal 13 2 2 2" xfId="2808" xr:uid="{00000000-0005-0000-0000-00004B150000}"/>
    <cellStyle name="Normal 13 2 2 2 2" xfId="19934" xr:uid="{00000000-0005-0000-0000-00004C150000}"/>
    <cellStyle name="Normal 13 2 2 3" xfId="2809" xr:uid="{00000000-0005-0000-0000-00004D150000}"/>
    <cellStyle name="Normal 13 2 2 3 2" xfId="19935" xr:uid="{00000000-0005-0000-0000-00004E150000}"/>
    <cellStyle name="Normal 13 2 2 4" xfId="2810" xr:uid="{00000000-0005-0000-0000-00004F150000}"/>
    <cellStyle name="Normal 13 2 2 4 2" xfId="19936" xr:uid="{00000000-0005-0000-0000-000050150000}"/>
    <cellStyle name="Normal 13 2 2 5" xfId="19933" xr:uid="{00000000-0005-0000-0000-000051150000}"/>
    <cellStyle name="Normal 13 2 3" xfId="2811" xr:uid="{00000000-0005-0000-0000-000052150000}"/>
    <cellStyle name="Normal 13 2 3 2" xfId="19937" xr:uid="{00000000-0005-0000-0000-000053150000}"/>
    <cellStyle name="Normal 13 2 4" xfId="2812" xr:uid="{00000000-0005-0000-0000-000054150000}"/>
    <cellStyle name="Normal 13 2 4 2" xfId="19938" xr:uid="{00000000-0005-0000-0000-000055150000}"/>
    <cellStyle name="Normal 13 2 5" xfId="2813" xr:uid="{00000000-0005-0000-0000-000056150000}"/>
    <cellStyle name="Normal 13 2 5 2" xfId="19939" xr:uid="{00000000-0005-0000-0000-000057150000}"/>
    <cellStyle name="Normal 13 2 6" xfId="2814" xr:uid="{00000000-0005-0000-0000-000058150000}"/>
    <cellStyle name="Normal 13 2 6 2" xfId="19940" xr:uid="{00000000-0005-0000-0000-000059150000}"/>
    <cellStyle name="Normal 13 2 7" xfId="2815" xr:uid="{00000000-0005-0000-0000-00005A150000}"/>
    <cellStyle name="Normal 13 2 7 2" xfId="19941" xr:uid="{00000000-0005-0000-0000-00005B150000}"/>
    <cellStyle name="Normal 13 2 8" xfId="2816" xr:uid="{00000000-0005-0000-0000-00005C150000}"/>
    <cellStyle name="Normal 13 2 8 2" xfId="19942" xr:uid="{00000000-0005-0000-0000-00005D150000}"/>
    <cellStyle name="Normal 13 2 9" xfId="2817" xr:uid="{00000000-0005-0000-0000-00005E150000}"/>
    <cellStyle name="Normal 13 2 9 2" xfId="19943" xr:uid="{00000000-0005-0000-0000-00005F150000}"/>
    <cellStyle name="Normal 13 20" xfId="2818" xr:uid="{00000000-0005-0000-0000-000060150000}"/>
    <cellStyle name="Normal 13 20 10" xfId="2819" xr:uid="{00000000-0005-0000-0000-000061150000}"/>
    <cellStyle name="Normal 13 20 10 2" xfId="19945" xr:uid="{00000000-0005-0000-0000-000062150000}"/>
    <cellStyle name="Normal 13 20 11" xfId="2820" xr:uid="{00000000-0005-0000-0000-000063150000}"/>
    <cellStyle name="Normal 13 20 11 2" xfId="19946" xr:uid="{00000000-0005-0000-0000-000064150000}"/>
    <cellStyle name="Normal 13 20 12" xfId="2821" xr:uid="{00000000-0005-0000-0000-000065150000}"/>
    <cellStyle name="Normal 13 20 12 2" xfId="19947" xr:uid="{00000000-0005-0000-0000-000066150000}"/>
    <cellStyle name="Normal 13 20 13" xfId="2822" xr:uid="{00000000-0005-0000-0000-000067150000}"/>
    <cellStyle name="Normal 13 20 13 2" xfId="19948" xr:uid="{00000000-0005-0000-0000-000068150000}"/>
    <cellStyle name="Normal 13 20 14" xfId="2823" xr:uid="{00000000-0005-0000-0000-000069150000}"/>
    <cellStyle name="Normal 13 20 14 2" xfId="19949" xr:uid="{00000000-0005-0000-0000-00006A150000}"/>
    <cellStyle name="Normal 13 20 15" xfId="2824" xr:uid="{00000000-0005-0000-0000-00006B150000}"/>
    <cellStyle name="Normal 13 20 15 2" xfId="19950" xr:uid="{00000000-0005-0000-0000-00006C150000}"/>
    <cellStyle name="Normal 13 20 16" xfId="2825" xr:uid="{00000000-0005-0000-0000-00006D150000}"/>
    <cellStyle name="Normal 13 20 16 2" xfId="19951" xr:uid="{00000000-0005-0000-0000-00006E150000}"/>
    <cellStyle name="Normal 13 20 17" xfId="2826" xr:uid="{00000000-0005-0000-0000-00006F150000}"/>
    <cellStyle name="Normal 13 20 17 2" xfId="19952" xr:uid="{00000000-0005-0000-0000-000070150000}"/>
    <cellStyle name="Normal 13 20 18" xfId="2827" xr:uid="{00000000-0005-0000-0000-000071150000}"/>
    <cellStyle name="Normal 13 20 18 2" xfId="19953" xr:uid="{00000000-0005-0000-0000-000072150000}"/>
    <cellStyle name="Normal 13 20 19" xfId="19944" xr:uid="{00000000-0005-0000-0000-000073150000}"/>
    <cellStyle name="Normal 13 20 2" xfId="2828" xr:uid="{00000000-0005-0000-0000-000074150000}"/>
    <cellStyle name="Normal 13 20 2 2" xfId="2829" xr:uid="{00000000-0005-0000-0000-000075150000}"/>
    <cellStyle name="Normal 13 20 2 2 2" xfId="19955" xr:uid="{00000000-0005-0000-0000-000076150000}"/>
    <cellStyle name="Normal 13 20 2 3" xfId="2830" xr:uid="{00000000-0005-0000-0000-000077150000}"/>
    <cellStyle name="Normal 13 20 2 3 2" xfId="19956" xr:uid="{00000000-0005-0000-0000-000078150000}"/>
    <cellStyle name="Normal 13 20 2 4" xfId="2831" xr:uid="{00000000-0005-0000-0000-000079150000}"/>
    <cellStyle name="Normal 13 20 2 4 2" xfId="19957" xr:uid="{00000000-0005-0000-0000-00007A150000}"/>
    <cellStyle name="Normal 13 20 2 5" xfId="19954" xr:uid="{00000000-0005-0000-0000-00007B150000}"/>
    <cellStyle name="Normal 13 20 3" xfId="2832" xr:uid="{00000000-0005-0000-0000-00007C150000}"/>
    <cellStyle name="Normal 13 20 3 2" xfId="19958" xr:uid="{00000000-0005-0000-0000-00007D150000}"/>
    <cellStyle name="Normal 13 20 4" xfId="2833" xr:uid="{00000000-0005-0000-0000-00007E150000}"/>
    <cellStyle name="Normal 13 20 4 2" xfId="19959" xr:uid="{00000000-0005-0000-0000-00007F150000}"/>
    <cellStyle name="Normal 13 20 5" xfId="2834" xr:uid="{00000000-0005-0000-0000-000080150000}"/>
    <cellStyle name="Normal 13 20 5 2" xfId="19960" xr:uid="{00000000-0005-0000-0000-000081150000}"/>
    <cellStyle name="Normal 13 20 6" xfId="2835" xr:uid="{00000000-0005-0000-0000-000082150000}"/>
    <cellStyle name="Normal 13 20 6 2" xfId="19961" xr:uid="{00000000-0005-0000-0000-000083150000}"/>
    <cellStyle name="Normal 13 20 7" xfId="2836" xr:uid="{00000000-0005-0000-0000-000084150000}"/>
    <cellStyle name="Normal 13 20 7 2" xfId="19962" xr:uid="{00000000-0005-0000-0000-000085150000}"/>
    <cellStyle name="Normal 13 20 8" xfId="2837" xr:uid="{00000000-0005-0000-0000-000086150000}"/>
    <cellStyle name="Normal 13 20 8 2" xfId="19963" xr:uid="{00000000-0005-0000-0000-000087150000}"/>
    <cellStyle name="Normal 13 20 9" xfId="2838" xr:uid="{00000000-0005-0000-0000-000088150000}"/>
    <cellStyle name="Normal 13 20 9 2" xfId="19964" xr:uid="{00000000-0005-0000-0000-000089150000}"/>
    <cellStyle name="Normal 13 21" xfId="2839" xr:uid="{00000000-0005-0000-0000-00008A150000}"/>
    <cellStyle name="Normal 13 21 10" xfId="2840" xr:uid="{00000000-0005-0000-0000-00008B150000}"/>
    <cellStyle name="Normal 13 21 10 2" xfId="19966" xr:uid="{00000000-0005-0000-0000-00008C150000}"/>
    <cellStyle name="Normal 13 21 11" xfId="2841" xr:uid="{00000000-0005-0000-0000-00008D150000}"/>
    <cellStyle name="Normal 13 21 11 2" xfId="19967" xr:uid="{00000000-0005-0000-0000-00008E150000}"/>
    <cellStyle name="Normal 13 21 12" xfId="2842" xr:uid="{00000000-0005-0000-0000-00008F150000}"/>
    <cellStyle name="Normal 13 21 12 2" xfId="19968" xr:uid="{00000000-0005-0000-0000-000090150000}"/>
    <cellStyle name="Normal 13 21 13" xfId="2843" xr:uid="{00000000-0005-0000-0000-000091150000}"/>
    <cellStyle name="Normal 13 21 13 2" xfId="19969" xr:uid="{00000000-0005-0000-0000-000092150000}"/>
    <cellStyle name="Normal 13 21 14" xfId="2844" xr:uid="{00000000-0005-0000-0000-000093150000}"/>
    <cellStyle name="Normal 13 21 14 2" xfId="19970" xr:uid="{00000000-0005-0000-0000-000094150000}"/>
    <cellStyle name="Normal 13 21 15" xfId="2845" xr:uid="{00000000-0005-0000-0000-000095150000}"/>
    <cellStyle name="Normal 13 21 15 2" xfId="19971" xr:uid="{00000000-0005-0000-0000-000096150000}"/>
    <cellStyle name="Normal 13 21 16" xfId="2846" xr:uid="{00000000-0005-0000-0000-000097150000}"/>
    <cellStyle name="Normal 13 21 16 2" xfId="19972" xr:uid="{00000000-0005-0000-0000-000098150000}"/>
    <cellStyle name="Normal 13 21 17" xfId="2847" xr:uid="{00000000-0005-0000-0000-000099150000}"/>
    <cellStyle name="Normal 13 21 17 2" xfId="19973" xr:uid="{00000000-0005-0000-0000-00009A150000}"/>
    <cellStyle name="Normal 13 21 18" xfId="2848" xr:uid="{00000000-0005-0000-0000-00009B150000}"/>
    <cellStyle name="Normal 13 21 18 2" xfId="19974" xr:uid="{00000000-0005-0000-0000-00009C150000}"/>
    <cellStyle name="Normal 13 21 19" xfId="19965" xr:uid="{00000000-0005-0000-0000-00009D150000}"/>
    <cellStyle name="Normal 13 21 2" xfId="2849" xr:uid="{00000000-0005-0000-0000-00009E150000}"/>
    <cellStyle name="Normal 13 21 2 2" xfId="2850" xr:uid="{00000000-0005-0000-0000-00009F150000}"/>
    <cellStyle name="Normal 13 21 2 2 2" xfId="19976" xr:uid="{00000000-0005-0000-0000-0000A0150000}"/>
    <cellStyle name="Normal 13 21 2 3" xfId="2851" xr:uid="{00000000-0005-0000-0000-0000A1150000}"/>
    <cellStyle name="Normal 13 21 2 3 2" xfId="19977" xr:uid="{00000000-0005-0000-0000-0000A2150000}"/>
    <cellStyle name="Normal 13 21 2 4" xfId="2852" xr:uid="{00000000-0005-0000-0000-0000A3150000}"/>
    <cellStyle name="Normal 13 21 2 4 2" xfId="19978" xr:uid="{00000000-0005-0000-0000-0000A4150000}"/>
    <cellStyle name="Normal 13 21 2 5" xfId="19975" xr:uid="{00000000-0005-0000-0000-0000A5150000}"/>
    <cellStyle name="Normal 13 21 3" xfId="2853" xr:uid="{00000000-0005-0000-0000-0000A6150000}"/>
    <cellStyle name="Normal 13 21 3 2" xfId="19979" xr:uid="{00000000-0005-0000-0000-0000A7150000}"/>
    <cellStyle name="Normal 13 21 4" xfId="2854" xr:uid="{00000000-0005-0000-0000-0000A8150000}"/>
    <cellStyle name="Normal 13 21 4 2" xfId="19980" xr:uid="{00000000-0005-0000-0000-0000A9150000}"/>
    <cellStyle name="Normal 13 21 5" xfId="2855" xr:uid="{00000000-0005-0000-0000-0000AA150000}"/>
    <cellStyle name="Normal 13 21 5 2" xfId="19981" xr:uid="{00000000-0005-0000-0000-0000AB150000}"/>
    <cellStyle name="Normal 13 21 6" xfId="2856" xr:uid="{00000000-0005-0000-0000-0000AC150000}"/>
    <cellStyle name="Normal 13 21 6 2" xfId="19982" xr:uid="{00000000-0005-0000-0000-0000AD150000}"/>
    <cellStyle name="Normal 13 21 7" xfId="2857" xr:uid="{00000000-0005-0000-0000-0000AE150000}"/>
    <cellStyle name="Normal 13 21 7 2" xfId="19983" xr:uid="{00000000-0005-0000-0000-0000AF150000}"/>
    <cellStyle name="Normal 13 21 8" xfId="2858" xr:uid="{00000000-0005-0000-0000-0000B0150000}"/>
    <cellStyle name="Normal 13 21 8 2" xfId="19984" xr:uid="{00000000-0005-0000-0000-0000B1150000}"/>
    <cellStyle name="Normal 13 21 9" xfId="2859" xr:uid="{00000000-0005-0000-0000-0000B2150000}"/>
    <cellStyle name="Normal 13 21 9 2" xfId="19985" xr:uid="{00000000-0005-0000-0000-0000B3150000}"/>
    <cellStyle name="Normal 13 22" xfId="2860" xr:uid="{00000000-0005-0000-0000-0000B4150000}"/>
    <cellStyle name="Normal 13 22 10" xfId="2861" xr:uid="{00000000-0005-0000-0000-0000B5150000}"/>
    <cellStyle name="Normal 13 22 10 2" xfId="19987" xr:uid="{00000000-0005-0000-0000-0000B6150000}"/>
    <cellStyle name="Normal 13 22 11" xfId="2862" xr:uid="{00000000-0005-0000-0000-0000B7150000}"/>
    <cellStyle name="Normal 13 22 11 2" xfId="19988" xr:uid="{00000000-0005-0000-0000-0000B8150000}"/>
    <cellStyle name="Normal 13 22 12" xfId="2863" xr:uid="{00000000-0005-0000-0000-0000B9150000}"/>
    <cellStyle name="Normal 13 22 12 2" xfId="19989" xr:uid="{00000000-0005-0000-0000-0000BA150000}"/>
    <cellStyle name="Normal 13 22 13" xfId="2864" xr:uid="{00000000-0005-0000-0000-0000BB150000}"/>
    <cellStyle name="Normal 13 22 13 2" xfId="19990" xr:uid="{00000000-0005-0000-0000-0000BC150000}"/>
    <cellStyle name="Normal 13 22 14" xfId="2865" xr:uid="{00000000-0005-0000-0000-0000BD150000}"/>
    <cellStyle name="Normal 13 22 14 2" xfId="19991" xr:uid="{00000000-0005-0000-0000-0000BE150000}"/>
    <cellStyle name="Normal 13 22 15" xfId="2866" xr:uid="{00000000-0005-0000-0000-0000BF150000}"/>
    <cellStyle name="Normal 13 22 15 2" xfId="19992" xr:uid="{00000000-0005-0000-0000-0000C0150000}"/>
    <cellStyle name="Normal 13 22 16" xfId="2867" xr:uid="{00000000-0005-0000-0000-0000C1150000}"/>
    <cellStyle name="Normal 13 22 16 2" xfId="19993" xr:uid="{00000000-0005-0000-0000-0000C2150000}"/>
    <cellStyle name="Normal 13 22 17" xfId="2868" xr:uid="{00000000-0005-0000-0000-0000C3150000}"/>
    <cellStyle name="Normal 13 22 17 2" xfId="19994" xr:uid="{00000000-0005-0000-0000-0000C4150000}"/>
    <cellStyle name="Normal 13 22 18" xfId="2869" xr:uid="{00000000-0005-0000-0000-0000C5150000}"/>
    <cellStyle name="Normal 13 22 18 2" xfId="19995" xr:uid="{00000000-0005-0000-0000-0000C6150000}"/>
    <cellStyle name="Normal 13 22 19" xfId="19986" xr:uid="{00000000-0005-0000-0000-0000C7150000}"/>
    <cellStyle name="Normal 13 22 2" xfId="2870" xr:uid="{00000000-0005-0000-0000-0000C8150000}"/>
    <cellStyle name="Normal 13 22 2 2" xfId="2871" xr:uid="{00000000-0005-0000-0000-0000C9150000}"/>
    <cellStyle name="Normal 13 22 2 2 2" xfId="19997" xr:uid="{00000000-0005-0000-0000-0000CA150000}"/>
    <cellStyle name="Normal 13 22 2 3" xfId="2872" xr:uid="{00000000-0005-0000-0000-0000CB150000}"/>
    <cellStyle name="Normal 13 22 2 3 2" xfId="19998" xr:uid="{00000000-0005-0000-0000-0000CC150000}"/>
    <cellStyle name="Normal 13 22 2 4" xfId="2873" xr:uid="{00000000-0005-0000-0000-0000CD150000}"/>
    <cellStyle name="Normal 13 22 2 4 2" xfId="19999" xr:uid="{00000000-0005-0000-0000-0000CE150000}"/>
    <cellStyle name="Normal 13 22 2 5" xfId="19996" xr:uid="{00000000-0005-0000-0000-0000CF150000}"/>
    <cellStyle name="Normal 13 22 3" xfId="2874" xr:uid="{00000000-0005-0000-0000-0000D0150000}"/>
    <cellStyle name="Normal 13 22 3 2" xfId="20000" xr:uid="{00000000-0005-0000-0000-0000D1150000}"/>
    <cellStyle name="Normal 13 22 4" xfId="2875" xr:uid="{00000000-0005-0000-0000-0000D2150000}"/>
    <cellStyle name="Normal 13 22 4 2" xfId="20001" xr:uid="{00000000-0005-0000-0000-0000D3150000}"/>
    <cellStyle name="Normal 13 22 5" xfId="2876" xr:uid="{00000000-0005-0000-0000-0000D4150000}"/>
    <cellStyle name="Normal 13 22 5 2" xfId="20002" xr:uid="{00000000-0005-0000-0000-0000D5150000}"/>
    <cellStyle name="Normal 13 22 6" xfId="2877" xr:uid="{00000000-0005-0000-0000-0000D6150000}"/>
    <cellStyle name="Normal 13 22 6 2" xfId="20003" xr:uid="{00000000-0005-0000-0000-0000D7150000}"/>
    <cellStyle name="Normal 13 22 7" xfId="2878" xr:uid="{00000000-0005-0000-0000-0000D8150000}"/>
    <cellStyle name="Normal 13 22 7 2" xfId="20004" xr:uid="{00000000-0005-0000-0000-0000D9150000}"/>
    <cellStyle name="Normal 13 22 8" xfId="2879" xr:uid="{00000000-0005-0000-0000-0000DA150000}"/>
    <cellStyle name="Normal 13 22 8 2" xfId="20005" xr:uid="{00000000-0005-0000-0000-0000DB150000}"/>
    <cellStyle name="Normal 13 22 9" xfId="2880" xr:uid="{00000000-0005-0000-0000-0000DC150000}"/>
    <cellStyle name="Normal 13 22 9 2" xfId="20006" xr:uid="{00000000-0005-0000-0000-0000DD150000}"/>
    <cellStyle name="Normal 13 23" xfId="2881" xr:uid="{00000000-0005-0000-0000-0000DE150000}"/>
    <cellStyle name="Normal 13 23 10" xfId="2882" xr:uid="{00000000-0005-0000-0000-0000DF150000}"/>
    <cellStyle name="Normal 13 23 10 2" xfId="20008" xr:uid="{00000000-0005-0000-0000-0000E0150000}"/>
    <cellStyle name="Normal 13 23 11" xfId="2883" xr:uid="{00000000-0005-0000-0000-0000E1150000}"/>
    <cellStyle name="Normal 13 23 11 2" xfId="20009" xr:uid="{00000000-0005-0000-0000-0000E2150000}"/>
    <cellStyle name="Normal 13 23 12" xfId="2884" xr:uid="{00000000-0005-0000-0000-0000E3150000}"/>
    <cellStyle name="Normal 13 23 12 2" xfId="20010" xr:uid="{00000000-0005-0000-0000-0000E4150000}"/>
    <cellStyle name="Normal 13 23 13" xfId="2885" xr:uid="{00000000-0005-0000-0000-0000E5150000}"/>
    <cellStyle name="Normal 13 23 13 2" xfId="20011" xr:uid="{00000000-0005-0000-0000-0000E6150000}"/>
    <cellStyle name="Normal 13 23 14" xfId="2886" xr:uid="{00000000-0005-0000-0000-0000E7150000}"/>
    <cellStyle name="Normal 13 23 14 2" xfId="20012" xr:uid="{00000000-0005-0000-0000-0000E8150000}"/>
    <cellStyle name="Normal 13 23 15" xfId="2887" xr:uid="{00000000-0005-0000-0000-0000E9150000}"/>
    <cellStyle name="Normal 13 23 15 2" xfId="20013" xr:uid="{00000000-0005-0000-0000-0000EA150000}"/>
    <cellStyle name="Normal 13 23 16" xfId="2888" xr:uid="{00000000-0005-0000-0000-0000EB150000}"/>
    <cellStyle name="Normal 13 23 16 2" xfId="20014" xr:uid="{00000000-0005-0000-0000-0000EC150000}"/>
    <cellStyle name="Normal 13 23 17" xfId="2889" xr:uid="{00000000-0005-0000-0000-0000ED150000}"/>
    <cellStyle name="Normal 13 23 17 2" xfId="20015" xr:uid="{00000000-0005-0000-0000-0000EE150000}"/>
    <cellStyle name="Normal 13 23 18" xfId="2890" xr:uid="{00000000-0005-0000-0000-0000EF150000}"/>
    <cellStyle name="Normal 13 23 18 2" xfId="20016" xr:uid="{00000000-0005-0000-0000-0000F0150000}"/>
    <cellStyle name="Normal 13 23 19" xfId="20007" xr:uid="{00000000-0005-0000-0000-0000F1150000}"/>
    <cellStyle name="Normal 13 23 2" xfId="2891" xr:uid="{00000000-0005-0000-0000-0000F2150000}"/>
    <cellStyle name="Normal 13 23 2 2" xfId="2892" xr:uid="{00000000-0005-0000-0000-0000F3150000}"/>
    <cellStyle name="Normal 13 23 2 2 2" xfId="20018" xr:uid="{00000000-0005-0000-0000-0000F4150000}"/>
    <cellStyle name="Normal 13 23 2 3" xfId="2893" xr:uid="{00000000-0005-0000-0000-0000F5150000}"/>
    <cellStyle name="Normal 13 23 2 3 2" xfId="20019" xr:uid="{00000000-0005-0000-0000-0000F6150000}"/>
    <cellStyle name="Normal 13 23 2 4" xfId="2894" xr:uid="{00000000-0005-0000-0000-0000F7150000}"/>
    <cellStyle name="Normal 13 23 2 4 2" xfId="20020" xr:uid="{00000000-0005-0000-0000-0000F8150000}"/>
    <cellStyle name="Normal 13 23 2 5" xfId="20017" xr:uid="{00000000-0005-0000-0000-0000F9150000}"/>
    <cellStyle name="Normal 13 23 3" xfId="2895" xr:uid="{00000000-0005-0000-0000-0000FA150000}"/>
    <cellStyle name="Normal 13 23 3 2" xfId="20021" xr:uid="{00000000-0005-0000-0000-0000FB150000}"/>
    <cellStyle name="Normal 13 23 4" xfId="2896" xr:uid="{00000000-0005-0000-0000-0000FC150000}"/>
    <cellStyle name="Normal 13 23 4 2" xfId="20022" xr:uid="{00000000-0005-0000-0000-0000FD150000}"/>
    <cellStyle name="Normal 13 23 5" xfId="2897" xr:uid="{00000000-0005-0000-0000-0000FE150000}"/>
    <cellStyle name="Normal 13 23 5 2" xfId="20023" xr:uid="{00000000-0005-0000-0000-0000FF150000}"/>
    <cellStyle name="Normal 13 23 6" xfId="2898" xr:uid="{00000000-0005-0000-0000-000000160000}"/>
    <cellStyle name="Normal 13 23 6 2" xfId="20024" xr:uid="{00000000-0005-0000-0000-000001160000}"/>
    <cellStyle name="Normal 13 23 7" xfId="2899" xr:uid="{00000000-0005-0000-0000-000002160000}"/>
    <cellStyle name="Normal 13 23 7 2" xfId="20025" xr:uid="{00000000-0005-0000-0000-000003160000}"/>
    <cellStyle name="Normal 13 23 8" xfId="2900" xr:uid="{00000000-0005-0000-0000-000004160000}"/>
    <cellStyle name="Normal 13 23 8 2" xfId="20026" xr:uid="{00000000-0005-0000-0000-000005160000}"/>
    <cellStyle name="Normal 13 23 9" xfId="2901" xr:uid="{00000000-0005-0000-0000-000006160000}"/>
    <cellStyle name="Normal 13 23 9 2" xfId="20027" xr:uid="{00000000-0005-0000-0000-000007160000}"/>
    <cellStyle name="Normal 13 24" xfId="2902" xr:uid="{00000000-0005-0000-0000-000008160000}"/>
    <cellStyle name="Normal 13 24 10" xfId="2903" xr:uid="{00000000-0005-0000-0000-000009160000}"/>
    <cellStyle name="Normal 13 24 10 2" xfId="20029" xr:uid="{00000000-0005-0000-0000-00000A160000}"/>
    <cellStyle name="Normal 13 24 11" xfId="2904" xr:uid="{00000000-0005-0000-0000-00000B160000}"/>
    <cellStyle name="Normal 13 24 11 2" xfId="20030" xr:uid="{00000000-0005-0000-0000-00000C160000}"/>
    <cellStyle name="Normal 13 24 12" xfId="2905" xr:uid="{00000000-0005-0000-0000-00000D160000}"/>
    <cellStyle name="Normal 13 24 12 2" xfId="20031" xr:uid="{00000000-0005-0000-0000-00000E160000}"/>
    <cellStyle name="Normal 13 24 13" xfId="2906" xr:uid="{00000000-0005-0000-0000-00000F160000}"/>
    <cellStyle name="Normal 13 24 13 2" xfId="20032" xr:uid="{00000000-0005-0000-0000-000010160000}"/>
    <cellStyle name="Normal 13 24 14" xfId="2907" xr:uid="{00000000-0005-0000-0000-000011160000}"/>
    <cellStyle name="Normal 13 24 14 2" xfId="20033" xr:uid="{00000000-0005-0000-0000-000012160000}"/>
    <cellStyle name="Normal 13 24 15" xfId="2908" xr:uid="{00000000-0005-0000-0000-000013160000}"/>
    <cellStyle name="Normal 13 24 15 2" xfId="20034" xr:uid="{00000000-0005-0000-0000-000014160000}"/>
    <cellStyle name="Normal 13 24 16" xfId="2909" xr:uid="{00000000-0005-0000-0000-000015160000}"/>
    <cellStyle name="Normal 13 24 16 2" xfId="20035" xr:uid="{00000000-0005-0000-0000-000016160000}"/>
    <cellStyle name="Normal 13 24 17" xfId="2910" xr:uid="{00000000-0005-0000-0000-000017160000}"/>
    <cellStyle name="Normal 13 24 17 2" xfId="20036" xr:uid="{00000000-0005-0000-0000-000018160000}"/>
    <cellStyle name="Normal 13 24 18" xfId="2911" xr:uid="{00000000-0005-0000-0000-000019160000}"/>
    <cellStyle name="Normal 13 24 18 2" xfId="20037" xr:uid="{00000000-0005-0000-0000-00001A160000}"/>
    <cellStyle name="Normal 13 24 19" xfId="20028" xr:uid="{00000000-0005-0000-0000-00001B160000}"/>
    <cellStyle name="Normal 13 24 2" xfId="2912" xr:uid="{00000000-0005-0000-0000-00001C160000}"/>
    <cellStyle name="Normal 13 24 2 2" xfId="2913" xr:uid="{00000000-0005-0000-0000-00001D160000}"/>
    <cellStyle name="Normal 13 24 2 2 2" xfId="20039" xr:uid="{00000000-0005-0000-0000-00001E160000}"/>
    <cellStyle name="Normal 13 24 2 3" xfId="2914" xr:uid="{00000000-0005-0000-0000-00001F160000}"/>
    <cellStyle name="Normal 13 24 2 3 2" xfId="20040" xr:uid="{00000000-0005-0000-0000-000020160000}"/>
    <cellStyle name="Normal 13 24 2 4" xfId="2915" xr:uid="{00000000-0005-0000-0000-000021160000}"/>
    <cellStyle name="Normal 13 24 2 4 2" xfId="20041" xr:uid="{00000000-0005-0000-0000-000022160000}"/>
    <cellStyle name="Normal 13 24 2 5" xfId="20038" xr:uid="{00000000-0005-0000-0000-000023160000}"/>
    <cellStyle name="Normal 13 24 3" xfId="2916" xr:uid="{00000000-0005-0000-0000-000024160000}"/>
    <cellStyle name="Normal 13 24 3 2" xfId="20042" xr:uid="{00000000-0005-0000-0000-000025160000}"/>
    <cellStyle name="Normal 13 24 4" xfId="2917" xr:uid="{00000000-0005-0000-0000-000026160000}"/>
    <cellStyle name="Normal 13 24 4 2" xfId="20043" xr:uid="{00000000-0005-0000-0000-000027160000}"/>
    <cellStyle name="Normal 13 24 5" xfId="2918" xr:uid="{00000000-0005-0000-0000-000028160000}"/>
    <cellStyle name="Normal 13 24 5 2" xfId="20044" xr:uid="{00000000-0005-0000-0000-000029160000}"/>
    <cellStyle name="Normal 13 24 6" xfId="2919" xr:uid="{00000000-0005-0000-0000-00002A160000}"/>
    <cellStyle name="Normal 13 24 6 2" xfId="20045" xr:uid="{00000000-0005-0000-0000-00002B160000}"/>
    <cellStyle name="Normal 13 24 7" xfId="2920" xr:uid="{00000000-0005-0000-0000-00002C160000}"/>
    <cellStyle name="Normal 13 24 7 2" xfId="20046" xr:uid="{00000000-0005-0000-0000-00002D160000}"/>
    <cellStyle name="Normal 13 24 8" xfId="2921" xr:uid="{00000000-0005-0000-0000-00002E160000}"/>
    <cellStyle name="Normal 13 24 8 2" xfId="20047" xr:uid="{00000000-0005-0000-0000-00002F160000}"/>
    <cellStyle name="Normal 13 24 9" xfId="2922" xr:uid="{00000000-0005-0000-0000-000030160000}"/>
    <cellStyle name="Normal 13 24 9 2" xfId="20048" xr:uid="{00000000-0005-0000-0000-000031160000}"/>
    <cellStyle name="Normal 13 25" xfId="2923" xr:uid="{00000000-0005-0000-0000-000032160000}"/>
    <cellStyle name="Normal 13 25 10" xfId="2924" xr:uid="{00000000-0005-0000-0000-000033160000}"/>
    <cellStyle name="Normal 13 25 10 2" xfId="20050" xr:uid="{00000000-0005-0000-0000-000034160000}"/>
    <cellStyle name="Normal 13 25 11" xfId="2925" xr:uid="{00000000-0005-0000-0000-000035160000}"/>
    <cellStyle name="Normal 13 25 11 2" xfId="20051" xr:uid="{00000000-0005-0000-0000-000036160000}"/>
    <cellStyle name="Normal 13 25 12" xfId="2926" xr:uid="{00000000-0005-0000-0000-000037160000}"/>
    <cellStyle name="Normal 13 25 12 2" xfId="20052" xr:uid="{00000000-0005-0000-0000-000038160000}"/>
    <cellStyle name="Normal 13 25 13" xfId="2927" xr:uid="{00000000-0005-0000-0000-000039160000}"/>
    <cellStyle name="Normal 13 25 13 2" xfId="20053" xr:uid="{00000000-0005-0000-0000-00003A160000}"/>
    <cellStyle name="Normal 13 25 14" xfId="2928" xr:uid="{00000000-0005-0000-0000-00003B160000}"/>
    <cellStyle name="Normal 13 25 14 2" xfId="20054" xr:uid="{00000000-0005-0000-0000-00003C160000}"/>
    <cellStyle name="Normal 13 25 15" xfId="2929" xr:uid="{00000000-0005-0000-0000-00003D160000}"/>
    <cellStyle name="Normal 13 25 15 2" xfId="20055" xr:uid="{00000000-0005-0000-0000-00003E160000}"/>
    <cellStyle name="Normal 13 25 16" xfId="2930" xr:uid="{00000000-0005-0000-0000-00003F160000}"/>
    <cellStyle name="Normal 13 25 16 2" xfId="20056" xr:uid="{00000000-0005-0000-0000-000040160000}"/>
    <cellStyle name="Normal 13 25 17" xfId="2931" xr:uid="{00000000-0005-0000-0000-000041160000}"/>
    <cellStyle name="Normal 13 25 17 2" xfId="20057" xr:uid="{00000000-0005-0000-0000-000042160000}"/>
    <cellStyle name="Normal 13 25 18" xfId="2932" xr:uid="{00000000-0005-0000-0000-000043160000}"/>
    <cellStyle name="Normal 13 25 18 2" xfId="20058" xr:uid="{00000000-0005-0000-0000-000044160000}"/>
    <cellStyle name="Normal 13 25 19" xfId="20049" xr:uid="{00000000-0005-0000-0000-000045160000}"/>
    <cellStyle name="Normal 13 25 2" xfId="2933" xr:uid="{00000000-0005-0000-0000-000046160000}"/>
    <cellStyle name="Normal 13 25 2 2" xfId="2934" xr:uid="{00000000-0005-0000-0000-000047160000}"/>
    <cellStyle name="Normal 13 25 2 2 2" xfId="20060" xr:uid="{00000000-0005-0000-0000-000048160000}"/>
    <cellStyle name="Normal 13 25 2 3" xfId="2935" xr:uid="{00000000-0005-0000-0000-000049160000}"/>
    <cellStyle name="Normal 13 25 2 3 2" xfId="20061" xr:uid="{00000000-0005-0000-0000-00004A160000}"/>
    <cellStyle name="Normal 13 25 2 4" xfId="2936" xr:uid="{00000000-0005-0000-0000-00004B160000}"/>
    <cellStyle name="Normal 13 25 2 4 2" xfId="20062" xr:uid="{00000000-0005-0000-0000-00004C160000}"/>
    <cellStyle name="Normal 13 25 2 5" xfId="20059" xr:uid="{00000000-0005-0000-0000-00004D160000}"/>
    <cellStyle name="Normal 13 25 3" xfId="2937" xr:uid="{00000000-0005-0000-0000-00004E160000}"/>
    <cellStyle name="Normal 13 25 3 2" xfId="20063" xr:uid="{00000000-0005-0000-0000-00004F160000}"/>
    <cellStyle name="Normal 13 25 4" xfId="2938" xr:uid="{00000000-0005-0000-0000-000050160000}"/>
    <cellStyle name="Normal 13 25 4 2" xfId="20064" xr:uid="{00000000-0005-0000-0000-000051160000}"/>
    <cellStyle name="Normal 13 25 5" xfId="2939" xr:uid="{00000000-0005-0000-0000-000052160000}"/>
    <cellStyle name="Normal 13 25 5 2" xfId="20065" xr:uid="{00000000-0005-0000-0000-000053160000}"/>
    <cellStyle name="Normal 13 25 6" xfId="2940" xr:uid="{00000000-0005-0000-0000-000054160000}"/>
    <cellStyle name="Normal 13 25 6 2" xfId="20066" xr:uid="{00000000-0005-0000-0000-000055160000}"/>
    <cellStyle name="Normal 13 25 7" xfId="2941" xr:uid="{00000000-0005-0000-0000-000056160000}"/>
    <cellStyle name="Normal 13 25 7 2" xfId="20067" xr:uid="{00000000-0005-0000-0000-000057160000}"/>
    <cellStyle name="Normal 13 25 8" xfId="2942" xr:uid="{00000000-0005-0000-0000-000058160000}"/>
    <cellStyle name="Normal 13 25 8 2" xfId="20068" xr:uid="{00000000-0005-0000-0000-000059160000}"/>
    <cellStyle name="Normal 13 25 9" xfId="2943" xr:uid="{00000000-0005-0000-0000-00005A160000}"/>
    <cellStyle name="Normal 13 25 9 2" xfId="20069" xr:uid="{00000000-0005-0000-0000-00005B160000}"/>
    <cellStyle name="Normal 13 26" xfId="2944" xr:uid="{00000000-0005-0000-0000-00005C160000}"/>
    <cellStyle name="Normal 13 26 10" xfId="2945" xr:uid="{00000000-0005-0000-0000-00005D160000}"/>
    <cellStyle name="Normal 13 26 10 2" xfId="20071" xr:uid="{00000000-0005-0000-0000-00005E160000}"/>
    <cellStyle name="Normal 13 26 11" xfId="2946" xr:uid="{00000000-0005-0000-0000-00005F160000}"/>
    <cellStyle name="Normal 13 26 11 2" xfId="20072" xr:uid="{00000000-0005-0000-0000-000060160000}"/>
    <cellStyle name="Normal 13 26 12" xfId="2947" xr:uid="{00000000-0005-0000-0000-000061160000}"/>
    <cellStyle name="Normal 13 26 12 2" xfId="20073" xr:uid="{00000000-0005-0000-0000-000062160000}"/>
    <cellStyle name="Normal 13 26 13" xfId="2948" xr:uid="{00000000-0005-0000-0000-000063160000}"/>
    <cellStyle name="Normal 13 26 13 2" xfId="20074" xr:uid="{00000000-0005-0000-0000-000064160000}"/>
    <cellStyle name="Normal 13 26 14" xfId="2949" xr:uid="{00000000-0005-0000-0000-000065160000}"/>
    <cellStyle name="Normal 13 26 14 2" xfId="20075" xr:uid="{00000000-0005-0000-0000-000066160000}"/>
    <cellStyle name="Normal 13 26 15" xfId="2950" xr:uid="{00000000-0005-0000-0000-000067160000}"/>
    <cellStyle name="Normal 13 26 15 2" xfId="20076" xr:uid="{00000000-0005-0000-0000-000068160000}"/>
    <cellStyle name="Normal 13 26 16" xfId="2951" xr:uid="{00000000-0005-0000-0000-000069160000}"/>
    <cellStyle name="Normal 13 26 16 2" xfId="20077" xr:uid="{00000000-0005-0000-0000-00006A160000}"/>
    <cellStyle name="Normal 13 26 17" xfId="2952" xr:uid="{00000000-0005-0000-0000-00006B160000}"/>
    <cellStyle name="Normal 13 26 17 2" xfId="20078" xr:uid="{00000000-0005-0000-0000-00006C160000}"/>
    <cellStyle name="Normal 13 26 18" xfId="2953" xr:uid="{00000000-0005-0000-0000-00006D160000}"/>
    <cellStyle name="Normal 13 26 18 2" xfId="20079" xr:uid="{00000000-0005-0000-0000-00006E160000}"/>
    <cellStyle name="Normal 13 26 19" xfId="20070" xr:uid="{00000000-0005-0000-0000-00006F160000}"/>
    <cellStyle name="Normal 13 26 2" xfId="2954" xr:uid="{00000000-0005-0000-0000-000070160000}"/>
    <cellStyle name="Normal 13 26 2 2" xfId="2955" xr:uid="{00000000-0005-0000-0000-000071160000}"/>
    <cellStyle name="Normal 13 26 2 2 2" xfId="20081" xr:uid="{00000000-0005-0000-0000-000072160000}"/>
    <cellStyle name="Normal 13 26 2 3" xfId="2956" xr:uid="{00000000-0005-0000-0000-000073160000}"/>
    <cellStyle name="Normal 13 26 2 3 2" xfId="20082" xr:uid="{00000000-0005-0000-0000-000074160000}"/>
    <cellStyle name="Normal 13 26 2 4" xfId="2957" xr:uid="{00000000-0005-0000-0000-000075160000}"/>
    <cellStyle name="Normal 13 26 2 4 2" xfId="20083" xr:uid="{00000000-0005-0000-0000-000076160000}"/>
    <cellStyle name="Normal 13 26 2 5" xfId="20080" xr:uid="{00000000-0005-0000-0000-000077160000}"/>
    <cellStyle name="Normal 13 26 3" xfId="2958" xr:uid="{00000000-0005-0000-0000-000078160000}"/>
    <cellStyle name="Normal 13 26 3 2" xfId="20084" xr:uid="{00000000-0005-0000-0000-000079160000}"/>
    <cellStyle name="Normal 13 26 4" xfId="2959" xr:uid="{00000000-0005-0000-0000-00007A160000}"/>
    <cellStyle name="Normal 13 26 4 2" xfId="20085" xr:uid="{00000000-0005-0000-0000-00007B160000}"/>
    <cellStyle name="Normal 13 26 5" xfId="2960" xr:uid="{00000000-0005-0000-0000-00007C160000}"/>
    <cellStyle name="Normal 13 26 5 2" xfId="20086" xr:uid="{00000000-0005-0000-0000-00007D160000}"/>
    <cellStyle name="Normal 13 26 6" xfId="2961" xr:uid="{00000000-0005-0000-0000-00007E160000}"/>
    <cellStyle name="Normal 13 26 6 2" xfId="20087" xr:uid="{00000000-0005-0000-0000-00007F160000}"/>
    <cellStyle name="Normal 13 26 7" xfId="2962" xr:uid="{00000000-0005-0000-0000-000080160000}"/>
    <cellStyle name="Normal 13 26 7 2" xfId="20088" xr:uid="{00000000-0005-0000-0000-000081160000}"/>
    <cellStyle name="Normal 13 26 8" xfId="2963" xr:uid="{00000000-0005-0000-0000-000082160000}"/>
    <cellStyle name="Normal 13 26 8 2" xfId="20089" xr:uid="{00000000-0005-0000-0000-000083160000}"/>
    <cellStyle name="Normal 13 26 9" xfId="2964" xr:uid="{00000000-0005-0000-0000-000084160000}"/>
    <cellStyle name="Normal 13 26 9 2" xfId="20090" xr:uid="{00000000-0005-0000-0000-000085160000}"/>
    <cellStyle name="Normal 13 27" xfId="2965" xr:uid="{00000000-0005-0000-0000-000086160000}"/>
    <cellStyle name="Normal 13 27 10" xfId="2966" xr:uid="{00000000-0005-0000-0000-000087160000}"/>
    <cellStyle name="Normal 13 27 10 2" xfId="20092" xr:uid="{00000000-0005-0000-0000-000088160000}"/>
    <cellStyle name="Normal 13 27 11" xfId="2967" xr:uid="{00000000-0005-0000-0000-000089160000}"/>
    <cellStyle name="Normal 13 27 11 2" xfId="20093" xr:uid="{00000000-0005-0000-0000-00008A160000}"/>
    <cellStyle name="Normal 13 27 12" xfId="2968" xr:uid="{00000000-0005-0000-0000-00008B160000}"/>
    <cellStyle name="Normal 13 27 12 2" xfId="20094" xr:uid="{00000000-0005-0000-0000-00008C160000}"/>
    <cellStyle name="Normal 13 27 13" xfId="2969" xr:uid="{00000000-0005-0000-0000-00008D160000}"/>
    <cellStyle name="Normal 13 27 13 2" xfId="20095" xr:uid="{00000000-0005-0000-0000-00008E160000}"/>
    <cellStyle name="Normal 13 27 14" xfId="2970" xr:uid="{00000000-0005-0000-0000-00008F160000}"/>
    <cellStyle name="Normal 13 27 14 2" xfId="20096" xr:uid="{00000000-0005-0000-0000-000090160000}"/>
    <cellStyle name="Normal 13 27 15" xfId="2971" xr:uid="{00000000-0005-0000-0000-000091160000}"/>
    <cellStyle name="Normal 13 27 15 2" xfId="20097" xr:uid="{00000000-0005-0000-0000-000092160000}"/>
    <cellStyle name="Normal 13 27 16" xfId="2972" xr:uid="{00000000-0005-0000-0000-000093160000}"/>
    <cellStyle name="Normal 13 27 16 2" xfId="20098" xr:uid="{00000000-0005-0000-0000-000094160000}"/>
    <cellStyle name="Normal 13 27 17" xfId="2973" xr:uid="{00000000-0005-0000-0000-000095160000}"/>
    <cellStyle name="Normal 13 27 17 2" xfId="20099" xr:uid="{00000000-0005-0000-0000-000096160000}"/>
    <cellStyle name="Normal 13 27 18" xfId="2974" xr:uid="{00000000-0005-0000-0000-000097160000}"/>
    <cellStyle name="Normal 13 27 18 2" xfId="20100" xr:uid="{00000000-0005-0000-0000-000098160000}"/>
    <cellStyle name="Normal 13 27 19" xfId="20091" xr:uid="{00000000-0005-0000-0000-000099160000}"/>
    <cellStyle name="Normal 13 27 2" xfId="2975" xr:uid="{00000000-0005-0000-0000-00009A160000}"/>
    <cellStyle name="Normal 13 27 2 2" xfId="2976" xr:uid="{00000000-0005-0000-0000-00009B160000}"/>
    <cellStyle name="Normal 13 27 2 2 2" xfId="20102" xr:uid="{00000000-0005-0000-0000-00009C160000}"/>
    <cellStyle name="Normal 13 27 2 3" xfId="2977" xr:uid="{00000000-0005-0000-0000-00009D160000}"/>
    <cellStyle name="Normal 13 27 2 3 2" xfId="20103" xr:uid="{00000000-0005-0000-0000-00009E160000}"/>
    <cellStyle name="Normal 13 27 2 4" xfId="2978" xr:uid="{00000000-0005-0000-0000-00009F160000}"/>
    <cellStyle name="Normal 13 27 2 4 2" xfId="20104" xr:uid="{00000000-0005-0000-0000-0000A0160000}"/>
    <cellStyle name="Normal 13 27 2 5" xfId="20101" xr:uid="{00000000-0005-0000-0000-0000A1160000}"/>
    <cellStyle name="Normal 13 27 3" xfId="2979" xr:uid="{00000000-0005-0000-0000-0000A2160000}"/>
    <cellStyle name="Normal 13 27 3 2" xfId="20105" xr:uid="{00000000-0005-0000-0000-0000A3160000}"/>
    <cellStyle name="Normal 13 27 4" xfId="2980" xr:uid="{00000000-0005-0000-0000-0000A4160000}"/>
    <cellStyle name="Normal 13 27 4 2" xfId="20106" xr:uid="{00000000-0005-0000-0000-0000A5160000}"/>
    <cellStyle name="Normal 13 27 5" xfId="2981" xr:uid="{00000000-0005-0000-0000-0000A6160000}"/>
    <cellStyle name="Normal 13 27 5 2" xfId="20107" xr:uid="{00000000-0005-0000-0000-0000A7160000}"/>
    <cellStyle name="Normal 13 27 6" xfId="2982" xr:uid="{00000000-0005-0000-0000-0000A8160000}"/>
    <cellStyle name="Normal 13 27 6 2" xfId="20108" xr:uid="{00000000-0005-0000-0000-0000A9160000}"/>
    <cellStyle name="Normal 13 27 7" xfId="2983" xr:uid="{00000000-0005-0000-0000-0000AA160000}"/>
    <cellStyle name="Normal 13 27 7 2" xfId="20109" xr:uid="{00000000-0005-0000-0000-0000AB160000}"/>
    <cellStyle name="Normal 13 27 8" xfId="2984" xr:uid="{00000000-0005-0000-0000-0000AC160000}"/>
    <cellStyle name="Normal 13 27 8 2" xfId="20110" xr:uid="{00000000-0005-0000-0000-0000AD160000}"/>
    <cellStyle name="Normal 13 27 9" xfId="2985" xr:uid="{00000000-0005-0000-0000-0000AE160000}"/>
    <cellStyle name="Normal 13 27 9 2" xfId="20111" xr:uid="{00000000-0005-0000-0000-0000AF160000}"/>
    <cellStyle name="Normal 13 28" xfId="2986" xr:uid="{00000000-0005-0000-0000-0000B0160000}"/>
    <cellStyle name="Normal 13 28 10" xfId="2987" xr:uid="{00000000-0005-0000-0000-0000B1160000}"/>
    <cellStyle name="Normal 13 28 10 2" xfId="20113" xr:uid="{00000000-0005-0000-0000-0000B2160000}"/>
    <cellStyle name="Normal 13 28 11" xfId="2988" xr:uid="{00000000-0005-0000-0000-0000B3160000}"/>
    <cellStyle name="Normal 13 28 11 2" xfId="20114" xr:uid="{00000000-0005-0000-0000-0000B4160000}"/>
    <cellStyle name="Normal 13 28 12" xfId="2989" xr:uid="{00000000-0005-0000-0000-0000B5160000}"/>
    <cellStyle name="Normal 13 28 12 2" xfId="20115" xr:uid="{00000000-0005-0000-0000-0000B6160000}"/>
    <cellStyle name="Normal 13 28 13" xfId="2990" xr:uid="{00000000-0005-0000-0000-0000B7160000}"/>
    <cellStyle name="Normal 13 28 13 2" xfId="20116" xr:uid="{00000000-0005-0000-0000-0000B8160000}"/>
    <cellStyle name="Normal 13 28 14" xfId="2991" xr:uid="{00000000-0005-0000-0000-0000B9160000}"/>
    <cellStyle name="Normal 13 28 14 2" xfId="20117" xr:uid="{00000000-0005-0000-0000-0000BA160000}"/>
    <cellStyle name="Normal 13 28 15" xfId="2992" xr:uid="{00000000-0005-0000-0000-0000BB160000}"/>
    <cellStyle name="Normal 13 28 15 2" xfId="20118" xr:uid="{00000000-0005-0000-0000-0000BC160000}"/>
    <cellStyle name="Normal 13 28 16" xfId="2993" xr:uid="{00000000-0005-0000-0000-0000BD160000}"/>
    <cellStyle name="Normal 13 28 16 2" xfId="20119" xr:uid="{00000000-0005-0000-0000-0000BE160000}"/>
    <cellStyle name="Normal 13 28 17" xfId="2994" xr:uid="{00000000-0005-0000-0000-0000BF160000}"/>
    <cellStyle name="Normal 13 28 17 2" xfId="20120" xr:uid="{00000000-0005-0000-0000-0000C0160000}"/>
    <cellStyle name="Normal 13 28 18" xfId="2995" xr:uid="{00000000-0005-0000-0000-0000C1160000}"/>
    <cellStyle name="Normal 13 28 18 2" xfId="20121" xr:uid="{00000000-0005-0000-0000-0000C2160000}"/>
    <cellStyle name="Normal 13 28 19" xfId="20112" xr:uid="{00000000-0005-0000-0000-0000C3160000}"/>
    <cellStyle name="Normal 13 28 2" xfId="2996" xr:uid="{00000000-0005-0000-0000-0000C4160000}"/>
    <cellStyle name="Normal 13 28 2 2" xfId="2997" xr:uid="{00000000-0005-0000-0000-0000C5160000}"/>
    <cellStyle name="Normal 13 28 2 2 2" xfId="20123" xr:uid="{00000000-0005-0000-0000-0000C6160000}"/>
    <cellStyle name="Normal 13 28 2 3" xfId="2998" xr:uid="{00000000-0005-0000-0000-0000C7160000}"/>
    <cellStyle name="Normal 13 28 2 3 2" xfId="20124" xr:uid="{00000000-0005-0000-0000-0000C8160000}"/>
    <cellStyle name="Normal 13 28 2 4" xfId="2999" xr:uid="{00000000-0005-0000-0000-0000C9160000}"/>
    <cellStyle name="Normal 13 28 2 4 2" xfId="20125" xr:uid="{00000000-0005-0000-0000-0000CA160000}"/>
    <cellStyle name="Normal 13 28 2 5" xfId="20122" xr:uid="{00000000-0005-0000-0000-0000CB160000}"/>
    <cellStyle name="Normal 13 28 3" xfId="3000" xr:uid="{00000000-0005-0000-0000-0000CC160000}"/>
    <cellStyle name="Normal 13 28 3 2" xfId="20126" xr:uid="{00000000-0005-0000-0000-0000CD160000}"/>
    <cellStyle name="Normal 13 28 4" xfId="3001" xr:uid="{00000000-0005-0000-0000-0000CE160000}"/>
    <cellStyle name="Normal 13 28 4 2" xfId="20127" xr:uid="{00000000-0005-0000-0000-0000CF160000}"/>
    <cellStyle name="Normal 13 28 5" xfId="3002" xr:uid="{00000000-0005-0000-0000-0000D0160000}"/>
    <cellStyle name="Normal 13 28 5 2" xfId="20128" xr:uid="{00000000-0005-0000-0000-0000D1160000}"/>
    <cellStyle name="Normal 13 28 6" xfId="3003" xr:uid="{00000000-0005-0000-0000-0000D2160000}"/>
    <cellStyle name="Normal 13 28 6 2" xfId="20129" xr:uid="{00000000-0005-0000-0000-0000D3160000}"/>
    <cellStyle name="Normal 13 28 7" xfId="3004" xr:uid="{00000000-0005-0000-0000-0000D4160000}"/>
    <cellStyle name="Normal 13 28 7 2" xfId="20130" xr:uid="{00000000-0005-0000-0000-0000D5160000}"/>
    <cellStyle name="Normal 13 28 8" xfId="3005" xr:uid="{00000000-0005-0000-0000-0000D6160000}"/>
    <cellStyle name="Normal 13 28 8 2" xfId="20131" xr:uid="{00000000-0005-0000-0000-0000D7160000}"/>
    <cellStyle name="Normal 13 28 9" xfId="3006" xr:uid="{00000000-0005-0000-0000-0000D8160000}"/>
    <cellStyle name="Normal 13 28 9 2" xfId="20132" xr:uid="{00000000-0005-0000-0000-0000D9160000}"/>
    <cellStyle name="Normal 13 29" xfId="3007" xr:uid="{00000000-0005-0000-0000-0000DA160000}"/>
    <cellStyle name="Normal 13 29 10" xfId="3008" xr:uid="{00000000-0005-0000-0000-0000DB160000}"/>
    <cellStyle name="Normal 13 29 10 2" xfId="20134" xr:uid="{00000000-0005-0000-0000-0000DC160000}"/>
    <cellStyle name="Normal 13 29 11" xfId="3009" xr:uid="{00000000-0005-0000-0000-0000DD160000}"/>
    <cellStyle name="Normal 13 29 11 2" xfId="20135" xr:uid="{00000000-0005-0000-0000-0000DE160000}"/>
    <cellStyle name="Normal 13 29 12" xfId="3010" xr:uid="{00000000-0005-0000-0000-0000DF160000}"/>
    <cellStyle name="Normal 13 29 12 2" xfId="20136" xr:uid="{00000000-0005-0000-0000-0000E0160000}"/>
    <cellStyle name="Normal 13 29 13" xfId="3011" xr:uid="{00000000-0005-0000-0000-0000E1160000}"/>
    <cellStyle name="Normal 13 29 13 2" xfId="20137" xr:uid="{00000000-0005-0000-0000-0000E2160000}"/>
    <cellStyle name="Normal 13 29 14" xfId="3012" xr:uid="{00000000-0005-0000-0000-0000E3160000}"/>
    <cellStyle name="Normal 13 29 14 2" xfId="20138" xr:uid="{00000000-0005-0000-0000-0000E4160000}"/>
    <cellStyle name="Normal 13 29 15" xfId="3013" xr:uid="{00000000-0005-0000-0000-0000E5160000}"/>
    <cellStyle name="Normal 13 29 15 2" xfId="20139" xr:uid="{00000000-0005-0000-0000-0000E6160000}"/>
    <cellStyle name="Normal 13 29 16" xfId="3014" xr:uid="{00000000-0005-0000-0000-0000E7160000}"/>
    <cellStyle name="Normal 13 29 16 2" xfId="20140" xr:uid="{00000000-0005-0000-0000-0000E8160000}"/>
    <cellStyle name="Normal 13 29 17" xfId="3015" xr:uid="{00000000-0005-0000-0000-0000E9160000}"/>
    <cellStyle name="Normal 13 29 17 2" xfId="20141" xr:uid="{00000000-0005-0000-0000-0000EA160000}"/>
    <cellStyle name="Normal 13 29 18" xfId="3016" xr:uid="{00000000-0005-0000-0000-0000EB160000}"/>
    <cellStyle name="Normal 13 29 18 2" xfId="20142" xr:uid="{00000000-0005-0000-0000-0000EC160000}"/>
    <cellStyle name="Normal 13 29 19" xfId="20133" xr:uid="{00000000-0005-0000-0000-0000ED160000}"/>
    <cellStyle name="Normal 13 29 2" xfId="3017" xr:uid="{00000000-0005-0000-0000-0000EE160000}"/>
    <cellStyle name="Normal 13 29 2 2" xfId="3018" xr:uid="{00000000-0005-0000-0000-0000EF160000}"/>
    <cellStyle name="Normal 13 29 2 2 2" xfId="20144" xr:uid="{00000000-0005-0000-0000-0000F0160000}"/>
    <cellStyle name="Normal 13 29 2 3" xfId="3019" xr:uid="{00000000-0005-0000-0000-0000F1160000}"/>
    <cellStyle name="Normal 13 29 2 3 2" xfId="20145" xr:uid="{00000000-0005-0000-0000-0000F2160000}"/>
    <cellStyle name="Normal 13 29 2 4" xfId="3020" xr:uid="{00000000-0005-0000-0000-0000F3160000}"/>
    <cellStyle name="Normal 13 29 2 4 2" xfId="20146" xr:uid="{00000000-0005-0000-0000-0000F4160000}"/>
    <cellStyle name="Normal 13 29 2 5" xfId="20143" xr:uid="{00000000-0005-0000-0000-0000F5160000}"/>
    <cellStyle name="Normal 13 29 3" xfId="3021" xr:uid="{00000000-0005-0000-0000-0000F6160000}"/>
    <cellStyle name="Normal 13 29 3 2" xfId="20147" xr:uid="{00000000-0005-0000-0000-0000F7160000}"/>
    <cellStyle name="Normal 13 29 4" xfId="3022" xr:uid="{00000000-0005-0000-0000-0000F8160000}"/>
    <cellStyle name="Normal 13 29 4 2" xfId="20148" xr:uid="{00000000-0005-0000-0000-0000F9160000}"/>
    <cellStyle name="Normal 13 29 5" xfId="3023" xr:uid="{00000000-0005-0000-0000-0000FA160000}"/>
    <cellStyle name="Normal 13 29 5 2" xfId="20149" xr:uid="{00000000-0005-0000-0000-0000FB160000}"/>
    <cellStyle name="Normal 13 29 6" xfId="3024" xr:uid="{00000000-0005-0000-0000-0000FC160000}"/>
    <cellStyle name="Normal 13 29 6 2" xfId="20150" xr:uid="{00000000-0005-0000-0000-0000FD160000}"/>
    <cellStyle name="Normal 13 29 7" xfId="3025" xr:uid="{00000000-0005-0000-0000-0000FE160000}"/>
    <cellStyle name="Normal 13 29 7 2" xfId="20151" xr:uid="{00000000-0005-0000-0000-0000FF160000}"/>
    <cellStyle name="Normal 13 29 8" xfId="3026" xr:uid="{00000000-0005-0000-0000-000000170000}"/>
    <cellStyle name="Normal 13 29 8 2" xfId="20152" xr:uid="{00000000-0005-0000-0000-000001170000}"/>
    <cellStyle name="Normal 13 29 9" xfId="3027" xr:uid="{00000000-0005-0000-0000-000002170000}"/>
    <cellStyle name="Normal 13 29 9 2" xfId="20153" xr:uid="{00000000-0005-0000-0000-000003170000}"/>
    <cellStyle name="Normal 13 3" xfId="3028" xr:uid="{00000000-0005-0000-0000-000004170000}"/>
    <cellStyle name="Normal 13 3 10" xfId="3029" xr:uid="{00000000-0005-0000-0000-000005170000}"/>
    <cellStyle name="Normal 13 3 10 2" xfId="20155" xr:uid="{00000000-0005-0000-0000-000006170000}"/>
    <cellStyle name="Normal 13 3 11" xfId="3030" xr:uid="{00000000-0005-0000-0000-000007170000}"/>
    <cellStyle name="Normal 13 3 11 2" xfId="20156" xr:uid="{00000000-0005-0000-0000-000008170000}"/>
    <cellStyle name="Normal 13 3 12" xfId="3031" xr:uid="{00000000-0005-0000-0000-000009170000}"/>
    <cellStyle name="Normal 13 3 12 2" xfId="20157" xr:uid="{00000000-0005-0000-0000-00000A170000}"/>
    <cellStyle name="Normal 13 3 13" xfId="3032" xr:uid="{00000000-0005-0000-0000-00000B170000}"/>
    <cellStyle name="Normal 13 3 13 2" xfId="20158" xr:uid="{00000000-0005-0000-0000-00000C170000}"/>
    <cellStyle name="Normal 13 3 14" xfId="3033" xr:uid="{00000000-0005-0000-0000-00000D170000}"/>
    <cellStyle name="Normal 13 3 14 2" xfId="20159" xr:uid="{00000000-0005-0000-0000-00000E170000}"/>
    <cellStyle name="Normal 13 3 15" xfId="3034" xr:uid="{00000000-0005-0000-0000-00000F170000}"/>
    <cellStyle name="Normal 13 3 15 2" xfId="20160" xr:uid="{00000000-0005-0000-0000-000010170000}"/>
    <cellStyle name="Normal 13 3 16" xfId="3035" xr:uid="{00000000-0005-0000-0000-000011170000}"/>
    <cellStyle name="Normal 13 3 16 2" xfId="20161" xr:uid="{00000000-0005-0000-0000-000012170000}"/>
    <cellStyle name="Normal 13 3 17" xfId="3036" xr:uid="{00000000-0005-0000-0000-000013170000}"/>
    <cellStyle name="Normal 13 3 17 2" xfId="20162" xr:uid="{00000000-0005-0000-0000-000014170000}"/>
    <cellStyle name="Normal 13 3 18" xfId="3037" xr:uid="{00000000-0005-0000-0000-000015170000}"/>
    <cellStyle name="Normal 13 3 18 2" xfId="20163" xr:uid="{00000000-0005-0000-0000-000016170000}"/>
    <cellStyle name="Normal 13 3 19" xfId="20154" xr:uid="{00000000-0005-0000-0000-000017170000}"/>
    <cellStyle name="Normal 13 3 2" xfId="3038" xr:uid="{00000000-0005-0000-0000-000018170000}"/>
    <cellStyle name="Normal 13 3 2 2" xfId="3039" xr:uid="{00000000-0005-0000-0000-000019170000}"/>
    <cellStyle name="Normal 13 3 2 2 2" xfId="20165" xr:uid="{00000000-0005-0000-0000-00001A170000}"/>
    <cellStyle name="Normal 13 3 2 3" xfId="3040" xr:uid="{00000000-0005-0000-0000-00001B170000}"/>
    <cellStyle name="Normal 13 3 2 3 2" xfId="20166" xr:uid="{00000000-0005-0000-0000-00001C170000}"/>
    <cellStyle name="Normal 13 3 2 4" xfId="3041" xr:uid="{00000000-0005-0000-0000-00001D170000}"/>
    <cellStyle name="Normal 13 3 2 4 2" xfId="20167" xr:uid="{00000000-0005-0000-0000-00001E170000}"/>
    <cellStyle name="Normal 13 3 2 5" xfId="20164" xr:uid="{00000000-0005-0000-0000-00001F170000}"/>
    <cellStyle name="Normal 13 3 3" xfId="3042" xr:uid="{00000000-0005-0000-0000-000020170000}"/>
    <cellStyle name="Normal 13 3 3 2" xfId="20168" xr:uid="{00000000-0005-0000-0000-000021170000}"/>
    <cellStyle name="Normal 13 3 4" xfId="3043" xr:uid="{00000000-0005-0000-0000-000022170000}"/>
    <cellStyle name="Normal 13 3 4 2" xfId="20169" xr:uid="{00000000-0005-0000-0000-000023170000}"/>
    <cellStyle name="Normal 13 3 5" xfId="3044" xr:uid="{00000000-0005-0000-0000-000024170000}"/>
    <cellStyle name="Normal 13 3 5 2" xfId="20170" xr:uid="{00000000-0005-0000-0000-000025170000}"/>
    <cellStyle name="Normal 13 3 6" xfId="3045" xr:uid="{00000000-0005-0000-0000-000026170000}"/>
    <cellStyle name="Normal 13 3 6 2" xfId="20171" xr:uid="{00000000-0005-0000-0000-000027170000}"/>
    <cellStyle name="Normal 13 3 7" xfId="3046" xr:uid="{00000000-0005-0000-0000-000028170000}"/>
    <cellStyle name="Normal 13 3 7 2" xfId="20172" xr:uid="{00000000-0005-0000-0000-000029170000}"/>
    <cellStyle name="Normal 13 3 8" xfId="3047" xr:uid="{00000000-0005-0000-0000-00002A170000}"/>
    <cellStyle name="Normal 13 3 8 2" xfId="20173" xr:uid="{00000000-0005-0000-0000-00002B170000}"/>
    <cellStyle name="Normal 13 3 9" xfId="3048" xr:uid="{00000000-0005-0000-0000-00002C170000}"/>
    <cellStyle name="Normal 13 3 9 2" xfId="20174" xr:uid="{00000000-0005-0000-0000-00002D170000}"/>
    <cellStyle name="Normal 13 30" xfId="3049" xr:uid="{00000000-0005-0000-0000-00002E170000}"/>
    <cellStyle name="Normal 13 30 10" xfId="3050" xr:uid="{00000000-0005-0000-0000-00002F170000}"/>
    <cellStyle name="Normal 13 30 10 2" xfId="20176" xr:uid="{00000000-0005-0000-0000-000030170000}"/>
    <cellStyle name="Normal 13 30 11" xfId="3051" xr:uid="{00000000-0005-0000-0000-000031170000}"/>
    <cellStyle name="Normal 13 30 11 2" xfId="20177" xr:uid="{00000000-0005-0000-0000-000032170000}"/>
    <cellStyle name="Normal 13 30 12" xfId="3052" xr:uid="{00000000-0005-0000-0000-000033170000}"/>
    <cellStyle name="Normal 13 30 12 2" xfId="20178" xr:uid="{00000000-0005-0000-0000-000034170000}"/>
    <cellStyle name="Normal 13 30 13" xfId="3053" xr:uid="{00000000-0005-0000-0000-000035170000}"/>
    <cellStyle name="Normal 13 30 13 2" xfId="20179" xr:uid="{00000000-0005-0000-0000-000036170000}"/>
    <cellStyle name="Normal 13 30 14" xfId="3054" xr:uid="{00000000-0005-0000-0000-000037170000}"/>
    <cellStyle name="Normal 13 30 14 2" xfId="20180" xr:uid="{00000000-0005-0000-0000-000038170000}"/>
    <cellStyle name="Normal 13 30 15" xfId="3055" xr:uid="{00000000-0005-0000-0000-000039170000}"/>
    <cellStyle name="Normal 13 30 15 2" xfId="20181" xr:uid="{00000000-0005-0000-0000-00003A170000}"/>
    <cellStyle name="Normal 13 30 16" xfId="3056" xr:uid="{00000000-0005-0000-0000-00003B170000}"/>
    <cellStyle name="Normal 13 30 16 2" xfId="20182" xr:uid="{00000000-0005-0000-0000-00003C170000}"/>
    <cellStyle name="Normal 13 30 17" xfId="3057" xr:uid="{00000000-0005-0000-0000-00003D170000}"/>
    <cellStyle name="Normal 13 30 17 2" xfId="20183" xr:uid="{00000000-0005-0000-0000-00003E170000}"/>
    <cellStyle name="Normal 13 30 18" xfId="3058" xr:uid="{00000000-0005-0000-0000-00003F170000}"/>
    <cellStyle name="Normal 13 30 18 2" xfId="20184" xr:uid="{00000000-0005-0000-0000-000040170000}"/>
    <cellStyle name="Normal 13 30 19" xfId="20175" xr:uid="{00000000-0005-0000-0000-000041170000}"/>
    <cellStyle name="Normal 13 30 2" xfId="3059" xr:uid="{00000000-0005-0000-0000-000042170000}"/>
    <cellStyle name="Normal 13 30 2 2" xfId="3060" xr:uid="{00000000-0005-0000-0000-000043170000}"/>
    <cellStyle name="Normal 13 30 2 2 2" xfId="20186" xr:uid="{00000000-0005-0000-0000-000044170000}"/>
    <cellStyle name="Normal 13 30 2 3" xfId="3061" xr:uid="{00000000-0005-0000-0000-000045170000}"/>
    <cellStyle name="Normal 13 30 2 3 2" xfId="20187" xr:uid="{00000000-0005-0000-0000-000046170000}"/>
    <cellStyle name="Normal 13 30 2 4" xfId="3062" xr:uid="{00000000-0005-0000-0000-000047170000}"/>
    <cellStyle name="Normal 13 30 2 4 2" xfId="20188" xr:uid="{00000000-0005-0000-0000-000048170000}"/>
    <cellStyle name="Normal 13 30 2 5" xfId="20185" xr:uid="{00000000-0005-0000-0000-000049170000}"/>
    <cellStyle name="Normal 13 30 3" xfId="3063" xr:uid="{00000000-0005-0000-0000-00004A170000}"/>
    <cellStyle name="Normal 13 30 3 2" xfId="20189" xr:uid="{00000000-0005-0000-0000-00004B170000}"/>
    <cellStyle name="Normal 13 30 4" xfId="3064" xr:uid="{00000000-0005-0000-0000-00004C170000}"/>
    <cellStyle name="Normal 13 30 4 2" xfId="20190" xr:uid="{00000000-0005-0000-0000-00004D170000}"/>
    <cellStyle name="Normal 13 30 5" xfId="3065" xr:uid="{00000000-0005-0000-0000-00004E170000}"/>
    <cellStyle name="Normal 13 30 5 2" xfId="20191" xr:uid="{00000000-0005-0000-0000-00004F170000}"/>
    <cellStyle name="Normal 13 30 6" xfId="3066" xr:uid="{00000000-0005-0000-0000-000050170000}"/>
    <cellStyle name="Normal 13 30 6 2" xfId="20192" xr:uid="{00000000-0005-0000-0000-000051170000}"/>
    <cellStyle name="Normal 13 30 7" xfId="3067" xr:uid="{00000000-0005-0000-0000-000052170000}"/>
    <cellStyle name="Normal 13 30 7 2" xfId="20193" xr:uid="{00000000-0005-0000-0000-000053170000}"/>
    <cellStyle name="Normal 13 30 8" xfId="3068" xr:uid="{00000000-0005-0000-0000-000054170000}"/>
    <cellStyle name="Normal 13 30 8 2" xfId="20194" xr:uid="{00000000-0005-0000-0000-000055170000}"/>
    <cellStyle name="Normal 13 30 9" xfId="3069" xr:uid="{00000000-0005-0000-0000-000056170000}"/>
    <cellStyle name="Normal 13 30 9 2" xfId="20195" xr:uid="{00000000-0005-0000-0000-000057170000}"/>
    <cellStyle name="Normal 13 31" xfId="3070" xr:uid="{00000000-0005-0000-0000-000058170000}"/>
    <cellStyle name="Normal 13 31 10" xfId="3071" xr:uid="{00000000-0005-0000-0000-000059170000}"/>
    <cellStyle name="Normal 13 31 10 2" xfId="20197" xr:uid="{00000000-0005-0000-0000-00005A170000}"/>
    <cellStyle name="Normal 13 31 11" xfId="3072" xr:uid="{00000000-0005-0000-0000-00005B170000}"/>
    <cellStyle name="Normal 13 31 11 2" xfId="20198" xr:uid="{00000000-0005-0000-0000-00005C170000}"/>
    <cellStyle name="Normal 13 31 12" xfId="3073" xr:uid="{00000000-0005-0000-0000-00005D170000}"/>
    <cellStyle name="Normal 13 31 12 2" xfId="20199" xr:uid="{00000000-0005-0000-0000-00005E170000}"/>
    <cellStyle name="Normal 13 31 13" xfId="3074" xr:uid="{00000000-0005-0000-0000-00005F170000}"/>
    <cellStyle name="Normal 13 31 13 2" xfId="20200" xr:uid="{00000000-0005-0000-0000-000060170000}"/>
    <cellStyle name="Normal 13 31 14" xfId="3075" xr:uid="{00000000-0005-0000-0000-000061170000}"/>
    <cellStyle name="Normal 13 31 14 2" xfId="20201" xr:uid="{00000000-0005-0000-0000-000062170000}"/>
    <cellStyle name="Normal 13 31 15" xfId="3076" xr:uid="{00000000-0005-0000-0000-000063170000}"/>
    <cellStyle name="Normal 13 31 15 2" xfId="20202" xr:uid="{00000000-0005-0000-0000-000064170000}"/>
    <cellStyle name="Normal 13 31 16" xfId="3077" xr:uid="{00000000-0005-0000-0000-000065170000}"/>
    <cellStyle name="Normal 13 31 16 2" xfId="20203" xr:uid="{00000000-0005-0000-0000-000066170000}"/>
    <cellStyle name="Normal 13 31 17" xfId="3078" xr:uid="{00000000-0005-0000-0000-000067170000}"/>
    <cellStyle name="Normal 13 31 17 2" xfId="20204" xr:uid="{00000000-0005-0000-0000-000068170000}"/>
    <cellStyle name="Normal 13 31 18" xfId="3079" xr:uid="{00000000-0005-0000-0000-000069170000}"/>
    <cellStyle name="Normal 13 31 18 2" xfId="20205" xr:uid="{00000000-0005-0000-0000-00006A170000}"/>
    <cellStyle name="Normal 13 31 19" xfId="20196" xr:uid="{00000000-0005-0000-0000-00006B170000}"/>
    <cellStyle name="Normal 13 31 2" xfId="3080" xr:uid="{00000000-0005-0000-0000-00006C170000}"/>
    <cellStyle name="Normal 13 31 2 2" xfId="3081" xr:uid="{00000000-0005-0000-0000-00006D170000}"/>
    <cellStyle name="Normal 13 31 2 2 2" xfId="20207" xr:uid="{00000000-0005-0000-0000-00006E170000}"/>
    <cellStyle name="Normal 13 31 2 3" xfId="3082" xr:uid="{00000000-0005-0000-0000-00006F170000}"/>
    <cellStyle name="Normal 13 31 2 3 2" xfId="20208" xr:uid="{00000000-0005-0000-0000-000070170000}"/>
    <cellStyle name="Normal 13 31 2 4" xfId="3083" xr:uid="{00000000-0005-0000-0000-000071170000}"/>
    <cellStyle name="Normal 13 31 2 4 2" xfId="20209" xr:uid="{00000000-0005-0000-0000-000072170000}"/>
    <cellStyle name="Normal 13 31 2 5" xfId="20206" xr:uid="{00000000-0005-0000-0000-000073170000}"/>
    <cellStyle name="Normal 13 31 3" xfId="3084" xr:uid="{00000000-0005-0000-0000-000074170000}"/>
    <cellStyle name="Normal 13 31 3 2" xfId="20210" xr:uid="{00000000-0005-0000-0000-000075170000}"/>
    <cellStyle name="Normal 13 31 4" xfId="3085" xr:uid="{00000000-0005-0000-0000-000076170000}"/>
    <cellStyle name="Normal 13 31 4 2" xfId="20211" xr:uid="{00000000-0005-0000-0000-000077170000}"/>
    <cellStyle name="Normal 13 31 5" xfId="3086" xr:uid="{00000000-0005-0000-0000-000078170000}"/>
    <cellStyle name="Normal 13 31 5 2" xfId="20212" xr:uid="{00000000-0005-0000-0000-000079170000}"/>
    <cellStyle name="Normal 13 31 6" xfId="3087" xr:uid="{00000000-0005-0000-0000-00007A170000}"/>
    <cellStyle name="Normal 13 31 6 2" xfId="20213" xr:uid="{00000000-0005-0000-0000-00007B170000}"/>
    <cellStyle name="Normal 13 31 7" xfId="3088" xr:uid="{00000000-0005-0000-0000-00007C170000}"/>
    <cellStyle name="Normal 13 31 7 2" xfId="20214" xr:uid="{00000000-0005-0000-0000-00007D170000}"/>
    <cellStyle name="Normal 13 31 8" xfId="3089" xr:uid="{00000000-0005-0000-0000-00007E170000}"/>
    <cellStyle name="Normal 13 31 8 2" xfId="20215" xr:uid="{00000000-0005-0000-0000-00007F170000}"/>
    <cellStyle name="Normal 13 31 9" xfId="3090" xr:uid="{00000000-0005-0000-0000-000080170000}"/>
    <cellStyle name="Normal 13 31 9 2" xfId="20216" xr:uid="{00000000-0005-0000-0000-000081170000}"/>
    <cellStyle name="Normal 13 32" xfId="3091" xr:uid="{00000000-0005-0000-0000-000082170000}"/>
    <cellStyle name="Normal 13 32 10" xfId="3092" xr:uid="{00000000-0005-0000-0000-000083170000}"/>
    <cellStyle name="Normal 13 32 10 2" xfId="20218" xr:uid="{00000000-0005-0000-0000-000084170000}"/>
    <cellStyle name="Normal 13 32 11" xfId="3093" xr:uid="{00000000-0005-0000-0000-000085170000}"/>
    <cellStyle name="Normal 13 32 11 2" xfId="20219" xr:uid="{00000000-0005-0000-0000-000086170000}"/>
    <cellStyle name="Normal 13 32 12" xfId="3094" xr:uid="{00000000-0005-0000-0000-000087170000}"/>
    <cellStyle name="Normal 13 32 12 2" xfId="20220" xr:uid="{00000000-0005-0000-0000-000088170000}"/>
    <cellStyle name="Normal 13 32 13" xfId="3095" xr:uid="{00000000-0005-0000-0000-000089170000}"/>
    <cellStyle name="Normal 13 32 13 2" xfId="20221" xr:uid="{00000000-0005-0000-0000-00008A170000}"/>
    <cellStyle name="Normal 13 32 14" xfId="3096" xr:uid="{00000000-0005-0000-0000-00008B170000}"/>
    <cellStyle name="Normal 13 32 14 2" xfId="20222" xr:uid="{00000000-0005-0000-0000-00008C170000}"/>
    <cellStyle name="Normal 13 32 15" xfId="3097" xr:uid="{00000000-0005-0000-0000-00008D170000}"/>
    <cellStyle name="Normal 13 32 15 2" xfId="20223" xr:uid="{00000000-0005-0000-0000-00008E170000}"/>
    <cellStyle name="Normal 13 32 16" xfId="3098" xr:uid="{00000000-0005-0000-0000-00008F170000}"/>
    <cellStyle name="Normal 13 32 16 2" xfId="20224" xr:uid="{00000000-0005-0000-0000-000090170000}"/>
    <cellStyle name="Normal 13 32 17" xfId="3099" xr:uid="{00000000-0005-0000-0000-000091170000}"/>
    <cellStyle name="Normal 13 32 17 2" xfId="20225" xr:uid="{00000000-0005-0000-0000-000092170000}"/>
    <cellStyle name="Normal 13 32 18" xfId="20217" xr:uid="{00000000-0005-0000-0000-000093170000}"/>
    <cellStyle name="Normal 13 32 2" xfId="3100" xr:uid="{00000000-0005-0000-0000-000094170000}"/>
    <cellStyle name="Normal 13 32 2 2" xfId="20226" xr:uid="{00000000-0005-0000-0000-000095170000}"/>
    <cellStyle name="Normal 13 32 3" xfId="3101" xr:uid="{00000000-0005-0000-0000-000096170000}"/>
    <cellStyle name="Normal 13 32 3 2" xfId="20227" xr:uid="{00000000-0005-0000-0000-000097170000}"/>
    <cellStyle name="Normal 13 32 4" xfId="3102" xr:uid="{00000000-0005-0000-0000-000098170000}"/>
    <cellStyle name="Normal 13 32 4 2" xfId="20228" xr:uid="{00000000-0005-0000-0000-000099170000}"/>
    <cellStyle name="Normal 13 32 5" xfId="3103" xr:uid="{00000000-0005-0000-0000-00009A170000}"/>
    <cellStyle name="Normal 13 32 5 2" xfId="20229" xr:uid="{00000000-0005-0000-0000-00009B170000}"/>
    <cellStyle name="Normal 13 32 6" xfId="3104" xr:uid="{00000000-0005-0000-0000-00009C170000}"/>
    <cellStyle name="Normal 13 32 6 2" xfId="20230" xr:uid="{00000000-0005-0000-0000-00009D170000}"/>
    <cellStyle name="Normal 13 32 7" xfId="3105" xr:uid="{00000000-0005-0000-0000-00009E170000}"/>
    <cellStyle name="Normal 13 32 7 2" xfId="20231" xr:uid="{00000000-0005-0000-0000-00009F170000}"/>
    <cellStyle name="Normal 13 32 8" xfId="3106" xr:uid="{00000000-0005-0000-0000-0000A0170000}"/>
    <cellStyle name="Normal 13 32 8 2" xfId="20232" xr:uid="{00000000-0005-0000-0000-0000A1170000}"/>
    <cellStyle name="Normal 13 32 9" xfId="3107" xr:uid="{00000000-0005-0000-0000-0000A2170000}"/>
    <cellStyle name="Normal 13 32 9 2" xfId="20233" xr:uid="{00000000-0005-0000-0000-0000A3170000}"/>
    <cellStyle name="Normal 13 33" xfId="3108" xr:uid="{00000000-0005-0000-0000-0000A4170000}"/>
    <cellStyle name="Normal 13 33 10" xfId="3109" xr:uid="{00000000-0005-0000-0000-0000A5170000}"/>
    <cellStyle name="Normal 13 33 10 2" xfId="20235" xr:uid="{00000000-0005-0000-0000-0000A6170000}"/>
    <cellStyle name="Normal 13 33 11" xfId="3110" xr:uid="{00000000-0005-0000-0000-0000A7170000}"/>
    <cellStyle name="Normal 13 33 11 2" xfId="20236" xr:uid="{00000000-0005-0000-0000-0000A8170000}"/>
    <cellStyle name="Normal 13 33 12" xfId="3111" xr:uid="{00000000-0005-0000-0000-0000A9170000}"/>
    <cellStyle name="Normal 13 33 12 2" xfId="20237" xr:uid="{00000000-0005-0000-0000-0000AA170000}"/>
    <cellStyle name="Normal 13 33 13" xfId="3112" xr:uid="{00000000-0005-0000-0000-0000AB170000}"/>
    <cellStyle name="Normal 13 33 13 2" xfId="20238" xr:uid="{00000000-0005-0000-0000-0000AC170000}"/>
    <cellStyle name="Normal 13 33 14" xfId="3113" xr:uid="{00000000-0005-0000-0000-0000AD170000}"/>
    <cellStyle name="Normal 13 33 14 2" xfId="20239" xr:uid="{00000000-0005-0000-0000-0000AE170000}"/>
    <cellStyle name="Normal 13 33 15" xfId="3114" xr:uid="{00000000-0005-0000-0000-0000AF170000}"/>
    <cellStyle name="Normal 13 33 15 2" xfId="20240" xr:uid="{00000000-0005-0000-0000-0000B0170000}"/>
    <cellStyle name="Normal 13 33 16" xfId="3115" xr:uid="{00000000-0005-0000-0000-0000B1170000}"/>
    <cellStyle name="Normal 13 33 16 2" xfId="20241" xr:uid="{00000000-0005-0000-0000-0000B2170000}"/>
    <cellStyle name="Normal 13 33 17" xfId="3116" xr:uid="{00000000-0005-0000-0000-0000B3170000}"/>
    <cellStyle name="Normal 13 33 17 2" xfId="20242" xr:uid="{00000000-0005-0000-0000-0000B4170000}"/>
    <cellStyle name="Normal 13 33 18" xfId="20234" xr:uid="{00000000-0005-0000-0000-0000B5170000}"/>
    <cellStyle name="Normal 13 33 2" xfId="3117" xr:uid="{00000000-0005-0000-0000-0000B6170000}"/>
    <cellStyle name="Normal 13 33 2 2" xfId="20243" xr:uid="{00000000-0005-0000-0000-0000B7170000}"/>
    <cellStyle name="Normal 13 33 3" xfId="3118" xr:uid="{00000000-0005-0000-0000-0000B8170000}"/>
    <cellStyle name="Normal 13 33 3 2" xfId="20244" xr:uid="{00000000-0005-0000-0000-0000B9170000}"/>
    <cellStyle name="Normal 13 33 4" xfId="3119" xr:uid="{00000000-0005-0000-0000-0000BA170000}"/>
    <cellStyle name="Normal 13 33 4 2" xfId="20245" xr:uid="{00000000-0005-0000-0000-0000BB170000}"/>
    <cellStyle name="Normal 13 33 5" xfId="3120" xr:uid="{00000000-0005-0000-0000-0000BC170000}"/>
    <cellStyle name="Normal 13 33 5 2" xfId="20246" xr:uid="{00000000-0005-0000-0000-0000BD170000}"/>
    <cellStyle name="Normal 13 33 6" xfId="3121" xr:uid="{00000000-0005-0000-0000-0000BE170000}"/>
    <cellStyle name="Normal 13 33 6 2" xfId="20247" xr:uid="{00000000-0005-0000-0000-0000BF170000}"/>
    <cellStyle name="Normal 13 33 7" xfId="3122" xr:uid="{00000000-0005-0000-0000-0000C0170000}"/>
    <cellStyle name="Normal 13 33 7 2" xfId="20248" xr:uid="{00000000-0005-0000-0000-0000C1170000}"/>
    <cellStyle name="Normal 13 33 8" xfId="3123" xr:uid="{00000000-0005-0000-0000-0000C2170000}"/>
    <cellStyle name="Normal 13 33 8 2" xfId="20249" xr:uid="{00000000-0005-0000-0000-0000C3170000}"/>
    <cellStyle name="Normal 13 33 9" xfId="3124" xr:uid="{00000000-0005-0000-0000-0000C4170000}"/>
    <cellStyle name="Normal 13 33 9 2" xfId="20250" xr:uid="{00000000-0005-0000-0000-0000C5170000}"/>
    <cellStyle name="Normal 13 34" xfId="3125" xr:uid="{00000000-0005-0000-0000-0000C6170000}"/>
    <cellStyle name="Normal 13 34 10" xfId="3126" xr:uid="{00000000-0005-0000-0000-0000C7170000}"/>
    <cellStyle name="Normal 13 34 10 2" xfId="20252" xr:uid="{00000000-0005-0000-0000-0000C8170000}"/>
    <cellStyle name="Normal 13 34 11" xfId="3127" xr:uid="{00000000-0005-0000-0000-0000C9170000}"/>
    <cellStyle name="Normal 13 34 11 2" xfId="20253" xr:uid="{00000000-0005-0000-0000-0000CA170000}"/>
    <cellStyle name="Normal 13 34 12" xfId="3128" xr:uid="{00000000-0005-0000-0000-0000CB170000}"/>
    <cellStyle name="Normal 13 34 12 2" xfId="20254" xr:uid="{00000000-0005-0000-0000-0000CC170000}"/>
    <cellStyle name="Normal 13 34 13" xfId="3129" xr:uid="{00000000-0005-0000-0000-0000CD170000}"/>
    <cellStyle name="Normal 13 34 13 2" xfId="20255" xr:uid="{00000000-0005-0000-0000-0000CE170000}"/>
    <cellStyle name="Normal 13 34 14" xfId="3130" xr:uid="{00000000-0005-0000-0000-0000CF170000}"/>
    <cellStyle name="Normal 13 34 14 2" xfId="20256" xr:uid="{00000000-0005-0000-0000-0000D0170000}"/>
    <cellStyle name="Normal 13 34 15" xfId="3131" xr:uid="{00000000-0005-0000-0000-0000D1170000}"/>
    <cellStyle name="Normal 13 34 15 2" xfId="20257" xr:uid="{00000000-0005-0000-0000-0000D2170000}"/>
    <cellStyle name="Normal 13 34 16" xfId="3132" xr:uid="{00000000-0005-0000-0000-0000D3170000}"/>
    <cellStyle name="Normal 13 34 16 2" xfId="20258" xr:uid="{00000000-0005-0000-0000-0000D4170000}"/>
    <cellStyle name="Normal 13 34 17" xfId="3133" xr:uid="{00000000-0005-0000-0000-0000D5170000}"/>
    <cellStyle name="Normal 13 34 17 2" xfId="20259" xr:uid="{00000000-0005-0000-0000-0000D6170000}"/>
    <cellStyle name="Normal 13 34 18" xfId="20251" xr:uid="{00000000-0005-0000-0000-0000D7170000}"/>
    <cellStyle name="Normal 13 34 2" xfId="3134" xr:uid="{00000000-0005-0000-0000-0000D8170000}"/>
    <cellStyle name="Normal 13 34 2 2" xfId="20260" xr:uid="{00000000-0005-0000-0000-0000D9170000}"/>
    <cellStyle name="Normal 13 34 3" xfId="3135" xr:uid="{00000000-0005-0000-0000-0000DA170000}"/>
    <cellStyle name="Normal 13 34 3 2" xfId="20261" xr:uid="{00000000-0005-0000-0000-0000DB170000}"/>
    <cellStyle name="Normal 13 34 4" xfId="3136" xr:uid="{00000000-0005-0000-0000-0000DC170000}"/>
    <cellStyle name="Normal 13 34 4 2" xfId="20262" xr:uid="{00000000-0005-0000-0000-0000DD170000}"/>
    <cellStyle name="Normal 13 34 5" xfId="3137" xr:uid="{00000000-0005-0000-0000-0000DE170000}"/>
    <cellStyle name="Normal 13 34 5 2" xfId="20263" xr:uid="{00000000-0005-0000-0000-0000DF170000}"/>
    <cellStyle name="Normal 13 34 6" xfId="3138" xr:uid="{00000000-0005-0000-0000-0000E0170000}"/>
    <cellStyle name="Normal 13 34 6 2" xfId="20264" xr:uid="{00000000-0005-0000-0000-0000E1170000}"/>
    <cellStyle name="Normal 13 34 7" xfId="3139" xr:uid="{00000000-0005-0000-0000-0000E2170000}"/>
    <cellStyle name="Normal 13 34 7 2" xfId="20265" xr:uid="{00000000-0005-0000-0000-0000E3170000}"/>
    <cellStyle name="Normal 13 34 8" xfId="3140" xr:uid="{00000000-0005-0000-0000-0000E4170000}"/>
    <cellStyle name="Normal 13 34 8 2" xfId="20266" xr:uid="{00000000-0005-0000-0000-0000E5170000}"/>
    <cellStyle name="Normal 13 34 9" xfId="3141" xr:uid="{00000000-0005-0000-0000-0000E6170000}"/>
    <cellStyle name="Normal 13 34 9 2" xfId="20267" xr:uid="{00000000-0005-0000-0000-0000E7170000}"/>
    <cellStyle name="Normal 13 35" xfId="3142" xr:uid="{00000000-0005-0000-0000-0000E8170000}"/>
    <cellStyle name="Normal 13 35 10" xfId="3143" xr:uid="{00000000-0005-0000-0000-0000E9170000}"/>
    <cellStyle name="Normal 13 35 10 2" xfId="20269" xr:uid="{00000000-0005-0000-0000-0000EA170000}"/>
    <cellStyle name="Normal 13 35 11" xfId="3144" xr:uid="{00000000-0005-0000-0000-0000EB170000}"/>
    <cellStyle name="Normal 13 35 11 2" xfId="20270" xr:uid="{00000000-0005-0000-0000-0000EC170000}"/>
    <cellStyle name="Normal 13 35 12" xfId="3145" xr:uid="{00000000-0005-0000-0000-0000ED170000}"/>
    <cellStyle name="Normal 13 35 12 2" xfId="20271" xr:uid="{00000000-0005-0000-0000-0000EE170000}"/>
    <cellStyle name="Normal 13 35 13" xfId="3146" xr:uid="{00000000-0005-0000-0000-0000EF170000}"/>
    <cellStyle name="Normal 13 35 13 2" xfId="20272" xr:uid="{00000000-0005-0000-0000-0000F0170000}"/>
    <cellStyle name="Normal 13 35 14" xfId="3147" xr:uid="{00000000-0005-0000-0000-0000F1170000}"/>
    <cellStyle name="Normal 13 35 14 2" xfId="20273" xr:uid="{00000000-0005-0000-0000-0000F2170000}"/>
    <cellStyle name="Normal 13 35 15" xfId="3148" xr:uid="{00000000-0005-0000-0000-0000F3170000}"/>
    <cellStyle name="Normal 13 35 15 2" xfId="20274" xr:uid="{00000000-0005-0000-0000-0000F4170000}"/>
    <cellStyle name="Normal 13 35 16" xfId="3149" xr:uid="{00000000-0005-0000-0000-0000F5170000}"/>
    <cellStyle name="Normal 13 35 16 2" xfId="20275" xr:uid="{00000000-0005-0000-0000-0000F6170000}"/>
    <cellStyle name="Normal 13 35 17" xfId="3150" xr:uid="{00000000-0005-0000-0000-0000F7170000}"/>
    <cellStyle name="Normal 13 35 17 2" xfId="20276" xr:uid="{00000000-0005-0000-0000-0000F8170000}"/>
    <cellStyle name="Normal 13 35 18" xfId="20268" xr:uid="{00000000-0005-0000-0000-0000F9170000}"/>
    <cellStyle name="Normal 13 35 2" xfId="3151" xr:uid="{00000000-0005-0000-0000-0000FA170000}"/>
    <cellStyle name="Normal 13 35 2 2" xfId="20277" xr:uid="{00000000-0005-0000-0000-0000FB170000}"/>
    <cellStyle name="Normal 13 35 3" xfId="3152" xr:uid="{00000000-0005-0000-0000-0000FC170000}"/>
    <cellStyle name="Normal 13 35 3 2" xfId="20278" xr:uid="{00000000-0005-0000-0000-0000FD170000}"/>
    <cellStyle name="Normal 13 35 4" xfId="3153" xr:uid="{00000000-0005-0000-0000-0000FE170000}"/>
    <cellStyle name="Normal 13 35 4 2" xfId="20279" xr:uid="{00000000-0005-0000-0000-0000FF170000}"/>
    <cellStyle name="Normal 13 35 5" xfId="3154" xr:uid="{00000000-0005-0000-0000-000000180000}"/>
    <cellStyle name="Normal 13 35 5 2" xfId="20280" xr:uid="{00000000-0005-0000-0000-000001180000}"/>
    <cellStyle name="Normal 13 35 6" xfId="3155" xr:uid="{00000000-0005-0000-0000-000002180000}"/>
    <cellStyle name="Normal 13 35 6 2" xfId="20281" xr:uid="{00000000-0005-0000-0000-000003180000}"/>
    <cellStyle name="Normal 13 35 7" xfId="3156" xr:uid="{00000000-0005-0000-0000-000004180000}"/>
    <cellStyle name="Normal 13 35 7 2" xfId="20282" xr:uid="{00000000-0005-0000-0000-000005180000}"/>
    <cellStyle name="Normal 13 35 8" xfId="3157" xr:uid="{00000000-0005-0000-0000-000006180000}"/>
    <cellStyle name="Normal 13 35 8 2" xfId="20283" xr:uid="{00000000-0005-0000-0000-000007180000}"/>
    <cellStyle name="Normal 13 35 9" xfId="3158" xr:uid="{00000000-0005-0000-0000-000008180000}"/>
    <cellStyle name="Normal 13 35 9 2" xfId="20284" xr:uid="{00000000-0005-0000-0000-000009180000}"/>
    <cellStyle name="Normal 13 36" xfId="3159" xr:uid="{00000000-0005-0000-0000-00000A180000}"/>
    <cellStyle name="Normal 13 36 10" xfId="3160" xr:uid="{00000000-0005-0000-0000-00000B180000}"/>
    <cellStyle name="Normal 13 36 10 2" xfId="20286" xr:uid="{00000000-0005-0000-0000-00000C180000}"/>
    <cellStyle name="Normal 13 36 11" xfId="3161" xr:uid="{00000000-0005-0000-0000-00000D180000}"/>
    <cellStyle name="Normal 13 36 11 2" xfId="20287" xr:uid="{00000000-0005-0000-0000-00000E180000}"/>
    <cellStyle name="Normal 13 36 12" xfId="3162" xr:uid="{00000000-0005-0000-0000-00000F180000}"/>
    <cellStyle name="Normal 13 36 12 2" xfId="20288" xr:uid="{00000000-0005-0000-0000-000010180000}"/>
    <cellStyle name="Normal 13 36 13" xfId="3163" xr:uid="{00000000-0005-0000-0000-000011180000}"/>
    <cellStyle name="Normal 13 36 13 2" xfId="20289" xr:uid="{00000000-0005-0000-0000-000012180000}"/>
    <cellStyle name="Normal 13 36 14" xfId="3164" xr:uid="{00000000-0005-0000-0000-000013180000}"/>
    <cellStyle name="Normal 13 36 14 2" xfId="20290" xr:uid="{00000000-0005-0000-0000-000014180000}"/>
    <cellStyle name="Normal 13 36 15" xfId="3165" xr:uid="{00000000-0005-0000-0000-000015180000}"/>
    <cellStyle name="Normal 13 36 15 2" xfId="20291" xr:uid="{00000000-0005-0000-0000-000016180000}"/>
    <cellStyle name="Normal 13 36 16" xfId="3166" xr:uid="{00000000-0005-0000-0000-000017180000}"/>
    <cellStyle name="Normal 13 36 16 2" xfId="20292" xr:uid="{00000000-0005-0000-0000-000018180000}"/>
    <cellStyle name="Normal 13 36 17" xfId="3167" xr:uid="{00000000-0005-0000-0000-000019180000}"/>
    <cellStyle name="Normal 13 36 17 2" xfId="20293" xr:uid="{00000000-0005-0000-0000-00001A180000}"/>
    <cellStyle name="Normal 13 36 18" xfId="20285" xr:uid="{00000000-0005-0000-0000-00001B180000}"/>
    <cellStyle name="Normal 13 36 2" xfId="3168" xr:uid="{00000000-0005-0000-0000-00001C180000}"/>
    <cellStyle name="Normal 13 36 2 2" xfId="20294" xr:uid="{00000000-0005-0000-0000-00001D180000}"/>
    <cellStyle name="Normal 13 36 3" xfId="3169" xr:uid="{00000000-0005-0000-0000-00001E180000}"/>
    <cellStyle name="Normal 13 36 3 2" xfId="20295" xr:uid="{00000000-0005-0000-0000-00001F180000}"/>
    <cellStyle name="Normal 13 36 4" xfId="3170" xr:uid="{00000000-0005-0000-0000-000020180000}"/>
    <cellStyle name="Normal 13 36 4 2" xfId="20296" xr:uid="{00000000-0005-0000-0000-000021180000}"/>
    <cellStyle name="Normal 13 36 5" xfId="3171" xr:uid="{00000000-0005-0000-0000-000022180000}"/>
    <cellStyle name="Normal 13 36 5 2" xfId="20297" xr:uid="{00000000-0005-0000-0000-000023180000}"/>
    <cellStyle name="Normal 13 36 6" xfId="3172" xr:uid="{00000000-0005-0000-0000-000024180000}"/>
    <cellStyle name="Normal 13 36 6 2" xfId="20298" xr:uid="{00000000-0005-0000-0000-000025180000}"/>
    <cellStyle name="Normal 13 36 7" xfId="3173" xr:uid="{00000000-0005-0000-0000-000026180000}"/>
    <cellStyle name="Normal 13 36 7 2" xfId="20299" xr:uid="{00000000-0005-0000-0000-000027180000}"/>
    <cellStyle name="Normal 13 36 8" xfId="3174" xr:uid="{00000000-0005-0000-0000-000028180000}"/>
    <cellStyle name="Normal 13 36 8 2" xfId="20300" xr:uid="{00000000-0005-0000-0000-000029180000}"/>
    <cellStyle name="Normal 13 36 9" xfId="3175" xr:uid="{00000000-0005-0000-0000-00002A180000}"/>
    <cellStyle name="Normal 13 36 9 2" xfId="20301" xr:uid="{00000000-0005-0000-0000-00002B180000}"/>
    <cellStyle name="Normal 13 37" xfId="3176" xr:uid="{00000000-0005-0000-0000-00002C180000}"/>
    <cellStyle name="Normal 13 37 10" xfId="3177" xr:uid="{00000000-0005-0000-0000-00002D180000}"/>
    <cellStyle name="Normal 13 37 10 2" xfId="20303" xr:uid="{00000000-0005-0000-0000-00002E180000}"/>
    <cellStyle name="Normal 13 37 11" xfId="3178" xr:uid="{00000000-0005-0000-0000-00002F180000}"/>
    <cellStyle name="Normal 13 37 11 2" xfId="20304" xr:uid="{00000000-0005-0000-0000-000030180000}"/>
    <cellStyle name="Normal 13 37 12" xfId="3179" xr:uid="{00000000-0005-0000-0000-000031180000}"/>
    <cellStyle name="Normal 13 37 12 2" xfId="20305" xr:uid="{00000000-0005-0000-0000-000032180000}"/>
    <cellStyle name="Normal 13 37 13" xfId="3180" xr:uid="{00000000-0005-0000-0000-000033180000}"/>
    <cellStyle name="Normal 13 37 13 2" xfId="20306" xr:uid="{00000000-0005-0000-0000-000034180000}"/>
    <cellStyle name="Normal 13 37 14" xfId="3181" xr:uid="{00000000-0005-0000-0000-000035180000}"/>
    <cellStyle name="Normal 13 37 14 2" xfId="20307" xr:uid="{00000000-0005-0000-0000-000036180000}"/>
    <cellStyle name="Normal 13 37 15" xfId="3182" xr:uid="{00000000-0005-0000-0000-000037180000}"/>
    <cellStyle name="Normal 13 37 15 2" xfId="20308" xr:uid="{00000000-0005-0000-0000-000038180000}"/>
    <cellStyle name="Normal 13 37 16" xfId="3183" xr:uid="{00000000-0005-0000-0000-000039180000}"/>
    <cellStyle name="Normal 13 37 16 2" xfId="20309" xr:uid="{00000000-0005-0000-0000-00003A180000}"/>
    <cellStyle name="Normal 13 37 17" xfId="3184" xr:uid="{00000000-0005-0000-0000-00003B180000}"/>
    <cellStyle name="Normal 13 37 17 2" xfId="20310" xr:uid="{00000000-0005-0000-0000-00003C180000}"/>
    <cellStyle name="Normal 13 37 18" xfId="20302" xr:uid="{00000000-0005-0000-0000-00003D180000}"/>
    <cellStyle name="Normal 13 37 2" xfId="3185" xr:uid="{00000000-0005-0000-0000-00003E180000}"/>
    <cellStyle name="Normal 13 37 2 2" xfId="20311" xr:uid="{00000000-0005-0000-0000-00003F180000}"/>
    <cellStyle name="Normal 13 37 3" xfId="3186" xr:uid="{00000000-0005-0000-0000-000040180000}"/>
    <cellStyle name="Normal 13 37 3 2" xfId="20312" xr:uid="{00000000-0005-0000-0000-000041180000}"/>
    <cellStyle name="Normal 13 37 4" xfId="3187" xr:uid="{00000000-0005-0000-0000-000042180000}"/>
    <cellStyle name="Normal 13 37 4 2" xfId="20313" xr:uid="{00000000-0005-0000-0000-000043180000}"/>
    <cellStyle name="Normal 13 37 5" xfId="3188" xr:uid="{00000000-0005-0000-0000-000044180000}"/>
    <cellStyle name="Normal 13 37 5 2" xfId="20314" xr:uid="{00000000-0005-0000-0000-000045180000}"/>
    <cellStyle name="Normal 13 37 6" xfId="3189" xr:uid="{00000000-0005-0000-0000-000046180000}"/>
    <cellStyle name="Normal 13 37 6 2" xfId="20315" xr:uid="{00000000-0005-0000-0000-000047180000}"/>
    <cellStyle name="Normal 13 37 7" xfId="3190" xr:uid="{00000000-0005-0000-0000-000048180000}"/>
    <cellStyle name="Normal 13 37 7 2" xfId="20316" xr:uid="{00000000-0005-0000-0000-000049180000}"/>
    <cellStyle name="Normal 13 37 8" xfId="3191" xr:uid="{00000000-0005-0000-0000-00004A180000}"/>
    <cellStyle name="Normal 13 37 8 2" xfId="20317" xr:uid="{00000000-0005-0000-0000-00004B180000}"/>
    <cellStyle name="Normal 13 37 9" xfId="3192" xr:uid="{00000000-0005-0000-0000-00004C180000}"/>
    <cellStyle name="Normal 13 37 9 2" xfId="20318" xr:uid="{00000000-0005-0000-0000-00004D180000}"/>
    <cellStyle name="Normal 13 38" xfId="3193" xr:uid="{00000000-0005-0000-0000-00004E180000}"/>
    <cellStyle name="Normal 13 38 2" xfId="3194" xr:uid="{00000000-0005-0000-0000-00004F180000}"/>
    <cellStyle name="Normal 13 38 2 2" xfId="20320" xr:uid="{00000000-0005-0000-0000-000050180000}"/>
    <cellStyle name="Normal 13 38 3" xfId="3195" xr:uid="{00000000-0005-0000-0000-000051180000}"/>
    <cellStyle name="Normal 13 38 3 2" xfId="20321" xr:uid="{00000000-0005-0000-0000-000052180000}"/>
    <cellStyle name="Normal 13 38 4" xfId="3196" xr:uid="{00000000-0005-0000-0000-000053180000}"/>
    <cellStyle name="Normal 13 38 4 2" xfId="20322" xr:uid="{00000000-0005-0000-0000-000054180000}"/>
    <cellStyle name="Normal 13 38 5" xfId="20319" xr:uid="{00000000-0005-0000-0000-000055180000}"/>
    <cellStyle name="Normal 13 39" xfId="3197" xr:uid="{00000000-0005-0000-0000-000056180000}"/>
    <cellStyle name="Normal 13 39 2" xfId="3198" xr:uid="{00000000-0005-0000-0000-000057180000}"/>
    <cellStyle name="Normal 13 39 2 2" xfId="20324" xr:uid="{00000000-0005-0000-0000-000058180000}"/>
    <cellStyle name="Normal 13 39 3" xfId="3199" xr:uid="{00000000-0005-0000-0000-000059180000}"/>
    <cellStyle name="Normal 13 39 3 2" xfId="20325" xr:uid="{00000000-0005-0000-0000-00005A180000}"/>
    <cellStyle name="Normal 13 39 4" xfId="3200" xr:uid="{00000000-0005-0000-0000-00005B180000}"/>
    <cellStyle name="Normal 13 39 4 2" xfId="20326" xr:uid="{00000000-0005-0000-0000-00005C180000}"/>
    <cellStyle name="Normal 13 39 5" xfId="20323" xr:uid="{00000000-0005-0000-0000-00005D180000}"/>
    <cellStyle name="Normal 13 4" xfId="3201" xr:uid="{00000000-0005-0000-0000-00005E180000}"/>
    <cellStyle name="Normal 13 4 10" xfId="3202" xr:uid="{00000000-0005-0000-0000-00005F180000}"/>
    <cellStyle name="Normal 13 4 10 2" xfId="20328" xr:uid="{00000000-0005-0000-0000-000060180000}"/>
    <cellStyle name="Normal 13 4 11" xfId="3203" xr:uid="{00000000-0005-0000-0000-000061180000}"/>
    <cellStyle name="Normal 13 4 11 2" xfId="20329" xr:uid="{00000000-0005-0000-0000-000062180000}"/>
    <cellStyle name="Normal 13 4 12" xfId="3204" xr:uid="{00000000-0005-0000-0000-000063180000}"/>
    <cellStyle name="Normal 13 4 12 2" xfId="20330" xr:uid="{00000000-0005-0000-0000-000064180000}"/>
    <cellStyle name="Normal 13 4 13" xfId="3205" xr:uid="{00000000-0005-0000-0000-000065180000}"/>
    <cellStyle name="Normal 13 4 13 2" xfId="20331" xr:uid="{00000000-0005-0000-0000-000066180000}"/>
    <cellStyle name="Normal 13 4 14" xfId="3206" xr:uid="{00000000-0005-0000-0000-000067180000}"/>
    <cellStyle name="Normal 13 4 14 2" xfId="20332" xr:uid="{00000000-0005-0000-0000-000068180000}"/>
    <cellStyle name="Normal 13 4 15" xfId="3207" xr:uid="{00000000-0005-0000-0000-000069180000}"/>
    <cellStyle name="Normal 13 4 15 2" xfId="20333" xr:uid="{00000000-0005-0000-0000-00006A180000}"/>
    <cellStyle name="Normal 13 4 16" xfId="3208" xr:uid="{00000000-0005-0000-0000-00006B180000}"/>
    <cellStyle name="Normal 13 4 16 2" xfId="20334" xr:uid="{00000000-0005-0000-0000-00006C180000}"/>
    <cellStyle name="Normal 13 4 17" xfId="3209" xr:uid="{00000000-0005-0000-0000-00006D180000}"/>
    <cellStyle name="Normal 13 4 17 2" xfId="20335" xr:uid="{00000000-0005-0000-0000-00006E180000}"/>
    <cellStyle name="Normal 13 4 18" xfId="3210" xr:uid="{00000000-0005-0000-0000-00006F180000}"/>
    <cellStyle name="Normal 13 4 18 2" xfId="20336" xr:uid="{00000000-0005-0000-0000-000070180000}"/>
    <cellStyle name="Normal 13 4 19" xfId="20327" xr:uid="{00000000-0005-0000-0000-000071180000}"/>
    <cellStyle name="Normal 13 4 2" xfId="3211" xr:uid="{00000000-0005-0000-0000-000072180000}"/>
    <cellStyle name="Normal 13 4 2 2" xfId="3212" xr:uid="{00000000-0005-0000-0000-000073180000}"/>
    <cellStyle name="Normal 13 4 2 2 2" xfId="20338" xr:uid="{00000000-0005-0000-0000-000074180000}"/>
    <cellStyle name="Normal 13 4 2 3" xfId="3213" xr:uid="{00000000-0005-0000-0000-000075180000}"/>
    <cellStyle name="Normal 13 4 2 3 2" xfId="20339" xr:uid="{00000000-0005-0000-0000-000076180000}"/>
    <cellStyle name="Normal 13 4 2 4" xfId="3214" xr:uid="{00000000-0005-0000-0000-000077180000}"/>
    <cellStyle name="Normal 13 4 2 4 2" xfId="20340" xr:uid="{00000000-0005-0000-0000-000078180000}"/>
    <cellStyle name="Normal 13 4 2 5" xfId="20337" xr:uid="{00000000-0005-0000-0000-000079180000}"/>
    <cellStyle name="Normal 13 4 3" xfId="3215" xr:uid="{00000000-0005-0000-0000-00007A180000}"/>
    <cellStyle name="Normal 13 4 3 2" xfId="20341" xr:uid="{00000000-0005-0000-0000-00007B180000}"/>
    <cellStyle name="Normal 13 4 4" xfId="3216" xr:uid="{00000000-0005-0000-0000-00007C180000}"/>
    <cellStyle name="Normal 13 4 4 2" xfId="20342" xr:uid="{00000000-0005-0000-0000-00007D180000}"/>
    <cellStyle name="Normal 13 4 5" xfId="3217" xr:uid="{00000000-0005-0000-0000-00007E180000}"/>
    <cellStyle name="Normal 13 4 5 2" xfId="20343" xr:uid="{00000000-0005-0000-0000-00007F180000}"/>
    <cellStyle name="Normal 13 4 6" xfId="3218" xr:uid="{00000000-0005-0000-0000-000080180000}"/>
    <cellStyle name="Normal 13 4 6 2" xfId="20344" xr:uid="{00000000-0005-0000-0000-000081180000}"/>
    <cellStyle name="Normal 13 4 7" xfId="3219" xr:uid="{00000000-0005-0000-0000-000082180000}"/>
    <cellStyle name="Normal 13 4 7 2" xfId="20345" xr:uid="{00000000-0005-0000-0000-000083180000}"/>
    <cellStyle name="Normal 13 4 8" xfId="3220" xr:uid="{00000000-0005-0000-0000-000084180000}"/>
    <cellStyle name="Normal 13 4 8 2" xfId="20346" xr:uid="{00000000-0005-0000-0000-000085180000}"/>
    <cellStyle name="Normal 13 4 9" xfId="3221" xr:uid="{00000000-0005-0000-0000-000086180000}"/>
    <cellStyle name="Normal 13 4 9 2" xfId="20347" xr:uid="{00000000-0005-0000-0000-000087180000}"/>
    <cellStyle name="Normal 13 40" xfId="3222" xr:uid="{00000000-0005-0000-0000-000088180000}"/>
    <cellStyle name="Normal 13 40 2" xfId="3223" xr:uid="{00000000-0005-0000-0000-000089180000}"/>
    <cellStyle name="Normal 13 40 2 2" xfId="20349" xr:uid="{00000000-0005-0000-0000-00008A180000}"/>
    <cellStyle name="Normal 13 40 3" xfId="3224" xr:uid="{00000000-0005-0000-0000-00008B180000}"/>
    <cellStyle name="Normal 13 40 3 2" xfId="20350" xr:uid="{00000000-0005-0000-0000-00008C180000}"/>
    <cellStyle name="Normal 13 40 4" xfId="3225" xr:uid="{00000000-0005-0000-0000-00008D180000}"/>
    <cellStyle name="Normal 13 40 4 2" xfId="20351" xr:uid="{00000000-0005-0000-0000-00008E180000}"/>
    <cellStyle name="Normal 13 40 5" xfId="20348" xr:uid="{00000000-0005-0000-0000-00008F180000}"/>
    <cellStyle name="Normal 13 41" xfId="3226" xr:uid="{00000000-0005-0000-0000-000090180000}"/>
    <cellStyle name="Normal 13 41 2" xfId="3227" xr:uid="{00000000-0005-0000-0000-000091180000}"/>
    <cellStyle name="Normal 13 41 2 2" xfId="20353" xr:uid="{00000000-0005-0000-0000-000092180000}"/>
    <cellStyle name="Normal 13 41 3" xfId="3228" xr:uid="{00000000-0005-0000-0000-000093180000}"/>
    <cellStyle name="Normal 13 41 3 2" xfId="20354" xr:uid="{00000000-0005-0000-0000-000094180000}"/>
    <cellStyle name="Normal 13 41 4" xfId="3229" xr:uid="{00000000-0005-0000-0000-000095180000}"/>
    <cellStyle name="Normal 13 41 4 2" xfId="20355" xr:uid="{00000000-0005-0000-0000-000096180000}"/>
    <cellStyle name="Normal 13 41 5" xfId="20352" xr:uid="{00000000-0005-0000-0000-000097180000}"/>
    <cellStyle name="Normal 13 42" xfId="3230" xr:uid="{00000000-0005-0000-0000-000098180000}"/>
    <cellStyle name="Normal 13 42 2" xfId="3231" xr:uid="{00000000-0005-0000-0000-000099180000}"/>
    <cellStyle name="Normal 13 42 2 2" xfId="20357" xr:uid="{00000000-0005-0000-0000-00009A180000}"/>
    <cellStyle name="Normal 13 42 3" xfId="3232" xr:uid="{00000000-0005-0000-0000-00009B180000}"/>
    <cellStyle name="Normal 13 42 3 2" xfId="20358" xr:uid="{00000000-0005-0000-0000-00009C180000}"/>
    <cellStyle name="Normal 13 42 4" xfId="3233" xr:uid="{00000000-0005-0000-0000-00009D180000}"/>
    <cellStyle name="Normal 13 42 4 2" xfId="20359" xr:uid="{00000000-0005-0000-0000-00009E180000}"/>
    <cellStyle name="Normal 13 42 5" xfId="20356" xr:uid="{00000000-0005-0000-0000-00009F180000}"/>
    <cellStyle name="Normal 13 43" xfId="3234" xr:uid="{00000000-0005-0000-0000-0000A0180000}"/>
    <cellStyle name="Normal 13 43 2" xfId="3235" xr:uid="{00000000-0005-0000-0000-0000A1180000}"/>
    <cellStyle name="Normal 13 43 2 2" xfId="20361" xr:uid="{00000000-0005-0000-0000-0000A2180000}"/>
    <cellStyle name="Normal 13 43 3" xfId="3236" xr:uid="{00000000-0005-0000-0000-0000A3180000}"/>
    <cellStyle name="Normal 13 43 3 2" xfId="20362" xr:uid="{00000000-0005-0000-0000-0000A4180000}"/>
    <cellStyle name="Normal 13 43 4" xfId="3237" xr:uid="{00000000-0005-0000-0000-0000A5180000}"/>
    <cellStyle name="Normal 13 43 4 2" xfId="20363" xr:uid="{00000000-0005-0000-0000-0000A6180000}"/>
    <cellStyle name="Normal 13 43 5" xfId="20360" xr:uid="{00000000-0005-0000-0000-0000A7180000}"/>
    <cellStyle name="Normal 13 44" xfId="3238" xr:uid="{00000000-0005-0000-0000-0000A8180000}"/>
    <cellStyle name="Normal 13 44 2" xfId="3239" xr:uid="{00000000-0005-0000-0000-0000A9180000}"/>
    <cellStyle name="Normal 13 44 2 2" xfId="20365" xr:uid="{00000000-0005-0000-0000-0000AA180000}"/>
    <cellStyle name="Normal 13 44 3" xfId="3240" xr:uid="{00000000-0005-0000-0000-0000AB180000}"/>
    <cellStyle name="Normal 13 44 3 2" xfId="20366" xr:uid="{00000000-0005-0000-0000-0000AC180000}"/>
    <cellStyle name="Normal 13 44 4" xfId="3241" xr:uid="{00000000-0005-0000-0000-0000AD180000}"/>
    <cellStyle name="Normal 13 44 4 2" xfId="20367" xr:uid="{00000000-0005-0000-0000-0000AE180000}"/>
    <cellStyle name="Normal 13 44 5" xfId="20364" xr:uid="{00000000-0005-0000-0000-0000AF180000}"/>
    <cellStyle name="Normal 13 45" xfId="3242" xr:uid="{00000000-0005-0000-0000-0000B0180000}"/>
    <cellStyle name="Normal 13 45 2" xfId="3243" xr:uid="{00000000-0005-0000-0000-0000B1180000}"/>
    <cellStyle name="Normal 13 45 2 2" xfId="20369" xr:uid="{00000000-0005-0000-0000-0000B2180000}"/>
    <cellStyle name="Normal 13 45 3" xfId="3244" xr:uid="{00000000-0005-0000-0000-0000B3180000}"/>
    <cellStyle name="Normal 13 45 3 2" xfId="20370" xr:uid="{00000000-0005-0000-0000-0000B4180000}"/>
    <cellStyle name="Normal 13 45 4" xfId="3245" xr:uid="{00000000-0005-0000-0000-0000B5180000}"/>
    <cellStyle name="Normal 13 45 4 2" xfId="20371" xr:uid="{00000000-0005-0000-0000-0000B6180000}"/>
    <cellStyle name="Normal 13 45 5" xfId="20368" xr:uid="{00000000-0005-0000-0000-0000B7180000}"/>
    <cellStyle name="Normal 13 46" xfId="3246" xr:uid="{00000000-0005-0000-0000-0000B8180000}"/>
    <cellStyle name="Normal 13 46 2" xfId="3247" xr:uid="{00000000-0005-0000-0000-0000B9180000}"/>
    <cellStyle name="Normal 13 46 2 2" xfId="20373" xr:uid="{00000000-0005-0000-0000-0000BA180000}"/>
    <cellStyle name="Normal 13 46 3" xfId="3248" xr:uid="{00000000-0005-0000-0000-0000BB180000}"/>
    <cellStyle name="Normal 13 46 3 2" xfId="20374" xr:uid="{00000000-0005-0000-0000-0000BC180000}"/>
    <cellStyle name="Normal 13 46 4" xfId="3249" xr:uid="{00000000-0005-0000-0000-0000BD180000}"/>
    <cellStyle name="Normal 13 46 4 2" xfId="20375" xr:uid="{00000000-0005-0000-0000-0000BE180000}"/>
    <cellStyle name="Normal 13 46 5" xfId="20372" xr:uid="{00000000-0005-0000-0000-0000BF180000}"/>
    <cellStyle name="Normal 13 47" xfId="3250" xr:uid="{00000000-0005-0000-0000-0000C0180000}"/>
    <cellStyle name="Normal 13 47 2" xfId="20376" xr:uid="{00000000-0005-0000-0000-0000C1180000}"/>
    <cellStyle name="Normal 13 48" xfId="3251" xr:uid="{00000000-0005-0000-0000-0000C2180000}"/>
    <cellStyle name="Normal 13 48 2" xfId="20377" xr:uid="{00000000-0005-0000-0000-0000C3180000}"/>
    <cellStyle name="Normal 13 49" xfId="3252" xr:uid="{00000000-0005-0000-0000-0000C4180000}"/>
    <cellStyle name="Normal 13 49 2" xfId="20378" xr:uid="{00000000-0005-0000-0000-0000C5180000}"/>
    <cellStyle name="Normal 13 5" xfId="3253" xr:uid="{00000000-0005-0000-0000-0000C6180000}"/>
    <cellStyle name="Normal 13 5 10" xfId="3254" xr:uid="{00000000-0005-0000-0000-0000C7180000}"/>
    <cellStyle name="Normal 13 5 10 2" xfId="20380" xr:uid="{00000000-0005-0000-0000-0000C8180000}"/>
    <cellStyle name="Normal 13 5 11" xfId="3255" xr:uid="{00000000-0005-0000-0000-0000C9180000}"/>
    <cellStyle name="Normal 13 5 11 2" xfId="20381" xr:uid="{00000000-0005-0000-0000-0000CA180000}"/>
    <cellStyle name="Normal 13 5 12" xfId="3256" xr:uid="{00000000-0005-0000-0000-0000CB180000}"/>
    <cellStyle name="Normal 13 5 12 2" xfId="20382" xr:uid="{00000000-0005-0000-0000-0000CC180000}"/>
    <cellStyle name="Normal 13 5 13" xfId="3257" xr:uid="{00000000-0005-0000-0000-0000CD180000}"/>
    <cellStyle name="Normal 13 5 13 2" xfId="20383" xr:uid="{00000000-0005-0000-0000-0000CE180000}"/>
    <cellStyle name="Normal 13 5 14" xfId="3258" xr:uid="{00000000-0005-0000-0000-0000CF180000}"/>
    <cellStyle name="Normal 13 5 14 2" xfId="20384" xr:uid="{00000000-0005-0000-0000-0000D0180000}"/>
    <cellStyle name="Normal 13 5 15" xfId="3259" xr:uid="{00000000-0005-0000-0000-0000D1180000}"/>
    <cellStyle name="Normal 13 5 15 2" xfId="20385" xr:uid="{00000000-0005-0000-0000-0000D2180000}"/>
    <cellStyle name="Normal 13 5 16" xfId="3260" xr:uid="{00000000-0005-0000-0000-0000D3180000}"/>
    <cellStyle name="Normal 13 5 16 2" xfId="20386" xr:uid="{00000000-0005-0000-0000-0000D4180000}"/>
    <cellStyle name="Normal 13 5 17" xfId="3261" xr:uid="{00000000-0005-0000-0000-0000D5180000}"/>
    <cellStyle name="Normal 13 5 17 2" xfId="20387" xr:uid="{00000000-0005-0000-0000-0000D6180000}"/>
    <cellStyle name="Normal 13 5 18" xfId="3262" xr:uid="{00000000-0005-0000-0000-0000D7180000}"/>
    <cellStyle name="Normal 13 5 18 2" xfId="20388" xr:uid="{00000000-0005-0000-0000-0000D8180000}"/>
    <cellStyle name="Normal 13 5 19" xfId="20379" xr:uid="{00000000-0005-0000-0000-0000D9180000}"/>
    <cellStyle name="Normal 13 5 2" xfId="3263" xr:uid="{00000000-0005-0000-0000-0000DA180000}"/>
    <cellStyle name="Normal 13 5 2 2" xfId="3264" xr:uid="{00000000-0005-0000-0000-0000DB180000}"/>
    <cellStyle name="Normal 13 5 2 2 2" xfId="20390" xr:uid="{00000000-0005-0000-0000-0000DC180000}"/>
    <cellStyle name="Normal 13 5 2 3" xfId="3265" xr:uid="{00000000-0005-0000-0000-0000DD180000}"/>
    <cellStyle name="Normal 13 5 2 3 2" xfId="20391" xr:uid="{00000000-0005-0000-0000-0000DE180000}"/>
    <cellStyle name="Normal 13 5 2 4" xfId="3266" xr:uid="{00000000-0005-0000-0000-0000DF180000}"/>
    <cellStyle name="Normal 13 5 2 4 2" xfId="20392" xr:uid="{00000000-0005-0000-0000-0000E0180000}"/>
    <cellStyle name="Normal 13 5 2 5" xfId="20389" xr:uid="{00000000-0005-0000-0000-0000E1180000}"/>
    <cellStyle name="Normal 13 5 3" xfId="3267" xr:uid="{00000000-0005-0000-0000-0000E2180000}"/>
    <cellStyle name="Normal 13 5 3 2" xfId="20393" xr:uid="{00000000-0005-0000-0000-0000E3180000}"/>
    <cellStyle name="Normal 13 5 4" xfId="3268" xr:uid="{00000000-0005-0000-0000-0000E4180000}"/>
    <cellStyle name="Normal 13 5 4 2" xfId="20394" xr:uid="{00000000-0005-0000-0000-0000E5180000}"/>
    <cellStyle name="Normal 13 5 5" xfId="3269" xr:uid="{00000000-0005-0000-0000-0000E6180000}"/>
    <cellStyle name="Normal 13 5 5 2" xfId="20395" xr:uid="{00000000-0005-0000-0000-0000E7180000}"/>
    <cellStyle name="Normal 13 5 6" xfId="3270" xr:uid="{00000000-0005-0000-0000-0000E8180000}"/>
    <cellStyle name="Normal 13 5 6 2" xfId="20396" xr:uid="{00000000-0005-0000-0000-0000E9180000}"/>
    <cellStyle name="Normal 13 5 7" xfId="3271" xr:uid="{00000000-0005-0000-0000-0000EA180000}"/>
    <cellStyle name="Normal 13 5 7 2" xfId="20397" xr:uid="{00000000-0005-0000-0000-0000EB180000}"/>
    <cellStyle name="Normal 13 5 8" xfId="3272" xr:uid="{00000000-0005-0000-0000-0000EC180000}"/>
    <cellStyle name="Normal 13 5 8 2" xfId="20398" xr:uid="{00000000-0005-0000-0000-0000ED180000}"/>
    <cellStyle name="Normal 13 5 9" xfId="3273" xr:uid="{00000000-0005-0000-0000-0000EE180000}"/>
    <cellStyle name="Normal 13 5 9 2" xfId="20399" xr:uid="{00000000-0005-0000-0000-0000EF180000}"/>
    <cellStyle name="Normal 13 50" xfId="3274" xr:uid="{00000000-0005-0000-0000-0000F0180000}"/>
    <cellStyle name="Normal 13 50 2" xfId="20400" xr:uid="{00000000-0005-0000-0000-0000F1180000}"/>
    <cellStyle name="Normal 13 51" xfId="3275" xr:uid="{00000000-0005-0000-0000-0000F2180000}"/>
    <cellStyle name="Normal 13 51 2" xfId="20401" xr:uid="{00000000-0005-0000-0000-0000F3180000}"/>
    <cellStyle name="Normal 13 52" xfId="3276" xr:uid="{00000000-0005-0000-0000-0000F4180000}"/>
    <cellStyle name="Normal 13 52 2" xfId="20402" xr:uid="{00000000-0005-0000-0000-0000F5180000}"/>
    <cellStyle name="Normal 13 53" xfId="3277" xr:uid="{00000000-0005-0000-0000-0000F6180000}"/>
    <cellStyle name="Normal 13 53 2" xfId="20403" xr:uid="{00000000-0005-0000-0000-0000F7180000}"/>
    <cellStyle name="Normal 13 54" xfId="3278" xr:uid="{00000000-0005-0000-0000-0000F8180000}"/>
    <cellStyle name="Normal 13 54 2" xfId="20404" xr:uid="{00000000-0005-0000-0000-0000F9180000}"/>
    <cellStyle name="Normal 13 55" xfId="3279" xr:uid="{00000000-0005-0000-0000-0000FA180000}"/>
    <cellStyle name="Normal 13 55 2" xfId="20405" xr:uid="{00000000-0005-0000-0000-0000FB180000}"/>
    <cellStyle name="Normal 13 56" xfId="3280" xr:uid="{00000000-0005-0000-0000-0000FC180000}"/>
    <cellStyle name="Normal 13 56 2" xfId="20406" xr:uid="{00000000-0005-0000-0000-0000FD180000}"/>
    <cellStyle name="Normal 13 57" xfId="3281" xr:uid="{00000000-0005-0000-0000-0000FE180000}"/>
    <cellStyle name="Normal 13 57 2" xfId="20407" xr:uid="{00000000-0005-0000-0000-0000FF180000}"/>
    <cellStyle name="Normal 13 58" xfId="3282" xr:uid="{00000000-0005-0000-0000-000000190000}"/>
    <cellStyle name="Normal 13 58 2" xfId="20408" xr:uid="{00000000-0005-0000-0000-000001190000}"/>
    <cellStyle name="Normal 13 59" xfId="3283" xr:uid="{00000000-0005-0000-0000-000002190000}"/>
    <cellStyle name="Normal 13 59 2" xfId="20409" xr:uid="{00000000-0005-0000-0000-000003190000}"/>
    <cellStyle name="Normal 13 6" xfId="3284" xr:uid="{00000000-0005-0000-0000-000004190000}"/>
    <cellStyle name="Normal 13 6 10" xfId="3285" xr:uid="{00000000-0005-0000-0000-000005190000}"/>
    <cellStyle name="Normal 13 6 10 2" xfId="20411" xr:uid="{00000000-0005-0000-0000-000006190000}"/>
    <cellStyle name="Normal 13 6 11" xfId="3286" xr:uid="{00000000-0005-0000-0000-000007190000}"/>
    <cellStyle name="Normal 13 6 11 2" xfId="20412" xr:uid="{00000000-0005-0000-0000-000008190000}"/>
    <cellStyle name="Normal 13 6 12" xfId="3287" xr:uid="{00000000-0005-0000-0000-000009190000}"/>
    <cellStyle name="Normal 13 6 12 2" xfId="20413" xr:uid="{00000000-0005-0000-0000-00000A190000}"/>
    <cellStyle name="Normal 13 6 13" xfId="3288" xr:uid="{00000000-0005-0000-0000-00000B190000}"/>
    <cellStyle name="Normal 13 6 13 2" xfId="20414" xr:uid="{00000000-0005-0000-0000-00000C190000}"/>
    <cellStyle name="Normal 13 6 14" xfId="3289" xr:uid="{00000000-0005-0000-0000-00000D190000}"/>
    <cellStyle name="Normal 13 6 14 2" xfId="20415" xr:uid="{00000000-0005-0000-0000-00000E190000}"/>
    <cellStyle name="Normal 13 6 15" xfId="3290" xr:uid="{00000000-0005-0000-0000-00000F190000}"/>
    <cellStyle name="Normal 13 6 15 2" xfId="20416" xr:uid="{00000000-0005-0000-0000-000010190000}"/>
    <cellStyle name="Normal 13 6 16" xfId="3291" xr:uid="{00000000-0005-0000-0000-000011190000}"/>
    <cellStyle name="Normal 13 6 16 2" xfId="20417" xr:uid="{00000000-0005-0000-0000-000012190000}"/>
    <cellStyle name="Normal 13 6 17" xfId="3292" xr:uid="{00000000-0005-0000-0000-000013190000}"/>
    <cellStyle name="Normal 13 6 17 2" xfId="20418" xr:uid="{00000000-0005-0000-0000-000014190000}"/>
    <cellStyle name="Normal 13 6 18" xfId="3293" xr:uid="{00000000-0005-0000-0000-000015190000}"/>
    <cellStyle name="Normal 13 6 18 2" xfId="20419" xr:uid="{00000000-0005-0000-0000-000016190000}"/>
    <cellStyle name="Normal 13 6 19" xfId="20410" xr:uid="{00000000-0005-0000-0000-000017190000}"/>
    <cellStyle name="Normal 13 6 2" xfId="3294" xr:uid="{00000000-0005-0000-0000-000018190000}"/>
    <cellStyle name="Normal 13 6 2 2" xfId="3295" xr:uid="{00000000-0005-0000-0000-000019190000}"/>
    <cellStyle name="Normal 13 6 2 2 2" xfId="20421" xr:uid="{00000000-0005-0000-0000-00001A190000}"/>
    <cellStyle name="Normal 13 6 2 3" xfId="3296" xr:uid="{00000000-0005-0000-0000-00001B190000}"/>
    <cellStyle name="Normal 13 6 2 3 2" xfId="20422" xr:uid="{00000000-0005-0000-0000-00001C190000}"/>
    <cellStyle name="Normal 13 6 2 4" xfId="3297" xr:uid="{00000000-0005-0000-0000-00001D190000}"/>
    <cellStyle name="Normal 13 6 2 4 2" xfId="20423" xr:uid="{00000000-0005-0000-0000-00001E190000}"/>
    <cellStyle name="Normal 13 6 2 5" xfId="20420" xr:uid="{00000000-0005-0000-0000-00001F190000}"/>
    <cellStyle name="Normal 13 6 3" xfId="3298" xr:uid="{00000000-0005-0000-0000-000020190000}"/>
    <cellStyle name="Normal 13 6 3 2" xfId="20424" xr:uid="{00000000-0005-0000-0000-000021190000}"/>
    <cellStyle name="Normal 13 6 4" xfId="3299" xr:uid="{00000000-0005-0000-0000-000022190000}"/>
    <cellStyle name="Normal 13 6 4 2" xfId="20425" xr:uid="{00000000-0005-0000-0000-000023190000}"/>
    <cellStyle name="Normal 13 6 5" xfId="3300" xr:uid="{00000000-0005-0000-0000-000024190000}"/>
    <cellStyle name="Normal 13 6 5 2" xfId="20426" xr:uid="{00000000-0005-0000-0000-000025190000}"/>
    <cellStyle name="Normal 13 6 6" xfId="3301" xr:uid="{00000000-0005-0000-0000-000026190000}"/>
    <cellStyle name="Normal 13 6 6 2" xfId="20427" xr:uid="{00000000-0005-0000-0000-000027190000}"/>
    <cellStyle name="Normal 13 6 7" xfId="3302" xr:uid="{00000000-0005-0000-0000-000028190000}"/>
    <cellStyle name="Normal 13 6 7 2" xfId="20428" xr:uid="{00000000-0005-0000-0000-000029190000}"/>
    <cellStyle name="Normal 13 6 8" xfId="3303" xr:uid="{00000000-0005-0000-0000-00002A190000}"/>
    <cellStyle name="Normal 13 6 8 2" xfId="20429" xr:uid="{00000000-0005-0000-0000-00002B190000}"/>
    <cellStyle name="Normal 13 6 9" xfId="3304" xr:uid="{00000000-0005-0000-0000-00002C190000}"/>
    <cellStyle name="Normal 13 6 9 2" xfId="20430" xr:uid="{00000000-0005-0000-0000-00002D190000}"/>
    <cellStyle name="Normal 13 60" xfId="3305" xr:uid="{00000000-0005-0000-0000-00002E190000}"/>
    <cellStyle name="Normal 13 60 2" xfId="20431" xr:uid="{00000000-0005-0000-0000-00002F190000}"/>
    <cellStyle name="Normal 13 61" xfId="3306" xr:uid="{00000000-0005-0000-0000-000030190000}"/>
    <cellStyle name="Normal 13 61 2" xfId="20432" xr:uid="{00000000-0005-0000-0000-000031190000}"/>
    <cellStyle name="Normal 13 62" xfId="3307" xr:uid="{00000000-0005-0000-0000-000032190000}"/>
    <cellStyle name="Normal 13 62 2" xfId="20433" xr:uid="{00000000-0005-0000-0000-000033190000}"/>
    <cellStyle name="Normal 13 63" xfId="3308" xr:uid="{00000000-0005-0000-0000-000034190000}"/>
    <cellStyle name="Normal 13 63 2" xfId="20434" xr:uid="{00000000-0005-0000-0000-000035190000}"/>
    <cellStyle name="Normal 13 64" xfId="3309" xr:uid="{00000000-0005-0000-0000-000036190000}"/>
    <cellStyle name="Normal 13 64 2" xfId="20435" xr:uid="{00000000-0005-0000-0000-000037190000}"/>
    <cellStyle name="Normal 13 65" xfId="3310" xr:uid="{00000000-0005-0000-0000-000038190000}"/>
    <cellStyle name="Normal 13 65 2" xfId="20436" xr:uid="{00000000-0005-0000-0000-000039190000}"/>
    <cellStyle name="Normal 13 66" xfId="19712" xr:uid="{00000000-0005-0000-0000-00003A190000}"/>
    <cellStyle name="Normal 13 7" xfId="3311" xr:uid="{00000000-0005-0000-0000-00003B190000}"/>
    <cellStyle name="Normal 13 7 10" xfId="3312" xr:uid="{00000000-0005-0000-0000-00003C190000}"/>
    <cellStyle name="Normal 13 7 10 2" xfId="20438" xr:uid="{00000000-0005-0000-0000-00003D190000}"/>
    <cellStyle name="Normal 13 7 11" xfId="3313" xr:uid="{00000000-0005-0000-0000-00003E190000}"/>
    <cellStyle name="Normal 13 7 11 2" xfId="20439" xr:uid="{00000000-0005-0000-0000-00003F190000}"/>
    <cellStyle name="Normal 13 7 12" xfId="3314" xr:uid="{00000000-0005-0000-0000-000040190000}"/>
    <cellStyle name="Normal 13 7 12 2" xfId="20440" xr:uid="{00000000-0005-0000-0000-000041190000}"/>
    <cellStyle name="Normal 13 7 13" xfId="3315" xr:uid="{00000000-0005-0000-0000-000042190000}"/>
    <cellStyle name="Normal 13 7 13 2" xfId="20441" xr:uid="{00000000-0005-0000-0000-000043190000}"/>
    <cellStyle name="Normal 13 7 14" xfId="3316" xr:uid="{00000000-0005-0000-0000-000044190000}"/>
    <cellStyle name="Normal 13 7 14 2" xfId="20442" xr:uid="{00000000-0005-0000-0000-000045190000}"/>
    <cellStyle name="Normal 13 7 15" xfId="3317" xr:uid="{00000000-0005-0000-0000-000046190000}"/>
    <cellStyle name="Normal 13 7 15 2" xfId="20443" xr:uid="{00000000-0005-0000-0000-000047190000}"/>
    <cellStyle name="Normal 13 7 16" xfId="3318" xr:uid="{00000000-0005-0000-0000-000048190000}"/>
    <cellStyle name="Normal 13 7 16 2" xfId="20444" xr:uid="{00000000-0005-0000-0000-000049190000}"/>
    <cellStyle name="Normal 13 7 17" xfId="3319" xr:uid="{00000000-0005-0000-0000-00004A190000}"/>
    <cellStyle name="Normal 13 7 17 2" xfId="20445" xr:uid="{00000000-0005-0000-0000-00004B190000}"/>
    <cellStyle name="Normal 13 7 18" xfId="3320" xr:uid="{00000000-0005-0000-0000-00004C190000}"/>
    <cellStyle name="Normal 13 7 18 2" xfId="20446" xr:uid="{00000000-0005-0000-0000-00004D190000}"/>
    <cellStyle name="Normal 13 7 19" xfId="20437" xr:uid="{00000000-0005-0000-0000-00004E190000}"/>
    <cellStyle name="Normal 13 7 2" xfId="3321" xr:uid="{00000000-0005-0000-0000-00004F190000}"/>
    <cellStyle name="Normal 13 7 2 2" xfId="3322" xr:uid="{00000000-0005-0000-0000-000050190000}"/>
    <cellStyle name="Normal 13 7 2 2 2" xfId="20448" xr:uid="{00000000-0005-0000-0000-000051190000}"/>
    <cellStyle name="Normal 13 7 2 3" xfId="3323" xr:uid="{00000000-0005-0000-0000-000052190000}"/>
    <cellStyle name="Normal 13 7 2 3 2" xfId="20449" xr:uid="{00000000-0005-0000-0000-000053190000}"/>
    <cellStyle name="Normal 13 7 2 4" xfId="3324" xr:uid="{00000000-0005-0000-0000-000054190000}"/>
    <cellStyle name="Normal 13 7 2 4 2" xfId="20450" xr:uid="{00000000-0005-0000-0000-000055190000}"/>
    <cellStyle name="Normal 13 7 2 5" xfId="20447" xr:uid="{00000000-0005-0000-0000-000056190000}"/>
    <cellStyle name="Normal 13 7 3" xfId="3325" xr:uid="{00000000-0005-0000-0000-000057190000}"/>
    <cellStyle name="Normal 13 7 3 2" xfId="20451" xr:uid="{00000000-0005-0000-0000-000058190000}"/>
    <cellStyle name="Normal 13 7 4" xfId="3326" xr:uid="{00000000-0005-0000-0000-000059190000}"/>
    <cellStyle name="Normal 13 7 4 2" xfId="20452" xr:uid="{00000000-0005-0000-0000-00005A190000}"/>
    <cellStyle name="Normal 13 7 5" xfId="3327" xr:uid="{00000000-0005-0000-0000-00005B190000}"/>
    <cellStyle name="Normal 13 7 5 2" xfId="20453" xr:uid="{00000000-0005-0000-0000-00005C190000}"/>
    <cellStyle name="Normal 13 7 6" xfId="3328" xr:uid="{00000000-0005-0000-0000-00005D190000}"/>
    <cellStyle name="Normal 13 7 6 2" xfId="20454" xr:uid="{00000000-0005-0000-0000-00005E190000}"/>
    <cellStyle name="Normal 13 7 7" xfId="3329" xr:uid="{00000000-0005-0000-0000-00005F190000}"/>
    <cellStyle name="Normal 13 7 7 2" xfId="20455" xr:uid="{00000000-0005-0000-0000-000060190000}"/>
    <cellStyle name="Normal 13 7 8" xfId="3330" xr:uid="{00000000-0005-0000-0000-000061190000}"/>
    <cellStyle name="Normal 13 7 8 2" xfId="20456" xr:uid="{00000000-0005-0000-0000-000062190000}"/>
    <cellStyle name="Normal 13 7 9" xfId="3331" xr:uid="{00000000-0005-0000-0000-000063190000}"/>
    <cellStyle name="Normal 13 7 9 2" xfId="20457" xr:uid="{00000000-0005-0000-0000-000064190000}"/>
    <cellStyle name="Normal 13 8" xfId="3332" xr:uid="{00000000-0005-0000-0000-000065190000}"/>
    <cellStyle name="Normal 13 8 10" xfId="3333" xr:uid="{00000000-0005-0000-0000-000066190000}"/>
    <cellStyle name="Normal 13 8 10 2" xfId="20459" xr:uid="{00000000-0005-0000-0000-000067190000}"/>
    <cellStyle name="Normal 13 8 11" xfId="3334" xr:uid="{00000000-0005-0000-0000-000068190000}"/>
    <cellStyle name="Normal 13 8 11 2" xfId="20460" xr:uid="{00000000-0005-0000-0000-000069190000}"/>
    <cellStyle name="Normal 13 8 12" xfId="3335" xr:uid="{00000000-0005-0000-0000-00006A190000}"/>
    <cellStyle name="Normal 13 8 12 2" xfId="20461" xr:uid="{00000000-0005-0000-0000-00006B190000}"/>
    <cellStyle name="Normal 13 8 13" xfId="3336" xr:uid="{00000000-0005-0000-0000-00006C190000}"/>
    <cellStyle name="Normal 13 8 13 2" xfId="20462" xr:uid="{00000000-0005-0000-0000-00006D190000}"/>
    <cellStyle name="Normal 13 8 14" xfId="3337" xr:uid="{00000000-0005-0000-0000-00006E190000}"/>
    <cellStyle name="Normal 13 8 14 2" xfId="20463" xr:uid="{00000000-0005-0000-0000-00006F190000}"/>
    <cellStyle name="Normal 13 8 15" xfId="3338" xr:uid="{00000000-0005-0000-0000-000070190000}"/>
    <cellStyle name="Normal 13 8 15 2" xfId="20464" xr:uid="{00000000-0005-0000-0000-000071190000}"/>
    <cellStyle name="Normal 13 8 16" xfId="3339" xr:uid="{00000000-0005-0000-0000-000072190000}"/>
    <cellStyle name="Normal 13 8 16 2" xfId="20465" xr:uid="{00000000-0005-0000-0000-000073190000}"/>
    <cellStyle name="Normal 13 8 17" xfId="3340" xr:uid="{00000000-0005-0000-0000-000074190000}"/>
    <cellStyle name="Normal 13 8 17 2" xfId="20466" xr:uid="{00000000-0005-0000-0000-000075190000}"/>
    <cellStyle name="Normal 13 8 18" xfId="3341" xr:uid="{00000000-0005-0000-0000-000076190000}"/>
    <cellStyle name="Normal 13 8 18 2" xfId="20467" xr:uid="{00000000-0005-0000-0000-000077190000}"/>
    <cellStyle name="Normal 13 8 19" xfId="20458" xr:uid="{00000000-0005-0000-0000-000078190000}"/>
    <cellStyle name="Normal 13 8 2" xfId="3342" xr:uid="{00000000-0005-0000-0000-000079190000}"/>
    <cellStyle name="Normal 13 8 2 2" xfId="3343" xr:uid="{00000000-0005-0000-0000-00007A190000}"/>
    <cellStyle name="Normal 13 8 2 2 2" xfId="20469" xr:uid="{00000000-0005-0000-0000-00007B190000}"/>
    <cellStyle name="Normal 13 8 2 3" xfId="3344" xr:uid="{00000000-0005-0000-0000-00007C190000}"/>
    <cellStyle name="Normal 13 8 2 3 2" xfId="20470" xr:uid="{00000000-0005-0000-0000-00007D190000}"/>
    <cellStyle name="Normal 13 8 2 4" xfId="3345" xr:uid="{00000000-0005-0000-0000-00007E190000}"/>
    <cellStyle name="Normal 13 8 2 4 2" xfId="20471" xr:uid="{00000000-0005-0000-0000-00007F190000}"/>
    <cellStyle name="Normal 13 8 2 5" xfId="20468" xr:uid="{00000000-0005-0000-0000-000080190000}"/>
    <cellStyle name="Normal 13 8 3" xfId="3346" xr:uid="{00000000-0005-0000-0000-000081190000}"/>
    <cellStyle name="Normal 13 8 3 2" xfId="20472" xr:uid="{00000000-0005-0000-0000-000082190000}"/>
    <cellStyle name="Normal 13 8 4" xfId="3347" xr:uid="{00000000-0005-0000-0000-000083190000}"/>
    <cellStyle name="Normal 13 8 4 2" xfId="20473" xr:uid="{00000000-0005-0000-0000-000084190000}"/>
    <cellStyle name="Normal 13 8 5" xfId="3348" xr:uid="{00000000-0005-0000-0000-000085190000}"/>
    <cellStyle name="Normal 13 8 5 2" xfId="20474" xr:uid="{00000000-0005-0000-0000-000086190000}"/>
    <cellStyle name="Normal 13 8 6" xfId="3349" xr:uid="{00000000-0005-0000-0000-000087190000}"/>
    <cellStyle name="Normal 13 8 6 2" xfId="20475" xr:uid="{00000000-0005-0000-0000-000088190000}"/>
    <cellStyle name="Normal 13 8 7" xfId="3350" xr:uid="{00000000-0005-0000-0000-000089190000}"/>
    <cellStyle name="Normal 13 8 7 2" xfId="20476" xr:uid="{00000000-0005-0000-0000-00008A190000}"/>
    <cellStyle name="Normal 13 8 8" xfId="3351" xr:uid="{00000000-0005-0000-0000-00008B190000}"/>
    <cellStyle name="Normal 13 8 8 2" xfId="20477" xr:uid="{00000000-0005-0000-0000-00008C190000}"/>
    <cellStyle name="Normal 13 8 9" xfId="3352" xr:uid="{00000000-0005-0000-0000-00008D190000}"/>
    <cellStyle name="Normal 13 8 9 2" xfId="20478" xr:uid="{00000000-0005-0000-0000-00008E190000}"/>
    <cellStyle name="Normal 13 9" xfId="3353" xr:uid="{00000000-0005-0000-0000-00008F190000}"/>
    <cellStyle name="Normal 13 9 10" xfId="3354" xr:uid="{00000000-0005-0000-0000-000090190000}"/>
    <cellStyle name="Normal 13 9 10 2" xfId="20480" xr:uid="{00000000-0005-0000-0000-000091190000}"/>
    <cellStyle name="Normal 13 9 11" xfId="3355" xr:uid="{00000000-0005-0000-0000-000092190000}"/>
    <cellStyle name="Normal 13 9 11 2" xfId="20481" xr:uid="{00000000-0005-0000-0000-000093190000}"/>
    <cellStyle name="Normal 13 9 12" xfId="3356" xr:uid="{00000000-0005-0000-0000-000094190000}"/>
    <cellStyle name="Normal 13 9 12 2" xfId="20482" xr:uid="{00000000-0005-0000-0000-000095190000}"/>
    <cellStyle name="Normal 13 9 13" xfId="3357" xr:uid="{00000000-0005-0000-0000-000096190000}"/>
    <cellStyle name="Normal 13 9 13 2" xfId="20483" xr:uid="{00000000-0005-0000-0000-000097190000}"/>
    <cellStyle name="Normal 13 9 14" xfId="3358" xr:uid="{00000000-0005-0000-0000-000098190000}"/>
    <cellStyle name="Normal 13 9 14 2" xfId="20484" xr:uid="{00000000-0005-0000-0000-000099190000}"/>
    <cellStyle name="Normal 13 9 15" xfId="3359" xr:uid="{00000000-0005-0000-0000-00009A190000}"/>
    <cellStyle name="Normal 13 9 15 2" xfId="20485" xr:uid="{00000000-0005-0000-0000-00009B190000}"/>
    <cellStyle name="Normal 13 9 16" xfId="3360" xr:uid="{00000000-0005-0000-0000-00009C190000}"/>
    <cellStyle name="Normal 13 9 16 2" xfId="20486" xr:uid="{00000000-0005-0000-0000-00009D190000}"/>
    <cellStyle name="Normal 13 9 17" xfId="3361" xr:uid="{00000000-0005-0000-0000-00009E190000}"/>
    <cellStyle name="Normal 13 9 17 2" xfId="20487" xr:uid="{00000000-0005-0000-0000-00009F190000}"/>
    <cellStyle name="Normal 13 9 18" xfId="3362" xr:uid="{00000000-0005-0000-0000-0000A0190000}"/>
    <cellStyle name="Normal 13 9 18 2" xfId="20488" xr:uid="{00000000-0005-0000-0000-0000A1190000}"/>
    <cellStyle name="Normal 13 9 19" xfId="20479" xr:uid="{00000000-0005-0000-0000-0000A2190000}"/>
    <cellStyle name="Normal 13 9 2" xfId="3363" xr:uid="{00000000-0005-0000-0000-0000A3190000}"/>
    <cellStyle name="Normal 13 9 2 2" xfId="3364" xr:uid="{00000000-0005-0000-0000-0000A4190000}"/>
    <cellStyle name="Normal 13 9 2 2 2" xfId="20490" xr:uid="{00000000-0005-0000-0000-0000A5190000}"/>
    <cellStyle name="Normal 13 9 2 3" xfId="3365" xr:uid="{00000000-0005-0000-0000-0000A6190000}"/>
    <cellStyle name="Normal 13 9 2 3 2" xfId="20491" xr:uid="{00000000-0005-0000-0000-0000A7190000}"/>
    <cellStyle name="Normal 13 9 2 4" xfId="3366" xr:uid="{00000000-0005-0000-0000-0000A8190000}"/>
    <cellStyle name="Normal 13 9 2 4 2" xfId="20492" xr:uid="{00000000-0005-0000-0000-0000A9190000}"/>
    <cellStyle name="Normal 13 9 2 5" xfId="20489" xr:uid="{00000000-0005-0000-0000-0000AA190000}"/>
    <cellStyle name="Normal 13 9 3" xfId="3367" xr:uid="{00000000-0005-0000-0000-0000AB190000}"/>
    <cellStyle name="Normal 13 9 3 2" xfId="20493" xr:uid="{00000000-0005-0000-0000-0000AC190000}"/>
    <cellStyle name="Normal 13 9 4" xfId="3368" xr:uid="{00000000-0005-0000-0000-0000AD190000}"/>
    <cellStyle name="Normal 13 9 4 2" xfId="20494" xr:uid="{00000000-0005-0000-0000-0000AE190000}"/>
    <cellStyle name="Normal 13 9 5" xfId="3369" xr:uid="{00000000-0005-0000-0000-0000AF190000}"/>
    <cellStyle name="Normal 13 9 5 2" xfId="20495" xr:uid="{00000000-0005-0000-0000-0000B0190000}"/>
    <cellStyle name="Normal 13 9 6" xfId="3370" xr:uid="{00000000-0005-0000-0000-0000B1190000}"/>
    <cellStyle name="Normal 13 9 6 2" xfId="20496" xr:uid="{00000000-0005-0000-0000-0000B2190000}"/>
    <cellStyle name="Normal 13 9 7" xfId="3371" xr:uid="{00000000-0005-0000-0000-0000B3190000}"/>
    <cellStyle name="Normal 13 9 7 2" xfId="20497" xr:uid="{00000000-0005-0000-0000-0000B4190000}"/>
    <cellStyle name="Normal 13 9 8" xfId="3372" xr:uid="{00000000-0005-0000-0000-0000B5190000}"/>
    <cellStyle name="Normal 13 9 8 2" xfId="20498" xr:uid="{00000000-0005-0000-0000-0000B6190000}"/>
    <cellStyle name="Normal 13 9 9" xfId="3373" xr:uid="{00000000-0005-0000-0000-0000B7190000}"/>
    <cellStyle name="Normal 13 9 9 2" xfId="20499" xr:uid="{00000000-0005-0000-0000-0000B8190000}"/>
    <cellStyle name="Normal 14" xfId="3374" xr:uid="{00000000-0005-0000-0000-0000B9190000}"/>
    <cellStyle name="Normal 14 10" xfId="3375" xr:uid="{00000000-0005-0000-0000-0000BA190000}"/>
    <cellStyle name="Normal 14 10 10" xfId="3376" xr:uid="{00000000-0005-0000-0000-0000BB190000}"/>
    <cellStyle name="Normal 14 10 10 2" xfId="20502" xr:uid="{00000000-0005-0000-0000-0000BC190000}"/>
    <cellStyle name="Normal 14 10 11" xfId="3377" xr:uid="{00000000-0005-0000-0000-0000BD190000}"/>
    <cellStyle name="Normal 14 10 11 2" xfId="20503" xr:uid="{00000000-0005-0000-0000-0000BE190000}"/>
    <cellStyle name="Normal 14 10 12" xfId="3378" xr:uid="{00000000-0005-0000-0000-0000BF190000}"/>
    <cellStyle name="Normal 14 10 12 2" xfId="20504" xr:uid="{00000000-0005-0000-0000-0000C0190000}"/>
    <cellStyle name="Normal 14 10 13" xfId="3379" xr:uid="{00000000-0005-0000-0000-0000C1190000}"/>
    <cellStyle name="Normal 14 10 13 2" xfId="20505" xr:uid="{00000000-0005-0000-0000-0000C2190000}"/>
    <cellStyle name="Normal 14 10 14" xfId="3380" xr:uid="{00000000-0005-0000-0000-0000C3190000}"/>
    <cellStyle name="Normal 14 10 14 2" xfId="20506" xr:uid="{00000000-0005-0000-0000-0000C4190000}"/>
    <cellStyle name="Normal 14 10 15" xfId="3381" xr:uid="{00000000-0005-0000-0000-0000C5190000}"/>
    <cellStyle name="Normal 14 10 15 2" xfId="20507" xr:uid="{00000000-0005-0000-0000-0000C6190000}"/>
    <cellStyle name="Normal 14 10 16" xfId="3382" xr:uid="{00000000-0005-0000-0000-0000C7190000}"/>
    <cellStyle name="Normal 14 10 16 2" xfId="20508" xr:uid="{00000000-0005-0000-0000-0000C8190000}"/>
    <cellStyle name="Normal 14 10 17" xfId="3383" xr:uid="{00000000-0005-0000-0000-0000C9190000}"/>
    <cellStyle name="Normal 14 10 17 2" xfId="20509" xr:uid="{00000000-0005-0000-0000-0000CA190000}"/>
    <cellStyle name="Normal 14 10 18" xfId="3384" xr:uid="{00000000-0005-0000-0000-0000CB190000}"/>
    <cellStyle name="Normal 14 10 18 2" xfId="20510" xr:uid="{00000000-0005-0000-0000-0000CC190000}"/>
    <cellStyle name="Normal 14 10 19" xfId="20501" xr:uid="{00000000-0005-0000-0000-0000CD190000}"/>
    <cellStyle name="Normal 14 10 2" xfId="3385" xr:uid="{00000000-0005-0000-0000-0000CE190000}"/>
    <cellStyle name="Normal 14 10 2 2" xfId="3386" xr:uid="{00000000-0005-0000-0000-0000CF190000}"/>
    <cellStyle name="Normal 14 10 2 2 2" xfId="20512" xr:uid="{00000000-0005-0000-0000-0000D0190000}"/>
    <cellStyle name="Normal 14 10 2 3" xfId="3387" xr:uid="{00000000-0005-0000-0000-0000D1190000}"/>
    <cellStyle name="Normal 14 10 2 3 2" xfId="20513" xr:uid="{00000000-0005-0000-0000-0000D2190000}"/>
    <cellStyle name="Normal 14 10 2 4" xfId="3388" xr:uid="{00000000-0005-0000-0000-0000D3190000}"/>
    <cellStyle name="Normal 14 10 2 4 2" xfId="20514" xr:uid="{00000000-0005-0000-0000-0000D4190000}"/>
    <cellStyle name="Normal 14 10 2 5" xfId="20511" xr:uid="{00000000-0005-0000-0000-0000D5190000}"/>
    <cellStyle name="Normal 14 10 3" xfId="3389" xr:uid="{00000000-0005-0000-0000-0000D6190000}"/>
    <cellStyle name="Normal 14 10 3 2" xfId="20515" xr:uid="{00000000-0005-0000-0000-0000D7190000}"/>
    <cellStyle name="Normal 14 10 4" xfId="3390" xr:uid="{00000000-0005-0000-0000-0000D8190000}"/>
    <cellStyle name="Normal 14 10 4 2" xfId="20516" xr:uid="{00000000-0005-0000-0000-0000D9190000}"/>
    <cellStyle name="Normal 14 10 5" xfId="3391" xr:uid="{00000000-0005-0000-0000-0000DA190000}"/>
    <cellStyle name="Normal 14 10 5 2" xfId="20517" xr:uid="{00000000-0005-0000-0000-0000DB190000}"/>
    <cellStyle name="Normal 14 10 6" xfId="3392" xr:uid="{00000000-0005-0000-0000-0000DC190000}"/>
    <cellStyle name="Normal 14 10 6 2" xfId="20518" xr:uid="{00000000-0005-0000-0000-0000DD190000}"/>
    <cellStyle name="Normal 14 10 7" xfId="3393" xr:uid="{00000000-0005-0000-0000-0000DE190000}"/>
    <cellStyle name="Normal 14 10 7 2" xfId="20519" xr:uid="{00000000-0005-0000-0000-0000DF190000}"/>
    <cellStyle name="Normal 14 10 8" xfId="3394" xr:uid="{00000000-0005-0000-0000-0000E0190000}"/>
    <cellStyle name="Normal 14 10 8 2" xfId="20520" xr:uid="{00000000-0005-0000-0000-0000E1190000}"/>
    <cellStyle name="Normal 14 10 9" xfId="3395" xr:uid="{00000000-0005-0000-0000-0000E2190000}"/>
    <cellStyle name="Normal 14 10 9 2" xfId="20521" xr:uid="{00000000-0005-0000-0000-0000E3190000}"/>
    <cellStyle name="Normal 14 11" xfId="3396" xr:uid="{00000000-0005-0000-0000-0000E4190000}"/>
    <cellStyle name="Normal 14 11 10" xfId="3397" xr:uid="{00000000-0005-0000-0000-0000E5190000}"/>
    <cellStyle name="Normal 14 11 10 2" xfId="20523" xr:uid="{00000000-0005-0000-0000-0000E6190000}"/>
    <cellStyle name="Normal 14 11 11" xfId="3398" xr:uid="{00000000-0005-0000-0000-0000E7190000}"/>
    <cellStyle name="Normal 14 11 11 2" xfId="20524" xr:uid="{00000000-0005-0000-0000-0000E8190000}"/>
    <cellStyle name="Normal 14 11 12" xfId="3399" xr:uid="{00000000-0005-0000-0000-0000E9190000}"/>
    <cellStyle name="Normal 14 11 12 2" xfId="20525" xr:uid="{00000000-0005-0000-0000-0000EA190000}"/>
    <cellStyle name="Normal 14 11 13" xfId="3400" xr:uid="{00000000-0005-0000-0000-0000EB190000}"/>
    <cellStyle name="Normal 14 11 13 2" xfId="20526" xr:uid="{00000000-0005-0000-0000-0000EC190000}"/>
    <cellStyle name="Normal 14 11 14" xfId="3401" xr:uid="{00000000-0005-0000-0000-0000ED190000}"/>
    <cellStyle name="Normal 14 11 14 2" xfId="20527" xr:uid="{00000000-0005-0000-0000-0000EE190000}"/>
    <cellStyle name="Normal 14 11 15" xfId="3402" xr:uid="{00000000-0005-0000-0000-0000EF190000}"/>
    <cellStyle name="Normal 14 11 15 2" xfId="20528" xr:uid="{00000000-0005-0000-0000-0000F0190000}"/>
    <cellStyle name="Normal 14 11 16" xfId="3403" xr:uid="{00000000-0005-0000-0000-0000F1190000}"/>
    <cellStyle name="Normal 14 11 16 2" xfId="20529" xr:uid="{00000000-0005-0000-0000-0000F2190000}"/>
    <cellStyle name="Normal 14 11 17" xfId="3404" xr:uid="{00000000-0005-0000-0000-0000F3190000}"/>
    <cellStyle name="Normal 14 11 17 2" xfId="20530" xr:uid="{00000000-0005-0000-0000-0000F4190000}"/>
    <cellStyle name="Normal 14 11 18" xfId="3405" xr:uid="{00000000-0005-0000-0000-0000F5190000}"/>
    <cellStyle name="Normal 14 11 18 2" xfId="20531" xr:uid="{00000000-0005-0000-0000-0000F6190000}"/>
    <cellStyle name="Normal 14 11 19" xfId="20522" xr:uid="{00000000-0005-0000-0000-0000F7190000}"/>
    <cellStyle name="Normal 14 11 2" xfId="3406" xr:uid="{00000000-0005-0000-0000-0000F8190000}"/>
    <cellStyle name="Normal 14 11 2 2" xfId="3407" xr:uid="{00000000-0005-0000-0000-0000F9190000}"/>
    <cellStyle name="Normal 14 11 2 2 2" xfId="20533" xr:uid="{00000000-0005-0000-0000-0000FA190000}"/>
    <cellStyle name="Normal 14 11 2 3" xfId="3408" xr:uid="{00000000-0005-0000-0000-0000FB190000}"/>
    <cellStyle name="Normal 14 11 2 3 2" xfId="20534" xr:uid="{00000000-0005-0000-0000-0000FC190000}"/>
    <cellStyle name="Normal 14 11 2 4" xfId="3409" xr:uid="{00000000-0005-0000-0000-0000FD190000}"/>
    <cellStyle name="Normal 14 11 2 4 2" xfId="20535" xr:uid="{00000000-0005-0000-0000-0000FE190000}"/>
    <cellStyle name="Normal 14 11 2 5" xfId="20532" xr:uid="{00000000-0005-0000-0000-0000FF190000}"/>
    <cellStyle name="Normal 14 11 3" xfId="3410" xr:uid="{00000000-0005-0000-0000-0000001A0000}"/>
    <cellStyle name="Normal 14 11 3 2" xfId="20536" xr:uid="{00000000-0005-0000-0000-0000011A0000}"/>
    <cellStyle name="Normal 14 11 4" xfId="3411" xr:uid="{00000000-0005-0000-0000-0000021A0000}"/>
    <cellStyle name="Normal 14 11 4 2" xfId="20537" xr:uid="{00000000-0005-0000-0000-0000031A0000}"/>
    <cellStyle name="Normal 14 11 5" xfId="3412" xr:uid="{00000000-0005-0000-0000-0000041A0000}"/>
    <cellStyle name="Normal 14 11 5 2" xfId="20538" xr:uid="{00000000-0005-0000-0000-0000051A0000}"/>
    <cellStyle name="Normal 14 11 6" xfId="3413" xr:uid="{00000000-0005-0000-0000-0000061A0000}"/>
    <cellStyle name="Normal 14 11 6 2" xfId="20539" xr:uid="{00000000-0005-0000-0000-0000071A0000}"/>
    <cellStyle name="Normal 14 11 7" xfId="3414" xr:uid="{00000000-0005-0000-0000-0000081A0000}"/>
    <cellStyle name="Normal 14 11 7 2" xfId="20540" xr:uid="{00000000-0005-0000-0000-0000091A0000}"/>
    <cellStyle name="Normal 14 11 8" xfId="3415" xr:uid="{00000000-0005-0000-0000-00000A1A0000}"/>
    <cellStyle name="Normal 14 11 8 2" xfId="20541" xr:uid="{00000000-0005-0000-0000-00000B1A0000}"/>
    <cellStyle name="Normal 14 11 9" xfId="3416" xr:uid="{00000000-0005-0000-0000-00000C1A0000}"/>
    <cellStyle name="Normal 14 11 9 2" xfId="20542" xr:uid="{00000000-0005-0000-0000-00000D1A0000}"/>
    <cellStyle name="Normal 14 12" xfId="3417" xr:uid="{00000000-0005-0000-0000-00000E1A0000}"/>
    <cellStyle name="Normal 14 12 10" xfId="3418" xr:uid="{00000000-0005-0000-0000-00000F1A0000}"/>
    <cellStyle name="Normal 14 12 10 2" xfId="20544" xr:uid="{00000000-0005-0000-0000-0000101A0000}"/>
    <cellStyle name="Normal 14 12 11" xfId="3419" xr:uid="{00000000-0005-0000-0000-0000111A0000}"/>
    <cellStyle name="Normal 14 12 11 2" xfId="20545" xr:uid="{00000000-0005-0000-0000-0000121A0000}"/>
    <cellStyle name="Normal 14 12 12" xfId="3420" xr:uid="{00000000-0005-0000-0000-0000131A0000}"/>
    <cellStyle name="Normal 14 12 12 2" xfId="20546" xr:uid="{00000000-0005-0000-0000-0000141A0000}"/>
    <cellStyle name="Normal 14 12 13" xfId="3421" xr:uid="{00000000-0005-0000-0000-0000151A0000}"/>
    <cellStyle name="Normal 14 12 13 2" xfId="20547" xr:uid="{00000000-0005-0000-0000-0000161A0000}"/>
    <cellStyle name="Normal 14 12 14" xfId="3422" xr:uid="{00000000-0005-0000-0000-0000171A0000}"/>
    <cellStyle name="Normal 14 12 14 2" xfId="20548" xr:uid="{00000000-0005-0000-0000-0000181A0000}"/>
    <cellStyle name="Normal 14 12 15" xfId="3423" xr:uid="{00000000-0005-0000-0000-0000191A0000}"/>
    <cellStyle name="Normal 14 12 15 2" xfId="20549" xr:uid="{00000000-0005-0000-0000-00001A1A0000}"/>
    <cellStyle name="Normal 14 12 16" xfId="3424" xr:uid="{00000000-0005-0000-0000-00001B1A0000}"/>
    <cellStyle name="Normal 14 12 16 2" xfId="20550" xr:uid="{00000000-0005-0000-0000-00001C1A0000}"/>
    <cellStyle name="Normal 14 12 17" xfId="3425" xr:uid="{00000000-0005-0000-0000-00001D1A0000}"/>
    <cellStyle name="Normal 14 12 17 2" xfId="20551" xr:uid="{00000000-0005-0000-0000-00001E1A0000}"/>
    <cellStyle name="Normal 14 12 18" xfId="3426" xr:uid="{00000000-0005-0000-0000-00001F1A0000}"/>
    <cellStyle name="Normal 14 12 18 2" xfId="20552" xr:uid="{00000000-0005-0000-0000-0000201A0000}"/>
    <cellStyle name="Normal 14 12 19" xfId="20543" xr:uid="{00000000-0005-0000-0000-0000211A0000}"/>
    <cellStyle name="Normal 14 12 2" xfId="3427" xr:uid="{00000000-0005-0000-0000-0000221A0000}"/>
    <cellStyle name="Normal 14 12 2 2" xfId="3428" xr:uid="{00000000-0005-0000-0000-0000231A0000}"/>
    <cellStyle name="Normal 14 12 2 2 2" xfId="20554" xr:uid="{00000000-0005-0000-0000-0000241A0000}"/>
    <cellStyle name="Normal 14 12 2 3" xfId="3429" xr:uid="{00000000-0005-0000-0000-0000251A0000}"/>
    <cellStyle name="Normal 14 12 2 3 2" xfId="20555" xr:uid="{00000000-0005-0000-0000-0000261A0000}"/>
    <cellStyle name="Normal 14 12 2 4" xfId="3430" xr:uid="{00000000-0005-0000-0000-0000271A0000}"/>
    <cellStyle name="Normal 14 12 2 4 2" xfId="20556" xr:uid="{00000000-0005-0000-0000-0000281A0000}"/>
    <cellStyle name="Normal 14 12 2 5" xfId="20553" xr:uid="{00000000-0005-0000-0000-0000291A0000}"/>
    <cellStyle name="Normal 14 12 3" xfId="3431" xr:uid="{00000000-0005-0000-0000-00002A1A0000}"/>
    <cellStyle name="Normal 14 12 3 2" xfId="20557" xr:uid="{00000000-0005-0000-0000-00002B1A0000}"/>
    <cellStyle name="Normal 14 12 4" xfId="3432" xr:uid="{00000000-0005-0000-0000-00002C1A0000}"/>
    <cellStyle name="Normal 14 12 4 2" xfId="20558" xr:uid="{00000000-0005-0000-0000-00002D1A0000}"/>
    <cellStyle name="Normal 14 12 5" xfId="3433" xr:uid="{00000000-0005-0000-0000-00002E1A0000}"/>
    <cellStyle name="Normal 14 12 5 2" xfId="20559" xr:uid="{00000000-0005-0000-0000-00002F1A0000}"/>
    <cellStyle name="Normal 14 12 6" xfId="3434" xr:uid="{00000000-0005-0000-0000-0000301A0000}"/>
    <cellStyle name="Normal 14 12 6 2" xfId="20560" xr:uid="{00000000-0005-0000-0000-0000311A0000}"/>
    <cellStyle name="Normal 14 12 7" xfId="3435" xr:uid="{00000000-0005-0000-0000-0000321A0000}"/>
    <cellStyle name="Normal 14 12 7 2" xfId="20561" xr:uid="{00000000-0005-0000-0000-0000331A0000}"/>
    <cellStyle name="Normal 14 12 8" xfId="3436" xr:uid="{00000000-0005-0000-0000-0000341A0000}"/>
    <cellStyle name="Normal 14 12 8 2" xfId="20562" xr:uid="{00000000-0005-0000-0000-0000351A0000}"/>
    <cellStyle name="Normal 14 12 9" xfId="3437" xr:uid="{00000000-0005-0000-0000-0000361A0000}"/>
    <cellStyle name="Normal 14 12 9 2" xfId="20563" xr:uid="{00000000-0005-0000-0000-0000371A0000}"/>
    <cellStyle name="Normal 14 13" xfId="3438" xr:uid="{00000000-0005-0000-0000-0000381A0000}"/>
    <cellStyle name="Normal 14 13 10" xfId="3439" xr:uid="{00000000-0005-0000-0000-0000391A0000}"/>
    <cellStyle name="Normal 14 13 10 2" xfId="20565" xr:uid="{00000000-0005-0000-0000-00003A1A0000}"/>
    <cellStyle name="Normal 14 13 11" xfId="3440" xr:uid="{00000000-0005-0000-0000-00003B1A0000}"/>
    <cellStyle name="Normal 14 13 11 2" xfId="20566" xr:uid="{00000000-0005-0000-0000-00003C1A0000}"/>
    <cellStyle name="Normal 14 13 12" xfId="3441" xr:uid="{00000000-0005-0000-0000-00003D1A0000}"/>
    <cellStyle name="Normal 14 13 12 2" xfId="20567" xr:uid="{00000000-0005-0000-0000-00003E1A0000}"/>
    <cellStyle name="Normal 14 13 13" xfId="3442" xr:uid="{00000000-0005-0000-0000-00003F1A0000}"/>
    <cellStyle name="Normal 14 13 13 2" xfId="20568" xr:uid="{00000000-0005-0000-0000-0000401A0000}"/>
    <cellStyle name="Normal 14 13 14" xfId="3443" xr:uid="{00000000-0005-0000-0000-0000411A0000}"/>
    <cellStyle name="Normal 14 13 14 2" xfId="20569" xr:uid="{00000000-0005-0000-0000-0000421A0000}"/>
    <cellStyle name="Normal 14 13 15" xfId="3444" xr:uid="{00000000-0005-0000-0000-0000431A0000}"/>
    <cellStyle name="Normal 14 13 15 2" xfId="20570" xr:uid="{00000000-0005-0000-0000-0000441A0000}"/>
    <cellStyle name="Normal 14 13 16" xfId="3445" xr:uid="{00000000-0005-0000-0000-0000451A0000}"/>
    <cellStyle name="Normal 14 13 16 2" xfId="20571" xr:uid="{00000000-0005-0000-0000-0000461A0000}"/>
    <cellStyle name="Normal 14 13 17" xfId="3446" xr:uid="{00000000-0005-0000-0000-0000471A0000}"/>
    <cellStyle name="Normal 14 13 17 2" xfId="20572" xr:uid="{00000000-0005-0000-0000-0000481A0000}"/>
    <cellStyle name="Normal 14 13 18" xfId="3447" xr:uid="{00000000-0005-0000-0000-0000491A0000}"/>
    <cellStyle name="Normal 14 13 18 2" xfId="20573" xr:uid="{00000000-0005-0000-0000-00004A1A0000}"/>
    <cellStyle name="Normal 14 13 19" xfId="20564" xr:uid="{00000000-0005-0000-0000-00004B1A0000}"/>
    <cellStyle name="Normal 14 13 2" xfId="3448" xr:uid="{00000000-0005-0000-0000-00004C1A0000}"/>
    <cellStyle name="Normal 14 13 2 2" xfId="3449" xr:uid="{00000000-0005-0000-0000-00004D1A0000}"/>
    <cellStyle name="Normal 14 13 2 2 2" xfId="20575" xr:uid="{00000000-0005-0000-0000-00004E1A0000}"/>
    <cellStyle name="Normal 14 13 2 3" xfId="3450" xr:uid="{00000000-0005-0000-0000-00004F1A0000}"/>
    <cellStyle name="Normal 14 13 2 3 2" xfId="20576" xr:uid="{00000000-0005-0000-0000-0000501A0000}"/>
    <cellStyle name="Normal 14 13 2 4" xfId="3451" xr:uid="{00000000-0005-0000-0000-0000511A0000}"/>
    <cellStyle name="Normal 14 13 2 4 2" xfId="20577" xr:uid="{00000000-0005-0000-0000-0000521A0000}"/>
    <cellStyle name="Normal 14 13 2 5" xfId="20574" xr:uid="{00000000-0005-0000-0000-0000531A0000}"/>
    <cellStyle name="Normal 14 13 3" xfId="3452" xr:uid="{00000000-0005-0000-0000-0000541A0000}"/>
    <cellStyle name="Normal 14 13 3 2" xfId="20578" xr:uid="{00000000-0005-0000-0000-0000551A0000}"/>
    <cellStyle name="Normal 14 13 4" xfId="3453" xr:uid="{00000000-0005-0000-0000-0000561A0000}"/>
    <cellStyle name="Normal 14 13 4 2" xfId="20579" xr:uid="{00000000-0005-0000-0000-0000571A0000}"/>
    <cellStyle name="Normal 14 13 5" xfId="3454" xr:uid="{00000000-0005-0000-0000-0000581A0000}"/>
    <cellStyle name="Normal 14 13 5 2" xfId="20580" xr:uid="{00000000-0005-0000-0000-0000591A0000}"/>
    <cellStyle name="Normal 14 13 6" xfId="3455" xr:uid="{00000000-0005-0000-0000-00005A1A0000}"/>
    <cellStyle name="Normal 14 13 6 2" xfId="20581" xr:uid="{00000000-0005-0000-0000-00005B1A0000}"/>
    <cellStyle name="Normal 14 13 7" xfId="3456" xr:uid="{00000000-0005-0000-0000-00005C1A0000}"/>
    <cellStyle name="Normal 14 13 7 2" xfId="20582" xr:uid="{00000000-0005-0000-0000-00005D1A0000}"/>
    <cellStyle name="Normal 14 13 8" xfId="3457" xr:uid="{00000000-0005-0000-0000-00005E1A0000}"/>
    <cellStyle name="Normal 14 13 8 2" xfId="20583" xr:uid="{00000000-0005-0000-0000-00005F1A0000}"/>
    <cellStyle name="Normal 14 13 9" xfId="3458" xr:uid="{00000000-0005-0000-0000-0000601A0000}"/>
    <cellStyle name="Normal 14 13 9 2" xfId="20584" xr:uid="{00000000-0005-0000-0000-0000611A0000}"/>
    <cellStyle name="Normal 14 14" xfId="3459" xr:uid="{00000000-0005-0000-0000-0000621A0000}"/>
    <cellStyle name="Normal 14 14 10" xfId="3460" xr:uid="{00000000-0005-0000-0000-0000631A0000}"/>
    <cellStyle name="Normal 14 14 10 2" xfId="20586" xr:uid="{00000000-0005-0000-0000-0000641A0000}"/>
    <cellStyle name="Normal 14 14 11" xfId="3461" xr:uid="{00000000-0005-0000-0000-0000651A0000}"/>
    <cellStyle name="Normal 14 14 11 2" xfId="20587" xr:uid="{00000000-0005-0000-0000-0000661A0000}"/>
    <cellStyle name="Normal 14 14 12" xfId="3462" xr:uid="{00000000-0005-0000-0000-0000671A0000}"/>
    <cellStyle name="Normal 14 14 12 2" xfId="20588" xr:uid="{00000000-0005-0000-0000-0000681A0000}"/>
    <cellStyle name="Normal 14 14 13" xfId="3463" xr:uid="{00000000-0005-0000-0000-0000691A0000}"/>
    <cellStyle name="Normal 14 14 13 2" xfId="20589" xr:uid="{00000000-0005-0000-0000-00006A1A0000}"/>
    <cellStyle name="Normal 14 14 14" xfId="3464" xr:uid="{00000000-0005-0000-0000-00006B1A0000}"/>
    <cellStyle name="Normal 14 14 14 2" xfId="20590" xr:uid="{00000000-0005-0000-0000-00006C1A0000}"/>
    <cellStyle name="Normal 14 14 15" xfId="3465" xr:uid="{00000000-0005-0000-0000-00006D1A0000}"/>
    <cellStyle name="Normal 14 14 15 2" xfId="20591" xr:uid="{00000000-0005-0000-0000-00006E1A0000}"/>
    <cellStyle name="Normal 14 14 16" xfId="3466" xr:uid="{00000000-0005-0000-0000-00006F1A0000}"/>
    <cellStyle name="Normal 14 14 16 2" xfId="20592" xr:uid="{00000000-0005-0000-0000-0000701A0000}"/>
    <cellStyle name="Normal 14 14 17" xfId="3467" xr:uid="{00000000-0005-0000-0000-0000711A0000}"/>
    <cellStyle name="Normal 14 14 17 2" xfId="20593" xr:uid="{00000000-0005-0000-0000-0000721A0000}"/>
    <cellStyle name="Normal 14 14 18" xfId="3468" xr:uid="{00000000-0005-0000-0000-0000731A0000}"/>
    <cellStyle name="Normal 14 14 18 2" xfId="20594" xr:uid="{00000000-0005-0000-0000-0000741A0000}"/>
    <cellStyle name="Normal 14 14 19" xfId="20585" xr:uid="{00000000-0005-0000-0000-0000751A0000}"/>
    <cellStyle name="Normal 14 14 2" xfId="3469" xr:uid="{00000000-0005-0000-0000-0000761A0000}"/>
    <cellStyle name="Normal 14 14 2 2" xfId="3470" xr:uid="{00000000-0005-0000-0000-0000771A0000}"/>
    <cellStyle name="Normal 14 14 2 2 2" xfId="20596" xr:uid="{00000000-0005-0000-0000-0000781A0000}"/>
    <cellStyle name="Normal 14 14 2 3" xfId="3471" xr:uid="{00000000-0005-0000-0000-0000791A0000}"/>
    <cellStyle name="Normal 14 14 2 3 2" xfId="20597" xr:uid="{00000000-0005-0000-0000-00007A1A0000}"/>
    <cellStyle name="Normal 14 14 2 4" xfId="3472" xr:uid="{00000000-0005-0000-0000-00007B1A0000}"/>
    <cellStyle name="Normal 14 14 2 4 2" xfId="20598" xr:uid="{00000000-0005-0000-0000-00007C1A0000}"/>
    <cellStyle name="Normal 14 14 2 5" xfId="20595" xr:uid="{00000000-0005-0000-0000-00007D1A0000}"/>
    <cellStyle name="Normal 14 14 3" xfId="3473" xr:uid="{00000000-0005-0000-0000-00007E1A0000}"/>
    <cellStyle name="Normal 14 14 3 2" xfId="20599" xr:uid="{00000000-0005-0000-0000-00007F1A0000}"/>
    <cellStyle name="Normal 14 14 4" xfId="3474" xr:uid="{00000000-0005-0000-0000-0000801A0000}"/>
    <cellStyle name="Normal 14 14 4 2" xfId="20600" xr:uid="{00000000-0005-0000-0000-0000811A0000}"/>
    <cellStyle name="Normal 14 14 5" xfId="3475" xr:uid="{00000000-0005-0000-0000-0000821A0000}"/>
    <cellStyle name="Normal 14 14 5 2" xfId="20601" xr:uid="{00000000-0005-0000-0000-0000831A0000}"/>
    <cellStyle name="Normal 14 14 6" xfId="3476" xr:uid="{00000000-0005-0000-0000-0000841A0000}"/>
    <cellStyle name="Normal 14 14 6 2" xfId="20602" xr:uid="{00000000-0005-0000-0000-0000851A0000}"/>
    <cellStyle name="Normal 14 14 7" xfId="3477" xr:uid="{00000000-0005-0000-0000-0000861A0000}"/>
    <cellStyle name="Normal 14 14 7 2" xfId="20603" xr:uid="{00000000-0005-0000-0000-0000871A0000}"/>
    <cellStyle name="Normal 14 14 8" xfId="3478" xr:uid="{00000000-0005-0000-0000-0000881A0000}"/>
    <cellStyle name="Normal 14 14 8 2" xfId="20604" xr:uid="{00000000-0005-0000-0000-0000891A0000}"/>
    <cellStyle name="Normal 14 14 9" xfId="3479" xr:uid="{00000000-0005-0000-0000-00008A1A0000}"/>
    <cellStyle name="Normal 14 14 9 2" xfId="20605" xr:uid="{00000000-0005-0000-0000-00008B1A0000}"/>
    <cellStyle name="Normal 14 15" xfId="3480" xr:uid="{00000000-0005-0000-0000-00008C1A0000}"/>
    <cellStyle name="Normal 14 15 10" xfId="3481" xr:uid="{00000000-0005-0000-0000-00008D1A0000}"/>
    <cellStyle name="Normal 14 15 10 2" xfId="20607" xr:uid="{00000000-0005-0000-0000-00008E1A0000}"/>
    <cellStyle name="Normal 14 15 11" xfId="3482" xr:uid="{00000000-0005-0000-0000-00008F1A0000}"/>
    <cellStyle name="Normal 14 15 11 2" xfId="20608" xr:uid="{00000000-0005-0000-0000-0000901A0000}"/>
    <cellStyle name="Normal 14 15 12" xfId="3483" xr:uid="{00000000-0005-0000-0000-0000911A0000}"/>
    <cellStyle name="Normal 14 15 12 2" xfId="20609" xr:uid="{00000000-0005-0000-0000-0000921A0000}"/>
    <cellStyle name="Normal 14 15 13" xfId="3484" xr:uid="{00000000-0005-0000-0000-0000931A0000}"/>
    <cellStyle name="Normal 14 15 13 2" xfId="20610" xr:uid="{00000000-0005-0000-0000-0000941A0000}"/>
    <cellStyle name="Normal 14 15 14" xfId="3485" xr:uid="{00000000-0005-0000-0000-0000951A0000}"/>
    <cellStyle name="Normal 14 15 14 2" xfId="20611" xr:uid="{00000000-0005-0000-0000-0000961A0000}"/>
    <cellStyle name="Normal 14 15 15" xfId="3486" xr:uid="{00000000-0005-0000-0000-0000971A0000}"/>
    <cellStyle name="Normal 14 15 15 2" xfId="20612" xr:uid="{00000000-0005-0000-0000-0000981A0000}"/>
    <cellStyle name="Normal 14 15 16" xfId="3487" xr:uid="{00000000-0005-0000-0000-0000991A0000}"/>
    <cellStyle name="Normal 14 15 16 2" xfId="20613" xr:uid="{00000000-0005-0000-0000-00009A1A0000}"/>
    <cellStyle name="Normal 14 15 17" xfId="3488" xr:uid="{00000000-0005-0000-0000-00009B1A0000}"/>
    <cellStyle name="Normal 14 15 17 2" xfId="20614" xr:uid="{00000000-0005-0000-0000-00009C1A0000}"/>
    <cellStyle name="Normal 14 15 18" xfId="3489" xr:uid="{00000000-0005-0000-0000-00009D1A0000}"/>
    <cellStyle name="Normal 14 15 18 2" xfId="20615" xr:uid="{00000000-0005-0000-0000-00009E1A0000}"/>
    <cellStyle name="Normal 14 15 19" xfId="20606" xr:uid="{00000000-0005-0000-0000-00009F1A0000}"/>
    <cellStyle name="Normal 14 15 2" xfId="3490" xr:uid="{00000000-0005-0000-0000-0000A01A0000}"/>
    <cellStyle name="Normal 14 15 2 2" xfId="3491" xr:uid="{00000000-0005-0000-0000-0000A11A0000}"/>
    <cellStyle name="Normal 14 15 2 2 2" xfId="20617" xr:uid="{00000000-0005-0000-0000-0000A21A0000}"/>
    <cellStyle name="Normal 14 15 2 3" xfId="3492" xr:uid="{00000000-0005-0000-0000-0000A31A0000}"/>
    <cellStyle name="Normal 14 15 2 3 2" xfId="20618" xr:uid="{00000000-0005-0000-0000-0000A41A0000}"/>
    <cellStyle name="Normal 14 15 2 4" xfId="3493" xr:uid="{00000000-0005-0000-0000-0000A51A0000}"/>
    <cellStyle name="Normal 14 15 2 4 2" xfId="20619" xr:uid="{00000000-0005-0000-0000-0000A61A0000}"/>
    <cellStyle name="Normal 14 15 2 5" xfId="20616" xr:uid="{00000000-0005-0000-0000-0000A71A0000}"/>
    <cellStyle name="Normal 14 15 3" xfId="3494" xr:uid="{00000000-0005-0000-0000-0000A81A0000}"/>
    <cellStyle name="Normal 14 15 3 2" xfId="20620" xr:uid="{00000000-0005-0000-0000-0000A91A0000}"/>
    <cellStyle name="Normal 14 15 4" xfId="3495" xr:uid="{00000000-0005-0000-0000-0000AA1A0000}"/>
    <cellStyle name="Normal 14 15 4 2" xfId="20621" xr:uid="{00000000-0005-0000-0000-0000AB1A0000}"/>
    <cellStyle name="Normal 14 15 5" xfId="3496" xr:uid="{00000000-0005-0000-0000-0000AC1A0000}"/>
    <cellStyle name="Normal 14 15 5 2" xfId="20622" xr:uid="{00000000-0005-0000-0000-0000AD1A0000}"/>
    <cellStyle name="Normal 14 15 6" xfId="3497" xr:uid="{00000000-0005-0000-0000-0000AE1A0000}"/>
    <cellStyle name="Normal 14 15 6 2" xfId="20623" xr:uid="{00000000-0005-0000-0000-0000AF1A0000}"/>
    <cellStyle name="Normal 14 15 7" xfId="3498" xr:uid="{00000000-0005-0000-0000-0000B01A0000}"/>
    <cellStyle name="Normal 14 15 7 2" xfId="20624" xr:uid="{00000000-0005-0000-0000-0000B11A0000}"/>
    <cellStyle name="Normal 14 15 8" xfId="3499" xr:uid="{00000000-0005-0000-0000-0000B21A0000}"/>
    <cellStyle name="Normal 14 15 8 2" xfId="20625" xr:uid="{00000000-0005-0000-0000-0000B31A0000}"/>
    <cellStyle name="Normal 14 15 9" xfId="3500" xr:uid="{00000000-0005-0000-0000-0000B41A0000}"/>
    <cellStyle name="Normal 14 15 9 2" xfId="20626" xr:uid="{00000000-0005-0000-0000-0000B51A0000}"/>
    <cellStyle name="Normal 14 16" xfId="3501" xr:uid="{00000000-0005-0000-0000-0000B61A0000}"/>
    <cellStyle name="Normal 14 16 10" xfId="3502" xr:uid="{00000000-0005-0000-0000-0000B71A0000}"/>
    <cellStyle name="Normal 14 16 10 2" xfId="20628" xr:uid="{00000000-0005-0000-0000-0000B81A0000}"/>
    <cellStyle name="Normal 14 16 11" xfId="3503" xr:uid="{00000000-0005-0000-0000-0000B91A0000}"/>
    <cellStyle name="Normal 14 16 11 2" xfId="20629" xr:uid="{00000000-0005-0000-0000-0000BA1A0000}"/>
    <cellStyle name="Normal 14 16 12" xfId="3504" xr:uid="{00000000-0005-0000-0000-0000BB1A0000}"/>
    <cellStyle name="Normal 14 16 12 2" xfId="20630" xr:uid="{00000000-0005-0000-0000-0000BC1A0000}"/>
    <cellStyle name="Normal 14 16 13" xfId="3505" xr:uid="{00000000-0005-0000-0000-0000BD1A0000}"/>
    <cellStyle name="Normal 14 16 13 2" xfId="20631" xr:uid="{00000000-0005-0000-0000-0000BE1A0000}"/>
    <cellStyle name="Normal 14 16 14" xfId="3506" xr:uid="{00000000-0005-0000-0000-0000BF1A0000}"/>
    <cellStyle name="Normal 14 16 14 2" xfId="20632" xr:uid="{00000000-0005-0000-0000-0000C01A0000}"/>
    <cellStyle name="Normal 14 16 15" xfId="3507" xr:uid="{00000000-0005-0000-0000-0000C11A0000}"/>
    <cellStyle name="Normal 14 16 15 2" xfId="20633" xr:uid="{00000000-0005-0000-0000-0000C21A0000}"/>
    <cellStyle name="Normal 14 16 16" xfId="3508" xr:uid="{00000000-0005-0000-0000-0000C31A0000}"/>
    <cellStyle name="Normal 14 16 16 2" xfId="20634" xr:uid="{00000000-0005-0000-0000-0000C41A0000}"/>
    <cellStyle name="Normal 14 16 17" xfId="3509" xr:uid="{00000000-0005-0000-0000-0000C51A0000}"/>
    <cellStyle name="Normal 14 16 17 2" xfId="20635" xr:uid="{00000000-0005-0000-0000-0000C61A0000}"/>
    <cellStyle name="Normal 14 16 18" xfId="3510" xr:uid="{00000000-0005-0000-0000-0000C71A0000}"/>
    <cellStyle name="Normal 14 16 18 2" xfId="20636" xr:uid="{00000000-0005-0000-0000-0000C81A0000}"/>
    <cellStyle name="Normal 14 16 19" xfId="20627" xr:uid="{00000000-0005-0000-0000-0000C91A0000}"/>
    <cellStyle name="Normal 14 16 2" xfId="3511" xr:uid="{00000000-0005-0000-0000-0000CA1A0000}"/>
    <cellStyle name="Normal 14 16 2 2" xfId="3512" xr:uid="{00000000-0005-0000-0000-0000CB1A0000}"/>
    <cellStyle name="Normal 14 16 2 2 2" xfId="20638" xr:uid="{00000000-0005-0000-0000-0000CC1A0000}"/>
    <cellStyle name="Normal 14 16 2 3" xfId="3513" xr:uid="{00000000-0005-0000-0000-0000CD1A0000}"/>
    <cellStyle name="Normal 14 16 2 3 2" xfId="20639" xr:uid="{00000000-0005-0000-0000-0000CE1A0000}"/>
    <cellStyle name="Normal 14 16 2 4" xfId="3514" xr:uid="{00000000-0005-0000-0000-0000CF1A0000}"/>
    <cellStyle name="Normal 14 16 2 4 2" xfId="20640" xr:uid="{00000000-0005-0000-0000-0000D01A0000}"/>
    <cellStyle name="Normal 14 16 2 5" xfId="20637" xr:uid="{00000000-0005-0000-0000-0000D11A0000}"/>
    <cellStyle name="Normal 14 16 3" xfId="3515" xr:uid="{00000000-0005-0000-0000-0000D21A0000}"/>
    <cellStyle name="Normal 14 16 3 2" xfId="20641" xr:uid="{00000000-0005-0000-0000-0000D31A0000}"/>
    <cellStyle name="Normal 14 16 4" xfId="3516" xr:uid="{00000000-0005-0000-0000-0000D41A0000}"/>
    <cellStyle name="Normal 14 16 4 2" xfId="20642" xr:uid="{00000000-0005-0000-0000-0000D51A0000}"/>
    <cellStyle name="Normal 14 16 5" xfId="3517" xr:uid="{00000000-0005-0000-0000-0000D61A0000}"/>
    <cellStyle name="Normal 14 16 5 2" xfId="20643" xr:uid="{00000000-0005-0000-0000-0000D71A0000}"/>
    <cellStyle name="Normal 14 16 6" xfId="3518" xr:uid="{00000000-0005-0000-0000-0000D81A0000}"/>
    <cellStyle name="Normal 14 16 6 2" xfId="20644" xr:uid="{00000000-0005-0000-0000-0000D91A0000}"/>
    <cellStyle name="Normal 14 16 7" xfId="3519" xr:uid="{00000000-0005-0000-0000-0000DA1A0000}"/>
    <cellStyle name="Normal 14 16 7 2" xfId="20645" xr:uid="{00000000-0005-0000-0000-0000DB1A0000}"/>
    <cellStyle name="Normal 14 16 8" xfId="3520" xr:uid="{00000000-0005-0000-0000-0000DC1A0000}"/>
    <cellStyle name="Normal 14 16 8 2" xfId="20646" xr:uid="{00000000-0005-0000-0000-0000DD1A0000}"/>
    <cellStyle name="Normal 14 16 9" xfId="3521" xr:uid="{00000000-0005-0000-0000-0000DE1A0000}"/>
    <cellStyle name="Normal 14 16 9 2" xfId="20647" xr:uid="{00000000-0005-0000-0000-0000DF1A0000}"/>
    <cellStyle name="Normal 14 17" xfId="3522" xr:uid="{00000000-0005-0000-0000-0000E01A0000}"/>
    <cellStyle name="Normal 14 17 10" xfId="3523" xr:uid="{00000000-0005-0000-0000-0000E11A0000}"/>
    <cellStyle name="Normal 14 17 10 2" xfId="20649" xr:uid="{00000000-0005-0000-0000-0000E21A0000}"/>
    <cellStyle name="Normal 14 17 11" xfId="3524" xr:uid="{00000000-0005-0000-0000-0000E31A0000}"/>
    <cellStyle name="Normal 14 17 11 2" xfId="20650" xr:uid="{00000000-0005-0000-0000-0000E41A0000}"/>
    <cellStyle name="Normal 14 17 12" xfId="3525" xr:uid="{00000000-0005-0000-0000-0000E51A0000}"/>
    <cellStyle name="Normal 14 17 12 2" xfId="20651" xr:uid="{00000000-0005-0000-0000-0000E61A0000}"/>
    <cellStyle name="Normal 14 17 13" xfId="3526" xr:uid="{00000000-0005-0000-0000-0000E71A0000}"/>
    <cellStyle name="Normal 14 17 13 2" xfId="20652" xr:uid="{00000000-0005-0000-0000-0000E81A0000}"/>
    <cellStyle name="Normal 14 17 14" xfId="3527" xr:uid="{00000000-0005-0000-0000-0000E91A0000}"/>
    <cellStyle name="Normal 14 17 14 2" xfId="20653" xr:uid="{00000000-0005-0000-0000-0000EA1A0000}"/>
    <cellStyle name="Normal 14 17 15" xfId="3528" xr:uid="{00000000-0005-0000-0000-0000EB1A0000}"/>
    <cellStyle name="Normal 14 17 15 2" xfId="20654" xr:uid="{00000000-0005-0000-0000-0000EC1A0000}"/>
    <cellStyle name="Normal 14 17 16" xfId="3529" xr:uid="{00000000-0005-0000-0000-0000ED1A0000}"/>
    <cellStyle name="Normal 14 17 16 2" xfId="20655" xr:uid="{00000000-0005-0000-0000-0000EE1A0000}"/>
    <cellStyle name="Normal 14 17 17" xfId="3530" xr:uid="{00000000-0005-0000-0000-0000EF1A0000}"/>
    <cellStyle name="Normal 14 17 17 2" xfId="20656" xr:uid="{00000000-0005-0000-0000-0000F01A0000}"/>
    <cellStyle name="Normal 14 17 18" xfId="3531" xr:uid="{00000000-0005-0000-0000-0000F11A0000}"/>
    <cellStyle name="Normal 14 17 18 2" xfId="20657" xr:uid="{00000000-0005-0000-0000-0000F21A0000}"/>
    <cellStyle name="Normal 14 17 19" xfId="20648" xr:uid="{00000000-0005-0000-0000-0000F31A0000}"/>
    <cellStyle name="Normal 14 17 2" xfId="3532" xr:uid="{00000000-0005-0000-0000-0000F41A0000}"/>
    <cellStyle name="Normal 14 17 2 2" xfId="3533" xr:uid="{00000000-0005-0000-0000-0000F51A0000}"/>
    <cellStyle name="Normal 14 17 2 2 2" xfId="20659" xr:uid="{00000000-0005-0000-0000-0000F61A0000}"/>
    <cellStyle name="Normal 14 17 2 3" xfId="3534" xr:uid="{00000000-0005-0000-0000-0000F71A0000}"/>
    <cellStyle name="Normal 14 17 2 3 2" xfId="20660" xr:uid="{00000000-0005-0000-0000-0000F81A0000}"/>
    <cellStyle name="Normal 14 17 2 4" xfId="3535" xr:uid="{00000000-0005-0000-0000-0000F91A0000}"/>
    <cellStyle name="Normal 14 17 2 4 2" xfId="20661" xr:uid="{00000000-0005-0000-0000-0000FA1A0000}"/>
    <cellStyle name="Normal 14 17 2 5" xfId="20658" xr:uid="{00000000-0005-0000-0000-0000FB1A0000}"/>
    <cellStyle name="Normal 14 17 3" xfId="3536" xr:uid="{00000000-0005-0000-0000-0000FC1A0000}"/>
    <cellStyle name="Normal 14 17 3 2" xfId="20662" xr:uid="{00000000-0005-0000-0000-0000FD1A0000}"/>
    <cellStyle name="Normal 14 17 4" xfId="3537" xr:uid="{00000000-0005-0000-0000-0000FE1A0000}"/>
    <cellStyle name="Normal 14 17 4 2" xfId="20663" xr:uid="{00000000-0005-0000-0000-0000FF1A0000}"/>
    <cellStyle name="Normal 14 17 5" xfId="3538" xr:uid="{00000000-0005-0000-0000-0000001B0000}"/>
    <cellStyle name="Normal 14 17 5 2" xfId="20664" xr:uid="{00000000-0005-0000-0000-0000011B0000}"/>
    <cellStyle name="Normal 14 17 6" xfId="3539" xr:uid="{00000000-0005-0000-0000-0000021B0000}"/>
    <cellStyle name="Normal 14 17 6 2" xfId="20665" xr:uid="{00000000-0005-0000-0000-0000031B0000}"/>
    <cellStyle name="Normal 14 17 7" xfId="3540" xr:uid="{00000000-0005-0000-0000-0000041B0000}"/>
    <cellStyle name="Normal 14 17 7 2" xfId="20666" xr:uid="{00000000-0005-0000-0000-0000051B0000}"/>
    <cellStyle name="Normal 14 17 8" xfId="3541" xr:uid="{00000000-0005-0000-0000-0000061B0000}"/>
    <cellStyle name="Normal 14 17 8 2" xfId="20667" xr:uid="{00000000-0005-0000-0000-0000071B0000}"/>
    <cellStyle name="Normal 14 17 9" xfId="3542" xr:uid="{00000000-0005-0000-0000-0000081B0000}"/>
    <cellStyle name="Normal 14 17 9 2" xfId="20668" xr:uid="{00000000-0005-0000-0000-0000091B0000}"/>
    <cellStyle name="Normal 14 18" xfId="3543" xr:uid="{00000000-0005-0000-0000-00000A1B0000}"/>
    <cellStyle name="Normal 14 18 10" xfId="3544" xr:uid="{00000000-0005-0000-0000-00000B1B0000}"/>
    <cellStyle name="Normal 14 18 10 2" xfId="20670" xr:uid="{00000000-0005-0000-0000-00000C1B0000}"/>
    <cellStyle name="Normal 14 18 11" xfId="3545" xr:uid="{00000000-0005-0000-0000-00000D1B0000}"/>
    <cellStyle name="Normal 14 18 11 2" xfId="20671" xr:uid="{00000000-0005-0000-0000-00000E1B0000}"/>
    <cellStyle name="Normal 14 18 12" xfId="3546" xr:uid="{00000000-0005-0000-0000-00000F1B0000}"/>
    <cellStyle name="Normal 14 18 12 2" xfId="20672" xr:uid="{00000000-0005-0000-0000-0000101B0000}"/>
    <cellStyle name="Normal 14 18 13" xfId="3547" xr:uid="{00000000-0005-0000-0000-0000111B0000}"/>
    <cellStyle name="Normal 14 18 13 2" xfId="20673" xr:uid="{00000000-0005-0000-0000-0000121B0000}"/>
    <cellStyle name="Normal 14 18 14" xfId="3548" xr:uid="{00000000-0005-0000-0000-0000131B0000}"/>
    <cellStyle name="Normal 14 18 14 2" xfId="20674" xr:uid="{00000000-0005-0000-0000-0000141B0000}"/>
    <cellStyle name="Normal 14 18 15" xfId="3549" xr:uid="{00000000-0005-0000-0000-0000151B0000}"/>
    <cellStyle name="Normal 14 18 15 2" xfId="20675" xr:uid="{00000000-0005-0000-0000-0000161B0000}"/>
    <cellStyle name="Normal 14 18 16" xfId="3550" xr:uid="{00000000-0005-0000-0000-0000171B0000}"/>
    <cellStyle name="Normal 14 18 16 2" xfId="20676" xr:uid="{00000000-0005-0000-0000-0000181B0000}"/>
    <cellStyle name="Normal 14 18 17" xfId="3551" xr:uid="{00000000-0005-0000-0000-0000191B0000}"/>
    <cellStyle name="Normal 14 18 17 2" xfId="20677" xr:uid="{00000000-0005-0000-0000-00001A1B0000}"/>
    <cellStyle name="Normal 14 18 18" xfId="3552" xr:uid="{00000000-0005-0000-0000-00001B1B0000}"/>
    <cellStyle name="Normal 14 18 18 2" xfId="20678" xr:uid="{00000000-0005-0000-0000-00001C1B0000}"/>
    <cellStyle name="Normal 14 18 19" xfId="20669" xr:uid="{00000000-0005-0000-0000-00001D1B0000}"/>
    <cellStyle name="Normal 14 18 2" xfId="3553" xr:uid="{00000000-0005-0000-0000-00001E1B0000}"/>
    <cellStyle name="Normal 14 18 2 2" xfId="3554" xr:uid="{00000000-0005-0000-0000-00001F1B0000}"/>
    <cellStyle name="Normal 14 18 2 2 2" xfId="20680" xr:uid="{00000000-0005-0000-0000-0000201B0000}"/>
    <cellStyle name="Normal 14 18 2 3" xfId="3555" xr:uid="{00000000-0005-0000-0000-0000211B0000}"/>
    <cellStyle name="Normal 14 18 2 3 2" xfId="20681" xr:uid="{00000000-0005-0000-0000-0000221B0000}"/>
    <cellStyle name="Normal 14 18 2 4" xfId="3556" xr:uid="{00000000-0005-0000-0000-0000231B0000}"/>
    <cellStyle name="Normal 14 18 2 4 2" xfId="20682" xr:uid="{00000000-0005-0000-0000-0000241B0000}"/>
    <cellStyle name="Normal 14 18 2 5" xfId="20679" xr:uid="{00000000-0005-0000-0000-0000251B0000}"/>
    <cellStyle name="Normal 14 18 3" xfId="3557" xr:uid="{00000000-0005-0000-0000-0000261B0000}"/>
    <cellStyle name="Normal 14 18 3 2" xfId="20683" xr:uid="{00000000-0005-0000-0000-0000271B0000}"/>
    <cellStyle name="Normal 14 18 4" xfId="3558" xr:uid="{00000000-0005-0000-0000-0000281B0000}"/>
    <cellStyle name="Normal 14 18 4 2" xfId="20684" xr:uid="{00000000-0005-0000-0000-0000291B0000}"/>
    <cellStyle name="Normal 14 18 5" xfId="3559" xr:uid="{00000000-0005-0000-0000-00002A1B0000}"/>
    <cellStyle name="Normal 14 18 5 2" xfId="20685" xr:uid="{00000000-0005-0000-0000-00002B1B0000}"/>
    <cellStyle name="Normal 14 18 6" xfId="3560" xr:uid="{00000000-0005-0000-0000-00002C1B0000}"/>
    <cellStyle name="Normal 14 18 6 2" xfId="20686" xr:uid="{00000000-0005-0000-0000-00002D1B0000}"/>
    <cellStyle name="Normal 14 18 7" xfId="3561" xr:uid="{00000000-0005-0000-0000-00002E1B0000}"/>
    <cellStyle name="Normal 14 18 7 2" xfId="20687" xr:uid="{00000000-0005-0000-0000-00002F1B0000}"/>
    <cellStyle name="Normal 14 18 8" xfId="3562" xr:uid="{00000000-0005-0000-0000-0000301B0000}"/>
    <cellStyle name="Normal 14 18 8 2" xfId="20688" xr:uid="{00000000-0005-0000-0000-0000311B0000}"/>
    <cellStyle name="Normal 14 18 9" xfId="3563" xr:uid="{00000000-0005-0000-0000-0000321B0000}"/>
    <cellStyle name="Normal 14 18 9 2" xfId="20689" xr:uid="{00000000-0005-0000-0000-0000331B0000}"/>
    <cellStyle name="Normal 14 19" xfId="3564" xr:uid="{00000000-0005-0000-0000-0000341B0000}"/>
    <cellStyle name="Normal 14 19 10" xfId="3565" xr:uid="{00000000-0005-0000-0000-0000351B0000}"/>
    <cellStyle name="Normal 14 19 10 2" xfId="20691" xr:uid="{00000000-0005-0000-0000-0000361B0000}"/>
    <cellStyle name="Normal 14 19 11" xfId="3566" xr:uid="{00000000-0005-0000-0000-0000371B0000}"/>
    <cellStyle name="Normal 14 19 11 2" xfId="20692" xr:uid="{00000000-0005-0000-0000-0000381B0000}"/>
    <cellStyle name="Normal 14 19 12" xfId="3567" xr:uid="{00000000-0005-0000-0000-0000391B0000}"/>
    <cellStyle name="Normal 14 19 12 2" xfId="20693" xr:uid="{00000000-0005-0000-0000-00003A1B0000}"/>
    <cellStyle name="Normal 14 19 13" xfId="3568" xr:uid="{00000000-0005-0000-0000-00003B1B0000}"/>
    <cellStyle name="Normal 14 19 13 2" xfId="20694" xr:uid="{00000000-0005-0000-0000-00003C1B0000}"/>
    <cellStyle name="Normal 14 19 14" xfId="3569" xr:uid="{00000000-0005-0000-0000-00003D1B0000}"/>
    <cellStyle name="Normal 14 19 14 2" xfId="20695" xr:uid="{00000000-0005-0000-0000-00003E1B0000}"/>
    <cellStyle name="Normal 14 19 15" xfId="3570" xr:uid="{00000000-0005-0000-0000-00003F1B0000}"/>
    <cellStyle name="Normal 14 19 15 2" xfId="20696" xr:uid="{00000000-0005-0000-0000-0000401B0000}"/>
    <cellStyle name="Normal 14 19 16" xfId="3571" xr:uid="{00000000-0005-0000-0000-0000411B0000}"/>
    <cellStyle name="Normal 14 19 16 2" xfId="20697" xr:uid="{00000000-0005-0000-0000-0000421B0000}"/>
    <cellStyle name="Normal 14 19 17" xfId="3572" xr:uid="{00000000-0005-0000-0000-0000431B0000}"/>
    <cellStyle name="Normal 14 19 17 2" xfId="20698" xr:uid="{00000000-0005-0000-0000-0000441B0000}"/>
    <cellStyle name="Normal 14 19 18" xfId="3573" xr:uid="{00000000-0005-0000-0000-0000451B0000}"/>
    <cellStyle name="Normal 14 19 18 2" xfId="20699" xr:uid="{00000000-0005-0000-0000-0000461B0000}"/>
    <cellStyle name="Normal 14 19 19" xfId="20690" xr:uid="{00000000-0005-0000-0000-0000471B0000}"/>
    <cellStyle name="Normal 14 19 2" xfId="3574" xr:uid="{00000000-0005-0000-0000-0000481B0000}"/>
    <cellStyle name="Normal 14 19 2 2" xfId="3575" xr:uid="{00000000-0005-0000-0000-0000491B0000}"/>
    <cellStyle name="Normal 14 19 2 2 2" xfId="20701" xr:uid="{00000000-0005-0000-0000-00004A1B0000}"/>
    <cellStyle name="Normal 14 19 2 3" xfId="3576" xr:uid="{00000000-0005-0000-0000-00004B1B0000}"/>
    <cellStyle name="Normal 14 19 2 3 2" xfId="20702" xr:uid="{00000000-0005-0000-0000-00004C1B0000}"/>
    <cellStyle name="Normal 14 19 2 4" xfId="3577" xr:uid="{00000000-0005-0000-0000-00004D1B0000}"/>
    <cellStyle name="Normal 14 19 2 4 2" xfId="20703" xr:uid="{00000000-0005-0000-0000-00004E1B0000}"/>
    <cellStyle name="Normal 14 19 2 5" xfId="20700" xr:uid="{00000000-0005-0000-0000-00004F1B0000}"/>
    <cellStyle name="Normal 14 19 3" xfId="3578" xr:uid="{00000000-0005-0000-0000-0000501B0000}"/>
    <cellStyle name="Normal 14 19 3 2" xfId="20704" xr:uid="{00000000-0005-0000-0000-0000511B0000}"/>
    <cellStyle name="Normal 14 19 4" xfId="3579" xr:uid="{00000000-0005-0000-0000-0000521B0000}"/>
    <cellStyle name="Normal 14 19 4 2" xfId="20705" xr:uid="{00000000-0005-0000-0000-0000531B0000}"/>
    <cellStyle name="Normal 14 19 5" xfId="3580" xr:uid="{00000000-0005-0000-0000-0000541B0000}"/>
    <cellStyle name="Normal 14 19 5 2" xfId="20706" xr:uid="{00000000-0005-0000-0000-0000551B0000}"/>
    <cellStyle name="Normal 14 19 6" xfId="3581" xr:uid="{00000000-0005-0000-0000-0000561B0000}"/>
    <cellStyle name="Normal 14 19 6 2" xfId="20707" xr:uid="{00000000-0005-0000-0000-0000571B0000}"/>
    <cellStyle name="Normal 14 19 7" xfId="3582" xr:uid="{00000000-0005-0000-0000-0000581B0000}"/>
    <cellStyle name="Normal 14 19 7 2" xfId="20708" xr:uid="{00000000-0005-0000-0000-0000591B0000}"/>
    <cellStyle name="Normal 14 19 8" xfId="3583" xr:uid="{00000000-0005-0000-0000-00005A1B0000}"/>
    <cellStyle name="Normal 14 19 8 2" xfId="20709" xr:uid="{00000000-0005-0000-0000-00005B1B0000}"/>
    <cellStyle name="Normal 14 19 9" xfId="3584" xr:uid="{00000000-0005-0000-0000-00005C1B0000}"/>
    <cellStyle name="Normal 14 19 9 2" xfId="20710" xr:uid="{00000000-0005-0000-0000-00005D1B0000}"/>
    <cellStyle name="Normal 14 2" xfId="3585" xr:uid="{00000000-0005-0000-0000-00005E1B0000}"/>
    <cellStyle name="Normal 14 2 10" xfId="3586" xr:uid="{00000000-0005-0000-0000-00005F1B0000}"/>
    <cellStyle name="Normal 14 2 10 2" xfId="20712" xr:uid="{00000000-0005-0000-0000-0000601B0000}"/>
    <cellStyle name="Normal 14 2 11" xfId="3587" xr:uid="{00000000-0005-0000-0000-0000611B0000}"/>
    <cellStyle name="Normal 14 2 11 2" xfId="20713" xr:uid="{00000000-0005-0000-0000-0000621B0000}"/>
    <cellStyle name="Normal 14 2 12" xfId="3588" xr:uid="{00000000-0005-0000-0000-0000631B0000}"/>
    <cellStyle name="Normal 14 2 12 2" xfId="20714" xr:uid="{00000000-0005-0000-0000-0000641B0000}"/>
    <cellStyle name="Normal 14 2 13" xfId="3589" xr:uid="{00000000-0005-0000-0000-0000651B0000}"/>
    <cellStyle name="Normal 14 2 13 2" xfId="20715" xr:uid="{00000000-0005-0000-0000-0000661B0000}"/>
    <cellStyle name="Normal 14 2 14" xfId="3590" xr:uid="{00000000-0005-0000-0000-0000671B0000}"/>
    <cellStyle name="Normal 14 2 14 2" xfId="20716" xr:uid="{00000000-0005-0000-0000-0000681B0000}"/>
    <cellStyle name="Normal 14 2 15" xfId="3591" xr:uid="{00000000-0005-0000-0000-0000691B0000}"/>
    <cellStyle name="Normal 14 2 15 2" xfId="20717" xr:uid="{00000000-0005-0000-0000-00006A1B0000}"/>
    <cellStyle name="Normal 14 2 16" xfId="3592" xr:uid="{00000000-0005-0000-0000-00006B1B0000}"/>
    <cellStyle name="Normal 14 2 16 2" xfId="20718" xr:uid="{00000000-0005-0000-0000-00006C1B0000}"/>
    <cellStyle name="Normal 14 2 17" xfId="3593" xr:uid="{00000000-0005-0000-0000-00006D1B0000}"/>
    <cellStyle name="Normal 14 2 17 2" xfId="20719" xr:uid="{00000000-0005-0000-0000-00006E1B0000}"/>
    <cellStyle name="Normal 14 2 18" xfId="3594" xr:uid="{00000000-0005-0000-0000-00006F1B0000}"/>
    <cellStyle name="Normal 14 2 18 2" xfId="20720" xr:uid="{00000000-0005-0000-0000-0000701B0000}"/>
    <cellStyle name="Normal 14 2 19" xfId="20711" xr:uid="{00000000-0005-0000-0000-0000711B0000}"/>
    <cellStyle name="Normal 14 2 2" xfId="3595" xr:uid="{00000000-0005-0000-0000-0000721B0000}"/>
    <cellStyle name="Normal 14 2 2 2" xfId="3596" xr:uid="{00000000-0005-0000-0000-0000731B0000}"/>
    <cellStyle name="Normal 14 2 2 2 2" xfId="20722" xr:uid="{00000000-0005-0000-0000-0000741B0000}"/>
    <cellStyle name="Normal 14 2 2 3" xfId="3597" xr:uid="{00000000-0005-0000-0000-0000751B0000}"/>
    <cellStyle name="Normal 14 2 2 3 2" xfId="20723" xr:uid="{00000000-0005-0000-0000-0000761B0000}"/>
    <cellStyle name="Normal 14 2 2 4" xfId="3598" xr:uid="{00000000-0005-0000-0000-0000771B0000}"/>
    <cellStyle name="Normal 14 2 2 4 2" xfId="20724" xr:uid="{00000000-0005-0000-0000-0000781B0000}"/>
    <cellStyle name="Normal 14 2 2 5" xfId="20721" xr:uid="{00000000-0005-0000-0000-0000791B0000}"/>
    <cellStyle name="Normal 14 2 3" xfId="3599" xr:uid="{00000000-0005-0000-0000-00007A1B0000}"/>
    <cellStyle name="Normal 14 2 3 2" xfId="20725" xr:uid="{00000000-0005-0000-0000-00007B1B0000}"/>
    <cellStyle name="Normal 14 2 4" xfId="3600" xr:uid="{00000000-0005-0000-0000-00007C1B0000}"/>
    <cellStyle name="Normal 14 2 4 2" xfId="20726" xr:uid="{00000000-0005-0000-0000-00007D1B0000}"/>
    <cellStyle name="Normal 14 2 5" xfId="3601" xr:uid="{00000000-0005-0000-0000-00007E1B0000}"/>
    <cellStyle name="Normal 14 2 5 2" xfId="20727" xr:uid="{00000000-0005-0000-0000-00007F1B0000}"/>
    <cellStyle name="Normal 14 2 6" xfId="3602" xr:uid="{00000000-0005-0000-0000-0000801B0000}"/>
    <cellStyle name="Normal 14 2 6 2" xfId="20728" xr:uid="{00000000-0005-0000-0000-0000811B0000}"/>
    <cellStyle name="Normal 14 2 7" xfId="3603" xr:uid="{00000000-0005-0000-0000-0000821B0000}"/>
    <cellStyle name="Normal 14 2 7 2" xfId="20729" xr:uid="{00000000-0005-0000-0000-0000831B0000}"/>
    <cellStyle name="Normal 14 2 8" xfId="3604" xr:uid="{00000000-0005-0000-0000-0000841B0000}"/>
    <cellStyle name="Normal 14 2 8 2" xfId="20730" xr:uid="{00000000-0005-0000-0000-0000851B0000}"/>
    <cellStyle name="Normal 14 2 9" xfId="3605" xr:uid="{00000000-0005-0000-0000-0000861B0000}"/>
    <cellStyle name="Normal 14 2 9 2" xfId="20731" xr:uid="{00000000-0005-0000-0000-0000871B0000}"/>
    <cellStyle name="Normal 14 20" xfId="3606" xr:uid="{00000000-0005-0000-0000-0000881B0000}"/>
    <cellStyle name="Normal 14 20 10" xfId="3607" xr:uid="{00000000-0005-0000-0000-0000891B0000}"/>
    <cellStyle name="Normal 14 20 10 2" xfId="20733" xr:uid="{00000000-0005-0000-0000-00008A1B0000}"/>
    <cellStyle name="Normal 14 20 11" xfId="3608" xr:uid="{00000000-0005-0000-0000-00008B1B0000}"/>
    <cellStyle name="Normal 14 20 11 2" xfId="20734" xr:uid="{00000000-0005-0000-0000-00008C1B0000}"/>
    <cellStyle name="Normal 14 20 12" xfId="3609" xr:uid="{00000000-0005-0000-0000-00008D1B0000}"/>
    <cellStyle name="Normal 14 20 12 2" xfId="20735" xr:uid="{00000000-0005-0000-0000-00008E1B0000}"/>
    <cellStyle name="Normal 14 20 13" xfId="3610" xr:uid="{00000000-0005-0000-0000-00008F1B0000}"/>
    <cellStyle name="Normal 14 20 13 2" xfId="20736" xr:uid="{00000000-0005-0000-0000-0000901B0000}"/>
    <cellStyle name="Normal 14 20 14" xfId="3611" xr:uid="{00000000-0005-0000-0000-0000911B0000}"/>
    <cellStyle name="Normal 14 20 14 2" xfId="20737" xr:uid="{00000000-0005-0000-0000-0000921B0000}"/>
    <cellStyle name="Normal 14 20 15" xfId="3612" xr:uid="{00000000-0005-0000-0000-0000931B0000}"/>
    <cellStyle name="Normal 14 20 15 2" xfId="20738" xr:uid="{00000000-0005-0000-0000-0000941B0000}"/>
    <cellStyle name="Normal 14 20 16" xfId="3613" xr:uid="{00000000-0005-0000-0000-0000951B0000}"/>
    <cellStyle name="Normal 14 20 16 2" xfId="20739" xr:uid="{00000000-0005-0000-0000-0000961B0000}"/>
    <cellStyle name="Normal 14 20 17" xfId="3614" xr:uid="{00000000-0005-0000-0000-0000971B0000}"/>
    <cellStyle name="Normal 14 20 17 2" xfId="20740" xr:uid="{00000000-0005-0000-0000-0000981B0000}"/>
    <cellStyle name="Normal 14 20 18" xfId="3615" xr:uid="{00000000-0005-0000-0000-0000991B0000}"/>
    <cellStyle name="Normal 14 20 18 2" xfId="20741" xr:uid="{00000000-0005-0000-0000-00009A1B0000}"/>
    <cellStyle name="Normal 14 20 19" xfId="20732" xr:uid="{00000000-0005-0000-0000-00009B1B0000}"/>
    <cellStyle name="Normal 14 20 2" xfId="3616" xr:uid="{00000000-0005-0000-0000-00009C1B0000}"/>
    <cellStyle name="Normal 14 20 2 2" xfId="3617" xr:uid="{00000000-0005-0000-0000-00009D1B0000}"/>
    <cellStyle name="Normal 14 20 2 2 2" xfId="20743" xr:uid="{00000000-0005-0000-0000-00009E1B0000}"/>
    <cellStyle name="Normal 14 20 2 3" xfId="3618" xr:uid="{00000000-0005-0000-0000-00009F1B0000}"/>
    <cellStyle name="Normal 14 20 2 3 2" xfId="20744" xr:uid="{00000000-0005-0000-0000-0000A01B0000}"/>
    <cellStyle name="Normal 14 20 2 4" xfId="3619" xr:uid="{00000000-0005-0000-0000-0000A11B0000}"/>
    <cellStyle name="Normal 14 20 2 4 2" xfId="20745" xr:uid="{00000000-0005-0000-0000-0000A21B0000}"/>
    <cellStyle name="Normal 14 20 2 5" xfId="20742" xr:uid="{00000000-0005-0000-0000-0000A31B0000}"/>
    <cellStyle name="Normal 14 20 3" xfId="3620" xr:uid="{00000000-0005-0000-0000-0000A41B0000}"/>
    <cellStyle name="Normal 14 20 3 2" xfId="20746" xr:uid="{00000000-0005-0000-0000-0000A51B0000}"/>
    <cellStyle name="Normal 14 20 4" xfId="3621" xr:uid="{00000000-0005-0000-0000-0000A61B0000}"/>
    <cellStyle name="Normal 14 20 4 2" xfId="20747" xr:uid="{00000000-0005-0000-0000-0000A71B0000}"/>
    <cellStyle name="Normal 14 20 5" xfId="3622" xr:uid="{00000000-0005-0000-0000-0000A81B0000}"/>
    <cellStyle name="Normal 14 20 5 2" xfId="20748" xr:uid="{00000000-0005-0000-0000-0000A91B0000}"/>
    <cellStyle name="Normal 14 20 6" xfId="3623" xr:uid="{00000000-0005-0000-0000-0000AA1B0000}"/>
    <cellStyle name="Normal 14 20 6 2" xfId="20749" xr:uid="{00000000-0005-0000-0000-0000AB1B0000}"/>
    <cellStyle name="Normal 14 20 7" xfId="3624" xr:uid="{00000000-0005-0000-0000-0000AC1B0000}"/>
    <cellStyle name="Normal 14 20 7 2" xfId="20750" xr:uid="{00000000-0005-0000-0000-0000AD1B0000}"/>
    <cellStyle name="Normal 14 20 8" xfId="3625" xr:uid="{00000000-0005-0000-0000-0000AE1B0000}"/>
    <cellStyle name="Normal 14 20 8 2" xfId="20751" xr:uid="{00000000-0005-0000-0000-0000AF1B0000}"/>
    <cellStyle name="Normal 14 20 9" xfId="3626" xr:uid="{00000000-0005-0000-0000-0000B01B0000}"/>
    <cellStyle name="Normal 14 20 9 2" xfId="20752" xr:uid="{00000000-0005-0000-0000-0000B11B0000}"/>
    <cellStyle name="Normal 14 21" xfId="3627" xr:uid="{00000000-0005-0000-0000-0000B21B0000}"/>
    <cellStyle name="Normal 14 21 10" xfId="3628" xr:uid="{00000000-0005-0000-0000-0000B31B0000}"/>
    <cellStyle name="Normal 14 21 10 2" xfId="20754" xr:uid="{00000000-0005-0000-0000-0000B41B0000}"/>
    <cellStyle name="Normal 14 21 11" xfId="3629" xr:uid="{00000000-0005-0000-0000-0000B51B0000}"/>
    <cellStyle name="Normal 14 21 11 2" xfId="20755" xr:uid="{00000000-0005-0000-0000-0000B61B0000}"/>
    <cellStyle name="Normal 14 21 12" xfId="3630" xr:uid="{00000000-0005-0000-0000-0000B71B0000}"/>
    <cellStyle name="Normal 14 21 12 2" xfId="20756" xr:uid="{00000000-0005-0000-0000-0000B81B0000}"/>
    <cellStyle name="Normal 14 21 13" xfId="3631" xr:uid="{00000000-0005-0000-0000-0000B91B0000}"/>
    <cellStyle name="Normal 14 21 13 2" xfId="20757" xr:uid="{00000000-0005-0000-0000-0000BA1B0000}"/>
    <cellStyle name="Normal 14 21 14" xfId="3632" xr:uid="{00000000-0005-0000-0000-0000BB1B0000}"/>
    <cellStyle name="Normal 14 21 14 2" xfId="20758" xr:uid="{00000000-0005-0000-0000-0000BC1B0000}"/>
    <cellStyle name="Normal 14 21 15" xfId="3633" xr:uid="{00000000-0005-0000-0000-0000BD1B0000}"/>
    <cellStyle name="Normal 14 21 15 2" xfId="20759" xr:uid="{00000000-0005-0000-0000-0000BE1B0000}"/>
    <cellStyle name="Normal 14 21 16" xfId="3634" xr:uid="{00000000-0005-0000-0000-0000BF1B0000}"/>
    <cellStyle name="Normal 14 21 16 2" xfId="20760" xr:uid="{00000000-0005-0000-0000-0000C01B0000}"/>
    <cellStyle name="Normal 14 21 17" xfId="3635" xr:uid="{00000000-0005-0000-0000-0000C11B0000}"/>
    <cellStyle name="Normal 14 21 17 2" xfId="20761" xr:uid="{00000000-0005-0000-0000-0000C21B0000}"/>
    <cellStyle name="Normal 14 21 18" xfId="3636" xr:uid="{00000000-0005-0000-0000-0000C31B0000}"/>
    <cellStyle name="Normal 14 21 18 2" xfId="20762" xr:uid="{00000000-0005-0000-0000-0000C41B0000}"/>
    <cellStyle name="Normal 14 21 19" xfId="20753" xr:uid="{00000000-0005-0000-0000-0000C51B0000}"/>
    <cellStyle name="Normal 14 21 2" xfId="3637" xr:uid="{00000000-0005-0000-0000-0000C61B0000}"/>
    <cellStyle name="Normal 14 21 2 2" xfId="3638" xr:uid="{00000000-0005-0000-0000-0000C71B0000}"/>
    <cellStyle name="Normal 14 21 2 2 2" xfId="20764" xr:uid="{00000000-0005-0000-0000-0000C81B0000}"/>
    <cellStyle name="Normal 14 21 2 3" xfId="3639" xr:uid="{00000000-0005-0000-0000-0000C91B0000}"/>
    <cellStyle name="Normal 14 21 2 3 2" xfId="20765" xr:uid="{00000000-0005-0000-0000-0000CA1B0000}"/>
    <cellStyle name="Normal 14 21 2 4" xfId="3640" xr:uid="{00000000-0005-0000-0000-0000CB1B0000}"/>
    <cellStyle name="Normal 14 21 2 4 2" xfId="20766" xr:uid="{00000000-0005-0000-0000-0000CC1B0000}"/>
    <cellStyle name="Normal 14 21 2 5" xfId="20763" xr:uid="{00000000-0005-0000-0000-0000CD1B0000}"/>
    <cellStyle name="Normal 14 21 3" xfId="3641" xr:uid="{00000000-0005-0000-0000-0000CE1B0000}"/>
    <cellStyle name="Normal 14 21 3 2" xfId="20767" xr:uid="{00000000-0005-0000-0000-0000CF1B0000}"/>
    <cellStyle name="Normal 14 21 4" xfId="3642" xr:uid="{00000000-0005-0000-0000-0000D01B0000}"/>
    <cellStyle name="Normal 14 21 4 2" xfId="20768" xr:uid="{00000000-0005-0000-0000-0000D11B0000}"/>
    <cellStyle name="Normal 14 21 5" xfId="3643" xr:uid="{00000000-0005-0000-0000-0000D21B0000}"/>
    <cellStyle name="Normal 14 21 5 2" xfId="20769" xr:uid="{00000000-0005-0000-0000-0000D31B0000}"/>
    <cellStyle name="Normal 14 21 6" xfId="3644" xr:uid="{00000000-0005-0000-0000-0000D41B0000}"/>
    <cellStyle name="Normal 14 21 6 2" xfId="20770" xr:uid="{00000000-0005-0000-0000-0000D51B0000}"/>
    <cellStyle name="Normal 14 21 7" xfId="3645" xr:uid="{00000000-0005-0000-0000-0000D61B0000}"/>
    <cellStyle name="Normal 14 21 7 2" xfId="20771" xr:uid="{00000000-0005-0000-0000-0000D71B0000}"/>
    <cellStyle name="Normal 14 21 8" xfId="3646" xr:uid="{00000000-0005-0000-0000-0000D81B0000}"/>
    <cellStyle name="Normal 14 21 8 2" xfId="20772" xr:uid="{00000000-0005-0000-0000-0000D91B0000}"/>
    <cellStyle name="Normal 14 21 9" xfId="3647" xr:uid="{00000000-0005-0000-0000-0000DA1B0000}"/>
    <cellStyle name="Normal 14 21 9 2" xfId="20773" xr:uid="{00000000-0005-0000-0000-0000DB1B0000}"/>
    <cellStyle name="Normal 14 22" xfId="3648" xr:uid="{00000000-0005-0000-0000-0000DC1B0000}"/>
    <cellStyle name="Normal 14 22 10" xfId="3649" xr:uid="{00000000-0005-0000-0000-0000DD1B0000}"/>
    <cellStyle name="Normal 14 22 10 2" xfId="20775" xr:uid="{00000000-0005-0000-0000-0000DE1B0000}"/>
    <cellStyle name="Normal 14 22 11" xfId="3650" xr:uid="{00000000-0005-0000-0000-0000DF1B0000}"/>
    <cellStyle name="Normal 14 22 11 2" xfId="20776" xr:uid="{00000000-0005-0000-0000-0000E01B0000}"/>
    <cellStyle name="Normal 14 22 12" xfId="3651" xr:uid="{00000000-0005-0000-0000-0000E11B0000}"/>
    <cellStyle name="Normal 14 22 12 2" xfId="20777" xr:uid="{00000000-0005-0000-0000-0000E21B0000}"/>
    <cellStyle name="Normal 14 22 13" xfId="3652" xr:uid="{00000000-0005-0000-0000-0000E31B0000}"/>
    <cellStyle name="Normal 14 22 13 2" xfId="20778" xr:uid="{00000000-0005-0000-0000-0000E41B0000}"/>
    <cellStyle name="Normal 14 22 14" xfId="3653" xr:uid="{00000000-0005-0000-0000-0000E51B0000}"/>
    <cellStyle name="Normal 14 22 14 2" xfId="20779" xr:uid="{00000000-0005-0000-0000-0000E61B0000}"/>
    <cellStyle name="Normal 14 22 15" xfId="3654" xr:uid="{00000000-0005-0000-0000-0000E71B0000}"/>
    <cellStyle name="Normal 14 22 15 2" xfId="20780" xr:uid="{00000000-0005-0000-0000-0000E81B0000}"/>
    <cellStyle name="Normal 14 22 16" xfId="3655" xr:uid="{00000000-0005-0000-0000-0000E91B0000}"/>
    <cellStyle name="Normal 14 22 16 2" xfId="20781" xr:uid="{00000000-0005-0000-0000-0000EA1B0000}"/>
    <cellStyle name="Normal 14 22 17" xfId="3656" xr:uid="{00000000-0005-0000-0000-0000EB1B0000}"/>
    <cellStyle name="Normal 14 22 17 2" xfId="20782" xr:uid="{00000000-0005-0000-0000-0000EC1B0000}"/>
    <cellStyle name="Normal 14 22 18" xfId="3657" xr:uid="{00000000-0005-0000-0000-0000ED1B0000}"/>
    <cellStyle name="Normal 14 22 18 2" xfId="20783" xr:uid="{00000000-0005-0000-0000-0000EE1B0000}"/>
    <cellStyle name="Normal 14 22 19" xfId="20774" xr:uid="{00000000-0005-0000-0000-0000EF1B0000}"/>
    <cellStyle name="Normal 14 22 2" xfId="3658" xr:uid="{00000000-0005-0000-0000-0000F01B0000}"/>
    <cellStyle name="Normal 14 22 2 2" xfId="3659" xr:uid="{00000000-0005-0000-0000-0000F11B0000}"/>
    <cellStyle name="Normal 14 22 2 2 2" xfId="20785" xr:uid="{00000000-0005-0000-0000-0000F21B0000}"/>
    <cellStyle name="Normal 14 22 2 3" xfId="3660" xr:uid="{00000000-0005-0000-0000-0000F31B0000}"/>
    <cellStyle name="Normal 14 22 2 3 2" xfId="20786" xr:uid="{00000000-0005-0000-0000-0000F41B0000}"/>
    <cellStyle name="Normal 14 22 2 4" xfId="3661" xr:uid="{00000000-0005-0000-0000-0000F51B0000}"/>
    <cellStyle name="Normal 14 22 2 4 2" xfId="20787" xr:uid="{00000000-0005-0000-0000-0000F61B0000}"/>
    <cellStyle name="Normal 14 22 2 5" xfId="20784" xr:uid="{00000000-0005-0000-0000-0000F71B0000}"/>
    <cellStyle name="Normal 14 22 3" xfId="3662" xr:uid="{00000000-0005-0000-0000-0000F81B0000}"/>
    <cellStyle name="Normal 14 22 3 2" xfId="20788" xr:uid="{00000000-0005-0000-0000-0000F91B0000}"/>
    <cellStyle name="Normal 14 22 4" xfId="3663" xr:uid="{00000000-0005-0000-0000-0000FA1B0000}"/>
    <cellStyle name="Normal 14 22 4 2" xfId="20789" xr:uid="{00000000-0005-0000-0000-0000FB1B0000}"/>
    <cellStyle name="Normal 14 22 5" xfId="3664" xr:uid="{00000000-0005-0000-0000-0000FC1B0000}"/>
    <cellStyle name="Normal 14 22 5 2" xfId="20790" xr:uid="{00000000-0005-0000-0000-0000FD1B0000}"/>
    <cellStyle name="Normal 14 22 6" xfId="3665" xr:uid="{00000000-0005-0000-0000-0000FE1B0000}"/>
    <cellStyle name="Normal 14 22 6 2" xfId="20791" xr:uid="{00000000-0005-0000-0000-0000FF1B0000}"/>
    <cellStyle name="Normal 14 22 7" xfId="3666" xr:uid="{00000000-0005-0000-0000-0000001C0000}"/>
    <cellStyle name="Normal 14 22 7 2" xfId="20792" xr:uid="{00000000-0005-0000-0000-0000011C0000}"/>
    <cellStyle name="Normal 14 22 8" xfId="3667" xr:uid="{00000000-0005-0000-0000-0000021C0000}"/>
    <cellStyle name="Normal 14 22 8 2" xfId="20793" xr:uid="{00000000-0005-0000-0000-0000031C0000}"/>
    <cellStyle name="Normal 14 22 9" xfId="3668" xr:uid="{00000000-0005-0000-0000-0000041C0000}"/>
    <cellStyle name="Normal 14 22 9 2" xfId="20794" xr:uid="{00000000-0005-0000-0000-0000051C0000}"/>
    <cellStyle name="Normal 14 23" xfId="3669" xr:uid="{00000000-0005-0000-0000-0000061C0000}"/>
    <cellStyle name="Normal 14 23 10" xfId="3670" xr:uid="{00000000-0005-0000-0000-0000071C0000}"/>
    <cellStyle name="Normal 14 23 10 2" xfId="20796" xr:uid="{00000000-0005-0000-0000-0000081C0000}"/>
    <cellStyle name="Normal 14 23 11" xfId="3671" xr:uid="{00000000-0005-0000-0000-0000091C0000}"/>
    <cellStyle name="Normal 14 23 11 2" xfId="20797" xr:uid="{00000000-0005-0000-0000-00000A1C0000}"/>
    <cellStyle name="Normal 14 23 12" xfId="3672" xr:uid="{00000000-0005-0000-0000-00000B1C0000}"/>
    <cellStyle name="Normal 14 23 12 2" xfId="20798" xr:uid="{00000000-0005-0000-0000-00000C1C0000}"/>
    <cellStyle name="Normal 14 23 13" xfId="3673" xr:uid="{00000000-0005-0000-0000-00000D1C0000}"/>
    <cellStyle name="Normal 14 23 13 2" xfId="20799" xr:uid="{00000000-0005-0000-0000-00000E1C0000}"/>
    <cellStyle name="Normal 14 23 14" xfId="3674" xr:uid="{00000000-0005-0000-0000-00000F1C0000}"/>
    <cellStyle name="Normal 14 23 14 2" xfId="20800" xr:uid="{00000000-0005-0000-0000-0000101C0000}"/>
    <cellStyle name="Normal 14 23 15" xfId="3675" xr:uid="{00000000-0005-0000-0000-0000111C0000}"/>
    <cellStyle name="Normal 14 23 15 2" xfId="20801" xr:uid="{00000000-0005-0000-0000-0000121C0000}"/>
    <cellStyle name="Normal 14 23 16" xfId="3676" xr:uid="{00000000-0005-0000-0000-0000131C0000}"/>
    <cellStyle name="Normal 14 23 16 2" xfId="20802" xr:uid="{00000000-0005-0000-0000-0000141C0000}"/>
    <cellStyle name="Normal 14 23 17" xfId="3677" xr:uid="{00000000-0005-0000-0000-0000151C0000}"/>
    <cellStyle name="Normal 14 23 17 2" xfId="20803" xr:uid="{00000000-0005-0000-0000-0000161C0000}"/>
    <cellStyle name="Normal 14 23 18" xfId="3678" xr:uid="{00000000-0005-0000-0000-0000171C0000}"/>
    <cellStyle name="Normal 14 23 18 2" xfId="20804" xr:uid="{00000000-0005-0000-0000-0000181C0000}"/>
    <cellStyle name="Normal 14 23 19" xfId="20795" xr:uid="{00000000-0005-0000-0000-0000191C0000}"/>
    <cellStyle name="Normal 14 23 2" xfId="3679" xr:uid="{00000000-0005-0000-0000-00001A1C0000}"/>
    <cellStyle name="Normal 14 23 2 2" xfId="3680" xr:uid="{00000000-0005-0000-0000-00001B1C0000}"/>
    <cellStyle name="Normal 14 23 2 2 2" xfId="20806" xr:uid="{00000000-0005-0000-0000-00001C1C0000}"/>
    <cellStyle name="Normal 14 23 2 3" xfId="3681" xr:uid="{00000000-0005-0000-0000-00001D1C0000}"/>
    <cellStyle name="Normal 14 23 2 3 2" xfId="20807" xr:uid="{00000000-0005-0000-0000-00001E1C0000}"/>
    <cellStyle name="Normal 14 23 2 4" xfId="3682" xr:uid="{00000000-0005-0000-0000-00001F1C0000}"/>
    <cellStyle name="Normal 14 23 2 4 2" xfId="20808" xr:uid="{00000000-0005-0000-0000-0000201C0000}"/>
    <cellStyle name="Normal 14 23 2 5" xfId="20805" xr:uid="{00000000-0005-0000-0000-0000211C0000}"/>
    <cellStyle name="Normal 14 23 3" xfId="3683" xr:uid="{00000000-0005-0000-0000-0000221C0000}"/>
    <cellStyle name="Normal 14 23 3 2" xfId="20809" xr:uid="{00000000-0005-0000-0000-0000231C0000}"/>
    <cellStyle name="Normal 14 23 4" xfId="3684" xr:uid="{00000000-0005-0000-0000-0000241C0000}"/>
    <cellStyle name="Normal 14 23 4 2" xfId="20810" xr:uid="{00000000-0005-0000-0000-0000251C0000}"/>
    <cellStyle name="Normal 14 23 5" xfId="3685" xr:uid="{00000000-0005-0000-0000-0000261C0000}"/>
    <cellStyle name="Normal 14 23 5 2" xfId="20811" xr:uid="{00000000-0005-0000-0000-0000271C0000}"/>
    <cellStyle name="Normal 14 23 6" xfId="3686" xr:uid="{00000000-0005-0000-0000-0000281C0000}"/>
    <cellStyle name="Normal 14 23 6 2" xfId="20812" xr:uid="{00000000-0005-0000-0000-0000291C0000}"/>
    <cellStyle name="Normal 14 23 7" xfId="3687" xr:uid="{00000000-0005-0000-0000-00002A1C0000}"/>
    <cellStyle name="Normal 14 23 7 2" xfId="20813" xr:uid="{00000000-0005-0000-0000-00002B1C0000}"/>
    <cellStyle name="Normal 14 23 8" xfId="3688" xr:uid="{00000000-0005-0000-0000-00002C1C0000}"/>
    <cellStyle name="Normal 14 23 8 2" xfId="20814" xr:uid="{00000000-0005-0000-0000-00002D1C0000}"/>
    <cellStyle name="Normal 14 23 9" xfId="3689" xr:uid="{00000000-0005-0000-0000-00002E1C0000}"/>
    <cellStyle name="Normal 14 23 9 2" xfId="20815" xr:uid="{00000000-0005-0000-0000-00002F1C0000}"/>
    <cellStyle name="Normal 14 24" xfId="3690" xr:uid="{00000000-0005-0000-0000-0000301C0000}"/>
    <cellStyle name="Normal 14 24 10" xfId="3691" xr:uid="{00000000-0005-0000-0000-0000311C0000}"/>
    <cellStyle name="Normal 14 24 10 2" xfId="20817" xr:uid="{00000000-0005-0000-0000-0000321C0000}"/>
    <cellStyle name="Normal 14 24 11" xfId="3692" xr:uid="{00000000-0005-0000-0000-0000331C0000}"/>
    <cellStyle name="Normal 14 24 11 2" xfId="20818" xr:uid="{00000000-0005-0000-0000-0000341C0000}"/>
    <cellStyle name="Normal 14 24 12" xfId="3693" xr:uid="{00000000-0005-0000-0000-0000351C0000}"/>
    <cellStyle name="Normal 14 24 12 2" xfId="20819" xr:uid="{00000000-0005-0000-0000-0000361C0000}"/>
    <cellStyle name="Normal 14 24 13" xfId="3694" xr:uid="{00000000-0005-0000-0000-0000371C0000}"/>
    <cellStyle name="Normal 14 24 13 2" xfId="20820" xr:uid="{00000000-0005-0000-0000-0000381C0000}"/>
    <cellStyle name="Normal 14 24 14" xfId="3695" xr:uid="{00000000-0005-0000-0000-0000391C0000}"/>
    <cellStyle name="Normal 14 24 14 2" xfId="20821" xr:uid="{00000000-0005-0000-0000-00003A1C0000}"/>
    <cellStyle name="Normal 14 24 15" xfId="3696" xr:uid="{00000000-0005-0000-0000-00003B1C0000}"/>
    <cellStyle name="Normal 14 24 15 2" xfId="20822" xr:uid="{00000000-0005-0000-0000-00003C1C0000}"/>
    <cellStyle name="Normal 14 24 16" xfId="3697" xr:uid="{00000000-0005-0000-0000-00003D1C0000}"/>
    <cellStyle name="Normal 14 24 16 2" xfId="20823" xr:uid="{00000000-0005-0000-0000-00003E1C0000}"/>
    <cellStyle name="Normal 14 24 17" xfId="3698" xr:uid="{00000000-0005-0000-0000-00003F1C0000}"/>
    <cellStyle name="Normal 14 24 17 2" xfId="20824" xr:uid="{00000000-0005-0000-0000-0000401C0000}"/>
    <cellStyle name="Normal 14 24 18" xfId="3699" xr:uid="{00000000-0005-0000-0000-0000411C0000}"/>
    <cellStyle name="Normal 14 24 18 2" xfId="20825" xr:uid="{00000000-0005-0000-0000-0000421C0000}"/>
    <cellStyle name="Normal 14 24 19" xfId="20816" xr:uid="{00000000-0005-0000-0000-0000431C0000}"/>
    <cellStyle name="Normal 14 24 2" xfId="3700" xr:uid="{00000000-0005-0000-0000-0000441C0000}"/>
    <cellStyle name="Normal 14 24 2 2" xfId="3701" xr:uid="{00000000-0005-0000-0000-0000451C0000}"/>
    <cellStyle name="Normal 14 24 2 2 2" xfId="20827" xr:uid="{00000000-0005-0000-0000-0000461C0000}"/>
    <cellStyle name="Normal 14 24 2 3" xfId="3702" xr:uid="{00000000-0005-0000-0000-0000471C0000}"/>
    <cellStyle name="Normal 14 24 2 3 2" xfId="20828" xr:uid="{00000000-0005-0000-0000-0000481C0000}"/>
    <cellStyle name="Normal 14 24 2 4" xfId="3703" xr:uid="{00000000-0005-0000-0000-0000491C0000}"/>
    <cellStyle name="Normal 14 24 2 4 2" xfId="20829" xr:uid="{00000000-0005-0000-0000-00004A1C0000}"/>
    <cellStyle name="Normal 14 24 2 5" xfId="20826" xr:uid="{00000000-0005-0000-0000-00004B1C0000}"/>
    <cellStyle name="Normal 14 24 3" xfId="3704" xr:uid="{00000000-0005-0000-0000-00004C1C0000}"/>
    <cellStyle name="Normal 14 24 3 2" xfId="20830" xr:uid="{00000000-0005-0000-0000-00004D1C0000}"/>
    <cellStyle name="Normal 14 24 4" xfId="3705" xr:uid="{00000000-0005-0000-0000-00004E1C0000}"/>
    <cellStyle name="Normal 14 24 4 2" xfId="20831" xr:uid="{00000000-0005-0000-0000-00004F1C0000}"/>
    <cellStyle name="Normal 14 24 5" xfId="3706" xr:uid="{00000000-0005-0000-0000-0000501C0000}"/>
    <cellStyle name="Normal 14 24 5 2" xfId="20832" xr:uid="{00000000-0005-0000-0000-0000511C0000}"/>
    <cellStyle name="Normal 14 24 6" xfId="3707" xr:uid="{00000000-0005-0000-0000-0000521C0000}"/>
    <cellStyle name="Normal 14 24 6 2" xfId="20833" xr:uid="{00000000-0005-0000-0000-0000531C0000}"/>
    <cellStyle name="Normal 14 24 7" xfId="3708" xr:uid="{00000000-0005-0000-0000-0000541C0000}"/>
    <cellStyle name="Normal 14 24 7 2" xfId="20834" xr:uid="{00000000-0005-0000-0000-0000551C0000}"/>
    <cellStyle name="Normal 14 24 8" xfId="3709" xr:uid="{00000000-0005-0000-0000-0000561C0000}"/>
    <cellStyle name="Normal 14 24 8 2" xfId="20835" xr:uid="{00000000-0005-0000-0000-0000571C0000}"/>
    <cellStyle name="Normal 14 24 9" xfId="3710" xr:uid="{00000000-0005-0000-0000-0000581C0000}"/>
    <cellStyle name="Normal 14 24 9 2" xfId="20836" xr:uid="{00000000-0005-0000-0000-0000591C0000}"/>
    <cellStyle name="Normal 14 25" xfId="3711" xr:uid="{00000000-0005-0000-0000-00005A1C0000}"/>
    <cellStyle name="Normal 14 25 10" xfId="3712" xr:uid="{00000000-0005-0000-0000-00005B1C0000}"/>
    <cellStyle name="Normal 14 25 10 2" xfId="20838" xr:uid="{00000000-0005-0000-0000-00005C1C0000}"/>
    <cellStyle name="Normal 14 25 11" xfId="3713" xr:uid="{00000000-0005-0000-0000-00005D1C0000}"/>
    <cellStyle name="Normal 14 25 11 2" xfId="20839" xr:uid="{00000000-0005-0000-0000-00005E1C0000}"/>
    <cellStyle name="Normal 14 25 12" xfId="3714" xr:uid="{00000000-0005-0000-0000-00005F1C0000}"/>
    <cellStyle name="Normal 14 25 12 2" xfId="20840" xr:uid="{00000000-0005-0000-0000-0000601C0000}"/>
    <cellStyle name="Normal 14 25 13" xfId="3715" xr:uid="{00000000-0005-0000-0000-0000611C0000}"/>
    <cellStyle name="Normal 14 25 13 2" xfId="20841" xr:uid="{00000000-0005-0000-0000-0000621C0000}"/>
    <cellStyle name="Normal 14 25 14" xfId="3716" xr:uid="{00000000-0005-0000-0000-0000631C0000}"/>
    <cellStyle name="Normal 14 25 14 2" xfId="20842" xr:uid="{00000000-0005-0000-0000-0000641C0000}"/>
    <cellStyle name="Normal 14 25 15" xfId="3717" xr:uid="{00000000-0005-0000-0000-0000651C0000}"/>
    <cellStyle name="Normal 14 25 15 2" xfId="20843" xr:uid="{00000000-0005-0000-0000-0000661C0000}"/>
    <cellStyle name="Normal 14 25 16" xfId="3718" xr:uid="{00000000-0005-0000-0000-0000671C0000}"/>
    <cellStyle name="Normal 14 25 16 2" xfId="20844" xr:uid="{00000000-0005-0000-0000-0000681C0000}"/>
    <cellStyle name="Normal 14 25 17" xfId="3719" xr:uid="{00000000-0005-0000-0000-0000691C0000}"/>
    <cellStyle name="Normal 14 25 17 2" xfId="20845" xr:uid="{00000000-0005-0000-0000-00006A1C0000}"/>
    <cellStyle name="Normal 14 25 18" xfId="3720" xr:uid="{00000000-0005-0000-0000-00006B1C0000}"/>
    <cellStyle name="Normal 14 25 18 2" xfId="20846" xr:uid="{00000000-0005-0000-0000-00006C1C0000}"/>
    <cellStyle name="Normal 14 25 19" xfId="20837" xr:uid="{00000000-0005-0000-0000-00006D1C0000}"/>
    <cellStyle name="Normal 14 25 2" xfId="3721" xr:uid="{00000000-0005-0000-0000-00006E1C0000}"/>
    <cellStyle name="Normal 14 25 2 2" xfId="3722" xr:uid="{00000000-0005-0000-0000-00006F1C0000}"/>
    <cellStyle name="Normal 14 25 2 2 2" xfId="20848" xr:uid="{00000000-0005-0000-0000-0000701C0000}"/>
    <cellStyle name="Normal 14 25 2 3" xfId="3723" xr:uid="{00000000-0005-0000-0000-0000711C0000}"/>
    <cellStyle name="Normal 14 25 2 3 2" xfId="20849" xr:uid="{00000000-0005-0000-0000-0000721C0000}"/>
    <cellStyle name="Normal 14 25 2 4" xfId="3724" xr:uid="{00000000-0005-0000-0000-0000731C0000}"/>
    <cellStyle name="Normal 14 25 2 4 2" xfId="20850" xr:uid="{00000000-0005-0000-0000-0000741C0000}"/>
    <cellStyle name="Normal 14 25 2 5" xfId="20847" xr:uid="{00000000-0005-0000-0000-0000751C0000}"/>
    <cellStyle name="Normal 14 25 3" xfId="3725" xr:uid="{00000000-0005-0000-0000-0000761C0000}"/>
    <cellStyle name="Normal 14 25 3 2" xfId="20851" xr:uid="{00000000-0005-0000-0000-0000771C0000}"/>
    <cellStyle name="Normal 14 25 4" xfId="3726" xr:uid="{00000000-0005-0000-0000-0000781C0000}"/>
    <cellStyle name="Normal 14 25 4 2" xfId="20852" xr:uid="{00000000-0005-0000-0000-0000791C0000}"/>
    <cellStyle name="Normal 14 25 5" xfId="3727" xr:uid="{00000000-0005-0000-0000-00007A1C0000}"/>
    <cellStyle name="Normal 14 25 5 2" xfId="20853" xr:uid="{00000000-0005-0000-0000-00007B1C0000}"/>
    <cellStyle name="Normal 14 25 6" xfId="3728" xr:uid="{00000000-0005-0000-0000-00007C1C0000}"/>
    <cellStyle name="Normal 14 25 6 2" xfId="20854" xr:uid="{00000000-0005-0000-0000-00007D1C0000}"/>
    <cellStyle name="Normal 14 25 7" xfId="3729" xr:uid="{00000000-0005-0000-0000-00007E1C0000}"/>
    <cellStyle name="Normal 14 25 7 2" xfId="20855" xr:uid="{00000000-0005-0000-0000-00007F1C0000}"/>
    <cellStyle name="Normal 14 25 8" xfId="3730" xr:uid="{00000000-0005-0000-0000-0000801C0000}"/>
    <cellStyle name="Normal 14 25 8 2" xfId="20856" xr:uid="{00000000-0005-0000-0000-0000811C0000}"/>
    <cellStyle name="Normal 14 25 9" xfId="3731" xr:uid="{00000000-0005-0000-0000-0000821C0000}"/>
    <cellStyle name="Normal 14 25 9 2" xfId="20857" xr:uid="{00000000-0005-0000-0000-0000831C0000}"/>
    <cellStyle name="Normal 14 26" xfId="3732" xr:uid="{00000000-0005-0000-0000-0000841C0000}"/>
    <cellStyle name="Normal 14 26 10" xfId="3733" xr:uid="{00000000-0005-0000-0000-0000851C0000}"/>
    <cellStyle name="Normal 14 26 10 2" xfId="20859" xr:uid="{00000000-0005-0000-0000-0000861C0000}"/>
    <cellStyle name="Normal 14 26 11" xfId="3734" xr:uid="{00000000-0005-0000-0000-0000871C0000}"/>
    <cellStyle name="Normal 14 26 11 2" xfId="20860" xr:uid="{00000000-0005-0000-0000-0000881C0000}"/>
    <cellStyle name="Normal 14 26 12" xfId="3735" xr:uid="{00000000-0005-0000-0000-0000891C0000}"/>
    <cellStyle name="Normal 14 26 12 2" xfId="20861" xr:uid="{00000000-0005-0000-0000-00008A1C0000}"/>
    <cellStyle name="Normal 14 26 13" xfId="3736" xr:uid="{00000000-0005-0000-0000-00008B1C0000}"/>
    <cellStyle name="Normal 14 26 13 2" xfId="20862" xr:uid="{00000000-0005-0000-0000-00008C1C0000}"/>
    <cellStyle name="Normal 14 26 14" xfId="3737" xr:uid="{00000000-0005-0000-0000-00008D1C0000}"/>
    <cellStyle name="Normal 14 26 14 2" xfId="20863" xr:uid="{00000000-0005-0000-0000-00008E1C0000}"/>
    <cellStyle name="Normal 14 26 15" xfId="3738" xr:uid="{00000000-0005-0000-0000-00008F1C0000}"/>
    <cellStyle name="Normal 14 26 15 2" xfId="20864" xr:uid="{00000000-0005-0000-0000-0000901C0000}"/>
    <cellStyle name="Normal 14 26 16" xfId="3739" xr:uid="{00000000-0005-0000-0000-0000911C0000}"/>
    <cellStyle name="Normal 14 26 16 2" xfId="20865" xr:uid="{00000000-0005-0000-0000-0000921C0000}"/>
    <cellStyle name="Normal 14 26 17" xfId="3740" xr:uid="{00000000-0005-0000-0000-0000931C0000}"/>
    <cellStyle name="Normal 14 26 17 2" xfId="20866" xr:uid="{00000000-0005-0000-0000-0000941C0000}"/>
    <cellStyle name="Normal 14 26 18" xfId="3741" xr:uid="{00000000-0005-0000-0000-0000951C0000}"/>
    <cellStyle name="Normal 14 26 18 2" xfId="20867" xr:uid="{00000000-0005-0000-0000-0000961C0000}"/>
    <cellStyle name="Normal 14 26 19" xfId="20858" xr:uid="{00000000-0005-0000-0000-0000971C0000}"/>
    <cellStyle name="Normal 14 26 2" xfId="3742" xr:uid="{00000000-0005-0000-0000-0000981C0000}"/>
    <cellStyle name="Normal 14 26 2 2" xfId="3743" xr:uid="{00000000-0005-0000-0000-0000991C0000}"/>
    <cellStyle name="Normal 14 26 2 2 2" xfId="20869" xr:uid="{00000000-0005-0000-0000-00009A1C0000}"/>
    <cellStyle name="Normal 14 26 2 3" xfId="3744" xr:uid="{00000000-0005-0000-0000-00009B1C0000}"/>
    <cellStyle name="Normal 14 26 2 3 2" xfId="20870" xr:uid="{00000000-0005-0000-0000-00009C1C0000}"/>
    <cellStyle name="Normal 14 26 2 4" xfId="3745" xr:uid="{00000000-0005-0000-0000-00009D1C0000}"/>
    <cellStyle name="Normal 14 26 2 4 2" xfId="20871" xr:uid="{00000000-0005-0000-0000-00009E1C0000}"/>
    <cellStyle name="Normal 14 26 2 5" xfId="20868" xr:uid="{00000000-0005-0000-0000-00009F1C0000}"/>
    <cellStyle name="Normal 14 26 3" xfId="3746" xr:uid="{00000000-0005-0000-0000-0000A01C0000}"/>
    <cellStyle name="Normal 14 26 3 2" xfId="20872" xr:uid="{00000000-0005-0000-0000-0000A11C0000}"/>
    <cellStyle name="Normal 14 26 4" xfId="3747" xr:uid="{00000000-0005-0000-0000-0000A21C0000}"/>
    <cellStyle name="Normal 14 26 4 2" xfId="20873" xr:uid="{00000000-0005-0000-0000-0000A31C0000}"/>
    <cellStyle name="Normal 14 26 5" xfId="3748" xr:uid="{00000000-0005-0000-0000-0000A41C0000}"/>
    <cellStyle name="Normal 14 26 5 2" xfId="20874" xr:uid="{00000000-0005-0000-0000-0000A51C0000}"/>
    <cellStyle name="Normal 14 26 6" xfId="3749" xr:uid="{00000000-0005-0000-0000-0000A61C0000}"/>
    <cellStyle name="Normal 14 26 6 2" xfId="20875" xr:uid="{00000000-0005-0000-0000-0000A71C0000}"/>
    <cellStyle name="Normal 14 26 7" xfId="3750" xr:uid="{00000000-0005-0000-0000-0000A81C0000}"/>
    <cellStyle name="Normal 14 26 7 2" xfId="20876" xr:uid="{00000000-0005-0000-0000-0000A91C0000}"/>
    <cellStyle name="Normal 14 26 8" xfId="3751" xr:uid="{00000000-0005-0000-0000-0000AA1C0000}"/>
    <cellStyle name="Normal 14 26 8 2" xfId="20877" xr:uid="{00000000-0005-0000-0000-0000AB1C0000}"/>
    <cellStyle name="Normal 14 26 9" xfId="3752" xr:uid="{00000000-0005-0000-0000-0000AC1C0000}"/>
    <cellStyle name="Normal 14 26 9 2" xfId="20878" xr:uid="{00000000-0005-0000-0000-0000AD1C0000}"/>
    <cellStyle name="Normal 14 27" xfId="3753" xr:uid="{00000000-0005-0000-0000-0000AE1C0000}"/>
    <cellStyle name="Normal 14 27 10" xfId="3754" xr:uid="{00000000-0005-0000-0000-0000AF1C0000}"/>
    <cellStyle name="Normal 14 27 10 2" xfId="20880" xr:uid="{00000000-0005-0000-0000-0000B01C0000}"/>
    <cellStyle name="Normal 14 27 11" xfId="3755" xr:uid="{00000000-0005-0000-0000-0000B11C0000}"/>
    <cellStyle name="Normal 14 27 11 2" xfId="20881" xr:uid="{00000000-0005-0000-0000-0000B21C0000}"/>
    <cellStyle name="Normal 14 27 12" xfId="3756" xr:uid="{00000000-0005-0000-0000-0000B31C0000}"/>
    <cellStyle name="Normal 14 27 12 2" xfId="20882" xr:uid="{00000000-0005-0000-0000-0000B41C0000}"/>
    <cellStyle name="Normal 14 27 13" xfId="3757" xr:uid="{00000000-0005-0000-0000-0000B51C0000}"/>
    <cellStyle name="Normal 14 27 13 2" xfId="20883" xr:uid="{00000000-0005-0000-0000-0000B61C0000}"/>
    <cellStyle name="Normal 14 27 14" xfId="3758" xr:uid="{00000000-0005-0000-0000-0000B71C0000}"/>
    <cellStyle name="Normal 14 27 14 2" xfId="20884" xr:uid="{00000000-0005-0000-0000-0000B81C0000}"/>
    <cellStyle name="Normal 14 27 15" xfId="3759" xr:uid="{00000000-0005-0000-0000-0000B91C0000}"/>
    <cellStyle name="Normal 14 27 15 2" xfId="20885" xr:uid="{00000000-0005-0000-0000-0000BA1C0000}"/>
    <cellStyle name="Normal 14 27 16" xfId="3760" xr:uid="{00000000-0005-0000-0000-0000BB1C0000}"/>
    <cellStyle name="Normal 14 27 16 2" xfId="20886" xr:uid="{00000000-0005-0000-0000-0000BC1C0000}"/>
    <cellStyle name="Normal 14 27 17" xfId="3761" xr:uid="{00000000-0005-0000-0000-0000BD1C0000}"/>
    <cellStyle name="Normal 14 27 17 2" xfId="20887" xr:uid="{00000000-0005-0000-0000-0000BE1C0000}"/>
    <cellStyle name="Normal 14 27 18" xfId="3762" xr:uid="{00000000-0005-0000-0000-0000BF1C0000}"/>
    <cellStyle name="Normal 14 27 18 2" xfId="20888" xr:uid="{00000000-0005-0000-0000-0000C01C0000}"/>
    <cellStyle name="Normal 14 27 19" xfId="20879" xr:uid="{00000000-0005-0000-0000-0000C11C0000}"/>
    <cellStyle name="Normal 14 27 2" xfId="3763" xr:uid="{00000000-0005-0000-0000-0000C21C0000}"/>
    <cellStyle name="Normal 14 27 2 2" xfId="3764" xr:uid="{00000000-0005-0000-0000-0000C31C0000}"/>
    <cellStyle name="Normal 14 27 2 2 2" xfId="20890" xr:uid="{00000000-0005-0000-0000-0000C41C0000}"/>
    <cellStyle name="Normal 14 27 2 3" xfId="3765" xr:uid="{00000000-0005-0000-0000-0000C51C0000}"/>
    <cellStyle name="Normal 14 27 2 3 2" xfId="20891" xr:uid="{00000000-0005-0000-0000-0000C61C0000}"/>
    <cellStyle name="Normal 14 27 2 4" xfId="3766" xr:uid="{00000000-0005-0000-0000-0000C71C0000}"/>
    <cellStyle name="Normal 14 27 2 4 2" xfId="20892" xr:uid="{00000000-0005-0000-0000-0000C81C0000}"/>
    <cellStyle name="Normal 14 27 2 5" xfId="20889" xr:uid="{00000000-0005-0000-0000-0000C91C0000}"/>
    <cellStyle name="Normal 14 27 3" xfId="3767" xr:uid="{00000000-0005-0000-0000-0000CA1C0000}"/>
    <cellStyle name="Normal 14 27 3 2" xfId="20893" xr:uid="{00000000-0005-0000-0000-0000CB1C0000}"/>
    <cellStyle name="Normal 14 27 4" xfId="3768" xr:uid="{00000000-0005-0000-0000-0000CC1C0000}"/>
    <cellStyle name="Normal 14 27 4 2" xfId="20894" xr:uid="{00000000-0005-0000-0000-0000CD1C0000}"/>
    <cellStyle name="Normal 14 27 5" xfId="3769" xr:uid="{00000000-0005-0000-0000-0000CE1C0000}"/>
    <cellStyle name="Normal 14 27 5 2" xfId="20895" xr:uid="{00000000-0005-0000-0000-0000CF1C0000}"/>
    <cellStyle name="Normal 14 27 6" xfId="3770" xr:uid="{00000000-0005-0000-0000-0000D01C0000}"/>
    <cellStyle name="Normal 14 27 6 2" xfId="20896" xr:uid="{00000000-0005-0000-0000-0000D11C0000}"/>
    <cellStyle name="Normal 14 27 7" xfId="3771" xr:uid="{00000000-0005-0000-0000-0000D21C0000}"/>
    <cellStyle name="Normal 14 27 7 2" xfId="20897" xr:uid="{00000000-0005-0000-0000-0000D31C0000}"/>
    <cellStyle name="Normal 14 27 8" xfId="3772" xr:uid="{00000000-0005-0000-0000-0000D41C0000}"/>
    <cellStyle name="Normal 14 27 8 2" xfId="20898" xr:uid="{00000000-0005-0000-0000-0000D51C0000}"/>
    <cellStyle name="Normal 14 27 9" xfId="3773" xr:uid="{00000000-0005-0000-0000-0000D61C0000}"/>
    <cellStyle name="Normal 14 27 9 2" xfId="20899" xr:uid="{00000000-0005-0000-0000-0000D71C0000}"/>
    <cellStyle name="Normal 14 28" xfId="3774" xr:uid="{00000000-0005-0000-0000-0000D81C0000}"/>
    <cellStyle name="Normal 14 28 10" xfId="3775" xr:uid="{00000000-0005-0000-0000-0000D91C0000}"/>
    <cellStyle name="Normal 14 28 10 2" xfId="20901" xr:uid="{00000000-0005-0000-0000-0000DA1C0000}"/>
    <cellStyle name="Normal 14 28 11" xfId="3776" xr:uid="{00000000-0005-0000-0000-0000DB1C0000}"/>
    <cellStyle name="Normal 14 28 11 2" xfId="20902" xr:uid="{00000000-0005-0000-0000-0000DC1C0000}"/>
    <cellStyle name="Normal 14 28 12" xfId="3777" xr:uid="{00000000-0005-0000-0000-0000DD1C0000}"/>
    <cellStyle name="Normal 14 28 12 2" xfId="20903" xr:uid="{00000000-0005-0000-0000-0000DE1C0000}"/>
    <cellStyle name="Normal 14 28 13" xfId="3778" xr:uid="{00000000-0005-0000-0000-0000DF1C0000}"/>
    <cellStyle name="Normal 14 28 13 2" xfId="20904" xr:uid="{00000000-0005-0000-0000-0000E01C0000}"/>
    <cellStyle name="Normal 14 28 14" xfId="3779" xr:uid="{00000000-0005-0000-0000-0000E11C0000}"/>
    <cellStyle name="Normal 14 28 14 2" xfId="20905" xr:uid="{00000000-0005-0000-0000-0000E21C0000}"/>
    <cellStyle name="Normal 14 28 15" xfId="3780" xr:uid="{00000000-0005-0000-0000-0000E31C0000}"/>
    <cellStyle name="Normal 14 28 15 2" xfId="20906" xr:uid="{00000000-0005-0000-0000-0000E41C0000}"/>
    <cellStyle name="Normal 14 28 16" xfId="3781" xr:uid="{00000000-0005-0000-0000-0000E51C0000}"/>
    <cellStyle name="Normal 14 28 16 2" xfId="20907" xr:uid="{00000000-0005-0000-0000-0000E61C0000}"/>
    <cellStyle name="Normal 14 28 17" xfId="3782" xr:uid="{00000000-0005-0000-0000-0000E71C0000}"/>
    <cellStyle name="Normal 14 28 17 2" xfId="20908" xr:uid="{00000000-0005-0000-0000-0000E81C0000}"/>
    <cellStyle name="Normal 14 28 18" xfId="3783" xr:uid="{00000000-0005-0000-0000-0000E91C0000}"/>
    <cellStyle name="Normal 14 28 18 2" xfId="20909" xr:uid="{00000000-0005-0000-0000-0000EA1C0000}"/>
    <cellStyle name="Normal 14 28 19" xfId="20900" xr:uid="{00000000-0005-0000-0000-0000EB1C0000}"/>
    <cellStyle name="Normal 14 28 2" xfId="3784" xr:uid="{00000000-0005-0000-0000-0000EC1C0000}"/>
    <cellStyle name="Normal 14 28 2 2" xfId="3785" xr:uid="{00000000-0005-0000-0000-0000ED1C0000}"/>
    <cellStyle name="Normal 14 28 2 2 2" xfId="20911" xr:uid="{00000000-0005-0000-0000-0000EE1C0000}"/>
    <cellStyle name="Normal 14 28 2 3" xfId="3786" xr:uid="{00000000-0005-0000-0000-0000EF1C0000}"/>
    <cellStyle name="Normal 14 28 2 3 2" xfId="20912" xr:uid="{00000000-0005-0000-0000-0000F01C0000}"/>
    <cellStyle name="Normal 14 28 2 4" xfId="3787" xr:uid="{00000000-0005-0000-0000-0000F11C0000}"/>
    <cellStyle name="Normal 14 28 2 4 2" xfId="20913" xr:uid="{00000000-0005-0000-0000-0000F21C0000}"/>
    <cellStyle name="Normal 14 28 2 5" xfId="20910" xr:uid="{00000000-0005-0000-0000-0000F31C0000}"/>
    <cellStyle name="Normal 14 28 3" xfId="3788" xr:uid="{00000000-0005-0000-0000-0000F41C0000}"/>
    <cellStyle name="Normal 14 28 3 2" xfId="20914" xr:uid="{00000000-0005-0000-0000-0000F51C0000}"/>
    <cellStyle name="Normal 14 28 4" xfId="3789" xr:uid="{00000000-0005-0000-0000-0000F61C0000}"/>
    <cellStyle name="Normal 14 28 4 2" xfId="20915" xr:uid="{00000000-0005-0000-0000-0000F71C0000}"/>
    <cellStyle name="Normal 14 28 5" xfId="3790" xr:uid="{00000000-0005-0000-0000-0000F81C0000}"/>
    <cellStyle name="Normal 14 28 5 2" xfId="20916" xr:uid="{00000000-0005-0000-0000-0000F91C0000}"/>
    <cellStyle name="Normal 14 28 6" xfId="3791" xr:uid="{00000000-0005-0000-0000-0000FA1C0000}"/>
    <cellStyle name="Normal 14 28 6 2" xfId="20917" xr:uid="{00000000-0005-0000-0000-0000FB1C0000}"/>
    <cellStyle name="Normal 14 28 7" xfId="3792" xr:uid="{00000000-0005-0000-0000-0000FC1C0000}"/>
    <cellStyle name="Normal 14 28 7 2" xfId="20918" xr:uid="{00000000-0005-0000-0000-0000FD1C0000}"/>
    <cellStyle name="Normal 14 28 8" xfId="3793" xr:uid="{00000000-0005-0000-0000-0000FE1C0000}"/>
    <cellStyle name="Normal 14 28 8 2" xfId="20919" xr:uid="{00000000-0005-0000-0000-0000FF1C0000}"/>
    <cellStyle name="Normal 14 28 9" xfId="3794" xr:uid="{00000000-0005-0000-0000-0000001D0000}"/>
    <cellStyle name="Normal 14 28 9 2" xfId="20920" xr:uid="{00000000-0005-0000-0000-0000011D0000}"/>
    <cellStyle name="Normal 14 29" xfId="3795" xr:uid="{00000000-0005-0000-0000-0000021D0000}"/>
    <cellStyle name="Normal 14 29 10" xfId="3796" xr:uid="{00000000-0005-0000-0000-0000031D0000}"/>
    <cellStyle name="Normal 14 29 10 2" xfId="20922" xr:uid="{00000000-0005-0000-0000-0000041D0000}"/>
    <cellStyle name="Normal 14 29 11" xfId="3797" xr:uid="{00000000-0005-0000-0000-0000051D0000}"/>
    <cellStyle name="Normal 14 29 11 2" xfId="20923" xr:uid="{00000000-0005-0000-0000-0000061D0000}"/>
    <cellStyle name="Normal 14 29 12" xfId="3798" xr:uid="{00000000-0005-0000-0000-0000071D0000}"/>
    <cellStyle name="Normal 14 29 12 2" xfId="20924" xr:uid="{00000000-0005-0000-0000-0000081D0000}"/>
    <cellStyle name="Normal 14 29 13" xfId="3799" xr:uid="{00000000-0005-0000-0000-0000091D0000}"/>
    <cellStyle name="Normal 14 29 13 2" xfId="20925" xr:uid="{00000000-0005-0000-0000-00000A1D0000}"/>
    <cellStyle name="Normal 14 29 14" xfId="3800" xr:uid="{00000000-0005-0000-0000-00000B1D0000}"/>
    <cellStyle name="Normal 14 29 14 2" xfId="20926" xr:uid="{00000000-0005-0000-0000-00000C1D0000}"/>
    <cellStyle name="Normal 14 29 15" xfId="3801" xr:uid="{00000000-0005-0000-0000-00000D1D0000}"/>
    <cellStyle name="Normal 14 29 15 2" xfId="20927" xr:uid="{00000000-0005-0000-0000-00000E1D0000}"/>
    <cellStyle name="Normal 14 29 16" xfId="3802" xr:uid="{00000000-0005-0000-0000-00000F1D0000}"/>
    <cellStyle name="Normal 14 29 16 2" xfId="20928" xr:uid="{00000000-0005-0000-0000-0000101D0000}"/>
    <cellStyle name="Normal 14 29 17" xfId="3803" xr:uid="{00000000-0005-0000-0000-0000111D0000}"/>
    <cellStyle name="Normal 14 29 17 2" xfId="20929" xr:uid="{00000000-0005-0000-0000-0000121D0000}"/>
    <cellStyle name="Normal 14 29 18" xfId="3804" xr:uid="{00000000-0005-0000-0000-0000131D0000}"/>
    <cellStyle name="Normal 14 29 18 2" xfId="20930" xr:uid="{00000000-0005-0000-0000-0000141D0000}"/>
    <cellStyle name="Normal 14 29 19" xfId="20921" xr:uid="{00000000-0005-0000-0000-0000151D0000}"/>
    <cellStyle name="Normal 14 29 2" xfId="3805" xr:uid="{00000000-0005-0000-0000-0000161D0000}"/>
    <cellStyle name="Normal 14 29 2 2" xfId="3806" xr:uid="{00000000-0005-0000-0000-0000171D0000}"/>
    <cellStyle name="Normal 14 29 2 2 2" xfId="20932" xr:uid="{00000000-0005-0000-0000-0000181D0000}"/>
    <cellStyle name="Normal 14 29 2 3" xfId="3807" xr:uid="{00000000-0005-0000-0000-0000191D0000}"/>
    <cellStyle name="Normal 14 29 2 3 2" xfId="20933" xr:uid="{00000000-0005-0000-0000-00001A1D0000}"/>
    <cellStyle name="Normal 14 29 2 4" xfId="3808" xr:uid="{00000000-0005-0000-0000-00001B1D0000}"/>
    <cellStyle name="Normal 14 29 2 4 2" xfId="20934" xr:uid="{00000000-0005-0000-0000-00001C1D0000}"/>
    <cellStyle name="Normal 14 29 2 5" xfId="20931" xr:uid="{00000000-0005-0000-0000-00001D1D0000}"/>
    <cellStyle name="Normal 14 29 3" xfId="3809" xr:uid="{00000000-0005-0000-0000-00001E1D0000}"/>
    <cellStyle name="Normal 14 29 3 2" xfId="20935" xr:uid="{00000000-0005-0000-0000-00001F1D0000}"/>
    <cellStyle name="Normal 14 29 4" xfId="3810" xr:uid="{00000000-0005-0000-0000-0000201D0000}"/>
    <cellStyle name="Normal 14 29 4 2" xfId="20936" xr:uid="{00000000-0005-0000-0000-0000211D0000}"/>
    <cellStyle name="Normal 14 29 5" xfId="3811" xr:uid="{00000000-0005-0000-0000-0000221D0000}"/>
    <cellStyle name="Normal 14 29 5 2" xfId="20937" xr:uid="{00000000-0005-0000-0000-0000231D0000}"/>
    <cellStyle name="Normal 14 29 6" xfId="3812" xr:uid="{00000000-0005-0000-0000-0000241D0000}"/>
    <cellStyle name="Normal 14 29 6 2" xfId="20938" xr:uid="{00000000-0005-0000-0000-0000251D0000}"/>
    <cellStyle name="Normal 14 29 7" xfId="3813" xr:uid="{00000000-0005-0000-0000-0000261D0000}"/>
    <cellStyle name="Normal 14 29 7 2" xfId="20939" xr:uid="{00000000-0005-0000-0000-0000271D0000}"/>
    <cellStyle name="Normal 14 29 8" xfId="3814" xr:uid="{00000000-0005-0000-0000-0000281D0000}"/>
    <cellStyle name="Normal 14 29 8 2" xfId="20940" xr:uid="{00000000-0005-0000-0000-0000291D0000}"/>
    <cellStyle name="Normal 14 29 9" xfId="3815" xr:uid="{00000000-0005-0000-0000-00002A1D0000}"/>
    <cellStyle name="Normal 14 29 9 2" xfId="20941" xr:uid="{00000000-0005-0000-0000-00002B1D0000}"/>
    <cellStyle name="Normal 14 3" xfId="3816" xr:uid="{00000000-0005-0000-0000-00002C1D0000}"/>
    <cellStyle name="Normal 14 3 10" xfId="3817" xr:uid="{00000000-0005-0000-0000-00002D1D0000}"/>
    <cellStyle name="Normal 14 3 10 2" xfId="20943" xr:uid="{00000000-0005-0000-0000-00002E1D0000}"/>
    <cellStyle name="Normal 14 3 11" xfId="3818" xr:uid="{00000000-0005-0000-0000-00002F1D0000}"/>
    <cellStyle name="Normal 14 3 11 2" xfId="20944" xr:uid="{00000000-0005-0000-0000-0000301D0000}"/>
    <cellStyle name="Normal 14 3 12" xfId="3819" xr:uid="{00000000-0005-0000-0000-0000311D0000}"/>
    <cellStyle name="Normal 14 3 12 2" xfId="20945" xr:uid="{00000000-0005-0000-0000-0000321D0000}"/>
    <cellStyle name="Normal 14 3 13" xfId="3820" xr:uid="{00000000-0005-0000-0000-0000331D0000}"/>
    <cellStyle name="Normal 14 3 13 2" xfId="20946" xr:uid="{00000000-0005-0000-0000-0000341D0000}"/>
    <cellStyle name="Normal 14 3 14" xfId="3821" xr:uid="{00000000-0005-0000-0000-0000351D0000}"/>
    <cellStyle name="Normal 14 3 14 2" xfId="20947" xr:uid="{00000000-0005-0000-0000-0000361D0000}"/>
    <cellStyle name="Normal 14 3 15" xfId="3822" xr:uid="{00000000-0005-0000-0000-0000371D0000}"/>
    <cellStyle name="Normal 14 3 15 2" xfId="20948" xr:uid="{00000000-0005-0000-0000-0000381D0000}"/>
    <cellStyle name="Normal 14 3 16" xfId="3823" xr:uid="{00000000-0005-0000-0000-0000391D0000}"/>
    <cellStyle name="Normal 14 3 16 2" xfId="20949" xr:uid="{00000000-0005-0000-0000-00003A1D0000}"/>
    <cellStyle name="Normal 14 3 17" xfId="3824" xr:uid="{00000000-0005-0000-0000-00003B1D0000}"/>
    <cellStyle name="Normal 14 3 17 2" xfId="20950" xr:uid="{00000000-0005-0000-0000-00003C1D0000}"/>
    <cellStyle name="Normal 14 3 18" xfId="3825" xr:uid="{00000000-0005-0000-0000-00003D1D0000}"/>
    <cellStyle name="Normal 14 3 18 2" xfId="20951" xr:uid="{00000000-0005-0000-0000-00003E1D0000}"/>
    <cellStyle name="Normal 14 3 19" xfId="20942" xr:uid="{00000000-0005-0000-0000-00003F1D0000}"/>
    <cellStyle name="Normal 14 3 2" xfId="3826" xr:uid="{00000000-0005-0000-0000-0000401D0000}"/>
    <cellStyle name="Normal 14 3 2 2" xfId="3827" xr:uid="{00000000-0005-0000-0000-0000411D0000}"/>
    <cellStyle name="Normal 14 3 2 2 2" xfId="20953" xr:uid="{00000000-0005-0000-0000-0000421D0000}"/>
    <cellStyle name="Normal 14 3 2 3" xfId="3828" xr:uid="{00000000-0005-0000-0000-0000431D0000}"/>
    <cellStyle name="Normal 14 3 2 3 2" xfId="20954" xr:uid="{00000000-0005-0000-0000-0000441D0000}"/>
    <cellStyle name="Normal 14 3 2 4" xfId="3829" xr:uid="{00000000-0005-0000-0000-0000451D0000}"/>
    <cellStyle name="Normal 14 3 2 4 2" xfId="20955" xr:uid="{00000000-0005-0000-0000-0000461D0000}"/>
    <cellStyle name="Normal 14 3 2 5" xfId="20952" xr:uid="{00000000-0005-0000-0000-0000471D0000}"/>
    <cellStyle name="Normal 14 3 3" xfId="3830" xr:uid="{00000000-0005-0000-0000-0000481D0000}"/>
    <cellStyle name="Normal 14 3 3 2" xfId="20956" xr:uid="{00000000-0005-0000-0000-0000491D0000}"/>
    <cellStyle name="Normal 14 3 4" xfId="3831" xr:uid="{00000000-0005-0000-0000-00004A1D0000}"/>
    <cellStyle name="Normal 14 3 4 2" xfId="20957" xr:uid="{00000000-0005-0000-0000-00004B1D0000}"/>
    <cellStyle name="Normal 14 3 5" xfId="3832" xr:uid="{00000000-0005-0000-0000-00004C1D0000}"/>
    <cellStyle name="Normal 14 3 5 2" xfId="20958" xr:uid="{00000000-0005-0000-0000-00004D1D0000}"/>
    <cellStyle name="Normal 14 3 6" xfId="3833" xr:uid="{00000000-0005-0000-0000-00004E1D0000}"/>
    <cellStyle name="Normal 14 3 6 2" xfId="20959" xr:uid="{00000000-0005-0000-0000-00004F1D0000}"/>
    <cellStyle name="Normal 14 3 7" xfId="3834" xr:uid="{00000000-0005-0000-0000-0000501D0000}"/>
    <cellStyle name="Normal 14 3 7 2" xfId="20960" xr:uid="{00000000-0005-0000-0000-0000511D0000}"/>
    <cellStyle name="Normal 14 3 8" xfId="3835" xr:uid="{00000000-0005-0000-0000-0000521D0000}"/>
    <cellStyle name="Normal 14 3 8 2" xfId="20961" xr:uid="{00000000-0005-0000-0000-0000531D0000}"/>
    <cellStyle name="Normal 14 3 9" xfId="3836" xr:uid="{00000000-0005-0000-0000-0000541D0000}"/>
    <cellStyle name="Normal 14 3 9 2" xfId="20962" xr:uid="{00000000-0005-0000-0000-0000551D0000}"/>
    <cellStyle name="Normal 14 30" xfId="3837" xr:uid="{00000000-0005-0000-0000-0000561D0000}"/>
    <cellStyle name="Normal 14 30 10" xfId="3838" xr:uid="{00000000-0005-0000-0000-0000571D0000}"/>
    <cellStyle name="Normal 14 30 10 2" xfId="20964" xr:uid="{00000000-0005-0000-0000-0000581D0000}"/>
    <cellStyle name="Normal 14 30 11" xfId="3839" xr:uid="{00000000-0005-0000-0000-0000591D0000}"/>
    <cellStyle name="Normal 14 30 11 2" xfId="20965" xr:uid="{00000000-0005-0000-0000-00005A1D0000}"/>
    <cellStyle name="Normal 14 30 12" xfId="3840" xr:uid="{00000000-0005-0000-0000-00005B1D0000}"/>
    <cellStyle name="Normal 14 30 12 2" xfId="20966" xr:uid="{00000000-0005-0000-0000-00005C1D0000}"/>
    <cellStyle name="Normal 14 30 13" xfId="3841" xr:uid="{00000000-0005-0000-0000-00005D1D0000}"/>
    <cellStyle name="Normal 14 30 13 2" xfId="20967" xr:uid="{00000000-0005-0000-0000-00005E1D0000}"/>
    <cellStyle name="Normal 14 30 14" xfId="3842" xr:uid="{00000000-0005-0000-0000-00005F1D0000}"/>
    <cellStyle name="Normal 14 30 14 2" xfId="20968" xr:uid="{00000000-0005-0000-0000-0000601D0000}"/>
    <cellStyle name="Normal 14 30 15" xfId="3843" xr:uid="{00000000-0005-0000-0000-0000611D0000}"/>
    <cellStyle name="Normal 14 30 15 2" xfId="20969" xr:uid="{00000000-0005-0000-0000-0000621D0000}"/>
    <cellStyle name="Normal 14 30 16" xfId="3844" xr:uid="{00000000-0005-0000-0000-0000631D0000}"/>
    <cellStyle name="Normal 14 30 16 2" xfId="20970" xr:uid="{00000000-0005-0000-0000-0000641D0000}"/>
    <cellStyle name="Normal 14 30 17" xfId="3845" xr:uid="{00000000-0005-0000-0000-0000651D0000}"/>
    <cellStyle name="Normal 14 30 17 2" xfId="20971" xr:uid="{00000000-0005-0000-0000-0000661D0000}"/>
    <cellStyle name="Normal 14 30 18" xfId="3846" xr:uid="{00000000-0005-0000-0000-0000671D0000}"/>
    <cellStyle name="Normal 14 30 18 2" xfId="20972" xr:uid="{00000000-0005-0000-0000-0000681D0000}"/>
    <cellStyle name="Normal 14 30 19" xfId="20963" xr:uid="{00000000-0005-0000-0000-0000691D0000}"/>
    <cellStyle name="Normal 14 30 2" xfId="3847" xr:uid="{00000000-0005-0000-0000-00006A1D0000}"/>
    <cellStyle name="Normal 14 30 2 2" xfId="3848" xr:uid="{00000000-0005-0000-0000-00006B1D0000}"/>
    <cellStyle name="Normal 14 30 2 2 2" xfId="20974" xr:uid="{00000000-0005-0000-0000-00006C1D0000}"/>
    <cellStyle name="Normal 14 30 2 3" xfId="3849" xr:uid="{00000000-0005-0000-0000-00006D1D0000}"/>
    <cellStyle name="Normal 14 30 2 3 2" xfId="20975" xr:uid="{00000000-0005-0000-0000-00006E1D0000}"/>
    <cellStyle name="Normal 14 30 2 4" xfId="3850" xr:uid="{00000000-0005-0000-0000-00006F1D0000}"/>
    <cellStyle name="Normal 14 30 2 4 2" xfId="20976" xr:uid="{00000000-0005-0000-0000-0000701D0000}"/>
    <cellStyle name="Normal 14 30 2 5" xfId="20973" xr:uid="{00000000-0005-0000-0000-0000711D0000}"/>
    <cellStyle name="Normal 14 30 3" xfId="3851" xr:uid="{00000000-0005-0000-0000-0000721D0000}"/>
    <cellStyle name="Normal 14 30 3 2" xfId="20977" xr:uid="{00000000-0005-0000-0000-0000731D0000}"/>
    <cellStyle name="Normal 14 30 4" xfId="3852" xr:uid="{00000000-0005-0000-0000-0000741D0000}"/>
    <cellStyle name="Normal 14 30 4 2" xfId="20978" xr:uid="{00000000-0005-0000-0000-0000751D0000}"/>
    <cellStyle name="Normal 14 30 5" xfId="3853" xr:uid="{00000000-0005-0000-0000-0000761D0000}"/>
    <cellStyle name="Normal 14 30 5 2" xfId="20979" xr:uid="{00000000-0005-0000-0000-0000771D0000}"/>
    <cellStyle name="Normal 14 30 6" xfId="3854" xr:uid="{00000000-0005-0000-0000-0000781D0000}"/>
    <cellStyle name="Normal 14 30 6 2" xfId="20980" xr:uid="{00000000-0005-0000-0000-0000791D0000}"/>
    <cellStyle name="Normal 14 30 7" xfId="3855" xr:uid="{00000000-0005-0000-0000-00007A1D0000}"/>
    <cellStyle name="Normal 14 30 7 2" xfId="20981" xr:uid="{00000000-0005-0000-0000-00007B1D0000}"/>
    <cellStyle name="Normal 14 30 8" xfId="3856" xr:uid="{00000000-0005-0000-0000-00007C1D0000}"/>
    <cellStyle name="Normal 14 30 8 2" xfId="20982" xr:uid="{00000000-0005-0000-0000-00007D1D0000}"/>
    <cellStyle name="Normal 14 30 9" xfId="3857" xr:uid="{00000000-0005-0000-0000-00007E1D0000}"/>
    <cellStyle name="Normal 14 30 9 2" xfId="20983" xr:uid="{00000000-0005-0000-0000-00007F1D0000}"/>
    <cellStyle name="Normal 14 31" xfId="3858" xr:uid="{00000000-0005-0000-0000-0000801D0000}"/>
    <cellStyle name="Normal 14 31 10" xfId="3859" xr:uid="{00000000-0005-0000-0000-0000811D0000}"/>
    <cellStyle name="Normal 14 31 10 2" xfId="20985" xr:uid="{00000000-0005-0000-0000-0000821D0000}"/>
    <cellStyle name="Normal 14 31 11" xfId="3860" xr:uid="{00000000-0005-0000-0000-0000831D0000}"/>
    <cellStyle name="Normal 14 31 11 2" xfId="20986" xr:uid="{00000000-0005-0000-0000-0000841D0000}"/>
    <cellStyle name="Normal 14 31 12" xfId="3861" xr:uid="{00000000-0005-0000-0000-0000851D0000}"/>
    <cellStyle name="Normal 14 31 12 2" xfId="20987" xr:uid="{00000000-0005-0000-0000-0000861D0000}"/>
    <cellStyle name="Normal 14 31 13" xfId="3862" xr:uid="{00000000-0005-0000-0000-0000871D0000}"/>
    <cellStyle name="Normal 14 31 13 2" xfId="20988" xr:uid="{00000000-0005-0000-0000-0000881D0000}"/>
    <cellStyle name="Normal 14 31 14" xfId="3863" xr:uid="{00000000-0005-0000-0000-0000891D0000}"/>
    <cellStyle name="Normal 14 31 14 2" xfId="20989" xr:uid="{00000000-0005-0000-0000-00008A1D0000}"/>
    <cellStyle name="Normal 14 31 15" xfId="3864" xr:uid="{00000000-0005-0000-0000-00008B1D0000}"/>
    <cellStyle name="Normal 14 31 15 2" xfId="20990" xr:uid="{00000000-0005-0000-0000-00008C1D0000}"/>
    <cellStyle name="Normal 14 31 16" xfId="3865" xr:uid="{00000000-0005-0000-0000-00008D1D0000}"/>
    <cellStyle name="Normal 14 31 16 2" xfId="20991" xr:uid="{00000000-0005-0000-0000-00008E1D0000}"/>
    <cellStyle name="Normal 14 31 17" xfId="3866" xr:uid="{00000000-0005-0000-0000-00008F1D0000}"/>
    <cellStyle name="Normal 14 31 17 2" xfId="20992" xr:uid="{00000000-0005-0000-0000-0000901D0000}"/>
    <cellStyle name="Normal 14 31 18" xfId="3867" xr:uid="{00000000-0005-0000-0000-0000911D0000}"/>
    <cellStyle name="Normal 14 31 18 2" xfId="20993" xr:uid="{00000000-0005-0000-0000-0000921D0000}"/>
    <cellStyle name="Normal 14 31 19" xfId="20984" xr:uid="{00000000-0005-0000-0000-0000931D0000}"/>
    <cellStyle name="Normal 14 31 2" xfId="3868" xr:uid="{00000000-0005-0000-0000-0000941D0000}"/>
    <cellStyle name="Normal 14 31 2 2" xfId="3869" xr:uid="{00000000-0005-0000-0000-0000951D0000}"/>
    <cellStyle name="Normal 14 31 2 2 2" xfId="20995" xr:uid="{00000000-0005-0000-0000-0000961D0000}"/>
    <cellStyle name="Normal 14 31 2 3" xfId="3870" xr:uid="{00000000-0005-0000-0000-0000971D0000}"/>
    <cellStyle name="Normal 14 31 2 3 2" xfId="20996" xr:uid="{00000000-0005-0000-0000-0000981D0000}"/>
    <cellStyle name="Normal 14 31 2 4" xfId="3871" xr:uid="{00000000-0005-0000-0000-0000991D0000}"/>
    <cellStyle name="Normal 14 31 2 4 2" xfId="20997" xr:uid="{00000000-0005-0000-0000-00009A1D0000}"/>
    <cellStyle name="Normal 14 31 2 5" xfId="20994" xr:uid="{00000000-0005-0000-0000-00009B1D0000}"/>
    <cellStyle name="Normal 14 31 3" xfId="3872" xr:uid="{00000000-0005-0000-0000-00009C1D0000}"/>
    <cellStyle name="Normal 14 31 3 2" xfId="20998" xr:uid="{00000000-0005-0000-0000-00009D1D0000}"/>
    <cellStyle name="Normal 14 31 4" xfId="3873" xr:uid="{00000000-0005-0000-0000-00009E1D0000}"/>
    <cellStyle name="Normal 14 31 4 2" xfId="20999" xr:uid="{00000000-0005-0000-0000-00009F1D0000}"/>
    <cellStyle name="Normal 14 31 5" xfId="3874" xr:uid="{00000000-0005-0000-0000-0000A01D0000}"/>
    <cellStyle name="Normal 14 31 5 2" xfId="21000" xr:uid="{00000000-0005-0000-0000-0000A11D0000}"/>
    <cellStyle name="Normal 14 31 6" xfId="3875" xr:uid="{00000000-0005-0000-0000-0000A21D0000}"/>
    <cellStyle name="Normal 14 31 6 2" xfId="21001" xr:uid="{00000000-0005-0000-0000-0000A31D0000}"/>
    <cellStyle name="Normal 14 31 7" xfId="3876" xr:uid="{00000000-0005-0000-0000-0000A41D0000}"/>
    <cellStyle name="Normal 14 31 7 2" xfId="21002" xr:uid="{00000000-0005-0000-0000-0000A51D0000}"/>
    <cellStyle name="Normal 14 31 8" xfId="3877" xr:uid="{00000000-0005-0000-0000-0000A61D0000}"/>
    <cellStyle name="Normal 14 31 8 2" xfId="21003" xr:uid="{00000000-0005-0000-0000-0000A71D0000}"/>
    <cellStyle name="Normal 14 31 9" xfId="3878" xr:uid="{00000000-0005-0000-0000-0000A81D0000}"/>
    <cellStyle name="Normal 14 31 9 2" xfId="21004" xr:uid="{00000000-0005-0000-0000-0000A91D0000}"/>
    <cellStyle name="Normal 14 32" xfId="3879" xr:uid="{00000000-0005-0000-0000-0000AA1D0000}"/>
    <cellStyle name="Normal 14 32 10" xfId="3880" xr:uid="{00000000-0005-0000-0000-0000AB1D0000}"/>
    <cellStyle name="Normal 14 32 10 2" xfId="21006" xr:uid="{00000000-0005-0000-0000-0000AC1D0000}"/>
    <cellStyle name="Normal 14 32 11" xfId="3881" xr:uid="{00000000-0005-0000-0000-0000AD1D0000}"/>
    <cellStyle name="Normal 14 32 11 2" xfId="21007" xr:uid="{00000000-0005-0000-0000-0000AE1D0000}"/>
    <cellStyle name="Normal 14 32 12" xfId="3882" xr:uid="{00000000-0005-0000-0000-0000AF1D0000}"/>
    <cellStyle name="Normal 14 32 12 2" xfId="21008" xr:uid="{00000000-0005-0000-0000-0000B01D0000}"/>
    <cellStyle name="Normal 14 32 13" xfId="3883" xr:uid="{00000000-0005-0000-0000-0000B11D0000}"/>
    <cellStyle name="Normal 14 32 13 2" xfId="21009" xr:uid="{00000000-0005-0000-0000-0000B21D0000}"/>
    <cellStyle name="Normal 14 32 14" xfId="3884" xr:uid="{00000000-0005-0000-0000-0000B31D0000}"/>
    <cellStyle name="Normal 14 32 14 2" xfId="21010" xr:uid="{00000000-0005-0000-0000-0000B41D0000}"/>
    <cellStyle name="Normal 14 32 15" xfId="3885" xr:uid="{00000000-0005-0000-0000-0000B51D0000}"/>
    <cellStyle name="Normal 14 32 15 2" xfId="21011" xr:uid="{00000000-0005-0000-0000-0000B61D0000}"/>
    <cellStyle name="Normal 14 32 16" xfId="3886" xr:uid="{00000000-0005-0000-0000-0000B71D0000}"/>
    <cellStyle name="Normal 14 32 16 2" xfId="21012" xr:uid="{00000000-0005-0000-0000-0000B81D0000}"/>
    <cellStyle name="Normal 14 32 17" xfId="3887" xr:uid="{00000000-0005-0000-0000-0000B91D0000}"/>
    <cellStyle name="Normal 14 32 17 2" xfId="21013" xr:uid="{00000000-0005-0000-0000-0000BA1D0000}"/>
    <cellStyle name="Normal 14 32 18" xfId="21005" xr:uid="{00000000-0005-0000-0000-0000BB1D0000}"/>
    <cellStyle name="Normal 14 32 2" xfId="3888" xr:uid="{00000000-0005-0000-0000-0000BC1D0000}"/>
    <cellStyle name="Normal 14 32 2 2" xfId="21014" xr:uid="{00000000-0005-0000-0000-0000BD1D0000}"/>
    <cellStyle name="Normal 14 32 3" xfId="3889" xr:uid="{00000000-0005-0000-0000-0000BE1D0000}"/>
    <cellStyle name="Normal 14 32 3 2" xfId="21015" xr:uid="{00000000-0005-0000-0000-0000BF1D0000}"/>
    <cellStyle name="Normal 14 32 4" xfId="3890" xr:uid="{00000000-0005-0000-0000-0000C01D0000}"/>
    <cellStyle name="Normal 14 32 4 2" xfId="21016" xr:uid="{00000000-0005-0000-0000-0000C11D0000}"/>
    <cellStyle name="Normal 14 32 5" xfId="3891" xr:uid="{00000000-0005-0000-0000-0000C21D0000}"/>
    <cellStyle name="Normal 14 32 5 2" xfId="21017" xr:uid="{00000000-0005-0000-0000-0000C31D0000}"/>
    <cellStyle name="Normal 14 32 6" xfId="3892" xr:uid="{00000000-0005-0000-0000-0000C41D0000}"/>
    <cellStyle name="Normal 14 32 6 2" xfId="21018" xr:uid="{00000000-0005-0000-0000-0000C51D0000}"/>
    <cellStyle name="Normal 14 32 7" xfId="3893" xr:uid="{00000000-0005-0000-0000-0000C61D0000}"/>
    <cellStyle name="Normal 14 32 7 2" xfId="21019" xr:uid="{00000000-0005-0000-0000-0000C71D0000}"/>
    <cellStyle name="Normal 14 32 8" xfId="3894" xr:uid="{00000000-0005-0000-0000-0000C81D0000}"/>
    <cellStyle name="Normal 14 32 8 2" xfId="21020" xr:uid="{00000000-0005-0000-0000-0000C91D0000}"/>
    <cellStyle name="Normal 14 32 9" xfId="3895" xr:uid="{00000000-0005-0000-0000-0000CA1D0000}"/>
    <cellStyle name="Normal 14 32 9 2" xfId="21021" xr:uid="{00000000-0005-0000-0000-0000CB1D0000}"/>
    <cellStyle name="Normal 14 33" xfId="3896" xr:uid="{00000000-0005-0000-0000-0000CC1D0000}"/>
    <cellStyle name="Normal 14 33 10" xfId="3897" xr:uid="{00000000-0005-0000-0000-0000CD1D0000}"/>
    <cellStyle name="Normal 14 33 10 2" xfId="21023" xr:uid="{00000000-0005-0000-0000-0000CE1D0000}"/>
    <cellStyle name="Normal 14 33 11" xfId="3898" xr:uid="{00000000-0005-0000-0000-0000CF1D0000}"/>
    <cellStyle name="Normal 14 33 11 2" xfId="21024" xr:uid="{00000000-0005-0000-0000-0000D01D0000}"/>
    <cellStyle name="Normal 14 33 12" xfId="3899" xr:uid="{00000000-0005-0000-0000-0000D11D0000}"/>
    <cellStyle name="Normal 14 33 12 2" xfId="21025" xr:uid="{00000000-0005-0000-0000-0000D21D0000}"/>
    <cellStyle name="Normal 14 33 13" xfId="3900" xr:uid="{00000000-0005-0000-0000-0000D31D0000}"/>
    <cellStyle name="Normal 14 33 13 2" xfId="21026" xr:uid="{00000000-0005-0000-0000-0000D41D0000}"/>
    <cellStyle name="Normal 14 33 14" xfId="3901" xr:uid="{00000000-0005-0000-0000-0000D51D0000}"/>
    <cellStyle name="Normal 14 33 14 2" xfId="21027" xr:uid="{00000000-0005-0000-0000-0000D61D0000}"/>
    <cellStyle name="Normal 14 33 15" xfId="3902" xr:uid="{00000000-0005-0000-0000-0000D71D0000}"/>
    <cellStyle name="Normal 14 33 15 2" xfId="21028" xr:uid="{00000000-0005-0000-0000-0000D81D0000}"/>
    <cellStyle name="Normal 14 33 16" xfId="3903" xr:uid="{00000000-0005-0000-0000-0000D91D0000}"/>
    <cellStyle name="Normal 14 33 16 2" xfId="21029" xr:uid="{00000000-0005-0000-0000-0000DA1D0000}"/>
    <cellStyle name="Normal 14 33 17" xfId="3904" xr:uid="{00000000-0005-0000-0000-0000DB1D0000}"/>
    <cellStyle name="Normal 14 33 17 2" xfId="21030" xr:uid="{00000000-0005-0000-0000-0000DC1D0000}"/>
    <cellStyle name="Normal 14 33 18" xfId="21022" xr:uid="{00000000-0005-0000-0000-0000DD1D0000}"/>
    <cellStyle name="Normal 14 33 2" xfId="3905" xr:uid="{00000000-0005-0000-0000-0000DE1D0000}"/>
    <cellStyle name="Normal 14 33 2 2" xfId="21031" xr:uid="{00000000-0005-0000-0000-0000DF1D0000}"/>
    <cellStyle name="Normal 14 33 3" xfId="3906" xr:uid="{00000000-0005-0000-0000-0000E01D0000}"/>
    <cellStyle name="Normal 14 33 3 2" xfId="21032" xr:uid="{00000000-0005-0000-0000-0000E11D0000}"/>
    <cellStyle name="Normal 14 33 4" xfId="3907" xr:uid="{00000000-0005-0000-0000-0000E21D0000}"/>
    <cellStyle name="Normal 14 33 4 2" xfId="21033" xr:uid="{00000000-0005-0000-0000-0000E31D0000}"/>
    <cellStyle name="Normal 14 33 5" xfId="3908" xr:uid="{00000000-0005-0000-0000-0000E41D0000}"/>
    <cellStyle name="Normal 14 33 5 2" xfId="21034" xr:uid="{00000000-0005-0000-0000-0000E51D0000}"/>
    <cellStyle name="Normal 14 33 6" xfId="3909" xr:uid="{00000000-0005-0000-0000-0000E61D0000}"/>
    <cellStyle name="Normal 14 33 6 2" xfId="21035" xr:uid="{00000000-0005-0000-0000-0000E71D0000}"/>
    <cellStyle name="Normal 14 33 7" xfId="3910" xr:uid="{00000000-0005-0000-0000-0000E81D0000}"/>
    <cellStyle name="Normal 14 33 7 2" xfId="21036" xr:uid="{00000000-0005-0000-0000-0000E91D0000}"/>
    <cellStyle name="Normal 14 33 8" xfId="3911" xr:uid="{00000000-0005-0000-0000-0000EA1D0000}"/>
    <cellStyle name="Normal 14 33 8 2" xfId="21037" xr:uid="{00000000-0005-0000-0000-0000EB1D0000}"/>
    <cellStyle name="Normal 14 33 9" xfId="3912" xr:uid="{00000000-0005-0000-0000-0000EC1D0000}"/>
    <cellStyle name="Normal 14 33 9 2" xfId="21038" xr:uid="{00000000-0005-0000-0000-0000ED1D0000}"/>
    <cellStyle name="Normal 14 34" xfId="3913" xr:uid="{00000000-0005-0000-0000-0000EE1D0000}"/>
    <cellStyle name="Normal 14 34 10" xfId="3914" xr:uid="{00000000-0005-0000-0000-0000EF1D0000}"/>
    <cellStyle name="Normal 14 34 10 2" xfId="21040" xr:uid="{00000000-0005-0000-0000-0000F01D0000}"/>
    <cellStyle name="Normal 14 34 11" xfId="3915" xr:uid="{00000000-0005-0000-0000-0000F11D0000}"/>
    <cellStyle name="Normal 14 34 11 2" xfId="21041" xr:uid="{00000000-0005-0000-0000-0000F21D0000}"/>
    <cellStyle name="Normal 14 34 12" xfId="3916" xr:uid="{00000000-0005-0000-0000-0000F31D0000}"/>
    <cellStyle name="Normal 14 34 12 2" xfId="21042" xr:uid="{00000000-0005-0000-0000-0000F41D0000}"/>
    <cellStyle name="Normal 14 34 13" xfId="3917" xr:uid="{00000000-0005-0000-0000-0000F51D0000}"/>
    <cellStyle name="Normal 14 34 13 2" xfId="21043" xr:uid="{00000000-0005-0000-0000-0000F61D0000}"/>
    <cellStyle name="Normal 14 34 14" xfId="3918" xr:uid="{00000000-0005-0000-0000-0000F71D0000}"/>
    <cellStyle name="Normal 14 34 14 2" xfId="21044" xr:uid="{00000000-0005-0000-0000-0000F81D0000}"/>
    <cellStyle name="Normal 14 34 15" xfId="3919" xr:uid="{00000000-0005-0000-0000-0000F91D0000}"/>
    <cellStyle name="Normal 14 34 15 2" xfId="21045" xr:uid="{00000000-0005-0000-0000-0000FA1D0000}"/>
    <cellStyle name="Normal 14 34 16" xfId="3920" xr:uid="{00000000-0005-0000-0000-0000FB1D0000}"/>
    <cellStyle name="Normal 14 34 16 2" xfId="21046" xr:uid="{00000000-0005-0000-0000-0000FC1D0000}"/>
    <cellStyle name="Normal 14 34 17" xfId="3921" xr:uid="{00000000-0005-0000-0000-0000FD1D0000}"/>
    <cellStyle name="Normal 14 34 17 2" xfId="21047" xr:uid="{00000000-0005-0000-0000-0000FE1D0000}"/>
    <cellStyle name="Normal 14 34 18" xfId="21039" xr:uid="{00000000-0005-0000-0000-0000FF1D0000}"/>
    <cellStyle name="Normal 14 34 2" xfId="3922" xr:uid="{00000000-0005-0000-0000-0000001E0000}"/>
    <cellStyle name="Normal 14 34 2 2" xfId="21048" xr:uid="{00000000-0005-0000-0000-0000011E0000}"/>
    <cellStyle name="Normal 14 34 3" xfId="3923" xr:uid="{00000000-0005-0000-0000-0000021E0000}"/>
    <cellStyle name="Normal 14 34 3 2" xfId="21049" xr:uid="{00000000-0005-0000-0000-0000031E0000}"/>
    <cellStyle name="Normal 14 34 4" xfId="3924" xr:uid="{00000000-0005-0000-0000-0000041E0000}"/>
    <cellStyle name="Normal 14 34 4 2" xfId="21050" xr:uid="{00000000-0005-0000-0000-0000051E0000}"/>
    <cellStyle name="Normal 14 34 5" xfId="3925" xr:uid="{00000000-0005-0000-0000-0000061E0000}"/>
    <cellStyle name="Normal 14 34 5 2" xfId="21051" xr:uid="{00000000-0005-0000-0000-0000071E0000}"/>
    <cellStyle name="Normal 14 34 6" xfId="3926" xr:uid="{00000000-0005-0000-0000-0000081E0000}"/>
    <cellStyle name="Normal 14 34 6 2" xfId="21052" xr:uid="{00000000-0005-0000-0000-0000091E0000}"/>
    <cellStyle name="Normal 14 34 7" xfId="3927" xr:uid="{00000000-0005-0000-0000-00000A1E0000}"/>
    <cellStyle name="Normal 14 34 7 2" xfId="21053" xr:uid="{00000000-0005-0000-0000-00000B1E0000}"/>
    <cellStyle name="Normal 14 34 8" xfId="3928" xr:uid="{00000000-0005-0000-0000-00000C1E0000}"/>
    <cellStyle name="Normal 14 34 8 2" xfId="21054" xr:uid="{00000000-0005-0000-0000-00000D1E0000}"/>
    <cellStyle name="Normal 14 34 9" xfId="3929" xr:uid="{00000000-0005-0000-0000-00000E1E0000}"/>
    <cellStyle name="Normal 14 34 9 2" xfId="21055" xr:uid="{00000000-0005-0000-0000-00000F1E0000}"/>
    <cellStyle name="Normal 14 35" xfId="3930" xr:uid="{00000000-0005-0000-0000-0000101E0000}"/>
    <cellStyle name="Normal 14 35 10" xfId="3931" xr:uid="{00000000-0005-0000-0000-0000111E0000}"/>
    <cellStyle name="Normal 14 35 10 2" xfId="21057" xr:uid="{00000000-0005-0000-0000-0000121E0000}"/>
    <cellStyle name="Normal 14 35 11" xfId="3932" xr:uid="{00000000-0005-0000-0000-0000131E0000}"/>
    <cellStyle name="Normal 14 35 11 2" xfId="21058" xr:uid="{00000000-0005-0000-0000-0000141E0000}"/>
    <cellStyle name="Normal 14 35 12" xfId="3933" xr:uid="{00000000-0005-0000-0000-0000151E0000}"/>
    <cellStyle name="Normal 14 35 12 2" xfId="21059" xr:uid="{00000000-0005-0000-0000-0000161E0000}"/>
    <cellStyle name="Normal 14 35 13" xfId="3934" xr:uid="{00000000-0005-0000-0000-0000171E0000}"/>
    <cellStyle name="Normal 14 35 13 2" xfId="21060" xr:uid="{00000000-0005-0000-0000-0000181E0000}"/>
    <cellStyle name="Normal 14 35 14" xfId="3935" xr:uid="{00000000-0005-0000-0000-0000191E0000}"/>
    <cellStyle name="Normal 14 35 14 2" xfId="21061" xr:uid="{00000000-0005-0000-0000-00001A1E0000}"/>
    <cellStyle name="Normal 14 35 15" xfId="3936" xr:uid="{00000000-0005-0000-0000-00001B1E0000}"/>
    <cellStyle name="Normal 14 35 15 2" xfId="21062" xr:uid="{00000000-0005-0000-0000-00001C1E0000}"/>
    <cellStyle name="Normal 14 35 16" xfId="3937" xr:uid="{00000000-0005-0000-0000-00001D1E0000}"/>
    <cellStyle name="Normal 14 35 16 2" xfId="21063" xr:uid="{00000000-0005-0000-0000-00001E1E0000}"/>
    <cellStyle name="Normal 14 35 17" xfId="3938" xr:uid="{00000000-0005-0000-0000-00001F1E0000}"/>
    <cellStyle name="Normal 14 35 17 2" xfId="21064" xr:uid="{00000000-0005-0000-0000-0000201E0000}"/>
    <cellStyle name="Normal 14 35 18" xfId="21056" xr:uid="{00000000-0005-0000-0000-0000211E0000}"/>
    <cellStyle name="Normal 14 35 2" xfId="3939" xr:uid="{00000000-0005-0000-0000-0000221E0000}"/>
    <cellStyle name="Normal 14 35 2 2" xfId="21065" xr:uid="{00000000-0005-0000-0000-0000231E0000}"/>
    <cellStyle name="Normal 14 35 3" xfId="3940" xr:uid="{00000000-0005-0000-0000-0000241E0000}"/>
    <cellStyle name="Normal 14 35 3 2" xfId="21066" xr:uid="{00000000-0005-0000-0000-0000251E0000}"/>
    <cellStyle name="Normal 14 35 4" xfId="3941" xr:uid="{00000000-0005-0000-0000-0000261E0000}"/>
    <cellStyle name="Normal 14 35 4 2" xfId="21067" xr:uid="{00000000-0005-0000-0000-0000271E0000}"/>
    <cellStyle name="Normal 14 35 5" xfId="3942" xr:uid="{00000000-0005-0000-0000-0000281E0000}"/>
    <cellStyle name="Normal 14 35 5 2" xfId="21068" xr:uid="{00000000-0005-0000-0000-0000291E0000}"/>
    <cellStyle name="Normal 14 35 6" xfId="3943" xr:uid="{00000000-0005-0000-0000-00002A1E0000}"/>
    <cellStyle name="Normal 14 35 6 2" xfId="21069" xr:uid="{00000000-0005-0000-0000-00002B1E0000}"/>
    <cellStyle name="Normal 14 35 7" xfId="3944" xr:uid="{00000000-0005-0000-0000-00002C1E0000}"/>
    <cellStyle name="Normal 14 35 7 2" xfId="21070" xr:uid="{00000000-0005-0000-0000-00002D1E0000}"/>
    <cellStyle name="Normal 14 35 8" xfId="3945" xr:uid="{00000000-0005-0000-0000-00002E1E0000}"/>
    <cellStyle name="Normal 14 35 8 2" xfId="21071" xr:uid="{00000000-0005-0000-0000-00002F1E0000}"/>
    <cellStyle name="Normal 14 35 9" xfId="3946" xr:uid="{00000000-0005-0000-0000-0000301E0000}"/>
    <cellStyle name="Normal 14 35 9 2" xfId="21072" xr:uid="{00000000-0005-0000-0000-0000311E0000}"/>
    <cellStyle name="Normal 14 36" xfId="3947" xr:uid="{00000000-0005-0000-0000-0000321E0000}"/>
    <cellStyle name="Normal 14 36 10" xfId="3948" xr:uid="{00000000-0005-0000-0000-0000331E0000}"/>
    <cellStyle name="Normal 14 36 10 2" xfId="21074" xr:uid="{00000000-0005-0000-0000-0000341E0000}"/>
    <cellStyle name="Normal 14 36 11" xfId="3949" xr:uid="{00000000-0005-0000-0000-0000351E0000}"/>
    <cellStyle name="Normal 14 36 11 2" xfId="21075" xr:uid="{00000000-0005-0000-0000-0000361E0000}"/>
    <cellStyle name="Normal 14 36 12" xfId="3950" xr:uid="{00000000-0005-0000-0000-0000371E0000}"/>
    <cellStyle name="Normal 14 36 12 2" xfId="21076" xr:uid="{00000000-0005-0000-0000-0000381E0000}"/>
    <cellStyle name="Normal 14 36 13" xfId="3951" xr:uid="{00000000-0005-0000-0000-0000391E0000}"/>
    <cellStyle name="Normal 14 36 13 2" xfId="21077" xr:uid="{00000000-0005-0000-0000-00003A1E0000}"/>
    <cellStyle name="Normal 14 36 14" xfId="3952" xr:uid="{00000000-0005-0000-0000-00003B1E0000}"/>
    <cellStyle name="Normal 14 36 14 2" xfId="21078" xr:uid="{00000000-0005-0000-0000-00003C1E0000}"/>
    <cellStyle name="Normal 14 36 15" xfId="3953" xr:uid="{00000000-0005-0000-0000-00003D1E0000}"/>
    <cellStyle name="Normal 14 36 15 2" xfId="21079" xr:uid="{00000000-0005-0000-0000-00003E1E0000}"/>
    <cellStyle name="Normal 14 36 16" xfId="3954" xr:uid="{00000000-0005-0000-0000-00003F1E0000}"/>
    <cellStyle name="Normal 14 36 16 2" xfId="21080" xr:uid="{00000000-0005-0000-0000-0000401E0000}"/>
    <cellStyle name="Normal 14 36 17" xfId="3955" xr:uid="{00000000-0005-0000-0000-0000411E0000}"/>
    <cellStyle name="Normal 14 36 17 2" xfId="21081" xr:uid="{00000000-0005-0000-0000-0000421E0000}"/>
    <cellStyle name="Normal 14 36 18" xfId="21073" xr:uid="{00000000-0005-0000-0000-0000431E0000}"/>
    <cellStyle name="Normal 14 36 2" xfId="3956" xr:uid="{00000000-0005-0000-0000-0000441E0000}"/>
    <cellStyle name="Normal 14 36 2 2" xfId="21082" xr:uid="{00000000-0005-0000-0000-0000451E0000}"/>
    <cellStyle name="Normal 14 36 3" xfId="3957" xr:uid="{00000000-0005-0000-0000-0000461E0000}"/>
    <cellStyle name="Normal 14 36 3 2" xfId="21083" xr:uid="{00000000-0005-0000-0000-0000471E0000}"/>
    <cellStyle name="Normal 14 36 4" xfId="3958" xr:uid="{00000000-0005-0000-0000-0000481E0000}"/>
    <cellStyle name="Normal 14 36 4 2" xfId="21084" xr:uid="{00000000-0005-0000-0000-0000491E0000}"/>
    <cellStyle name="Normal 14 36 5" xfId="3959" xr:uid="{00000000-0005-0000-0000-00004A1E0000}"/>
    <cellStyle name="Normal 14 36 5 2" xfId="21085" xr:uid="{00000000-0005-0000-0000-00004B1E0000}"/>
    <cellStyle name="Normal 14 36 6" xfId="3960" xr:uid="{00000000-0005-0000-0000-00004C1E0000}"/>
    <cellStyle name="Normal 14 36 6 2" xfId="21086" xr:uid="{00000000-0005-0000-0000-00004D1E0000}"/>
    <cellStyle name="Normal 14 36 7" xfId="3961" xr:uid="{00000000-0005-0000-0000-00004E1E0000}"/>
    <cellStyle name="Normal 14 36 7 2" xfId="21087" xr:uid="{00000000-0005-0000-0000-00004F1E0000}"/>
    <cellStyle name="Normal 14 36 8" xfId="3962" xr:uid="{00000000-0005-0000-0000-0000501E0000}"/>
    <cellStyle name="Normal 14 36 8 2" xfId="21088" xr:uid="{00000000-0005-0000-0000-0000511E0000}"/>
    <cellStyle name="Normal 14 36 9" xfId="3963" xr:uid="{00000000-0005-0000-0000-0000521E0000}"/>
    <cellStyle name="Normal 14 36 9 2" xfId="21089" xr:uid="{00000000-0005-0000-0000-0000531E0000}"/>
    <cellStyle name="Normal 14 37" xfId="3964" xr:uid="{00000000-0005-0000-0000-0000541E0000}"/>
    <cellStyle name="Normal 14 37 10" xfId="3965" xr:uid="{00000000-0005-0000-0000-0000551E0000}"/>
    <cellStyle name="Normal 14 37 10 2" xfId="21091" xr:uid="{00000000-0005-0000-0000-0000561E0000}"/>
    <cellStyle name="Normal 14 37 11" xfId="3966" xr:uid="{00000000-0005-0000-0000-0000571E0000}"/>
    <cellStyle name="Normal 14 37 11 2" xfId="21092" xr:uid="{00000000-0005-0000-0000-0000581E0000}"/>
    <cellStyle name="Normal 14 37 12" xfId="3967" xr:uid="{00000000-0005-0000-0000-0000591E0000}"/>
    <cellStyle name="Normal 14 37 12 2" xfId="21093" xr:uid="{00000000-0005-0000-0000-00005A1E0000}"/>
    <cellStyle name="Normal 14 37 13" xfId="3968" xr:uid="{00000000-0005-0000-0000-00005B1E0000}"/>
    <cellStyle name="Normal 14 37 13 2" xfId="21094" xr:uid="{00000000-0005-0000-0000-00005C1E0000}"/>
    <cellStyle name="Normal 14 37 14" xfId="3969" xr:uid="{00000000-0005-0000-0000-00005D1E0000}"/>
    <cellStyle name="Normal 14 37 14 2" xfId="21095" xr:uid="{00000000-0005-0000-0000-00005E1E0000}"/>
    <cellStyle name="Normal 14 37 15" xfId="3970" xr:uid="{00000000-0005-0000-0000-00005F1E0000}"/>
    <cellStyle name="Normal 14 37 15 2" xfId="21096" xr:uid="{00000000-0005-0000-0000-0000601E0000}"/>
    <cellStyle name="Normal 14 37 16" xfId="3971" xr:uid="{00000000-0005-0000-0000-0000611E0000}"/>
    <cellStyle name="Normal 14 37 16 2" xfId="21097" xr:uid="{00000000-0005-0000-0000-0000621E0000}"/>
    <cellStyle name="Normal 14 37 17" xfId="3972" xr:uid="{00000000-0005-0000-0000-0000631E0000}"/>
    <cellStyle name="Normal 14 37 17 2" xfId="21098" xr:uid="{00000000-0005-0000-0000-0000641E0000}"/>
    <cellStyle name="Normal 14 37 18" xfId="21090" xr:uid="{00000000-0005-0000-0000-0000651E0000}"/>
    <cellStyle name="Normal 14 37 2" xfId="3973" xr:uid="{00000000-0005-0000-0000-0000661E0000}"/>
    <cellStyle name="Normal 14 37 2 2" xfId="21099" xr:uid="{00000000-0005-0000-0000-0000671E0000}"/>
    <cellStyle name="Normal 14 37 3" xfId="3974" xr:uid="{00000000-0005-0000-0000-0000681E0000}"/>
    <cellStyle name="Normal 14 37 3 2" xfId="21100" xr:uid="{00000000-0005-0000-0000-0000691E0000}"/>
    <cellStyle name="Normal 14 37 4" xfId="3975" xr:uid="{00000000-0005-0000-0000-00006A1E0000}"/>
    <cellStyle name="Normal 14 37 4 2" xfId="21101" xr:uid="{00000000-0005-0000-0000-00006B1E0000}"/>
    <cellStyle name="Normal 14 37 5" xfId="3976" xr:uid="{00000000-0005-0000-0000-00006C1E0000}"/>
    <cellStyle name="Normal 14 37 5 2" xfId="21102" xr:uid="{00000000-0005-0000-0000-00006D1E0000}"/>
    <cellStyle name="Normal 14 37 6" xfId="3977" xr:uid="{00000000-0005-0000-0000-00006E1E0000}"/>
    <cellStyle name="Normal 14 37 6 2" xfId="21103" xr:uid="{00000000-0005-0000-0000-00006F1E0000}"/>
    <cellStyle name="Normal 14 37 7" xfId="3978" xr:uid="{00000000-0005-0000-0000-0000701E0000}"/>
    <cellStyle name="Normal 14 37 7 2" xfId="21104" xr:uid="{00000000-0005-0000-0000-0000711E0000}"/>
    <cellStyle name="Normal 14 37 8" xfId="3979" xr:uid="{00000000-0005-0000-0000-0000721E0000}"/>
    <cellStyle name="Normal 14 37 8 2" xfId="21105" xr:uid="{00000000-0005-0000-0000-0000731E0000}"/>
    <cellStyle name="Normal 14 37 9" xfId="3980" xr:uid="{00000000-0005-0000-0000-0000741E0000}"/>
    <cellStyle name="Normal 14 37 9 2" xfId="21106" xr:uid="{00000000-0005-0000-0000-0000751E0000}"/>
    <cellStyle name="Normal 14 38" xfId="3981" xr:uid="{00000000-0005-0000-0000-0000761E0000}"/>
    <cellStyle name="Normal 14 38 2" xfId="3982" xr:uid="{00000000-0005-0000-0000-0000771E0000}"/>
    <cellStyle name="Normal 14 38 2 2" xfId="21108" xr:uid="{00000000-0005-0000-0000-0000781E0000}"/>
    <cellStyle name="Normal 14 38 3" xfId="3983" xr:uid="{00000000-0005-0000-0000-0000791E0000}"/>
    <cellStyle name="Normal 14 38 3 2" xfId="21109" xr:uid="{00000000-0005-0000-0000-00007A1E0000}"/>
    <cellStyle name="Normal 14 38 4" xfId="3984" xr:uid="{00000000-0005-0000-0000-00007B1E0000}"/>
    <cellStyle name="Normal 14 38 4 2" xfId="21110" xr:uid="{00000000-0005-0000-0000-00007C1E0000}"/>
    <cellStyle name="Normal 14 38 5" xfId="21107" xr:uid="{00000000-0005-0000-0000-00007D1E0000}"/>
    <cellStyle name="Normal 14 39" xfId="3985" xr:uid="{00000000-0005-0000-0000-00007E1E0000}"/>
    <cellStyle name="Normal 14 39 2" xfId="3986" xr:uid="{00000000-0005-0000-0000-00007F1E0000}"/>
    <cellStyle name="Normal 14 39 2 2" xfId="21112" xr:uid="{00000000-0005-0000-0000-0000801E0000}"/>
    <cellStyle name="Normal 14 39 3" xfId="3987" xr:uid="{00000000-0005-0000-0000-0000811E0000}"/>
    <cellStyle name="Normal 14 39 3 2" xfId="21113" xr:uid="{00000000-0005-0000-0000-0000821E0000}"/>
    <cellStyle name="Normal 14 39 4" xfId="3988" xr:uid="{00000000-0005-0000-0000-0000831E0000}"/>
    <cellStyle name="Normal 14 39 4 2" xfId="21114" xr:uid="{00000000-0005-0000-0000-0000841E0000}"/>
    <cellStyle name="Normal 14 39 5" xfId="21111" xr:uid="{00000000-0005-0000-0000-0000851E0000}"/>
    <cellStyle name="Normal 14 4" xfId="3989" xr:uid="{00000000-0005-0000-0000-0000861E0000}"/>
    <cellStyle name="Normal 14 4 10" xfId="3990" xr:uid="{00000000-0005-0000-0000-0000871E0000}"/>
    <cellStyle name="Normal 14 4 10 2" xfId="21116" xr:uid="{00000000-0005-0000-0000-0000881E0000}"/>
    <cellStyle name="Normal 14 4 11" xfId="3991" xr:uid="{00000000-0005-0000-0000-0000891E0000}"/>
    <cellStyle name="Normal 14 4 11 2" xfId="21117" xr:uid="{00000000-0005-0000-0000-00008A1E0000}"/>
    <cellStyle name="Normal 14 4 12" xfId="3992" xr:uid="{00000000-0005-0000-0000-00008B1E0000}"/>
    <cellStyle name="Normal 14 4 12 2" xfId="21118" xr:uid="{00000000-0005-0000-0000-00008C1E0000}"/>
    <cellStyle name="Normal 14 4 13" xfId="3993" xr:uid="{00000000-0005-0000-0000-00008D1E0000}"/>
    <cellStyle name="Normal 14 4 13 2" xfId="21119" xr:uid="{00000000-0005-0000-0000-00008E1E0000}"/>
    <cellStyle name="Normal 14 4 14" xfId="3994" xr:uid="{00000000-0005-0000-0000-00008F1E0000}"/>
    <cellStyle name="Normal 14 4 14 2" xfId="21120" xr:uid="{00000000-0005-0000-0000-0000901E0000}"/>
    <cellStyle name="Normal 14 4 15" xfId="3995" xr:uid="{00000000-0005-0000-0000-0000911E0000}"/>
    <cellStyle name="Normal 14 4 15 2" xfId="21121" xr:uid="{00000000-0005-0000-0000-0000921E0000}"/>
    <cellStyle name="Normal 14 4 16" xfId="3996" xr:uid="{00000000-0005-0000-0000-0000931E0000}"/>
    <cellStyle name="Normal 14 4 16 2" xfId="21122" xr:uid="{00000000-0005-0000-0000-0000941E0000}"/>
    <cellStyle name="Normal 14 4 17" xfId="3997" xr:uid="{00000000-0005-0000-0000-0000951E0000}"/>
    <cellStyle name="Normal 14 4 17 2" xfId="21123" xr:uid="{00000000-0005-0000-0000-0000961E0000}"/>
    <cellStyle name="Normal 14 4 18" xfId="3998" xr:uid="{00000000-0005-0000-0000-0000971E0000}"/>
    <cellStyle name="Normal 14 4 18 2" xfId="21124" xr:uid="{00000000-0005-0000-0000-0000981E0000}"/>
    <cellStyle name="Normal 14 4 19" xfId="21115" xr:uid="{00000000-0005-0000-0000-0000991E0000}"/>
    <cellStyle name="Normal 14 4 2" xfId="3999" xr:uid="{00000000-0005-0000-0000-00009A1E0000}"/>
    <cellStyle name="Normal 14 4 2 2" xfId="4000" xr:uid="{00000000-0005-0000-0000-00009B1E0000}"/>
    <cellStyle name="Normal 14 4 2 2 2" xfId="21126" xr:uid="{00000000-0005-0000-0000-00009C1E0000}"/>
    <cellStyle name="Normal 14 4 2 3" xfId="4001" xr:uid="{00000000-0005-0000-0000-00009D1E0000}"/>
    <cellStyle name="Normal 14 4 2 3 2" xfId="21127" xr:uid="{00000000-0005-0000-0000-00009E1E0000}"/>
    <cellStyle name="Normal 14 4 2 4" xfId="4002" xr:uid="{00000000-0005-0000-0000-00009F1E0000}"/>
    <cellStyle name="Normal 14 4 2 4 2" xfId="21128" xr:uid="{00000000-0005-0000-0000-0000A01E0000}"/>
    <cellStyle name="Normal 14 4 2 5" xfId="21125" xr:uid="{00000000-0005-0000-0000-0000A11E0000}"/>
    <cellStyle name="Normal 14 4 3" xfId="4003" xr:uid="{00000000-0005-0000-0000-0000A21E0000}"/>
    <cellStyle name="Normal 14 4 3 2" xfId="21129" xr:uid="{00000000-0005-0000-0000-0000A31E0000}"/>
    <cellStyle name="Normal 14 4 4" xfId="4004" xr:uid="{00000000-0005-0000-0000-0000A41E0000}"/>
    <cellStyle name="Normal 14 4 4 2" xfId="21130" xr:uid="{00000000-0005-0000-0000-0000A51E0000}"/>
    <cellStyle name="Normal 14 4 5" xfId="4005" xr:uid="{00000000-0005-0000-0000-0000A61E0000}"/>
    <cellStyle name="Normal 14 4 5 2" xfId="21131" xr:uid="{00000000-0005-0000-0000-0000A71E0000}"/>
    <cellStyle name="Normal 14 4 6" xfId="4006" xr:uid="{00000000-0005-0000-0000-0000A81E0000}"/>
    <cellStyle name="Normal 14 4 6 2" xfId="21132" xr:uid="{00000000-0005-0000-0000-0000A91E0000}"/>
    <cellStyle name="Normal 14 4 7" xfId="4007" xr:uid="{00000000-0005-0000-0000-0000AA1E0000}"/>
    <cellStyle name="Normal 14 4 7 2" xfId="21133" xr:uid="{00000000-0005-0000-0000-0000AB1E0000}"/>
    <cellStyle name="Normal 14 4 8" xfId="4008" xr:uid="{00000000-0005-0000-0000-0000AC1E0000}"/>
    <cellStyle name="Normal 14 4 8 2" xfId="21134" xr:uid="{00000000-0005-0000-0000-0000AD1E0000}"/>
    <cellStyle name="Normal 14 4 9" xfId="4009" xr:uid="{00000000-0005-0000-0000-0000AE1E0000}"/>
    <cellStyle name="Normal 14 4 9 2" xfId="21135" xr:uid="{00000000-0005-0000-0000-0000AF1E0000}"/>
    <cellStyle name="Normal 14 40" xfId="4010" xr:uid="{00000000-0005-0000-0000-0000B01E0000}"/>
    <cellStyle name="Normal 14 40 2" xfId="4011" xr:uid="{00000000-0005-0000-0000-0000B11E0000}"/>
    <cellStyle name="Normal 14 40 2 2" xfId="21137" xr:uid="{00000000-0005-0000-0000-0000B21E0000}"/>
    <cellStyle name="Normal 14 40 3" xfId="4012" xr:uid="{00000000-0005-0000-0000-0000B31E0000}"/>
    <cellStyle name="Normal 14 40 3 2" xfId="21138" xr:uid="{00000000-0005-0000-0000-0000B41E0000}"/>
    <cellStyle name="Normal 14 40 4" xfId="4013" xr:uid="{00000000-0005-0000-0000-0000B51E0000}"/>
    <cellStyle name="Normal 14 40 4 2" xfId="21139" xr:uid="{00000000-0005-0000-0000-0000B61E0000}"/>
    <cellStyle name="Normal 14 40 5" xfId="21136" xr:uid="{00000000-0005-0000-0000-0000B71E0000}"/>
    <cellStyle name="Normal 14 41" xfId="4014" xr:uid="{00000000-0005-0000-0000-0000B81E0000}"/>
    <cellStyle name="Normal 14 41 2" xfId="4015" xr:uid="{00000000-0005-0000-0000-0000B91E0000}"/>
    <cellStyle name="Normal 14 41 2 2" xfId="21141" xr:uid="{00000000-0005-0000-0000-0000BA1E0000}"/>
    <cellStyle name="Normal 14 41 3" xfId="4016" xr:uid="{00000000-0005-0000-0000-0000BB1E0000}"/>
    <cellStyle name="Normal 14 41 3 2" xfId="21142" xr:uid="{00000000-0005-0000-0000-0000BC1E0000}"/>
    <cellStyle name="Normal 14 41 4" xfId="4017" xr:uid="{00000000-0005-0000-0000-0000BD1E0000}"/>
    <cellStyle name="Normal 14 41 4 2" xfId="21143" xr:uid="{00000000-0005-0000-0000-0000BE1E0000}"/>
    <cellStyle name="Normal 14 41 5" xfId="21140" xr:uid="{00000000-0005-0000-0000-0000BF1E0000}"/>
    <cellStyle name="Normal 14 42" xfId="4018" xr:uid="{00000000-0005-0000-0000-0000C01E0000}"/>
    <cellStyle name="Normal 14 42 2" xfId="4019" xr:uid="{00000000-0005-0000-0000-0000C11E0000}"/>
    <cellStyle name="Normal 14 42 2 2" xfId="21145" xr:uid="{00000000-0005-0000-0000-0000C21E0000}"/>
    <cellStyle name="Normal 14 42 3" xfId="4020" xr:uid="{00000000-0005-0000-0000-0000C31E0000}"/>
    <cellStyle name="Normal 14 42 3 2" xfId="21146" xr:uid="{00000000-0005-0000-0000-0000C41E0000}"/>
    <cellStyle name="Normal 14 42 4" xfId="4021" xr:uid="{00000000-0005-0000-0000-0000C51E0000}"/>
    <cellStyle name="Normal 14 42 4 2" xfId="21147" xr:uid="{00000000-0005-0000-0000-0000C61E0000}"/>
    <cellStyle name="Normal 14 42 5" xfId="21144" xr:uid="{00000000-0005-0000-0000-0000C71E0000}"/>
    <cellStyle name="Normal 14 43" xfId="4022" xr:uid="{00000000-0005-0000-0000-0000C81E0000}"/>
    <cellStyle name="Normal 14 43 2" xfId="4023" xr:uid="{00000000-0005-0000-0000-0000C91E0000}"/>
    <cellStyle name="Normal 14 43 2 2" xfId="21149" xr:uid="{00000000-0005-0000-0000-0000CA1E0000}"/>
    <cellStyle name="Normal 14 43 3" xfId="4024" xr:uid="{00000000-0005-0000-0000-0000CB1E0000}"/>
    <cellStyle name="Normal 14 43 3 2" xfId="21150" xr:uid="{00000000-0005-0000-0000-0000CC1E0000}"/>
    <cellStyle name="Normal 14 43 4" xfId="4025" xr:uid="{00000000-0005-0000-0000-0000CD1E0000}"/>
    <cellStyle name="Normal 14 43 4 2" xfId="21151" xr:uid="{00000000-0005-0000-0000-0000CE1E0000}"/>
    <cellStyle name="Normal 14 43 5" xfId="21148" xr:uid="{00000000-0005-0000-0000-0000CF1E0000}"/>
    <cellStyle name="Normal 14 44" xfId="4026" xr:uid="{00000000-0005-0000-0000-0000D01E0000}"/>
    <cellStyle name="Normal 14 44 2" xfId="4027" xr:uid="{00000000-0005-0000-0000-0000D11E0000}"/>
    <cellStyle name="Normal 14 44 2 2" xfId="21153" xr:uid="{00000000-0005-0000-0000-0000D21E0000}"/>
    <cellStyle name="Normal 14 44 3" xfId="4028" xr:uid="{00000000-0005-0000-0000-0000D31E0000}"/>
    <cellStyle name="Normal 14 44 3 2" xfId="21154" xr:uid="{00000000-0005-0000-0000-0000D41E0000}"/>
    <cellStyle name="Normal 14 44 4" xfId="4029" xr:uid="{00000000-0005-0000-0000-0000D51E0000}"/>
    <cellStyle name="Normal 14 44 4 2" xfId="21155" xr:uid="{00000000-0005-0000-0000-0000D61E0000}"/>
    <cellStyle name="Normal 14 44 5" xfId="21152" xr:uid="{00000000-0005-0000-0000-0000D71E0000}"/>
    <cellStyle name="Normal 14 45" xfId="4030" xr:uid="{00000000-0005-0000-0000-0000D81E0000}"/>
    <cellStyle name="Normal 14 45 2" xfId="4031" xr:uid="{00000000-0005-0000-0000-0000D91E0000}"/>
    <cellStyle name="Normal 14 45 2 2" xfId="21157" xr:uid="{00000000-0005-0000-0000-0000DA1E0000}"/>
    <cellStyle name="Normal 14 45 3" xfId="4032" xr:uid="{00000000-0005-0000-0000-0000DB1E0000}"/>
    <cellStyle name="Normal 14 45 3 2" xfId="21158" xr:uid="{00000000-0005-0000-0000-0000DC1E0000}"/>
    <cellStyle name="Normal 14 45 4" xfId="4033" xr:uid="{00000000-0005-0000-0000-0000DD1E0000}"/>
    <cellStyle name="Normal 14 45 4 2" xfId="21159" xr:uid="{00000000-0005-0000-0000-0000DE1E0000}"/>
    <cellStyle name="Normal 14 45 5" xfId="21156" xr:uid="{00000000-0005-0000-0000-0000DF1E0000}"/>
    <cellStyle name="Normal 14 46" xfId="4034" xr:uid="{00000000-0005-0000-0000-0000E01E0000}"/>
    <cellStyle name="Normal 14 46 2" xfId="4035" xr:uid="{00000000-0005-0000-0000-0000E11E0000}"/>
    <cellStyle name="Normal 14 46 2 2" xfId="21161" xr:uid="{00000000-0005-0000-0000-0000E21E0000}"/>
    <cellStyle name="Normal 14 46 3" xfId="4036" xr:uid="{00000000-0005-0000-0000-0000E31E0000}"/>
    <cellStyle name="Normal 14 46 3 2" xfId="21162" xr:uid="{00000000-0005-0000-0000-0000E41E0000}"/>
    <cellStyle name="Normal 14 46 4" xfId="4037" xr:uid="{00000000-0005-0000-0000-0000E51E0000}"/>
    <cellStyle name="Normal 14 46 4 2" xfId="21163" xr:uid="{00000000-0005-0000-0000-0000E61E0000}"/>
    <cellStyle name="Normal 14 46 5" xfId="21160" xr:uid="{00000000-0005-0000-0000-0000E71E0000}"/>
    <cellStyle name="Normal 14 47" xfId="4038" xr:uid="{00000000-0005-0000-0000-0000E81E0000}"/>
    <cellStyle name="Normal 14 47 2" xfId="21164" xr:uid="{00000000-0005-0000-0000-0000E91E0000}"/>
    <cellStyle name="Normal 14 48" xfId="4039" xr:uid="{00000000-0005-0000-0000-0000EA1E0000}"/>
    <cellStyle name="Normal 14 48 2" xfId="21165" xr:uid="{00000000-0005-0000-0000-0000EB1E0000}"/>
    <cellStyle name="Normal 14 49" xfId="4040" xr:uid="{00000000-0005-0000-0000-0000EC1E0000}"/>
    <cellStyle name="Normal 14 49 2" xfId="21166" xr:uid="{00000000-0005-0000-0000-0000ED1E0000}"/>
    <cellStyle name="Normal 14 5" xfId="4041" xr:uid="{00000000-0005-0000-0000-0000EE1E0000}"/>
    <cellStyle name="Normal 14 5 10" xfId="4042" xr:uid="{00000000-0005-0000-0000-0000EF1E0000}"/>
    <cellStyle name="Normal 14 5 10 2" xfId="21168" xr:uid="{00000000-0005-0000-0000-0000F01E0000}"/>
    <cellStyle name="Normal 14 5 11" xfId="4043" xr:uid="{00000000-0005-0000-0000-0000F11E0000}"/>
    <cellStyle name="Normal 14 5 11 2" xfId="21169" xr:uid="{00000000-0005-0000-0000-0000F21E0000}"/>
    <cellStyle name="Normal 14 5 12" xfId="4044" xr:uid="{00000000-0005-0000-0000-0000F31E0000}"/>
    <cellStyle name="Normal 14 5 12 2" xfId="21170" xr:uid="{00000000-0005-0000-0000-0000F41E0000}"/>
    <cellStyle name="Normal 14 5 13" xfId="4045" xr:uid="{00000000-0005-0000-0000-0000F51E0000}"/>
    <cellStyle name="Normal 14 5 13 2" xfId="21171" xr:uid="{00000000-0005-0000-0000-0000F61E0000}"/>
    <cellStyle name="Normal 14 5 14" xfId="4046" xr:uid="{00000000-0005-0000-0000-0000F71E0000}"/>
    <cellStyle name="Normal 14 5 14 2" xfId="21172" xr:uid="{00000000-0005-0000-0000-0000F81E0000}"/>
    <cellStyle name="Normal 14 5 15" xfId="4047" xr:uid="{00000000-0005-0000-0000-0000F91E0000}"/>
    <cellStyle name="Normal 14 5 15 2" xfId="21173" xr:uid="{00000000-0005-0000-0000-0000FA1E0000}"/>
    <cellStyle name="Normal 14 5 16" xfId="4048" xr:uid="{00000000-0005-0000-0000-0000FB1E0000}"/>
    <cellStyle name="Normal 14 5 16 2" xfId="21174" xr:uid="{00000000-0005-0000-0000-0000FC1E0000}"/>
    <cellStyle name="Normal 14 5 17" xfId="4049" xr:uid="{00000000-0005-0000-0000-0000FD1E0000}"/>
    <cellStyle name="Normal 14 5 17 2" xfId="21175" xr:uid="{00000000-0005-0000-0000-0000FE1E0000}"/>
    <cellStyle name="Normal 14 5 18" xfId="4050" xr:uid="{00000000-0005-0000-0000-0000FF1E0000}"/>
    <cellStyle name="Normal 14 5 18 2" xfId="21176" xr:uid="{00000000-0005-0000-0000-0000001F0000}"/>
    <cellStyle name="Normal 14 5 19" xfId="21167" xr:uid="{00000000-0005-0000-0000-0000011F0000}"/>
    <cellStyle name="Normal 14 5 2" xfId="4051" xr:uid="{00000000-0005-0000-0000-0000021F0000}"/>
    <cellStyle name="Normal 14 5 2 2" xfId="4052" xr:uid="{00000000-0005-0000-0000-0000031F0000}"/>
    <cellStyle name="Normal 14 5 2 2 2" xfId="21178" xr:uid="{00000000-0005-0000-0000-0000041F0000}"/>
    <cellStyle name="Normal 14 5 2 3" xfId="4053" xr:uid="{00000000-0005-0000-0000-0000051F0000}"/>
    <cellStyle name="Normal 14 5 2 3 2" xfId="21179" xr:uid="{00000000-0005-0000-0000-0000061F0000}"/>
    <cellStyle name="Normal 14 5 2 4" xfId="4054" xr:uid="{00000000-0005-0000-0000-0000071F0000}"/>
    <cellStyle name="Normal 14 5 2 4 2" xfId="21180" xr:uid="{00000000-0005-0000-0000-0000081F0000}"/>
    <cellStyle name="Normal 14 5 2 5" xfId="21177" xr:uid="{00000000-0005-0000-0000-0000091F0000}"/>
    <cellStyle name="Normal 14 5 3" xfId="4055" xr:uid="{00000000-0005-0000-0000-00000A1F0000}"/>
    <cellStyle name="Normal 14 5 3 2" xfId="21181" xr:uid="{00000000-0005-0000-0000-00000B1F0000}"/>
    <cellStyle name="Normal 14 5 4" xfId="4056" xr:uid="{00000000-0005-0000-0000-00000C1F0000}"/>
    <cellStyle name="Normal 14 5 4 2" xfId="21182" xr:uid="{00000000-0005-0000-0000-00000D1F0000}"/>
    <cellStyle name="Normal 14 5 5" xfId="4057" xr:uid="{00000000-0005-0000-0000-00000E1F0000}"/>
    <cellStyle name="Normal 14 5 5 2" xfId="21183" xr:uid="{00000000-0005-0000-0000-00000F1F0000}"/>
    <cellStyle name="Normal 14 5 6" xfId="4058" xr:uid="{00000000-0005-0000-0000-0000101F0000}"/>
    <cellStyle name="Normal 14 5 6 2" xfId="21184" xr:uid="{00000000-0005-0000-0000-0000111F0000}"/>
    <cellStyle name="Normal 14 5 7" xfId="4059" xr:uid="{00000000-0005-0000-0000-0000121F0000}"/>
    <cellStyle name="Normal 14 5 7 2" xfId="21185" xr:uid="{00000000-0005-0000-0000-0000131F0000}"/>
    <cellStyle name="Normal 14 5 8" xfId="4060" xr:uid="{00000000-0005-0000-0000-0000141F0000}"/>
    <cellStyle name="Normal 14 5 8 2" xfId="21186" xr:uid="{00000000-0005-0000-0000-0000151F0000}"/>
    <cellStyle name="Normal 14 5 9" xfId="4061" xr:uid="{00000000-0005-0000-0000-0000161F0000}"/>
    <cellStyle name="Normal 14 5 9 2" xfId="21187" xr:uid="{00000000-0005-0000-0000-0000171F0000}"/>
    <cellStyle name="Normal 14 50" xfId="4062" xr:uid="{00000000-0005-0000-0000-0000181F0000}"/>
    <cellStyle name="Normal 14 50 2" xfId="21188" xr:uid="{00000000-0005-0000-0000-0000191F0000}"/>
    <cellStyle name="Normal 14 51" xfId="4063" xr:uid="{00000000-0005-0000-0000-00001A1F0000}"/>
    <cellStyle name="Normal 14 51 2" xfId="21189" xr:uid="{00000000-0005-0000-0000-00001B1F0000}"/>
    <cellStyle name="Normal 14 52" xfId="4064" xr:uid="{00000000-0005-0000-0000-00001C1F0000}"/>
    <cellStyle name="Normal 14 52 2" xfId="21190" xr:uid="{00000000-0005-0000-0000-00001D1F0000}"/>
    <cellStyle name="Normal 14 53" xfId="4065" xr:uid="{00000000-0005-0000-0000-00001E1F0000}"/>
    <cellStyle name="Normal 14 53 2" xfId="21191" xr:uid="{00000000-0005-0000-0000-00001F1F0000}"/>
    <cellStyle name="Normal 14 54" xfId="4066" xr:uid="{00000000-0005-0000-0000-0000201F0000}"/>
    <cellStyle name="Normal 14 54 2" xfId="21192" xr:uid="{00000000-0005-0000-0000-0000211F0000}"/>
    <cellStyle name="Normal 14 55" xfId="4067" xr:uid="{00000000-0005-0000-0000-0000221F0000}"/>
    <cellStyle name="Normal 14 55 2" xfId="21193" xr:uid="{00000000-0005-0000-0000-0000231F0000}"/>
    <cellStyle name="Normal 14 56" xfId="4068" xr:uid="{00000000-0005-0000-0000-0000241F0000}"/>
    <cellStyle name="Normal 14 56 2" xfId="21194" xr:uid="{00000000-0005-0000-0000-0000251F0000}"/>
    <cellStyle name="Normal 14 57" xfId="4069" xr:uid="{00000000-0005-0000-0000-0000261F0000}"/>
    <cellStyle name="Normal 14 57 2" xfId="21195" xr:uid="{00000000-0005-0000-0000-0000271F0000}"/>
    <cellStyle name="Normal 14 58" xfId="4070" xr:uid="{00000000-0005-0000-0000-0000281F0000}"/>
    <cellStyle name="Normal 14 58 2" xfId="21196" xr:uid="{00000000-0005-0000-0000-0000291F0000}"/>
    <cellStyle name="Normal 14 59" xfId="4071" xr:uid="{00000000-0005-0000-0000-00002A1F0000}"/>
    <cellStyle name="Normal 14 59 2" xfId="21197" xr:uid="{00000000-0005-0000-0000-00002B1F0000}"/>
    <cellStyle name="Normal 14 6" xfId="4072" xr:uid="{00000000-0005-0000-0000-00002C1F0000}"/>
    <cellStyle name="Normal 14 6 10" xfId="4073" xr:uid="{00000000-0005-0000-0000-00002D1F0000}"/>
    <cellStyle name="Normal 14 6 10 2" xfId="21199" xr:uid="{00000000-0005-0000-0000-00002E1F0000}"/>
    <cellStyle name="Normal 14 6 11" xfId="4074" xr:uid="{00000000-0005-0000-0000-00002F1F0000}"/>
    <cellStyle name="Normal 14 6 11 2" xfId="21200" xr:uid="{00000000-0005-0000-0000-0000301F0000}"/>
    <cellStyle name="Normal 14 6 12" xfId="4075" xr:uid="{00000000-0005-0000-0000-0000311F0000}"/>
    <cellStyle name="Normal 14 6 12 2" xfId="21201" xr:uid="{00000000-0005-0000-0000-0000321F0000}"/>
    <cellStyle name="Normal 14 6 13" xfId="4076" xr:uid="{00000000-0005-0000-0000-0000331F0000}"/>
    <cellStyle name="Normal 14 6 13 2" xfId="21202" xr:uid="{00000000-0005-0000-0000-0000341F0000}"/>
    <cellStyle name="Normal 14 6 14" xfId="4077" xr:uid="{00000000-0005-0000-0000-0000351F0000}"/>
    <cellStyle name="Normal 14 6 14 2" xfId="21203" xr:uid="{00000000-0005-0000-0000-0000361F0000}"/>
    <cellStyle name="Normal 14 6 15" xfId="4078" xr:uid="{00000000-0005-0000-0000-0000371F0000}"/>
    <cellStyle name="Normal 14 6 15 2" xfId="21204" xr:uid="{00000000-0005-0000-0000-0000381F0000}"/>
    <cellStyle name="Normal 14 6 16" xfId="4079" xr:uid="{00000000-0005-0000-0000-0000391F0000}"/>
    <cellStyle name="Normal 14 6 16 2" xfId="21205" xr:uid="{00000000-0005-0000-0000-00003A1F0000}"/>
    <cellStyle name="Normal 14 6 17" xfId="4080" xr:uid="{00000000-0005-0000-0000-00003B1F0000}"/>
    <cellStyle name="Normal 14 6 17 2" xfId="21206" xr:uid="{00000000-0005-0000-0000-00003C1F0000}"/>
    <cellStyle name="Normal 14 6 18" xfId="4081" xr:uid="{00000000-0005-0000-0000-00003D1F0000}"/>
    <cellStyle name="Normal 14 6 18 2" xfId="21207" xr:uid="{00000000-0005-0000-0000-00003E1F0000}"/>
    <cellStyle name="Normal 14 6 19" xfId="21198" xr:uid="{00000000-0005-0000-0000-00003F1F0000}"/>
    <cellStyle name="Normal 14 6 2" xfId="4082" xr:uid="{00000000-0005-0000-0000-0000401F0000}"/>
    <cellStyle name="Normal 14 6 2 2" xfId="4083" xr:uid="{00000000-0005-0000-0000-0000411F0000}"/>
    <cellStyle name="Normal 14 6 2 2 2" xfId="21209" xr:uid="{00000000-0005-0000-0000-0000421F0000}"/>
    <cellStyle name="Normal 14 6 2 3" xfId="4084" xr:uid="{00000000-0005-0000-0000-0000431F0000}"/>
    <cellStyle name="Normal 14 6 2 3 2" xfId="21210" xr:uid="{00000000-0005-0000-0000-0000441F0000}"/>
    <cellStyle name="Normal 14 6 2 4" xfId="4085" xr:uid="{00000000-0005-0000-0000-0000451F0000}"/>
    <cellStyle name="Normal 14 6 2 4 2" xfId="21211" xr:uid="{00000000-0005-0000-0000-0000461F0000}"/>
    <cellStyle name="Normal 14 6 2 5" xfId="21208" xr:uid="{00000000-0005-0000-0000-0000471F0000}"/>
    <cellStyle name="Normal 14 6 3" xfId="4086" xr:uid="{00000000-0005-0000-0000-0000481F0000}"/>
    <cellStyle name="Normal 14 6 3 2" xfId="21212" xr:uid="{00000000-0005-0000-0000-0000491F0000}"/>
    <cellStyle name="Normal 14 6 4" xfId="4087" xr:uid="{00000000-0005-0000-0000-00004A1F0000}"/>
    <cellStyle name="Normal 14 6 4 2" xfId="21213" xr:uid="{00000000-0005-0000-0000-00004B1F0000}"/>
    <cellStyle name="Normal 14 6 5" xfId="4088" xr:uid="{00000000-0005-0000-0000-00004C1F0000}"/>
    <cellStyle name="Normal 14 6 5 2" xfId="21214" xr:uid="{00000000-0005-0000-0000-00004D1F0000}"/>
    <cellStyle name="Normal 14 6 6" xfId="4089" xr:uid="{00000000-0005-0000-0000-00004E1F0000}"/>
    <cellStyle name="Normal 14 6 6 2" xfId="21215" xr:uid="{00000000-0005-0000-0000-00004F1F0000}"/>
    <cellStyle name="Normal 14 6 7" xfId="4090" xr:uid="{00000000-0005-0000-0000-0000501F0000}"/>
    <cellStyle name="Normal 14 6 7 2" xfId="21216" xr:uid="{00000000-0005-0000-0000-0000511F0000}"/>
    <cellStyle name="Normal 14 6 8" xfId="4091" xr:uid="{00000000-0005-0000-0000-0000521F0000}"/>
    <cellStyle name="Normal 14 6 8 2" xfId="21217" xr:uid="{00000000-0005-0000-0000-0000531F0000}"/>
    <cellStyle name="Normal 14 6 9" xfId="4092" xr:uid="{00000000-0005-0000-0000-0000541F0000}"/>
    <cellStyle name="Normal 14 6 9 2" xfId="21218" xr:uid="{00000000-0005-0000-0000-0000551F0000}"/>
    <cellStyle name="Normal 14 60" xfId="4093" xr:uid="{00000000-0005-0000-0000-0000561F0000}"/>
    <cellStyle name="Normal 14 60 2" xfId="21219" xr:uid="{00000000-0005-0000-0000-0000571F0000}"/>
    <cellStyle name="Normal 14 61" xfId="4094" xr:uid="{00000000-0005-0000-0000-0000581F0000}"/>
    <cellStyle name="Normal 14 61 2" xfId="21220" xr:uid="{00000000-0005-0000-0000-0000591F0000}"/>
    <cellStyle name="Normal 14 62" xfId="4095" xr:uid="{00000000-0005-0000-0000-00005A1F0000}"/>
    <cellStyle name="Normal 14 62 2" xfId="21221" xr:uid="{00000000-0005-0000-0000-00005B1F0000}"/>
    <cellStyle name="Normal 14 63" xfId="4096" xr:uid="{00000000-0005-0000-0000-00005C1F0000}"/>
    <cellStyle name="Normal 14 63 2" xfId="21222" xr:uid="{00000000-0005-0000-0000-00005D1F0000}"/>
    <cellStyle name="Normal 14 64" xfId="4097" xr:uid="{00000000-0005-0000-0000-00005E1F0000}"/>
    <cellStyle name="Normal 14 64 2" xfId="21223" xr:uid="{00000000-0005-0000-0000-00005F1F0000}"/>
    <cellStyle name="Normal 14 65" xfId="4098" xr:uid="{00000000-0005-0000-0000-0000601F0000}"/>
    <cellStyle name="Normal 14 65 2" xfId="21224" xr:uid="{00000000-0005-0000-0000-0000611F0000}"/>
    <cellStyle name="Normal 14 66" xfId="20500" xr:uid="{00000000-0005-0000-0000-0000621F0000}"/>
    <cellStyle name="Normal 14 7" xfId="4099" xr:uid="{00000000-0005-0000-0000-0000631F0000}"/>
    <cellStyle name="Normal 14 7 10" xfId="4100" xr:uid="{00000000-0005-0000-0000-0000641F0000}"/>
    <cellStyle name="Normal 14 7 10 2" xfId="21226" xr:uid="{00000000-0005-0000-0000-0000651F0000}"/>
    <cellStyle name="Normal 14 7 11" xfId="4101" xr:uid="{00000000-0005-0000-0000-0000661F0000}"/>
    <cellStyle name="Normal 14 7 11 2" xfId="21227" xr:uid="{00000000-0005-0000-0000-0000671F0000}"/>
    <cellStyle name="Normal 14 7 12" xfId="4102" xr:uid="{00000000-0005-0000-0000-0000681F0000}"/>
    <cellStyle name="Normal 14 7 12 2" xfId="21228" xr:uid="{00000000-0005-0000-0000-0000691F0000}"/>
    <cellStyle name="Normal 14 7 13" xfId="4103" xr:uid="{00000000-0005-0000-0000-00006A1F0000}"/>
    <cellStyle name="Normal 14 7 13 2" xfId="21229" xr:uid="{00000000-0005-0000-0000-00006B1F0000}"/>
    <cellStyle name="Normal 14 7 14" xfId="4104" xr:uid="{00000000-0005-0000-0000-00006C1F0000}"/>
    <cellStyle name="Normal 14 7 14 2" xfId="21230" xr:uid="{00000000-0005-0000-0000-00006D1F0000}"/>
    <cellStyle name="Normal 14 7 15" xfId="4105" xr:uid="{00000000-0005-0000-0000-00006E1F0000}"/>
    <cellStyle name="Normal 14 7 15 2" xfId="21231" xr:uid="{00000000-0005-0000-0000-00006F1F0000}"/>
    <cellStyle name="Normal 14 7 16" xfId="4106" xr:uid="{00000000-0005-0000-0000-0000701F0000}"/>
    <cellStyle name="Normal 14 7 16 2" xfId="21232" xr:uid="{00000000-0005-0000-0000-0000711F0000}"/>
    <cellStyle name="Normal 14 7 17" xfId="4107" xr:uid="{00000000-0005-0000-0000-0000721F0000}"/>
    <cellStyle name="Normal 14 7 17 2" xfId="21233" xr:uid="{00000000-0005-0000-0000-0000731F0000}"/>
    <cellStyle name="Normal 14 7 18" xfId="4108" xr:uid="{00000000-0005-0000-0000-0000741F0000}"/>
    <cellStyle name="Normal 14 7 18 2" xfId="21234" xr:uid="{00000000-0005-0000-0000-0000751F0000}"/>
    <cellStyle name="Normal 14 7 19" xfId="21225" xr:uid="{00000000-0005-0000-0000-0000761F0000}"/>
    <cellStyle name="Normal 14 7 2" xfId="4109" xr:uid="{00000000-0005-0000-0000-0000771F0000}"/>
    <cellStyle name="Normal 14 7 2 2" xfId="4110" xr:uid="{00000000-0005-0000-0000-0000781F0000}"/>
    <cellStyle name="Normal 14 7 2 2 2" xfId="21236" xr:uid="{00000000-0005-0000-0000-0000791F0000}"/>
    <cellStyle name="Normal 14 7 2 3" xfId="4111" xr:uid="{00000000-0005-0000-0000-00007A1F0000}"/>
    <cellStyle name="Normal 14 7 2 3 2" xfId="21237" xr:uid="{00000000-0005-0000-0000-00007B1F0000}"/>
    <cellStyle name="Normal 14 7 2 4" xfId="4112" xr:uid="{00000000-0005-0000-0000-00007C1F0000}"/>
    <cellStyle name="Normal 14 7 2 4 2" xfId="21238" xr:uid="{00000000-0005-0000-0000-00007D1F0000}"/>
    <cellStyle name="Normal 14 7 2 5" xfId="21235" xr:uid="{00000000-0005-0000-0000-00007E1F0000}"/>
    <cellStyle name="Normal 14 7 3" xfId="4113" xr:uid="{00000000-0005-0000-0000-00007F1F0000}"/>
    <cellStyle name="Normal 14 7 3 2" xfId="21239" xr:uid="{00000000-0005-0000-0000-0000801F0000}"/>
    <cellStyle name="Normal 14 7 4" xfId="4114" xr:uid="{00000000-0005-0000-0000-0000811F0000}"/>
    <cellStyle name="Normal 14 7 4 2" xfId="21240" xr:uid="{00000000-0005-0000-0000-0000821F0000}"/>
    <cellStyle name="Normal 14 7 5" xfId="4115" xr:uid="{00000000-0005-0000-0000-0000831F0000}"/>
    <cellStyle name="Normal 14 7 5 2" xfId="21241" xr:uid="{00000000-0005-0000-0000-0000841F0000}"/>
    <cellStyle name="Normal 14 7 6" xfId="4116" xr:uid="{00000000-0005-0000-0000-0000851F0000}"/>
    <cellStyle name="Normal 14 7 6 2" xfId="21242" xr:uid="{00000000-0005-0000-0000-0000861F0000}"/>
    <cellStyle name="Normal 14 7 7" xfId="4117" xr:uid="{00000000-0005-0000-0000-0000871F0000}"/>
    <cellStyle name="Normal 14 7 7 2" xfId="21243" xr:uid="{00000000-0005-0000-0000-0000881F0000}"/>
    <cellStyle name="Normal 14 7 8" xfId="4118" xr:uid="{00000000-0005-0000-0000-0000891F0000}"/>
    <cellStyle name="Normal 14 7 8 2" xfId="21244" xr:uid="{00000000-0005-0000-0000-00008A1F0000}"/>
    <cellStyle name="Normal 14 7 9" xfId="4119" xr:uid="{00000000-0005-0000-0000-00008B1F0000}"/>
    <cellStyle name="Normal 14 7 9 2" xfId="21245" xr:uid="{00000000-0005-0000-0000-00008C1F0000}"/>
    <cellStyle name="Normal 14 8" xfId="4120" xr:uid="{00000000-0005-0000-0000-00008D1F0000}"/>
    <cellStyle name="Normal 14 8 10" xfId="4121" xr:uid="{00000000-0005-0000-0000-00008E1F0000}"/>
    <cellStyle name="Normal 14 8 10 2" xfId="21247" xr:uid="{00000000-0005-0000-0000-00008F1F0000}"/>
    <cellStyle name="Normal 14 8 11" xfId="4122" xr:uid="{00000000-0005-0000-0000-0000901F0000}"/>
    <cellStyle name="Normal 14 8 11 2" xfId="21248" xr:uid="{00000000-0005-0000-0000-0000911F0000}"/>
    <cellStyle name="Normal 14 8 12" xfId="4123" xr:uid="{00000000-0005-0000-0000-0000921F0000}"/>
    <cellStyle name="Normal 14 8 12 2" xfId="21249" xr:uid="{00000000-0005-0000-0000-0000931F0000}"/>
    <cellStyle name="Normal 14 8 13" xfId="4124" xr:uid="{00000000-0005-0000-0000-0000941F0000}"/>
    <cellStyle name="Normal 14 8 13 2" xfId="21250" xr:uid="{00000000-0005-0000-0000-0000951F0000}"/>
    <cellStyle name="Normal 14 8 14" xfId="4125" xr:uid="{00000000-0005-0000-0000-0000961F0000}"/>
    <cellStyle name="Normal 14 8 14 2" xfId="21251" xr:uid="{00000000-0005-0000-0000-0000971F0000}"/>
    <cellStyle name="Normal 14 8 15" xfId="4126" xr:uid="{00000000-0005-0000-0000-0000981F0000}"/>
    <cellStyle name="Normal 14 8 15 2" xfId="21252" xr:uid="{00000000-0005-0000-0000-0000991F0000}"/>
    <cellStyle name="Normal 14 8 16" xfId="4127" xr:uid="{00000000-0005-0000-0000-00009A1F0000}"/>
    <cellStyle name="Normal 14 8 16 2" xfId="21253" xr:uid="{00000000-0005-0000-0000-00009B1F0000}"/>
    <cellStyle name="Normal 14 8 17" xfId="4128" xr:uid="{00000000-0005-0000-0000-00009C1F0000}"/>
    <cellStyle name="Normal 14 8 17 2" xfId="21254" xr:uid="{00000000-0005-0000-0000-00009D1F0000}"/>
    <cellStyle name="Normal 14 8 18" xfId="4129" xr:uid="{00000000-0005-0000-0000-00009E1F0000}"/>
    <cellStyle name="Normal 14 8 18 2" xfId="21255" xr:uid="{00000000-0005-0000-0000-00009F1F0000}"/>
    <cellStyle name="Normal 14 8 19" xfId="21246" xr:uid="{00000000-0005-0000-0000-0000A01F0000}"/>
    <cellStyle name="Normal 14 8 2" xfId="4130" xr:uid="{00000000-0005-0000-0000-0000A11F0000}"/>
    <cellStyle name="Normal 14 8 2 2" xfId="4131" xr:uid="{00000000-0005-0000-0000-0000A21F0000}"/>
    <cellStyle name="Normal 14 8 2 2 2" xfId="21257" xr:uid="{00000000-0005-0000-0000-0000A31F0000}"/>
    <cellStyle name="Normal 14 8 2 3" xfId="4132" xr:uid="{00000000-0005-0000-0000-0000A41F0000}"/>
    <cellStyle name="Normal 14 8 2 3 2" xfId="21258" xr:uid="{00000000-0005-0000-0000-0000A51F0000}"/>
    <cellStyle name="Normal 14 8 2 4" xfId="4133" xr:uid="{00000000-0005-0000-0000-0000A61F0000}"/>
    <cellStyle name="Normal 14 8 2 4 2" xfId="21259" xr:uid="{00000000-0005-0000-0000-0000A71F0000}"/>
    <cellStyle name="Normal 14 8 2 5" xfId="21256" xr:uid="{00000000-0005-0000-0000-0000A81F0000}"/>
    <cellStyle name="Normal 14 8 3" xfId="4134" xr:uid="{00000000-0005-0000-0000-0000A91F0000}"/>
    <cellStyle name="Normal 14 8 3 2" xfId="21260" xr:uid="{00000000-0005-0000-0000-0000AA1F0000}"/>
    <cellStyle name="Normal 14 8 4" xfId="4135" xr:uid="{00000000-0005-0000-0000-0000AB1F0000}"/>
    <cellStyle name="Normal 14 8 4 2" xfId="21261" xr:uid="{00000000-0005-0000-0000-0000AC1F0000}"/>
    <cellStyle name="Normal 14 8 5" xfId="4136" xr:uid="{00000000-0005-0000-0000-0000AD1F0000}"/>
    <cellStyle name="Normal 14 8 5 2" xfId="21262" xr:uid="{00000000-0005-0000-0000-0000AE1F0000}"/>
    <cellStyle name="Normal 14 8 6" xfId="4137" xr:uid="{00000000-0005-0000-0000-0000AF1F0000}"/>
    <cellStyle name="Normal 14 8 6 2" xfId="21263" xr:uid="{00000000-0005-0000-0000-0000B01F0000}"/>
    <cellStyle name="Normal 14 8 7" xfId="4138" xr:uid="{00000000-0005-0000-0000-0000B11F0000}"/>
    <cellStyle name="Normal 14 8 7 2" xfId="21264" xr:uid="{00000000-0005-0000-0000-0000B21F0000}"/>
    <cellStyle name="Normal 14 8 8" xfId="4139" xr:uid="{00000000-0005-0000-0000-0000B31F0000}"/>
    <cellStyle name="Normal 14 8 8 2" xfId="21265" xr:uid="{00000000-0005-0000-0000-0000B41F0000}"/>
    <cellStyle name="Normal 14 8 9" xfId="4140" xr:uid="{00000000-0005-0000-0000-0000B51F0000}"/>
    <cellStyle name="Normal 14 8 9 2" xfId="21266" xr:uid="{00000000-0005-0000-0000-0000B61F0000}"/>
    <cellStyle name="Normal 14 9" xfId="4141" xr:uid="{00000000-0005-0000-0000-0000B71F0000}"/>
    <cellStyle name="Normal 14 9 10" xfId="4142" xr:uid="{00000000-0005-0000-0000-0000B81F0000}"/>
    <cellStyle name="Normal 14 9 10 2" xfId="21268" xr:uid="{00000000-0005-0000-0000-0000B91F0000}"/>
    <cellStyle name="Normal 14 9 11" xfId="4143" xr:uid="{00000000-0005-0000-0000-0000BA1F0000}"/>
    <cellStyle name="Normal 14 9 11 2" xfId="21269" xr:uid="{00000000-0005-0000-0000-0000BB1F0000}"/>
    <cellStyle name="Normal 14 9 12" xfId="4144" xr:uid="{00000000-0005-0000-0000-0000BC1F0000}"/>
    <cellStyle name="Normal 14 9 12 2" xfId="21270" xr:uid="{00000000-0005-0000-0000-0000BD1F0000}"/>
    <cellStyle name="Normal 14 9 13" xfId="4145" xr:uid="{00000000-0005-0000-0000-0000BE1F0000}"/>
    <cellStyle name="Normal 14 9 13 2" xfId="21271" xr:uid="{00000000-0005-0000-0000-0000BF1F0000}"/>
    <cellStyle name="Normal 14 9 14" xfId="4146" xr:uid="{00000000-0005-0000-0000-0000C01F0000}"/>
    <cellStyle name="Normal 14 9 14 2" xfId="21272" xr:uid="{00000000-0005-0000-0000-0000C11F0000}"/>
    <cellStyle name="Normal 14 9 15" xfId="4147" xr:uid="{00000000-0005-0000-0000-0000C21F0000}"/>
    <cellStyle name="Normal 14 9 15 2" xfId="21273" xr:uid="{00000000-0005-0000-0000-0000C31F0000}"/>
    <cellStyle name="Normal 14 9 16" xfId="4148" xr:uid="{00000000-0005-0000-0000-0000C41F0000}"/>
    <cellStyle name="Normal 14 9 16 2" xfId="21274" xr:uid="{00000000-0005-0000-0000-0000C51F0000}"/>
    <cellStyle name="Normal 14 9 17" xfId="4149" xr:uid="{00000000-0005-0000-0000-0000C61F0000}"/>
    <cellStyle name="Normal 14 9 17 2" xfId="21275" xr:uid="{00000000-0005-0000-0000-0000C71F0000}"/>
    <cellStyle name="Normal 14 9 18" xfId="4150" xr:uid="{00000000-0005-0000-0000-0000C81F0000}"/>
    <cellStyle name="Normal 14 9 18 2" xfId="21276" xr:uid="{00000000-0005-0000-0000-0000C91F0000}"/>
    <cellStyle name="Normal 14 9 19" xfId="21267" xr:uid="{00000000-0005-0000-0000-0000CA1F0000}"/>
    <cellStyle name="Normal 14 9 2" xfId="4151" xr:uid="{00000000-0005-0000-0000-0000CB1F0000}"/>
    <cellStyle name="Normal 14 9 2 2" xfId="4152" xr:uid="{00000000-0005-0000-0000-0000CC1F0000}"/>
    <cellStyle name="Normal 14 9 2 2 2" xfId="21278" xr:uid="{00000000-0005-0000-0000-0000CD1F0000}"/>
    <cellStyle name="Normal 14 9 2 3" xfId="4153" xr:uid="{00000000-0005-0000-0000-0000CE1F0000}"/>
    <cellStyle name="Normal 14 9 2 3 2" xfId="21279" xr:uid="{00000000-0005-0000-0000-0000CF1F0000}"/>
    <cellStyle name="Normal 14 9 2 4" xfId="4154" xr:uid="{00000000-0005-0000-0000-0000D01F0000}"/>
    <cellStyle name="Normal 14 9 2 4 2" xfId="21280" xr:uid="{00000000-0005-0000-0000-0000D11F0000}"/>
    <cellStyle name="Normal 14 9 2 5" xfId="21277" xr:uid="{00000000-0005-0000-0000-0000D21F0000}"/>
    <cellStyle name="Normal 14 9 3" xfId="4155" xr:uid="{00000000-0005-0000-0000-0000D31F0000}"/>
    <cellStyle name="Normal 14 9 3 2" xfId="21281" xr:uid="{00000000-0005-0000-0000-0000D41F0000}"/>
    <cellStyle name="Normal 14 9 4" xfId="4156" xr:uid="{00000000-0005-0000-0000-0000D51F0000}"/>
    <cellStyle name="Normal 14 9 4 2" xfId="21282" xr:uid="{00000000-0005-0000-0000-0000D61F0000}"/>
    <cellStyle name="Normal 14 9 5" xfId="4157" xr:uid="{00000000-0005-0000-0000-0000D71F0000}"/>
    <cellStyle name="Normal 14 9 5 2" xfId="21283" xr:uid="{00000000-0005-0000-0000-0000D81F0000}"/>
    <cellStyle name="Normal 14 9 6" xfId="4158" xr:uid="{00000000-0005-0000-0000-0000D91F0000}"/>
    <cellStyle name="Normal 14 9 6 2" xfId="21284" xr:uid="{00000000-0005-0000-0000-0000DA1F0000}"/>
    <cellStyle name="Normal 14 9 7" xfId="4159" xr:uid="{00000000-0005-0000-0000-0000DB1F0000}"/>
    <cellStyle name="Normal 14 9 7 2" xfId="21285" xr:uid="{00000000-0005-0000-0000-0000DC1F0000}"/>
    <cellStyle name="Normal 14 9 8" xfId="4160" xr:uid="{00000000-0005-0000-0000-0000DD1F0000}"/>
    <cellStyle name="Normal 14 9 8 2" xfId="21286" xr:uid="{00000000-0005-0000-0000-0000DE1F0000}"/>
    <cellStyle name="Normal 14 9 9" xfId="4161" xr:uid="{00000000-0005-0000-0000-0000DF1F0000}"/>
    <cellStyle name="Normal 14 9 9 2" xfId="21287" xr:uid="{00000000-0005-0000-0000-0000E01F0000}"/>
    <cellStyle name="Normal 15" xfId="4162" xr:uid="{00000000-0005-0000-0000-0000E11F0000}"/>
    <cellStyle name="Normal 15 10" xfId="4163" xr:uid="{00000000-0005-0000-0000-0000E21F0000}"/>
    <cellStyle name="Normal 15 10 10" xfId="4164" xr:uid="{00000000-0005-0000-0000-0000E31F0000}"/>
    <cellStyle name="Normal 15 10 10 2" xfId="21290" xr:uid="{00000000-0005-0000-0000-0000E41F0000}"/>
    <cellStyle name="Normal 15 10 11" xfId="4165" xr:uid="{00000000-0005-0000-0000-0000E51F0000}"/>
    <cellStyle name="Normal 15 10 11 2" xfId="21291" xr:uid="{00000000-0005-0000-0000-0000E61F0000}"/>
    <cellStyle name="Normal 15 10 12" xfId="4166" xr:uid="{00000000-0005-0000-0000-0000E71F0000}"/>
    <cellStyle name="Normal 15 10 12 2" xfId="21292" xr:uid="{00000000-0005-0000-0000-0000E81F0000}"/>
    <cellStyle name="Normal 15 10 13" xfId="4167" xr:uid="{00000000-0005-0000-0000-0000E91F0000}"/>
    <cellStyle name="Normal 15 10 13 2" xfId="21293" xr:uid="{00000000-0005-0000-0000-0000EA1F0000}"/>
    <cellStyle name="Normal 15 10 14" xfId="4168" xr:uid="{00000000-0005-0000-0000-0000EB1F0000}"/>
    <cellStyle name="Normal 15 10 14 2" xfId="21294" xr:uid="{00000000-0005-0000-0000-0000EC1F0000}"/>
    <cellStyle name="Normal 15 10 15" xfId="4169" xr:uid="{00000000-0005-0000-0000-0000ED1F0000}"/>
    <cellStyle name="Normal 15 10 15 2" xfId="21295" xr:uid="{00000000-0005-0000-0000-0000EE1F0000}"/>
    <cellStyle name="Normal 15 10 16" xfId="4170" xr:uid="{00000000-0005-0000-0000-0000EF1F0000}"/>
    <cellStyle name="Normal 15 10 16 2" xfId="21296" xr:uid="{00000000-0005-0000-0000-0000F01F0000}"/>
    <cellStyle name="Normal 15 10 17" xfId="4171" xr:uid="{00000000-0005-0000-0000-0000F11F0000}"/>
    <cellStyle name="Normal 15 10 17 2" xfId="21297" xr:uid="{00000000-0005-0000-0000-0000F21F0000}"/>
    <cellStyle name="Normal 15 10 18" xfId="4172" xr:uid="{00000000-0005-0000-0000-0000F31F0000}"/>
    <cellStyle name="Normal 15 10 18 2" xfId="21298" xr:uid="{00000000-0005-0000-0000-0000F41F0000}"/>
    <cellStyle name="Normal 15 10 19" xfId="21289" xr:uid="{00000000-0005-0000-0000-0000F51F0000}"/>
    <cellStyle name="Normal 15 10 2" xfId="4173" xr:uid="{00000000-0005-0000-0000-0000F61F0000}"/>
    <cellStyle name="Normal 15 10 2 2" xfId="4174" xr:uid="{00000000-0005-0000-0000-0000F71F0000}"/>
    <cellStyle name="Normal 15 10 2 2 2" xfId="21300" xr:uid="{00000000-0005-0000-0000-0000F81F0000}"/>
    <cellStyle name="Normal 15 10 2 3" xfId="4175" xr:uid="{00000000-0005-0000-0000-0000F91F0000}"/>
    <cellStyle name="Normal 15 10 2 3 2" xfId="21301" xr:uid="{00000000-0005-0000-0000-0000FA1F0000}"/>
    <cellStyle name="Normal 15 10 2 4" xfId="4176" xr:uid="{00000000-0005-0000-0000-0000FB1F0000}"/>
    <cellStyle name="Normal 15 10 2 4 2" xfId="21302" xr:uid="{00000000-0005-0000-0000-0000FC1F0000}"/>
    <cellStyle name="Normal 15 10 2 5" xfId="21299" xr:uid="{00000000-0005-0000-0000-0000FD1F0000}"/>
    <cellStyle name="Normal 15 10 3" xfId="4177" xr:uid="{00000000-0005-0000-0000-0000FE1F0000}"/>
    <cellStyle name="Normal 15 10 3 2" xfId="21303" xr:uid="{00000000-0005-0000-0000-0000FF1F0000}"/>
    <cellStyle name="Normal 15 10 4" xfId="4178" xr:uid="{00000000-0005-0000-0000-000000200000}"/>
    <cellStyle name="Normal 15 10 4 2" xfId="21304" xr:uid="{00000000-0005-0000-0000-000001200000}"/>
    <cellStyle name="Normal 15 10 5" xfId="4179" xr:uid="{00000000-0005-0000-0000-000002200000}"/>
    <cellStyle name="Normal 15 10 5 2" xfId="21305" xr:uid="{00000000-0005-0000-0000-000003200000}"/>
    <cellStyle name="Normal 15 10 6" xfId="4180" xr:uid="{00000000-0005-0000-0000-000004200000}"/>
    <cellStyle name="Normal 15 10 6 2" xfId="21306" xr:uid="{00000000-0005-0000-0000-000005200000}"/>
    <cellStyle name="Normal 15 10 7" xfId="4181" xr:uid="{00000000-0005-0000-0000-000006200000}"/>
    <cellStyle name="Normal 15 10 7 2" xfId="21307" xr:uid="{00000000-0005-0000-0000-000007200000}"/>
    <cellStyle name="Normal 15 10 8" xfId="4182" xr:uid="{00000000-0005-0000-0000-000008200000}"/>
    <cellStyle name="Normal 15 10 8 2" xfId="21308" xr:uid="{00000000-0005-0000-0000-000009200000}"/>
    <cellStyle name="Normal 15 10 9" xfId="4183" xr:uid="{00000000-0005-0000-0000-00000A200000}"/>
    <cellStyle name="Normal 15 10 9 2" xfId="21309" xr:uid="{00000000-0005-0000-0000-00000B200000}"/>
    <cellStyle name="Normal 15 11" xfId="4184" xr:uid="{00000000-0005-0000-0000-00000C200000}"/>
    <cellStyle name="Normal 15 11 10" xfId="4185" xr:uid="{00000000-0005-0000-0000-00000D200000}"/>
    <cellStyle name="Normal 15 11 10 2" xfId="21311" xr:uid="{00000000-0005-0000-0000-00000E200000}"/>
    <cellStyle name="Normal 15 11 11" xfId="4186" xr:uid="{00000000-0005-0000-0000-00000F200000}"/>
    <cellStyle name="Normal 15 11 11 2" xfId="21312" xr:uid="{00000000-0005-0000-0000-000010200000}"/>
    <cellStyle name="Normal 15 11 12" xfId="4187" xr:uid="{00000000-0005-0000-0000-000011200000}"/>
    <cellStyle name="Normal 15 11 12 2" xfId="21313" xr:uid="{00000000-0005-0000-0000-000012200000}"/>
    <cellStyle name="Normal 15 11 13" xfId="4188" xr:uid="{00000000-0005-0000-0000-000013200000}"/>
    <cellStyle name="Normal 15 11 13 2" xfId="21314" xr:uid="{00000000-0005-0000-0000-000014200000}"/>
    <cellStyle name="Normal 15 11 14" xfId="4189" xr:uid="{00000000-0005-0000-0000-000015200000}"/>
    <cellStyle name="Normal 15 11 14 2" xfId="21315" xr:uid="{00000000-0005-0000-0000-000016200000}"/>
    <cellStyle name="Normal 15 11 15" xfId="4190" xr:uid="{00000000-0005-0000-0000-000017200000}"/>
    <cellStyle name="Normal 15 11 15 2" xfId="21316" xr:uid="{00000000-0005-0000-0000-000018200000}"/>
    <cellStyle name="Normal 15 11 16" xfId="4191" xr:uid="{00000000-0005-0000-0000-000019200000}"/>
    <cellStyle name="Normal 15 11 16 2" xfId="21317" xr:uid="{00000000-0005-0000-0000-00001A200000}"/>
    <cellStyle name="Normal 15 11 17" xfId="4192" xr:uid="{00000000-0005-0000-0000-00001B200000}"/>
    <cellStyle name="Normal 15 11 17 2" xfId="21318" xr:uid="{00000000-0005-0000-0000-00001C200000}"/>
    <cellStyle name="Normal 15 11 18" xfId="4193" xr:uid="{00000000-0005-0000-0000-00001D200000}"/>
    <cellStyle name="Normal 15 11 18 2" xfId="21319" xr:uid="{00000000-0005-0000-0000-00001E200000}"/>
    <cellStyle name="Normal 15 11 19" xfId="21310" xr:uid="{00000000-0005-0000-0000-00001F200000}"/>
    <cellStyle name="Normal 15 11 2" xfId="4194" xr:uid="{00000000-0005-0000-0000-000020200000}"/>
    <cellStyle name="Normal 15 11 2 2" xfId="4195" xr:uid="{00000000-0005-0000-0000-000021200000}"/>
    <cellStyle name="Normal 15 11 2 2 2" xfId="21321" xr:uid="{00000000-0005-0000-0000-000022200000}"/>
    <cellStyle name="Normal 15 11 2 3" xfId="4196" xr:uid="{00000000-0005-0000-0000-000023200000}"/>
    <cellStyle name="Normal 15 11 2 3 2" xfId="21322" xr:uid="{00000000-0005-0000-0000-000024200000}"/>
    <cellStyle name="Normal 15 11 2 4" xfId="4197" xr:uid="{00000000-0005-0000-0000-000025200000}"/>
    <cellStyle name="Normal 15 11 2 4 2" xfId="21323" xr:uid="{00000000-0005-0000-0000-000026200000}"/>
    <cellStyle name="Normal 15 11 2 5" xfId="21320" xr:uid="{00000000-0005-0000-0000-000027200000}"/>
    <cellStyle name="Normal 15 11 3" xfId="4198" xr:uid="{00000000-0005-0000-0000-000028200000}"/>
    <cellStyle name="Normal 15 11 3 2" xfId="21324" xr:uid="{00000000-0005-0000-0000-000029200000}"/>
    <cellStyle name="Normal 15 11 4" xfId="4199" xr:uid="{00000000-0005-0000-0000-00002A200000}"/>
    <cellStyle name="Normal 15 11 4 2" xfId="21325" xr:uid="{00000000-0005-0000-0000-00002B200000}"/>
    <cellStyle name="Normal 15 11 5" xfId="4200" xr:uid="{00000000-0005-0000-0000-00002C200000}"/>
    <cellStyle name="Normal 15 11 5 2" xfId="21326" xr:uid="{00000000-0005-0000-0000-00002D200000}"/>
    <cellStyle name="Normal 15 11 6" xfId="4201" xr:uid="{00000000-0005-0000-0000-00002E200000}"/>
    <cellStyle name="Normal 15 11 6 2" xfId="21327" xr:uid="{00000000-0005-0000-0000-00002F200000}"/>
    <cellStyle name="Normal 15 11 7" xfId="4202" xr:uid="{00000000-0005-0000-0000-000030200000}"/>
    <cellStyle name="Normal 15 11 7 2" xfId="21328" xr:uid="{00000000-0005-0000-0000-000031200000}"/>
    <cellStyle name="Normal 15 11 8" xfId="4203" xr:uid="{00000000-0005-0000-0000-000032200000}"/>
    <cellStyle name="Normal 15 11 8 2" xfId="21329" xr:uid="{00000000-0005-0000-0000-000033200000}"/>
    <cellStyle name="Normal 15 11 9" xfId="4204" xr:uid="{00000000-0005-0000-0000-000034200000}"/>
    <cellStyle name="Normal 15 11 9 2" xfId="21330" xr:uid="{00000000-0005-0000-0000-000035200000}"/>
    <cellStyle name="Normal 15 12" xfId="4205" xr:uid="{00000000-0005-0000-0000-000036200000}"/>
    <cellStyle name="Normal 15 12 10" xfId="4206" xr:uid="{00000000-0005-0000-0000-000037200000}"/>
    <cellStyle name="Normal 15 12 10 2" xfId="21332" xr:uid="{00000000-0005-0000-0000-000038200000}"/>
    <cellStyle name="Normal 15 12 11" xfId="4207" xr:uid="{00000000-0005-0000-0000-000039200000}"/>
    <cellStyle name="Normal 15 12 11 2" xfId="21333" xr:uid="{00000000-0005-0000-0000-00003A200000}"/>
    <cellStyle name="Normal 15 12 12" xfId="4208" xr:uid="{00000000-0005-0000-0000-00003B200000}"/>
    <cellStyle name="Normal 15 12 12 2" xfId="21334" xr:uid="{00000000-0005-0000-0000-00003C200000}"/>
    <cellStyle name="Normal 15 12 13" xfId="4209" xr:uid="{00000000-0005-0000-0000-00003D200000}"/>
    <cellStyle name="Normal 15 12 13 2" xfId="21335" xr:uid="{00000000-0005-0000-0000-00003E200000}"/>
    <cellStyle name="Normal 15 12 14" xfId="4210" xr:uid="{00000000-0005-0000-0000-00003F200000}"/>
    <cellStyle name="Normal 15 12 14 2" xfId="21336" xr:uid="{00000000-0005-0000-0000-000040200000}"/>
    <cellStyle name="Normal 15 12 15" xfId="4211" xr:uid="{00000000-0005-0000-0000-000041200000}"/>
    <cellStyle name="Normal 15 12 15 2" xfId="21337" xr:uid="{00000000-0005-0000-0000-000042200000}"/>
    <cellStyle name="Normal 15 12 16" xfId="4212" xr:uid="{00000000-0005-0000-0000-000043200000}"/>
    <cellStyle name="Normal 15 12 16 2" xfId="21338" xr:uid="{00000000-0005-0000-0000-000044200000}"/>
    <cellStyle name="Normal 15 12 17" xfId="4213" xr:uid="{00000000-0005-0000-0000-000045200000}"/>
    <cellStyle name="Normal 15 12 17 2" xfId="21339" xr:uid="{00000000-0005-0000-0000-000046200000}"/>
    <cellStyle name="Normal 15 12 18" xfId="4214" xr:uid="{00000000-0005-0000-0000-000047200000}"/>
    <cellStyle name="Normal 15 12 18 2" xfId="21340" xr:uid="{00000000-0005-0000-0000-000048200000}"/>
    <cellStyle name="Normal 15 12 19" xfId="21331" xr:uid="{00000000-0005-0000-0000-000049200000}"/>
    <cellStyle name="Normal 15 12 2" xfId="4215" xr:uid="{00000000-0005-0000-0000-00004A200000}"/>
    <cellStyle name="Normal 15 12 2 2" xfId="4216" xr:uid="{00000000-0005-0000-0000-00004B200000}"/>
    <cellStyle name="Normal 15 12 2 2 2" xfId="21342" xr:uid="{00000000-0005-0000-0000-00004C200000}"/>
    <cellStyle name="Normal 15 12 2 3" xfId="4217" xr:uid="{00000000-0005-0000-0000-00004D200000}"/>
    <cellStyle name="Normal 15 12 2 3 2" xfId="21343" xr:uid="{00000000-0005-0000-0000-00004E200000}"/>
    <cellStyle name="Normal 15 12 2 4" xfId="4218" xr:uid="{00000000-0005-0000-0000-00004F200000}"/>
    <cellStyle name="Normal 15 12 2 4 2" xfId="21344" xr:uid="{00000000-0005-0000-0000-000050200000}"/>
    <cellStyle name="Normal 15 12 2 5" xfId="21341" xr:uid="{00000000-0005-0000-0000-000051200000}"/>
    <cellStyle name="Normal 15 12 3" xfId="4219" xr:uid="{00000000-0005-0000-0000-000052200000}"/>
    <cellStyle name="Normal 15 12 3 2" xfId="21345" xr:uid="{00000000-0005-0000-0000-000053200000}"/>
    <cellStyle name="Normal 15 12 4" xfId="4220" xr:uid="{00000000-0005-0000-0000-000054200000}"/>
    <cellStyle name="Normal 15 12 4 2" xfId="21346" xr:uid="{00000000-0005-0000-0000-000055200000}"/>
    <cellStyle name="Normal 15 12 5" xfId="4221" xr:uid="{00000000-0005-0000-0000-000056200000}"/>
    <cellStyle name="Normal 15 12 5 2" xfId="21347" xr:uid="{00000000-0005-0000-0000-000057200000}"/>
    <cellStyle name="Normal 15 12 6" xfId="4222" xr:uid="{00000000-0005-0000-0000-000058200000}"/>
    <cellStyle name="Normal 15 12 6 2" xfId="21348" xr:uid="{00000000-0005-0000-0000-000059200000}"/>
    <cellStyle name="Normal 15 12 7" xfId="4223" xr:uid="{00000000-0005-0000-0000-00005A200000}"/>
    <cellStyle name="Normal 15 12 7 2" xfId="21349" xr:uid="{00000000-0005-0000-0000-00005B200000}"/>
    <cellStyle name="Normal 15 12 8" xfId="4224" xr:uid="{00000000-0005-0000-0000-00005C200000}"/>
    <cellStyle name="Normal 15 12 8 2" xfId="21350" xr:uid="{00000000-0005-0000-0000-00005D200000}"/>
    <cellStyle name="Normal 15 12 9" xfId="4225" xr:uid="{00000000-0005-0000-0000-00005E200000}"/>
    <cellStyle name="Normal 15 12 9 2" xfId="21351" xr:uid="{00000000-0005-0000-0000-00005F200000}"/>
    <cellStyle name="Normal 15 13" xfId="4226" xr:uid="{00000000-0005-0000-0000-000060200000}"/>
    <cellStyle name="Normal 15 13 10" xfId="4227" xr:uid="{00000000-0005-0000-0000-000061200000}"/>
    <cellStyle name="Normal 15 13 10 2" xfId="21353" xr:uid="{00000000-0005-0000-0000-000062200000}"/>
    <cellStyle name="Normal 15 13 11" xfId="4228" xr:uid="{00000000-0005-0000-0000-000063200000}"/>
    <cellStyle name="Normal 15 13 11 2" xfId="21354" xr:uid="{00000000-0005-0000-0000-000064200000}"/>
    <cellStyle name="Normal 15 13 12" xfId="4229" xr:uid="{00000000-0005-0000-0000-000065200000}"/>
    <cellStyle name="Normal 15 13 12 2" xfId="21355" xr:uid="{00000000-0005-0000-0000-000066200000}"/>
    <cellStyle name="Normal 15 13 13" xfId="4230" xr:uid="{00000000-0005-0000-0000-000067200000}"/>
    <cellStyle name="Normal 15 13 13 2" xfId="21356" xr:uid="{00000000-0005-0000-0000-000068200000}"/>
    <cellStyle name="Normal 15 13 14" xfId="4231" xr:uid="{00000000-0005-0000-0000-000069200000}"/>
    <cellStyle name="Normal 15 13 14 2" xfId="21357" xr:uid="{00000000-0005-0000-0000-00006A200000}"/>
    <cellStyle name="Normal 15 13 15" xfId="4232" xr:uid="{00000000-0005-0000-0000-00006B200000}"/>
    <cellStyle name="Normal 15 13 15 2" xfId="21358" xr:uid="{00000000-0005-0000-0000-00006C200000}"/>
    <cellStyle name="Normal 15 13 16" xfId="4233" xr:uid="{00000000-0005-0000-0000-00006D200000}"/>
    <cellStyle name="Normal 15 13 16 2" xfId="21359" xr:uid="{00000000-0005-0000-0000-00006E200000}"/>
    <cellStyle name="Normal 15 13 17" xfId="4234" xr:uid="{00000000-0005-0000-0000-00006F200000}"/>
    <cellStyle name="Normal 15 13 17 2" xfId="21360" xr:uid="{00000000-0005-0000-0000-000070200000}"/>
    <cellStyle name="Normal 15 13 18" xfId="4235" xr:uid="{00000000-0005-0000-0000-000071200000}"/>
    <cellStyle name="Normal 15 13 18 2" xfId="21361" xr:uid="{00000000-0005-0000-0000-000072200000}"/>
    <cellStyle name="Normal 15 13 19" xfId="21352" xr:uid="{00000000-0005-0000-0000-000073200000}"/>
    <cellStyle name="Normal 15 13 2" xfId="4236" xr:uid="{00000000-0005-0000-0000-000074200000}"/>
    <cellStyle name="Normal 15 13 2 2" xfId="4237" xr:uid="{00000000-0005-0000-0000-000075200000}"/>
    <cellStyle name="Normal 15 13 2 2 2" xfId="21363" xr:uid="{00000000-0005-0000-0000-000076200000}"/>
    <cellStyle name="Normal 15 13 2 3" xfId="4238" xr:uid="{00000000-0005-0000-0000-000077200000}"/>
    <cellStyle name="Normal 15 13 2 3 2" xfId="21364" xr:uid="{00000000-0005-0000-0000-000078200000}"/>
    <cellStyle name="Normal 15 13 2 4" xfId="4239" xr:uid="{00000000-0005-0000-0000-000079200000}"/>
    <cellStyle name="Normal 15 13 2 4 2" xfId="21365" xr:uid="{00000000-0005-0000-0000-00007A200000}"/>
    <cellStyle name="Normal 15 13 2 5" xfId="21362" xr:uid="{00000000-0005-0000-0000-00007B200000}"/>
    <cellStyle name="Normal 15 13 3" xfId="4240" xr:uid="{00000000-0005-0000-0000-00007C200000}"/>
    <cellStyle name="Normal 15 13 3 2" xfId="21366" xr:uid="{00000000-0005-0000-0000-00007D200000}"/>
    <cellStyle name="Normal 15 13 4" xfId="4241" xr:uid="{00000000-0005-0000-0000-00007E200000}"/>
    <cellStyle name="Normal 15 13 4 2" xfId="21367" xr:uid="{00000000-0005-0000-0000-00007F200000}"/>
    <cellStyle name="Normal 15 13 5" xfId="4242" xr:uid="{00000000-0005-0000-0000-000080200000}"/>
    <cellStyle name="Normal 15 13 5 2" xfId="21368" xr:uid="{00000000-0005-0000-0000-000081200000}"/>
    <cellStyle name="Normal 15 13 6" xfId="4243" xr:uid="{00000000-0005-0000-0000-000082200000}"/>
    <cellStyle name="Normal 15 13 6 2" xfId="21369" xr:uid="{00000000-0005-0000-0000-000083200000}"/>
    <cellStyle name="Normal 15 13 7" xfId="4244" xr:uid="{00000000-0005-0000-0000-000084200000}"/>
    <cellStyle name="Normal 15 13 7 2" xfId="21370" xr:uid="{00000000-0005-0000-0000-000085200000}"/>
    <cellStyle name="Normal 15 13 8" xfId="4245" xr:uid="{00000000-0005-0000-0000-000086200000}"/>
    <cellStyle name="Normal 15 13 8 2" xfId="21371" xr:uid="{00000000-0005-0000-0000-000087200000}"/>
    <cellStyle name="Normal 15 13 9" xfId="4246" xr:uid="{00000000-0005-0000-0000-000088200000}"/>
    <cellStyle name="Normal 15 13 9 2" xfId="21372" xr:uid="{00000000-0005-0000-0000-000089200000}"/>
    <cellStyle name="Normal 15 14" xfId="4247" xr:uid="{00000000-0005-0000-0000-00008A200000}"/>
    <cellStyle name="Normal 15 14 10" xfId="4248" xr:uid="{00000000-0005-0000-0000-00008B200000}"/>
    <cellStyle name="Normal 15 14 10 2" xfId="21374" xr:uid="{00000000-0005-0000-0000-00008C200000}"/>
    <cellStyle name="Normal 15 14 11" xfId="4249" xr:uid="{00000000-0005-0000-0000-00008D200000}"/>
    <cellStyle name="Normal 15 14 11 2" xfId="21375" xr:uid="{00000000-0005-0000-0000-00008E200000}"/>
    <cellStyle name="Normal 15 14 12" xfId="4250" xr:uid="{00000000-0005-0000-0000-00008F200000}"/>
    <cellStyle name="Normal 15 14 12 2" xfId="21376" xr:uid="{00000000-0005-0000-0000-000090200000}"/>
    <cellStyle name="Normal 15 14 13" xfId="4251" xr:uid="{00000000-0005-0000-0000-000091200000}"/>
    <cellStyle name="Normal 15 14 13 2" xfId="21377" xr:uid="{00000000-0005-0000-0000-000092200000}"/>
    <cellStyle name="Normal 15 14 14" xfId="4252" xr:uid="{00000000-0005-0000-0000-000093200000}"/>
    <cellStyle name="Normal 15 14 14 2" xfId="21378" xr:uid="{00000000-0005-0000-0000-000094200000}"/>
    <cellStyle name="Normal 15 14 15" xfId="4253" xr:uid="{00000000-0005-0000-0000-000095200000}"/>
    <cellStyle name="Normal 15 14 15 2" xfId="21379" xr:uid="{00000000-0005-0000-0000-000096200000}"/>
    <cellStyle name="Normal 15 14 16" xfId="4254" xr:uid="{00000000-0005-0000-0000-000097200000}"/>
    <cellStyle name="Normal 15 14 16 2" xfId="21380" xr:uid="{00000000-0005-0000-0000-000098200000}"/>
    <cellStyle name="Normal 15 14 17" xfId="4255" xr:uid="{00000000-0005-0000-0000-000099200000}"/>
    <cellStyle name="Normal 15 14 17 2" xfId="21381" xr:uid="{00000000-0005-0000-0000-00009A200000}"/>
    <cellStyle name="Normal 15 14 18" xfId="4256" xr:uid="{00000000-0005-0000-0000-00009B200000}"/>
    <cellStyle name="Normal 15 14 18 2" xfId="21382" xr:uid="{00000000-0005-0000-0000-00009C200000}"/>
    <cellStyle name="Normal 15 14 19" xfId="21373" xr:uid="{00000000-0005-0000-0000-00009D200000}"/>
    <cellStyle name="Normal 15 14 2" xfId="4257" xr:uid="{00000000-0005-0000-0000-00009E200000}"/>
    <cellStyle name="Normal 15 14 2 2" xfId="4258" xr:uid="{00000000-0005-0000-0000-00009F200000}"/>
    <cellStyle name="Normal 15 14 2 2 2" xfId="21384" xr:uid="{00000000-0005-0000-0000-0000A0200000}"/>
    <cellStyle name="Normal 15 14 2 3" xfId="4259" xr:uid="{00000000-0005-0000-0000-0000A1200000}"/>
    <cellStyle name="Normal 15 14 2 3 2" xfId="21385" xr:uid="{00000000-0005-0000-0000-0000A2200000}"/>
    <cellStyle name="Normal 15 14 2 4" xfId="4260" xr:uid="{00000000-0005-0000-0000-0000A3200000}"/>
    <cellStyle name="Normal 15 14 2 4 2" xfId="21386" xr:uid="{00000000-0005-0000-0000-0000A4200000}"/>
    <cellStyle name="Normal 15 14 2 5" xfId="21383" xr:uid="{00000000-0005-0000-0000-0000A5200000}"/>
    <cellStyle name="Normal 15 14 3" xfId="4261" xr:uid="{00000000-0005-0000-0000-0000A6200000}"/>
    <cellStyle name="Normal 15 14 3 2" xfId="21387" xr:uid="{00000000-0005-0000-0000-0000A7200000}"/>
    <cellStyle name="Normal 15 14 4" xfId="4262" xr:uid="{00000000-0005-0000-0000-0000A8200000}"/>
    <cellStyle name="Normal 15 14 4 2" xfId="21388" xr:uid="{00000000-0005-0000-0000-0000A9200000}"/>
    <cellStyle name="Normal 15 14 5" xfId="4263" xr:uid="{00000000-0005-0000-0000-0000AA200000}"/>
    <cellStyle name="Normal 15 14 5 2" xfId="21389" xr:uid="{00000000-0005-0000-0000-0000AB200000}"/>
    <cellStyle name="Normal 15 14 6" xfId="4264" xr:uid="{00000000-0005-0000-0000-0000AC200000}"/>
    <cellStyle name="Normal 15 14 6 2" xfId="21390" xr:uid="{00000000-0005-0000-0000-0000AD200000}"/>
    <cellStyle name="Normal 15 14 7" xfId="4265" xr:uid="{00000000-0005-0000-0000-0000AE200000}"/>
    <cellStyle name="Normal 15 14 7 2" xfId="21391" xr:uid="{00000000-0005-0000-0000-0000AF200000}"/>
    <cellStyle name="Normal 15 14 8" xfId="4266" xr:uid="{00000000-0005-0000-0000-0000B0200000}"/>
    <cellStyle name="Normal 15 14 8 2" xfId="21392" xr:uid="{00000000-0005-0000-0000-0000B1200000}"/>
    <cellStyle name="Normal 15 14 9" xfId="4267" xr:uid="{00000000-0005-0000-0000-0000B2200000}"/>
    <cellStyle name="Normal 15 14 9 2" xfId="21393" xr:uid="{00000000-0005-0000-0000-0000B3200000}"/>
    <cellStyle name="Normal 15 15" xfId="4268" xr:uid="{00000000-0005-0000-0000-0000B4200000}"/>
    <cellStyle name="Normal 15 15 10" xfId="4269" xr:uid="{00000000-0005-0000-0000-0000B5200000}"/>
    <cellStyle name="Normal 15 15 10 2" xfId="21395" xr:uid="{00000000-0005-0000-0000-0000B6200000}"/>
    <cellStyle name="Normal 15 15 11" xfId="4270" xr:uid="{00000000-0005-0000-0000-0000B7200000}"/>
    <cellStyle name="Normal 15 15 11 2" xfId="21396" xr:uid="{00000000-0005-0000-0000-0000B8200000}"/>
    <cellStyle name="Normal 15 15 12" xfId="4271" xr:uid="{00000000-0005-0000-0000-0000B9200000}"/>
    <cellStyle name="Normal 15 15 12 2" xfId="21397" xr:uid="{00000000-0005-0000-0000-0000BA200000}"/>
    <cellStyle name="Normal 15 15 13" xfId="4272" xr:uid="{00000000-0005-0000-0000-0000BB200000}"/>
    <cellStyle name="Normal 15 15 13 2" xfId="21398" xr:uid="{00000000-0005-0000-0000-0000BC200000}"/>
    <cellStyle name="Normal 15 15 14" xfId="4273" xr:uid="{00000000-0005-0000-0000-0000BD200000}"/>
    <cellStyle name="Normal 15 15 14 2" xfId="21399" xr:uid="{00000000-0005-0000-0000-0000BE200000}"/>
    <cellStyle name="Normal 15 15 15" xfId="4274" xr:uid="{00000000-0005-0000-0000-0000BF200000}"/>
    <cellStyle name="Normal 15 15 15 2" xfId="21400" xr:uid="{00000000-0005-0000-0000-0000C0200000}"/>
    <cellStyle name="Normal 15 15 16" xfId="4275" xr:uid="{00000000-0005-0000-0000-0000C1200000}"/>
    <cellStyle name="Normal 15 15 16 2" xfId="21401" xr:uid="{00000000-0005-0000-0000-0000C2200000}"/>
    <cellStyle name="Normal 15 15 17" xfId="4276" xr:uid="{00000000-0005-0000-0000-0000C3200000}"/>
    <cellStyle name="Normal 15 15 17 2" xfId="21402" xr:uid="{00000000-0005-0000-0000-0000C4200000}"/>
    <cellStyle name="Normal 15 15 18" xfId="4277" xr:uid="{00000000-0005-0000-0000-0000C5200000}"/>
    <cellStyle name="Normal 15 15 18 2" xfId="21403" xr:uid="{00000000-0005-0000-0000-0000C6200000}"/>
    <cellStyle name="Normal 15 15 19" xfId="21394" xr:uid="{00000000-0005-0000-0000-0000C7200000}"/>
    <cellStyle name="Normal 15 15 2" xfId="4278" xr:uid="{00000000-0005-0000-0000-0000C8200000}"/>
    <cellStyle name="Normal 15 15 2 2" xfId="4279" xr:uid="{00000000-0005-0000-0000-0000C9200000}"/>
    <cellStyle name="Normal 15 15 2 2 2" xfId="21405" xr:uid="{00000000-0005-0000-0000-0000CA200000}"/>
    <cellStyle name="Normal 15 15 2 3" xfId="4280" xr:uid="{00000000-0005-0000-0000-0000CB200000}"/>
    <cellStyle name="Normal 15 15 2 3 2" xfId="21406" xr:uid="{00000000-0005-0000-0000-0000CC200000}"/>
    <cellStyle name="Normal 15 15 2 4" xfId="4281" xr:uid="{00000000-0005-0000-0000-0000CD200000}"/>
    <cellStyle name="Normal 15 15 2 4 2" xfId="21407" xr:uid="{00000000-0005-0000-0000-0000CE200000}"/>
    <cellStyle name="Normal 15 15 2 5" xfId="21404" xr:uid="{00000000-0005-0000-0000-0000CF200000}"/>
    <cellStyle name="Normal 15 15 3" xfId="4282" xr:uid="{00000000-0005-0000-0000-0000D0200000}"/>
    <cellStyle name="Normal 15 15 3 2" xfId="21408" xr:uid="{00000000-0005-0000-0000-0000D1200000}"/>
    <cellStyle name="Normal 15 15 4" xfId="4283" xr:uid="{00000000-0005-0000-0000-0000D2200000}"/>
    <cellStyle name="Normal 15 15 4 2" xfId="21409" xr:uid="{00000000-0005-0000-0000-0000D3200000}"/>
    <cellStyle name="Normal 15 15 5" xfId="4284" xr:uid="{00000000-0005-0000-0000-0000D4200000}"/>
    <cellStyle name="Normal 15 15 5 2" xfId="21410" xr:uid="{00000000-0005-0000-0000-0000D5200000}"/>
    <cellStyle name="Normal 15 15 6" xfId="4285" xr:uid="{00000000-0005-0000-0000-0000D6200000}"/>
    <cellStyle name="Normal 15 15 6 2" xfId="21411" xr:uid="{00000000-0005-0000-0000-0000D7200000}"/>
    <cellStyle name="Normal 15 15 7" xfId="4286" xr:uid="{00000000-0005-0000-0000-0000D8200000}"/>
    <cellStyle name="Normal 15 15 7 2" xfId="21412" xr:uid="{00000000-0005-0000-0000-0000D9200000}"/>
    <cellStyle name="Normal 15 15 8" xfId="4287" xr:uid="{00000000-0005-0000-0000-0000DA200000}"/>
    <cellStyle name="Normal 15 15 8 2" xfId="21413" xr:uid="{00000000-0005-0000-0000-0000DB200000}"/>
    <cellStyle name="Normal 15 15 9" xfId="4288" xr:uid="{00000000-0005-0000-0000-0000DC200000}"/>
    <cellStyle name="Normal 15 15 9 2" xfId="21414" xr:uid="{00000000-0005-0000-0000-0000DD200000}"/>
    <cellStyle name="Normal 15 16" xfId="4289" xr:uid="{00000000-0005-0000-0000-0000DE200000}"/>
    <cellStyle name="Normal 15 16 10" xfId="4290" xr:uid="{00000000-0005-0000-0000-0000DF200000}"/>
    <cellStyle name="Normal 15 16 10 2" xfId="21416" xr:uid="{00000000-0005-0000-0000-0000E0200000}"/>
    <cellStyle name="Normal 15 16 11" xfId="4291" xr:uid="{00000000-0005-0000-0000-0000E1200000}"/>
    <cellStyle name="Normal 15 16 11 2" xfId="21417" xr:uid="{00000000-0005-0000-0000-0000E2200000}"/>
    <cellStyle name="Normal 15 16 12" xfId="4292" xr:uid="{00000000-0005-0000-0000-0000E3200000}"/>
    <cellStyle name="Normal 15 16 12 2" xfId="21418" xr:uid="{00000000-0005-0000-0000-0000E4200000}"/>
    <cellStyle name="Normal 15 16 13" xfId="4293" xr:uid="{00000000-0005-0000-0000-0000E5200000}"/>
    <cellStyle name="Normal 15 16 13 2" xfId="21419" xr:uid="{00000000-0005-0000-0000-0000E6200000}"/>
    <cellStyle name="Normal 15 16 14" xfId="4294" xr:uid="{00000000-0005-0000-0000-0000E7200000}"/>
    <cellStyle name="Normal 15 16 14 2" xfId="21420" xr:uid="{00000000-0005-0000-0000-0000E8200000}"/>
    <cellStyle name="Normal 15 16 15" xfId="4295" xr:uid="{00000000-0005-0000-0000-0000E9200000}"/>
    <cellStyle name="Normal 15 16 15 2" xfId="21421" xr:uid="{00000000-0005-0000-0000-0000EA200000}"/>
    <cellStyle name="Normal 15 16 16" xfId="4296" xr:uid="{00000000-0005-0000-0000-0000EB200000}"/>
    <cellStyle name="Normal 15 16 16 2" xfId="21422" xr:uid="{00000000-0005-0000-0000-0000EC200000}"/>
    <cellStyle name="Normal 15 16 17" xfId="4297" xr:uid="{00000000-0005-0000-0000-0000ED200000}"/>
    <cellStyle name="Normal 15 16 17 2" xfId="21423" xr:uid="{00000000-0005-0000-0000-0000EE200000}"/>
    <cellStyle name="Normal 15 16 18" xfId="4298" xr:uid="{00000000-0005-0000-0000-0000EF200000}"/>
    <cellStyle name="Normal 15 16 18 2" xfId="21424" xr:uid="{00000000-0005-0000-0000-0000F0200000}"/>
    <cellStyle name="Normal 15 16 19" xfId="21415" xr:uid="{00000000-0005-0000-0000-0000F1200000}"/>
    <cellStyle name="Normal 15 16 2" xfId="4299" xr:uid="{00000000-0005-0000-0000-0000F2200000}"/>
    <cellStyle name="Normal 15 16 2 2" xfId="4300" xr:uid="{00000000-0005-0000-0000-0000F3200000}"/>
    <cellStyle name="Normal 15 16 2 2 2" xfId="21426" xr:uid="{00000000-0005-0000-0000-0000F4200000}"/>
    <cellStyle name="Normal 15 16 2 3" xfId="4301" xr:uid="{00000000-0005-0000-0000-0000F5200000}"/>
    <cellStyle name="Normal 15 16 2 3 2" xfId="21427" xr:uid="{00000000-0005-0000-0000-0000F6200000}"/>
    <cellStyle name="Normal 15 16 2 4" xfId="4302" xr:uid="{00000000-0005-0000-0000-0000F7200000}"/>
    <cellStyle name="Normal 15 16 2 4 2" xfId="21428" xr:uid="{00000000-0005-0000-0000-0000F8200000}"/>
    <cellStyle name="Normal 15 16 2 5" xfId="21425" xr:uid="{00000000-0005-0000-0000-0000F9200000}"/>
    <cellStyle name="Normal 15 16 3" xfId="4303" xr:uid="{00000000-0005-0000-0000-0000FA200000}"/>
    <cellStyle name="Normal 15 16 3 2" xfId="21429" xr:uid="{00000000-0005-0000-0000-0000FB200000}"/>
    <cellStyle name="Normal 15 16 4" xfId="4304" xr:uid="{00000000-0005-0000-0000-0000FC200000}"/>
    <cellStyle name="Normal 15 16 4 2" xfId="21430" xr:uid="{00000000-0005-0000-0000-0000FD200000}"/>
    <cellStyle name="Normal 15 16 5" xfId="4305" xr:uid="{00000000-0005-0000-0000-0000FE200000}"/>
    <cellStyle name="Normal 15 16 5 2" xfId="21431" xr:uid="{00000000-0005-0000-0000-0000FF200000}"/>
    <cellStyle name="Normal 15 16 6" xfId="4306" xr:uid="{00000000-0005-0000-0000-000000210000}"/>
    <cellStyle name="Normal 15 16 6 2" xfId="21432" xr:uid="{00000000-0005-0000-0000-000001210000}"/>
    <cellStyle name="Normal 15 16 7" xfId="4307" xr:uid="{00000000-0005-0000-0000-000002210000}"/>
    <cellStyle name="Normal 15 16 7 2" xfId="21433" xr:uid="{00000000-0005-0000-0000-000003210000}"/>
    <cellStyle name="Normal 15 16 8" xfId="4308" xr:uid="{00000000-0005-0000-0000-000004210000}"/>
    <cellStyle name="Normal 15 16 8 2" xfId="21434" xr:uid="{00000000-0005-0000-0000-000005210000}"/>
    <cellStyle name="Normal 15 16 9" xfId="4309" xr:uid="{00000000-0005-0000-0000-000006210000}"/>
    <cellStyle name="Normal 15 16 9 2" xfId="21435" xr:uid="{00000000-0005-0000-0000-000007210000}"/>
    <cellStyle name="Normal 15 17" xfId="4310" xr:uid="{00000000-0005-0000-0000-000008210000}"/>
    <cellStyle name="Normal 15 17 10" xfId="4311" xr:uid="{00000000-0005-0000-0000-000009210000}"/>
    <cellStyle name="Normal 15 17 10 2" xfId="21437" xr:uid="{00000000-0005-0000-0000-00000A210000}"/>
    <cellStyle name="Normal 15 17 11" xfId="4312" xr:uid="{00000000-0005-0000-0000-00000B210000}"/>
    <cellStyle name="Normal 15 17 11 2" xfId="21438" xr:uid="{00000000-0005-0000-0000-00000C210000}"/>
    <cellStyle name="Normal 15 17 12" xfId="4313" xr:uid="{00000000-0005-0000-0000-00000D210000}"/>
    <cellStyle name="Normal 15 17 12 2" xfId="21439" xr:uid="{00000000-0005-0000-0000-00000E210000}"/>
    <cellStyle name="Normal 15 17 13" xfId="4314" xr:uid="{00000000-0005-0000-0000-00000F210000}"/>
    <cellStyle name="Normal 15 17 13 2" xfId="21440" xr:uid="{00000000-0005-0000-0000-000010210000}"/>
    <cellStyle name="Normal 15 17 14" xfId="4315" xr:uid="{00000000-0005-0000-0000-000011210000}"/>
    <cellStyle name="Normal 15 17 14 2" xfId="21441" xr:uid="{00000000-0005-0000-0000-000012210000}"/>
    <cellStyle name="Normal 15 17 15" xfId="4316" xr:uid="{00000000-0005-0000-0000-000013210000}"/>
    <cellStyle name="Normal 15 17 15 2" xfId="21442" xr:uid="{00000000-0005-0000-0000-000014210000}"/>
    <cellStyle name="Normal 15 17 16" xfId="4317" xr:uid="{00000000-0005-0000-0000-000015210000}"/>
    <cellStyle name="Normal 15 17 16 2" xfId="21443" xr:uid="{00000000-0005-0000-0000-000016210000}"/>
    <cellStyle name="Normal 15 17 17" xfId="4318" xr:uid="{00000000-0005-0000-0000-000017210000}"/>
    <cellStyle name="Normal 15 17 17 2" xfId="21444" xr:uid="{00000000-0005-0000-0000-000018210000}"/>
    <cellStyle name="Normal 15 17 18" xfId="4319" xr:uid="{00000000-0005-0000-0000-000019210000}"/>
    <cellStyle name="Normal 15 17 18 2" xfId="21445" xr:uid="{00000000-0005-0000-0000-00001A210000}"/>
    <cellStyle name="Normal 15 17 19" xfId="21436" xr:uid="{00000000-0005-0000-0000-00001B210000}"/>
    <cellStyle name="Normal 15 17 2" xfId="4320" xr:uid="{00000000-0005-0000-0000-00001C210000}"/>
    <cellStyle name="Normal 15 17 2 2" xfId="4321" xr:uid="{00000000-0005-0000-0000-00001D210000}"/>
    <cellStyle name="Normal 15 17 2 2 2" xfId="21447" xr:uid="{00000000-0005-0000-0000-00001E210000}"/>
    <cellStyle name="Normal 15 17 2 3" xfId="4322" xr:uid="{00000000-0005-0000-0000-00001F210000}"/>
    <cellStyle name="Normal 15 17 2 3 2" xfId="21448" xr:uid="{00000000-0005-0000-0000-000020210000}"/>
    <cellStyle name="Normal 15 17 2 4" xfId="4323" xr:uid="{00000000-0005-0000-0000-000021210000}"/>
    <cellStyle name="Normal 15 17 2 4 2" xfId="21449" xr:uid="{00000000-0005-0000-0000-000022210000}"/>
    <cellStyle name="Normal 15 17 2 5" xfId="21446" xr:uid="{00000000-0005-0000-0000-000023210000}"/>
    <cellStyle name="Normal 15 17 3" xfId="4324" xr:uid="{00000000-0005-0000-0000-000024210000}"/>
    <cellStyle name="Normal 15 17 3 2" xfId="21450" xr:uid="{00000000-0005-0000-0000-000025210000}"/>
    <cellStyle name="Normal 15 17 4" xfId="4325" xr:uid="{00000000-0005-0000-0000-000026210000}"/>
    <cellStyle name="Normal 15 17 4 2" xfId="21451" xr:uid="{00000000-0005-0000-0000-000027210000}"/>
    <cellStyle name="Normal 15 17 5" xfId="4326" xr:uid="{00000000-0005-0000-0000-000028210000}"/>
    <cellStyle name="Normal 15 17 5 2" xfId="21452" xr:uid="{00000000-0005-0000-0000-000029210000}"/>
    <cellStyle name="Normal 15 17 6" xfId="4327" xr:uid="{00000000-0005-0000-0000-00002A210000}"/>
    <cellStyle name="Normal 15 17 6 2" xfId="21453" xr:uid="{00000000-0005-0000-0000-00002B210000}"/>
    <cellStyle name="Normal 15 17 7" xfId="4328" xr:uid="{00000000-0005-0000-0000-00002C210000}"/>
    <cellStyle name="Normal 15 17 7 2" xfId="21454" xr:uid="{00000000-0005-0000-0000-00002D210000}"/>
    <cellStyle name="Normal 15 17 8" xfId="4329" xr:uid="{00000000-0005-0000-0000-00002E210000}"/>
    <cellStyle name="Normal 15 17 8 2" xfId="21455" xr:uid="{00000000-0005-0000-0000-00002F210000}"/>
    <cellStyle name="Normal 15 17 9" xfId="4330" xr:uid="{00000000-0005-0000-0000-000030210000}"/>
    <cellStyle name="Normal 15 17 9 2" xfId="21456" xr:uid="{00000000-0005-0000-0000-000031210000}"/>
    <cellStyle name="Normal 15 18" xfId="4331" xr:uid="{00000000-0005-0000-0000-000032210000}"/>
    <cellStyle name="Normal 15 18 10" xfId="4332" xr:uid="{00000000-0005-0000-0000-000033210000}"/>
    <cellStyle name="Normal 15 18 10 2" xfId="21458" xr:uid="{00000000-0005-0000-0000-000034210000}"/>
    <cellStyle name="Normal 15 18 11" xfId="4333" xr:uid="{00000000-0005-0000-0000-000035210000}"/>
    <cellStyle name="Normal 15 18 11 2" xfId="21459" xr:uid="{00000000-0005-0000-0000-000036210000}"/>
    <cellStyle name="Normal 15 18 12" xfId="4334" xr:uid="{00000000-0005-0000-0000-000037210000}"/>
    <cellStyle name="Normal 15 18 12 2" xfId="21460" xr:uid="{00000000-0005-0000-0000-000038210000}"/>
    <cellStyle name="Normal 15 18 13" xfId="4335" xr:uid="{00000000-0005-0000-0000-000039210000}"/>
    <cellStyle name="Normal 15 18 13 2" xfId="21461" xr:uid="{00000000-0005-0000-0000-00003A210000}"/>
    <cellStyle name="Normal 15 18 14" xfId="4336" xr:uid="{00000000-0005-0000-0000-00003B210000}"/>
    <cellStyle name="Normal 15 18 14 2" xfId="21462" xr:uid="{00000000-0005-0000-0000-00003C210000}"/>
    <cellStyle name="Normal 15 18 15" xfId="4337" xr:uid="{00000000-0005-0000-0000-00003D210000}"/>
    <cellStyle name="Normal 15 18 15 2" xfId="21463" xr:uid="{00000000-0005-0000-0000-00003E210000}"/>
    <cellStyle name="Normal 15 18 16" xfId="4338" xr:uid="{00000000-0005-0000-0000-00003F210000}"/>
    <cellStyle name="Normal 15 18 16 2" xfId="21464" xr:uid="{00000000-0005-0000-0000-000040210000}"/>
    <cellStyle name="Normal 15 18 17" xfId="4339" xr:uid="{00000000-0005-0000-0000-000041210000}"/>
    <cellStyle name="Normal 15 18 17 2" xfId="21465" xr:uid="{00000000-0005-0000-0000-000042210000}"/>
    <cellStyle name="Normal 15 18 18" xfId="4340" xr:uid="{00000000-0005-0000-0000-000043210000}"/>
    <cellStyle name="Normal 15 18 18 2" xfId="21466" xr:uid="{00000000-0005-0000-0000-000044210000}"/>
    <cellStyle name="Normal 15 18 19" xfId="21457" xr:uid="{00000000-0005-0000-0000-000045210000}"/>
    <cellStyle name="Normal 15 18 2" xfId="4341" xr:uid="{00000000-0005-0000-0000-000046210000}"/>
    <cellStyle name="Normal 15 18 2 2" xfId="4342" xr:uid="{00000000-0005-0000-0000-000047210000}"/>
    <cellStyle name="Normal 15 18 2 2 2" xfId="21468" xr:uid="{00000000-0005-0000-0000-000048210000}"/>
    <cellStyle name="Normal 15 18 2 3" xfId="4343" xr:uid="{00000000-0005-0000-0000-000049210000}"/>
    <cellStyle name="Normal 15 18 2 3 2" xfId="21469" xr:uid="{00000000-0005-0000-0000-00004A210000}"/>
    <cellStyle name="Normal 15 18 2 4" xfId="4344" xr:uid="{00000000-0005-0000-0000-00004B210000}"/>
    <cellStyle name="Normal 15 18 2 4 2" xfId="21470" xr:uid="{00000000-0005-0000-0000-00004C210000}"/>
    <cellStyle name="Normal 15 18 2 5" xfId="21467" xr:uid="{00000000-0005-0000-0000-00004D210000}"/>
    <cellStyle name="Normal 15 18 3" xfId="4345" xr:uid="{00000000-0005-0000-0000-00004E210000}"/>
    <cellStyle name="Normal 15 18 3 2" xfId="21471" xr:uid="{00000000-0005-0000-0000-00004F210000}"/>
    <cellStyle name="Normal 15 18 4" xfId="4346" xr:uid="{00000000-0005-0000-0000-000050210000}"/>
    <cellStyle name="Normal 15 18 4 2" xfId="21472" xr:uid="{00000000-0005-0000-0000-000051210000}"/>
    <cellStyle name="Normal 15 18 5" xfId="4347" xr:uid="{00000000-0005-0000-0000-000052210000}"/>
    <cellStyle name="Normal 15 18 5 2" xfId="21473" xr:uid="{00000000-0005-0000-0000-000053210000}"/>
    <cellStyle name="Normal 15 18 6" xfId="4348" xr:uid="{00000000-0005-0000-0000-000054210000}"/>
    <cellStyle name="Normal 15 18 6 2" xfId="21474" xr:uid="{00000000-0005-0000-0000-000055210000}"/>
    <cellStyle name="Normal 15 18 7" xfId="4349" xr:uid="{00000000-0005-0000-0000-000056210000}"/>
    <cellStyle name="Normal 15 18 7 2" xfId="21475" xr:uid="{00000000-0005-0000-0000-000057210000}"/>
    <cellStyle name="Normal 15 18 8" xfId="4350" xr:uid="{00000000-0005-0000-0000-000058210000}"/>
    <cellStyle name="Normal 15 18 8 2" xfId="21476" xr:uid="{00000000-0005-0000-0000-000059210000}"/>
    <cellStyle name="Normal 15 18 9" xfId="4351" xr:uid="{00000000-0005-0000-0000-00005A210000}"/>
    <cellStyle name="Normal 15 18 9 2" xfId="21477" xr:uid="{00000000-0005-0000-0000-00005B210000}"/>
    <cellStyle name="Normal 15 19" xfId="4352" xr:uid="{00000000-0005-0000-0000-00005C210000}"/>
    <cellStyle name="Normal 15 19 10" xfId="4353" xr:uid="{00000000-0005-0000-0000-00005D210000}"/>
    <cellStyle name="Normal 15 19 10 2" xfId="21479" xr:uid="{00000000-0005-0000-0000-00005E210000}"/>
    <cellStyle name="Normal 15 19 11" xfId="4354" xr:uid="{00000000-0005-0000-0000-00005F210000}"/>
    <cellStyle name="Normal 15 19 11 2" xfId="21480" xr:uid="{00000000-0005-0000-0000-000060210000}"/>
    <cellStyle name="Normal 15 19 12" xfId="4355" xr:uid="{00000000-0005-0000-0000-000061210000}"/>
    <cellStyle name="Normal 15 19 12 2" xfId="21481" xr:uid="{00000000-0005-0000-0000-000062210000}"/>
    <cellStyle name="Normal 15 19 13" xfId="4356" xr:uid="{00000000-0005-0000-0000-000063210000}"/>
    <cellStyle name="Normal 15 19 13 2" xfId="21482" xr:uid="{00000000-0005-0000-0000-000064210000}"/>
    <cellStyle name="Normal 15 19 14" xfId="4357" xr:uid="{00000000-0005-0000-0000-000065210000}"/>
    <cellStyle name="Normal 15 19 14 2" xfId="21483" xr:uid="{00000000-0005-0000-0000-000066210000}"/>
    <cellStyle name="Normal 15 19 15" xfId="4358" xr:uid="{00000000-0005-0000-0000-000067210000}"/>
    <cellStyle name="Normal 15 19 15 2" xfId="21484" xr:uid="{00000000-0005-0000-0000-000068210000}"/>
    <cellStyle name="Normal 15 19 16" xfId="4359" xr:uid="{00000000-0005-0000-0000-000069210000}"/>
    <cellStyle name="Normal 15 19 16 2" xfId="21485" xr:uid="{00000000-0005-0000-0000-00006A210000}"/>
    <cellStyle name="Normal 15 19 17" xfId="4360" xr:uid="{00000000-0005-0000-0000-00006B210000}"/>
    <cellStyle name="Normal 15 19 17 2" xfId="21486" xr:uid="{00000000-0005-0000-0000-00006C210000}"/>
    <cellStyle name="Normal 15 19 18" xfId="4361" xr:uid="{00000000-0005-0000-0000-00006D210000}"/>
    <cellStyle name="Normal 15 19 18 2" xfId="21487" xr:uid="{00000000-0005-0000-0000-00006E210000}"/>
    <cellStyle name="Normal 15 19 19" xfId="21478" xr:uid="{00000000-0005-0000-0000-00006F210000}"/>
    <cellStyle name="Normal 15 19 2" xfId="4362" xr:uid="{00000000-0005-0000-0000-000070210000}"/>
    <cellStyle name="Normal 15 19 2 2" xfId="4363" xr:uid="{00000000-0005-0000-0000-000071210000}"/>
    <cellStyle name="Normal 15 19 2 2 2" xfId="21489" xr:uid="{00000000-0005-0000-0000-000072210000}"/>
    <cellStyle name="Normal 15 19 2 3" xfId="4364" xr:uid="{00000000-0005-0000-0000-000073210000}"/>
    <cellStyle name="Normal 15 19 2 3 2" xfId="21490" xr:uid="{00000000-0005-0000-0000-000074210000}"/>
    <cellStyle name="Normal 15 19 2 4" xfId="4365" xr:uid="{00000000-0005-0000-0000-000075210000}"/>
    <cellStyle name="Normal 15 19 2 4 2" xfId="21491" xr:uid="{00000000-0005-0000-0000-000076210000}"/>
    <cellStyle name="Normal 15 19 2 5" xfId="21488" xr:uid="{00000000-0005-0000-0000-000077210000}"/>
    <cellStyle name="Normal 15 19 3" xfId="4366" xr:uid="{00000000-0005-0000-0000-000078210000}"/>
    <cellStyle name="Normal 15 19 3 2" xfId="21492" xr:uid="{00000000-0005-0000-0000-000079210000}"/>
    <cellStyle name="Normal 15 19 4" xfId="4367" xr:uid="{00000000-0005-0000-0000-00007A210000}"/>
    <cellStyle name="Normal 15 19 4 2" xfId="21493" xr:uid="{00000000-0005-0000-0000-00007B210000}"/>
    <cellStyle name="Normal 15 19 5" xfId="4368" xr:uid="{00000000-0005-0000-0000-00007C210000}"/>
    <cellStyle name="Normal 15 19 5 2" xfId="21494" xr:uid="{00000000-0005-0000-0000-00007D210000}"/>
    <cellStyle name="Normal 15 19 6" xfId="4369" xr:uid="{00000000-0005-0000-0000-00007E210000}"/>
    <cellStyle name="Normal 15 19 6 2" xfId="21495" xr:uid="{00000000-0005-0000-0000-00007F210000}"/>
    <cellStyle name="Normal 15 19 7" xfId="4370" xr:uid="{00000000-0005-0000-0000-000080210000}"/>
    <cellStyle name="Normal 15 19 7 2" xfId="21496" xr:uid="{00000000-0005-0000-0000-000081210000}"/>
    <cellStyle name="Normal 15 19 8" xfId="4371" xr:uid="{00000000-0005-0000-0000-000082210000}"/>
    <cellStyle name="Normal 15 19 8 2" xfId="21497" xr:uid="{00000000-0005-0000-0000-000083210000}"/>
    <cellStyle name="Normal 15 19 9" xfId="4372" xr:uid="{00000000-0005-0000-0000-000084210000}"/>
    <cellStyle name="Normal 15 19 9 2" xfId="21498" xr:uid="{00000000-0005-0000-0000-000085210000}"/>
    <cellStyle name="Normal 15 2" xfId="4373" xr:uid="{00000000-0005-0000-0000-000086210000}"/>
    <cellStyle name="Normal 15 2 10" xfId="4374" xr:uid="{00000000-0005-0000-0000-000087210000}"/>
    <cellStyle name="Normal 15 2 10 2" xfId="21500" xr:uid="{00000000-0005-0000-0000-000088210000}"/>
    <cellStyle name="Normal 15 2 11" xfId="4375" xr:uid="{00000000-0005-0000-0000-000089210000}"/>
    <cellStyle name="Normal 15 2 11 2" xfId="21501" xr:uid="{00000000-0005-0000-0000-00008A210000}"/>
    <cellStyle name="Normal 15 2 12" xfId="4376" xr:uid="{00000000-0005-0000-0000-00008B210000}"/>
    <cellStyle name="Normal 15 2 12 2" xfId="21502" xr:uid="{00000000-0005-0000-0000-00008C210000}"/>
    <cellStyle name="Normal 15 2 13" xfId="4377" xr:uid="{00000000-0005-0000-0000-00008D210000}"/>
    <cellStyle name="Normal 15 2 13 2" xfId="21503" xr:uid="{00000000-0005-0000-0000-00008E210000}"/>
    <cellStyle name="Normal 15 2 14" xfId="4378" xr:uid="{00000000-0005-0000-0000-00008F210000}"/>
    <cellStyle name="Normal 15 2 14 2" xfId="21504" xr:uid="{00000000-0005-0000-0000-000090210000}"/>
    <cellStyle name="Normal 15 2 15" xfId="4379" xr:uid="{00000000-0005-0000-0000-000091210000}"/>
    <cellStyle name="Normal 15 2 15 2" xfId="21505" xr:uid="{00000000-0005-0000-0000-000092210000}"/>
    <cellStyle name="Normal 15 2 16" xfId="4380" xr:uid="{00000000-0005-0000-0000-000093210000}"/>
    <cellStyle name="Normal 15 2 16 2" xfId="21506" xr:uid="{00000000-0005-0000-0000-000094210000}"/>
    <cellStyle name="Normal 15 2 17" xfId="4381" xr:uid="{00000000-0005-0000-0000-000095210000}"/>
    <cellStyle name="Normal 15 2 17 2" xfId="21507" xr:uid="{00000000-0005-0000-0000-000096210000}"/>
    <cellStyle name="Normal 15 2 18" xfId="4382" xr:uid="{00000000-0005-0000-0000-000097210000}"/>
    <cellStyle name="Normal 15 2 18 2" xfId="21508" xr:uid="{00000000-0005-0000-0000-000098210000}"/>
    <cellStyle name="Normal 15 2 19" xfId="21499" xr:uid="{00000000-0005-0000-0000-000099210000}"/>
    <cellStyle name="Normal 15 2 2" xfId="4383" xr:uid="{00000000-0005-0000-0000-00009A210000}"/>
    <cellStyle name="Normal 15 2 2 2" xfId="4384" xr:uid="{00000000-0005-0000-0000-00009B210000}"/>
    <cellStyle name="Normal 15 2 2 2 2" xfId="21510" xr:uid="{00000000-0005-0000-0000-00009C210000}"/>
    <cellStyle name="Normal 15 2 2 3" xfId="4385" xr:uid="{00000000-0005-0000-0000-00009D210000}"/>
    <cellStyle name="Normal 15 2 2 3 2" xfId="21511" xr:uid="{00000000-0005-0000-0000-00009E210000}"/>
    <cellStyle name="Normal 15 2 2 4" xfId="4386" xr:uid="{00000000-0005-0000-0000-00009F210000}"/>
    <cellStyle name="Normal 15 2 2 4 2" xfId="21512" xr:uid="{00000000-0005-0000-0000-0000A0210000}"/>
    <cellStyle name="Normal 15 2 2 5" xfId="21509" xr:uid="{00000000-0005-0000-0000-0000A1210000}"/>
    <cellStyle name="Normal 15 2 3" xfId="4387" xr:uid="{00000000-0005-0000-0000-0000A2210000}"/>
    <cellStyle name="Normal 15 2 3 2" xfId="21513" xr:uid="{00000000-0005-0000-0000-0000A3210000}"/>
    <cellStyle name="Normal 15 2 4" xfId="4388" xr:uid="{00000000-0005-0000-0000-0000A4210000}"/>
    <cellStyle name="Normal 15 2 4 2" xfId="21514" xr:uid="{00000000-0005-0000-0000-0000A5210000}"/>
    <cellStyle name="Normal 15 2 5" xfId="4389" xr:uid="{00000000-0005-0000-0000-0000A6210000}"/>
    <cellStyle name="Normal 15 2 5 2" xfId="21515" xr:uid="{00000000-0005-0000-0000-0000A7210000}"/>
    <cellStyle name="Normal 15 2 6" xfId="4390" xr:uid="{00000000-0005-0000-0000-0000A8210000}"/>
    <cellStyle name="Normal 15 2 6 2" xfId="21516" xr:uid="{00000000-0005-0000-0000-0000A9210000}"/>
    <cellStyle name="Normal 15 2 7" xfId="4391" xr:uid="{00000000-0005-0000-0000-0000AA210000}"/>
    <cellStyle name="Normal 15 2 7 2" xfId="21517" xr:uid="{00000000-0005-0000-0000-0000AB210000}"/>
    <cellStyle name="Normal 15 2 8" xfId="4392" xr:uid="{00000000-0005-0000-0000-0000AC210000}"/>
    <cellStyle name="Normal 15 2 8 2" xfId="21518" xr:uid="{00000000-0005-0000-0000-0000AD210000}"/>
    <cellStyle name="Normal 15 2 9" xfId="4393" xr:uid="{00000000-0005-0000-0000-0000AE210000}"/>
    <cellStyle name="Normal 15 2 9 2" xfId="21519" xr:uid="{00000000-0005-0000-0000-0000AF210000}"/>
    <cellStyle name="Normal 15 20" xfId="4394" xr:uid="{00000000-0005-0000-0000-0000B0210000}"/>
    <cellStyle name="Normal 15 20 10" xfId="4395" xr:uid="{00000000-0005-0000-0000-0000B1210000}"/>
    <cellStyle name="Normal 15 20 10 2" xfId="21521" xr:uid="{00000000-0005-0000-0000-0000B2210000}"/>
    <cellStyle name="Normal 15 20 11" xfId="4396" xr:uid="{00000000-0005-0000-0000-0000B3210000}"/>
    <cellStyle name="Normal 15 20 11 2" xfId="21522" xr:uid="{00000000-0005-0000-0000-0000B4210000}"/>
    <cellStyle name="Normal 15 20 12" xfId="4397" xr:uid="{00000000-0005-0000-0000-0000B5210000}"/>
    <cellStyle name="Normal 15 20 12 2" xfId="21523" xr:uid="{00000000-0005-0000-0000-0000B6210000}"/>
    <cellStyle name="Normal 15 20 13" xfId="4398" xr:uid="{00000000-0005-0000-0000-0000B7210000}"/>
    <cellStyle name="Normal 15 20 13 2" xfId="21524" xr:uid="{00000000-0005-0000-0000-0000B8210000}"/>
    <cellStyle name="Normal 15 20 14" xfId="4399" xr:uid="{00000000-0005-0000-0000-0000B9210000}"/>
    <cellStyle name="Normal 15 20 14 2" xfId="21525" xr:uid="{00000000-0005-0000-0000-0000BA210000}"/>
    <cellStyle name="Normal 15 20 15" xfId="4400" xr:uid="{00000000-0005-0000-0000-0000BB210000}"/>
    <cellStyle name="Normal 15 20 15 2" xfId="21526" xr:uid="{00000000-0005-0000-0000-0000BC210000}"/>
    <cellStyle name="Normal 15 20 16" xfId="4401" xr:uid="{00000000-0005-0000-0000-0000BD210000}"/>
    <cellStyle name="Normal 15 20 16 2" xfId="21527" xr:uid="{00000000-0005-0000-0000-0000BE210000}"/>
    <cellStyle name="Normal 15 20 17" xfId="4402" xr:uid="{00000000-0005-0000-0000-0000BF210000}"/>
    <cellStyle name="Normal 15 20 17 2" xfId="21528" xr:uid="{00000000-0005-0000-0000-0000C0210000}"/>
    <cellStyle name="Normal 15 20 18" xfId="4403" xr:uid="{00000000-0005-0000-0000-0000C1210000}"/>
    <cellStyle name="Normal 15 20 18 2" xfId="21529" xr:uid="{00000000-0005-0000-0000-0000C2210000}"/>
    <cellStyle name="Normal 15 20 19" xfId="21520" xr:uid="{00000000-0005-0000-0000-0000C3210000}"/>
    <cellStyle name="Normal 15 20 2" xfId="4404" xr:uid="{00000000-0005-0000-0000-0000C4210000}"/>
    <cellStyle name="Normal 15 20 2 2" xfId="4405" xr:uid="{00000000-0005-0000-0000-0000C5210000}"/>
    <cellStyle name="Normal 15 20 2 2 2" xfId="21531" xr:uid="{00000000-0005-0000-0000-0000C6210000}"/>
    <cellStyle name="Normal 15 20 2 3" xfId="4406" xr:uid="{00000000-0005-0000-0000-0000C7210000}"/>
    <cellStyle name="Normal 15 20 2 3 2" xfId="21532" xr:uid="{00000000-0005-0000-0000-0000C8210000}"/>
    <cellStyle name="Normal 15 20 2 4" xfId="4407" xr:uid="{00000000-0005-0000-0000-0000C9210000}"/>
    <cellStyle name="Normal 15 20 2 4 2" xfId="21533" xr:uid="{00000000-0005-0000-0000-0000CA210000}"/>
    <cellStyle name="Normal 15 20 2 5" xfId="21530" xr:uid="{00000000-0005-0000-0000-0000CB210000}"/>
    <cellStyle name="Normal 15 20 3" xfId="4408" xr:uid="{00000000-0005-0000-0000-0000CC210000}"/>
    <cellStyle name="Normal 15 20 3 2" xfId="21534" xr:uid="{00000000-0005-0000-0000-0000CD210000}"/>
    <cellStyle name="Normal 15 20 4" xfId="4409" xr:uid="{00000000-0005-0000-0000-0000CE210000}"/>
    <cellStyle name="Normal 15 20 4 2" xfId="21535" xr:uid="{00000000-0005-0000-0000-0000CF210000}"/>
    <cellStyle name="Normal 15 20 5" xfId="4410" xr:uid="{00000000-0005-0000-0000-0000D0210000}"/>
    <cellStyle name="Normal 15 20 5 2" xfId="21536" xr:uid="{00000000-0005-0000-0000-0000D1210000}"/>
    <cellStyle name="Normal 15 20 6" xfId="4411" xr:uid="{00000000-0005-0000-0000-0000D2210000}"/>
    <cellStyle name="Normal 15 20 6 2" xfId="21537" xr:uid="{00000000-0005-0000-0000-0000D3210000}"/>
    <cellStyle name="Normal 15 20 7" xfId="4412" xr:uid="{00000000-0005-0000-0000-0000D4210000}"/>
    <cellStyle name="Normal 15 20 7 2" xfId="21538" xr:uid="{00000000-0005-0000-0000-0000D5210000}"/>
    <cellStyle name="Normal 15 20 8" xfId="4413" xr:uid="{00000000-0005-0000-0000-0000D6210000}"/>
    <cellStyle name="Normal 15 20 8 2" xfId="21539" xr:uid="{00000000-0005-0000-0000-0000D7210000}"/>
    <cellStyle name="Normal 15 20 9" xfId="4414" xr:uid="{00000000-0005-0000-0000-0000D8210000}"/>
    <cellStyle name="Normal 15 20 9 2" xfId="21540" xr:uid="{00000000-0005-0000-0000-0000D9210000}"/>
    <cellStyle name="Normal 15 21" xfId="4415" xr:uid="{00000000-0005-0000-0000-0000DA210000}"/>
    <cellStyle name="Normal 15 21 10" xfId="4416" xr:uid="{00000000-0005-0000-0000-0000DB210000}"/>
    <cellStyle name="Normal 15 21 10 2" xfId="21542" xr:uid="{00000000-0005-0000-0000-0000DC210000}"/>
    <cellStyle name="Normal 15 21 11" xfId="4417" xr:uid="{00000000-0005-0000-0000-0000DD210000}"/>
    <cellStyle name="Normal 15 21 11 2" xfId="21543" xr:uid="{00000000-0005-0000-0000-0000DE210000}"/>
    <cellStyle name="Normal 15 21 12" xfId="4418" xr:uid="{00000000-0005-0000-0000-0000DF210000}"/>
    <cellStyle name="Normal 15 21 12 2" xfId="21544" xr:uid="{00000000-0005-0000-0000-0000E0210000}"/>
    <cellStyle name="Normal 15 21 13" xfId="4419" xr:uid="{00000000-0005-0000-0000-0000E1210000}"/>
    <cellStyle name="Normal 15 21 13 2" xfId="21545" xr:uid="{00000000-0005-0000-0000-0000E2210000}"/>
    <cellStyle name="Normal 15 21 14" xfId="4420" xr:uid="{00000000-0005-0000-0000-0000E3210000}"/>
    <cellStyle name="Normal 15 21 14 2" xfId="21546" xr:uid="{00000000-0005-0000-0000-0000E4210000}"/>
    <cellStyle name="Normal 15 21 15" xfId="4421" xr:uid="{00000000-0005-0000-0000-0000E5210000}"/>
    <cellStyle name="Normal 15 21 15 2" xfId="21547" xr:uid="{00000000-0005-0000-0000-0000E6210000}"/>
    <cellStyle name="Normal 15 21 16" xfId="4422" xr:uid="{00000000-0005-0000-0000-0000E7210000}"/>
    <cellStyle name="Normal 15 21 16 2" xfId="21548" xr:uid="{00000000-0005-0000-0000-0000E8210000}"/>
    <cellStyle name="Normal 15 21 17" xfId="4423" xr:uid="{00000000-0005-0000-0000-0000E9210000}"/>
    <cellStyle name="Normal 15 21 17 2" xfId="21549" xr:uid="{00000000-0005-0000-0000-0000EA210000}"/>
    <cellStyle name="Normal 15 21 18" xfId="4424" xr:uid="{00000000-0005-0000-0000-0000EB210000}"/>
    <cellStyle name="Normal 15 21 18 2" xfId="21550" xr:uid="{00000000-0005-0000-0000-0000EC210000}"/>
    <cellStyle name="Normal 15 21 19" xfId="21541" xr:uid="{00000000-0005-0000-0000-0000ED210000}"/>
    <cellStyle name="Normal 15 21 2" xfId="4425" xr:uid="{00000000-0005-0000-0000-0000EE210000}"/>
    <cellStyle name="Normal 15 21 2 2" xfId="4426" xr:uid="{00000000-0005-0000-0000-0000EF210000}"/>
    <cellStyle name="Normal 15 21 2 2 2" xfId="21552" xr:uid="{00000000-0005-0000-0000-0000F0210000}"/>
    <cellStyle name="Normal 15 21 2 3" xfId="4427" xr:uid="{00000000-0005-0000-0000-0000F1210000}"/>
    <cellStyle name="Normal 15 21 2 3 2" xfId="21553" xr:uid="{00000000-0005-0000-0000-0000F2210000}"/>
    <cellStyle name="Normal 15 21 2 4" xfId="4428" xr:uid="{00000000-0005-0000-0000-0000F3210000}"/>
    <cellStyle name="Normal 15 21 2 4 2" xfId="21554" xr:uid="{00000000-0005-0000-0000-0000F4210000}"/>
    <cellStyle name="Normal 15 21 2 5" xfId="21551" xr:uid="{00000000-0005-0000-0000-0000F5210000}"/>
    <cellStyle name="Normal 15 21 3" xfId="4429" xr:uid="{00000000-0005-0000-0000-0000F6210000}"/>
    <cellStyle name="Normal 15 21 3 2" xfId="21555" xr:uid="{00000000-0005-0000-0000-0000F7210000}"/>
    <cellStyle name="Normal 15 21 4" xfId="4430" xr:uid="{00000000-0005-0000-0000-0000F8210000}"/>
    <cellStyle name="Normal 15 21 4 2" xfId="21556" xr:uid="{00000000-0005-0000-0000-0000F9210000}"/>
    <cellStyle name="Normal 15 21 5" xfId="4431" xr:uid="{00000000-0005-0000-0000-0000FA210000}"/>
    <cellStyle name="Normal 15 21 5 2" xfId="21557" xr:uid="{00000000-0005-0000-0000-0000FB210000}"/>
    <cellStyle name="Normal 15 21 6" xfId="4432" xr:uid="{00000000-0005-0000-0000-0000FC210000}"/>
    <cellStyle name="Normal 15 21 6 2" xfId="21558" xr:uid="{00000000-0005-0000-0000-0000FD210000}"/>
    <cellStyle name="Normal 15 21 7" xfId="4433" xr:uid="{00000000-0005-0000-0000-0000FE210000}"/>
    <cellStyle name="Normal 15 21 7 2" xfId="21559" xr:uid="{00000000-0005-0000-0000-0000FF210000}"/>
    <cellStyle name="Normal 15 21 8" xfId="4434" xr:uid="{00000000-0005-0000-0000-000000220000}"/>
    <cellStyle name="Normal 15 21 8 2" xfId="21560" xr:uid="{00000000-0005-0000-0000-000001220000}"/>
    <cellStyle name="Normal 15 21 9" xfId="4435" xr:uid="{00000000-0005-0000-0000-000002220000}"/>
    <cellStyle name="Normal 15 21 9 2" xfId="21561" xr:uid="{00000000-0005-0000-0000-000003220000}"/>
    <cellStyle name="Normal 15 22" xfId="4436" xr:uid="{00000000-0005-0000-0000-000004220000}"/>
    <cellStyle name="Normal 15 22 10" xfId="4437" xr:uid="{00000000-0005-0000-0000-000005220000}"/>
    <cellStyle name="Normal 15 22 10 2" xfId="21563" xr:uid="{00000000-0005-0000-0000-000006220000}"/>
    <cellStyle name="Normal 15 22 11" xfId="4438" xr:uid="{00000000-0005-0000-0000-000007220000}"/>
    <cellStyle name="Normal 15 22 11 2" xfId="21564" xr:uid="{00000000-0005-0000-0000-000008220000}"/>
    <cellStyle name="Normal 15 22 12" xfId="4439" xr:uid="{00000000-0005-0000-0000-000009220000}"/>
    <cellStyle name="Normal 15 22 12 2" xfId="21565" xr:uid="{00000000-0005-0000-0000-00000A220000}"/>
    <cellStyle name="Normal 15 22 13" xfId="4440" xr:uid="{00000000-0005-0000-0000-00000B220000}"/>
    <cellStyle name="Normal 15 22 13 2" xfId="21566" xr:uid="{00000000-0005-0000-0000-00000C220000}"/>
    <cellStyle name="Normal 15 22 14" xfId="4441" xr:uid="{00000000-0005-0000-0000-00000D220000}"/>
    <cellStyle name="Normal 15 22 14 2" xfId="21567" xr:uid="{00000000-0005-0000-0000-00000E220000}"/>
    <cellStyle name="Normal 15 22 15" xfId="4442" xr:uid="{00000000-0005-0000-0000-00000F220000}"/>
    <cellStyle name="Normal 15 22 15 2" xfId="21568" xr:uid="{00000000-0005-0000-0000-000010220000}"/>
    <cellStyle name="Normal 15 22 16" xfId="4443" xr:uid="{00000000-0005-0000-0000-000011220000}"/>
    <cellStyle name="Normal 15 22 16 2" xfId="21569" xr:uid="{00000000-0005-0000-0000-000012220000}"/>
    <cellStyle name="Normal 15 22 17" xfId="4444" xr:uid="{00000000-0005-0000-0000-000013220000}"/>
    <cellStyle name="Normal 15 22 17 2" xfId="21570" xr:uid="{00000000-0005-0000-0000-000014220000}"/>
    <cellStyle name="Normal 15 22 18" xfId="4445" xr:uid="{00000000-0005-0000-0000-000015220000}"/>
    <cellStyle name="Normal 15 22 18 2" xfId="21571" xr:uid="{00000000-0005-0000-0000-000016220000}"/>
    <cellStyle name="Normal 15 22 19" xfId="21562" xr:uid="{00000000-0005-0000-0000-000017220000}"/>
    <cellStyle name="Normal 15 22 2" xfId="4446" xr:uid="{00000000-0005-0000-0000-000018220000}"/>
    <cellStyle name="Normal 15 22 2 2" xfId="4447" xr:uid="{00000000-0005-0000-0000-000019220000}"/>
    <cellStyle name="Normal 15 22 2 2 2" xfId="21573" xr:uid="{00000000-0005-0000-0000-00001A220000}"/>
    <cellStyle name="Normal 15 22 2 3" xfId="4448" xr:uid="{00000000-0005-0000-0000-00001B220000}"/>
    <cellStyle name="Normal 15 22 2 3 2" xfId="21574" xr:uid="{00000000-0005-0000-0000-00001C220000}"/>
    <cellStyle name="Normal 15 22 2 4" xfId="4449" xr:uid="{00000000-0005-0000-0000-00001D220000}"/>
    <cellStyle name="Normal 15 22 2 4 2" xfId="21575" xr:uid="{00000000-0005-0000-0000-00001E220000}"/>
    <cellStyle name="Normal 15 22 2 5" xfId="21572" xr:uid="{00000000-0005-0000-0000-00001F220000}"/>
    <cellStyle name="Normal 15 22 3" xfId="4450" xr:uid="{00000000-0005-0000-0000-000020220000}"/>
    <cellStyle name="Normal 15 22 3 2" xfId="21576" xr:uid="{00000000-0005-0000-0000-000021220000}"/>
    <cellStyle name="Normal 15 22 4" xfId="4451" xr:uid="{00000000-0005-0000-0000-000022220000}"/>
    <cellStyle name="Normal 15 22 4 2" xfId="21577" xr:uid="{00000000-0005-0000-0000-000023220000}"/>
    <cellStyle name="Normal 15 22 5" xfId="4452" xr:uid="{00000000-0005-0000-0000-000024220000}"/>
    <cellStyle name="Normal 15 22 5 2" xfId="21578" xr:uid="{00000000-0005-0000-0000-000025220000}"/>
    <cellStyle name="Normal 15 22 6" xfId="4453" xr:uid="{00000000-0005-0000-0000-000026220000}"/>
    <cellStyle name="Normal 15 22 6 2" xfId="21579" xr:uid="{00000000-0005-0000-0000-000027220000}"/>
    <cellStyle name="Normal 15 22 7" xfId="4454" xr:uid="{00000000-0005-0000-0000-000028220000}"/>
    <cellStyle name="Normal 15 22 7 2" xfId="21580" xr:uid="{00000000-0005-0000-0000-000029220000}"/>
    <cellStyle name="Normal 15 22 8" xfId="4455" xr:uid="{00000000-0005-0000-0000-00002A220000}"/>
    <cellStyle name="Normal 15 22 8 2" xfId="21581" xr:uid="{00000000-0005-0000-0000-00002B220000}"/>
    <cellStyle name="Normal 15 22 9" xfId="4456" xr:uid="{00000000-0005-0000-0000-00002C220000}"/>
    <cellStyle name="Normal 15 22 9 2" xfId="21582" xr:uid="{00000000-0005-0000-0000-00002D220000}"/>
    <cellStyle name="Normal 15 23" xfId="4457" xr:uid="{00000000-0005-0000-0000-00002E220000}"/>
    <cellStyle name="Normal 15 23 10" xfId="4458" xr:uid="{00000000-0005-0000-0000-00002F220000}"/>
    <cellStyle name="Normal 15 23 10 2" xfId="21584" xr:uid="{00000000-0005-0000-0000-000030220000}"/>
    <cellStyle name="Normal 15 23 11" xfId="4459" xr:uid="{00000000-0005-0000-0000-000031220000}"/>
    <cellStyle name="Normal 15 23 11 2" xfId="21585" xr:uid="{00000000-0005-0000-0000-000032220000}"/>
    <cellStyle name="Normal 15 23 12" xfId="4460" xr:uid="{00000000-0005-0000-0000-000033220000}"/>
    <cellStyle name="Normal 15 23 12 2" xfId="21586" xr:uid="{00000000-0005-0000-0000-000034220000}"/>
    <cellStyle name="Normal 15 23 13" xfId="4461" xr:uid="{00000000-0005-0000-0000-000035220000}"/>
    <cellStyle name="Normal 15 23 13 2" xfId="21587" xr:uid="{00000000-0005-0000-0000-000036220000}"/>
    <cellStyle name="Normal 15 23 14" xfId="4462" xr:uid="{00000000-0005-0000-0000-000037220000}"/>
    <cellStyle name="Normal 15 23 14 2" xfId="21588" xr:uid="{00000000-0005-0000-0000-000038220000}"/>
    <cellStyle name="Normal 15 23 15" xfId="4463" xr:uid="{00000000-0005-0000-0000-000039220000}"/>
    <cellStyle name="Normal 15 23 15 2" xfId="21589" xr:uid="{00000000-0005-0000-0000-00003A220000}"/>
    <cellStyle name="Normal 15 23 16" xfId="4464" xr:uid="{00000000-0005-0000-0000-00003B220000}"/>
    <cellStyle name="Normal 15 23 16 2" xfId="21590" xr:uid="{00000000-0005-0000-0000-00003C220000}"/>
    <cellStyle name="Normal 15 23 17" xfId="4465" xr:uid="{00000000-0005-0000-0000-00003D220000}"/>
    <cellStyle name="Normal 15 23 17 2" xfId="21591" xr:uid="{00000000-0005-0000-0000-00003E220000}"/>
    <cellStyle name="Normal 15 23 18" xfId="4466" xr:uid="{00000000-0005-0000-0000-00003F220000}"/>
    <cellStyle name="Normal 15 23 18 2" xfId="21592" xr:uid="{00000000-0005-0000-0000-000040220000}"/>
    <cellStyle name="Normal 15 23 19" xfId="21583" xr:uid="{00000000-0005-0000-0000-000041220000}"/>
    <cellStyle name="Normal 15 23 2" xfId="4467" xr:uid="{00000000-0005-0000-0000-000042220000}"/>
    <cellStyle name="Normal 15 23 2 2" xfId="4468" xr:uid="{00000000-0005-0000-0000-000043220000}"/>
    <cellStyle name="Normal 15 23 2 2 2" xfId="21594" xr:uid="{00000000-0005-0000-0000-000044220000}"/>
    <cellStyle name="Normal 15 23 2 3" xfId="4469" xr:uid="{00000000-0005-0000-0000-000045220000}"/>
    <cellStyle name="Normal 15 23 2 3 2" xfId="21595" xr:uid="{00000000-0005-0000-0000-000046220000}"/>
    <cellStyle name="Normal 15 23 2 4" xfId="4470" xr:uid="{00000000-0005-0000-0000-000047220000}"/>
    <cellStyle name="Normal 15 23 2 4 2" xfId="21596" xr:uid="{00000000-0005-0000-0000-000048220000}"/>
    <cellStyle name="Normal 15 23 2 5" xfId="21593" xr:uid="{00000000-0005-0000-0000-000049220000}"/>
    <cellStyle name="Normal 15 23 3" xfId="4471" xr:uid="{00000000-0005-0000-0000-00004A220000}"/>
    <cellStyle name="Normal 15 23 3 2" xfId="21597" xr:uid="{00000000-0005-0000-0000-00004B220000}"/>
    <cellStyle name="Normal 15 23 4" xfId="4472" xr:uid="{00000000-0005-0000-0000-00004C220000}"/>
    <cellStyle name="Normal 15 23 4 2" xfId="21598" xr:uid="{00000000-0005-0000-0000-00004D220000}"/>
    <cellStyle name="Normal 15 23 5" xfId="4473" xr:uid="{00000000-0005-0000-0000-00004E220000}"/>
    <cellStyle name="Normal 15 23 5 2" xfId="21599" xr:uid="{00000000-0005-0000-0000-00004F220000}"/>
    <cellStyle name="Normal 15 23 6" xfId="4474" xr:uid="{00000000-0005-0000-0000-000050220000}"/>
    <cellStyle name="Normal 15 23 6 2" xfId="21600" xr:uid="{00000000-0005-0000-0000-000051220000}"/>
    <cellStyle name="Normal 15 23 7" xfId="4475" xr:uid="{00000000-0005-0000-0000-000052220000}"/>
    <cellStyle name="Normal 15 23 7 2" xfId="21601" xr:uid="{00000000-0005-0000-0000-000053220000}"/>
    <cellStyle name="Normal 15 23 8" xfId="4476" xr:uid="{00000000-0005-0000-0000-000054220000}"/>
    <cellStyle name="Normal 15 23 8 2" xfId="21602" xr:uid="{00000000-0005-0000-0000-000055220000}"/>
    <cellStyle name="Normal 15 23 9" xfId="4477" xr:uid="{00000000-0005-0000-0000-000056220000}"/>
    <cellStyle name="Normal 15 23 9 2" xfId="21603" xr:uid="{00000000-0005-0000-0000-000057220000}"/>
    <cellStyle name="Normal 15 24" xfId="4478" xr:uid="{00000000-0005-0000-0000-000058220000}"/>
    <cellStyle name="Normal 15 24 10" xfId="4479" xr:uid="{00000000-0005-0000-0000-000059220000}"/>
    <cellStyle name="Normal 15 24 10 2" xfId="21605" xr:uid="{00000000-0005-0000-0000-00005A220000}"/>
    <cellStyle name="Normal 15 24 11" xfId="4480" xr:uid="{00000000-0005-0000-0000-00005B220000}"/>
    <cellStyle name="Normal 15 24 11 2" xfId="21606" xr:uid="{00000000-0005-0000-0000-00005C220000}"/>
    <cellStyle name="Normal 15 24 12" xfId="4481" xr:uid="{00000000-0005-0000-0000-00005D220000}"/>
    <cellStyle name="Normal 15 24 12 2" xfId="21607" xr:uid="{00000000-0005-0000-0000-00005E220000}"/>
    <cellStyle name="Normal 15 24 13" xfId="4482" xr:uid="{00000000-0005-0000-0000-00005F220000}"/>
    <cellStyle name="Normal 15 24 13 2" xfId="21608" xr:uid="{00000000-0005-0000-0000-000060220000}"/>
    <cellStyle name="Normal 15 24 14" xfId="4483" xr:uid="{00000000-0005-0000-0000-000061220000}"/>
    <cellStyle name="Normal 15 24 14 2" xfId="21609" xr:uid="{00000000-0005-0000-0000-000062220000}"/>
    <cellStyle name="Normal 15 24 15" xfId="4484" xr:uid="{00000000-0005-0000-0000-000063220000}"/>
    <cellStyle name="Normal 15 24 15 2" xfId="21610" xr:uid="{00000000-0005-0000-0000-000064220000}"/>
    <cellStyle name="Normal 15 24 16" xfId="4485" xr:uid="{00000000-0005-0000-0000-000065220000}"/>
    <cellStyle name="Normal 15 24 16 2" xfId="21611" xr:uid="{00000000-0005-0000-0000-000066220000}"/>
    <cellStyle name="Normal 15 24 17" xfId="4486" xr:uid="{00000000-0005-0000-0000-000067220000}"/>
    <cellStyle name="Normal 15 24 17 2" xfId="21612" xr:uid="{00000000-0005-0000-0000-000068220000}"/>
    <cellStyle name="Normal 15 24 18" xfId="4487" xr:uid="{00000000-0005-0000-0000-000069220000}"/>
    <cellStyle name="Normal 15 24 18 2" xfId="21613" xr:uid="{00000000-0005-0000-0000-00006A220000}"/>
    <cellStyle name="Normal 15 24 19" xfId="21604" xr:uid="{00000000-0005-0000-0000-00006B220000}"/>
    <cellStyle name="Normal 15 24 2" xfId="4488" xr:uid="{00000000-0005-0000-0000-00006C220000}"/>
    <cellStyle name="Normal 15 24 2 2" xfId="4489" xr:uid="{00000000-0005-0000-0000-00006D220000}"/>
    <cellStyle name="Normal 15 24 2 2 2" xfId="21615" xr:uid="{00000000-0005-0000-0000-00006E220000}"/>
    <cellStyle name="Normal 15 24 2 3" xfId="4490" xr:uid="{00000000-0005-0000-0000-00006F220000}"/>
    <cellStyle name="Normal 15 24 2 3 2" xfId="21616" xr:uid="{00000000-0005-0000-0000-000070220000}"/>
    <cellStyle name="Normal 15 24 2 4" xfId="4491" xr:uid="{00000000-0005-0000-0000-000071220000}"/>
    <cellStyle name="Normal 15 24 2 4 2" xfId="21617" xr:uid="{00000000-0005-0000-0000-000072220000}"/>
    <cellStyle name="Normal 15 24 2 5" xfId="21614" xr:uid="{00000000-0005-0000-0000-000073220000}"/>
    <cellStyle name="Normal 15 24 3" xfId="4492" xr:uid="{00000000-0005-0000-0000-000074220000}"/>
    <cellStyle name="Normal 15 24 3 2" xfId="21618" xr:uid="{00000000-0005-0000-0000-000075220000}"/>
    <cellStyle name="Normal 15 24 4" xfId="4493" xr:uid="{00000000-0005-0000-0000-000076220000}"/>
    <cellStyle name="Normal 15 24 4 2" xfId="21619" xr:uid="{00000000-0005-0000-0000-000077220000}"/>
    <cellStyle name="Normal 15 24 5" xfId="4494" xr:uid="{00000000-0005-0000-0000-000078220000}"/>
    <cellStyle name="Normal 15 24 5 2" xfId="21620" xr:uid="{00000000-0005-0000-0000-000079220000}"/>
    <cellStyle name="Normal 15 24 6" xfId="4495" xr:uid="{00000000-0005-0000-0000-00007A220000}"/>
    <cellStyle name="Normal 15 24 6 2" xfId="21621" xr:uid="{00000000-0005-0000-0000-00007B220000}"/>
    <cellStyle name="Normal 15 24 7" xfId="4496" xr:uid="{00000000-0005-0000-0000-00007C220000}"/>
    <cellStyle name="Normal 15 24 7 2" xfId="21622" xr:uid="{00000000-0005-0000-0000-00007D220000}"/>
    <cellStyle name="Normal 15 24 8" xfId="4497" xr:uid="{00000000-0005-0000-0000-00007E220000}"/>
    <cellStyle name="Normal 15 24 8 2" xfId="21623" xr:uid="{00000000-0005-0000-0000-00007F220000}"/>
    <cellStyle name="Normal 15 24 9" xfId="4498" xr:uid="{00000000-0005-0000-0000-000080220000}"/>
    <cellStyle name="Normal 15 24 9 2" xfId="21624" xr:uid="{00000000-0005-0000-0000-000081220000}"/>
    <cellStyle name="Normal 15 25" xfId="4499" xr:uid="{00000000-0005-0000-0000-000082220000}"/>
    <cellStyle name="Normal 15 25 10" xfId="4500" xr:uid="{00000000-0005-0000-0000-000083220000}"/>
    <cellStyle name="Normal 15 25 10 2" xfId="21626" xr:uid="{00000000-0005-0000-0000-000084220000}"/>
    <cellStyle name="Normal 15 25 11" xfId="4501" xr:uid="{00000000-0005-0000-0000-000085220000}"/>
    <cellStyle name="Normal 15 25 11 2" xfId="21627" xr:uid="{00000000-0005-0000-0000-000086220000}"/>
    <cellStyle name="Normal 15 25 12" xfId="4502" xr:uid="{00000000-0005-0000-0000-000087220000}"/>
    <cellStyle name="Normal 15 25 12 2" xfId="21628" xr:uid="{00000000-0005-0000-0000-000088220000}"/>
    <cellStyle name="Normal 15 25 13" xfId="4503" xr:uid="{00000000-0005-0000-0000-000089220000}"/>
    <cellStyle name="Normal 15 25 13 2" xfId="21629" xr:uid="{00000000-0005-0000-0000-00008A220000}"/>
    <cellStyle name="Normal 15 25 14" xfId="4504" xr:uid="{00000000-0005-0000-0000-00008B220000}"/>
    <cellStyle name="Normal 15 25 14 2" xfId="21630" xr:uid="{00000000-0005-0000-0000-00008C220000}"/>
    <cellStyle name="Normal 15 25 15" xfId="4505" xr:uid="{00000000-0005-0000-0000-00008D220000}"/>
    <cellStyle name="Normal 15 25 15 2" xfId="21631" xr:uid="{00000000-0005-0000-0000-00008E220000}"/>
    <cellStyle name="Normal 15 25 16" xfId="4506" xr:uid="{00000000-0005-0000-0000-00008F220000}"/>
    <cellStyle name="Normal 15 25 16 2" xfId="21632" xr:uid="{00000000-0005-0000-0000-000090220000}"/>
    <cellStyle name="Normal 15 25 17" xfId="4507" xr:uid="{00000000-0005-0000-0000-000091220000}"/>
    <cellStyle name="Normal 15 25 17 2" xfId="21633" xr:uid="{00000000-0005-0000-0000-000092220000}"/>
    <cellStyle name="Normal 15 25 18" xfId="4508" xr:uid="{00000000-0005-0000-0000-000093220000}"/>
    <cellStyle name="Normal 15 25 18 2" xfId="21634" xr:uid="{00000000-0005-0000-0000-000094220000}"/>
    <cellStyle name="Normal 15 25 19" xfId="21625" xr:uid="{00000000-0005-0000-0000-000095220000}"/>
    <cellStyle name="Normal 15 25 2" xfId="4509" xr:uid="{00000000-0005-0000-0000-000096220000}"/>
    <cellStyle name="Normal 15 25 2 2" xfId="4510" xr:uid="{00000000-0005-0000-0000-000097220000}"/>
    <cellStyle name="Normal 15 25 2 2 2" xfId="21636" xr:uid="{00000000-0005-0000-0000-000098220000}"/>
    <cellStyle name="Normal 15 25 2 3" xfId="4511" xr:uid="{00000000-0005-0000-0000-000099220000}"/>
    <cellStyle name="Normal 15 25 2 3 2" xfId="21637" xr:uid="{00000000-0005-0000-0000-00009A220000}"/>
    <cellStyle name="Normal 15 25 2 4" xfId="4512" xr:uid="{00000000-0005-0000-0000-00009B220000}"/>
    <cellStyle name="Normal 15 25 2 4 2" xfId="21638" xr:uid="{00000000-0005-0000-0000-00009C220000}"/>
    <cellStyle name="Normal 15 25 2 5" xfId="21635" xr:uid="{00000000-0005-0000-0000-00009D220000}"/>
    <cellStyle name="Normal 15 25 3" xfId="4513" xr:uid="{00000000-0005-0000-0000-00009E220000}"/>
    <cellStyle name="Normal 15 25 3 2" xfId="21639" xr:uid="{00000000-0005-0000-0000-00009F220000}"/>
    <cellStyle name="Normal 15 25 4" xfId="4514" xr:uid="{00000000-0005-0000-0000-0000A0220000}"/>
    <cellStyle name="Normal 15 25 4 2" xfId="21640" xr:uid="{00000000-0005-0000-0000-0000A1220000}"/>
    <cellStyle name="Normal 15 25 5" xfId="4515" xr:uid="{00000000-0005-0000-0000-0000A2220000}"/>
    <cellStyle name="Normal 15 25 5 2" xfId="21641" xr:uid="{00000000-0005-0000-0000-0000A3220000}"/>
    <cellStyle name="Normal 15 25 6" xfId="4516" xr:uid="{00000000-0005-0000-0000-0000A4220000}"/>
    <cellStyle name="Normal 15 25 6 2" xfId="21642" xr:uid="{00000000-0005-0000-0000-0000A5220000}"/>
    <cellStyle name="Normal 15 25 7" xfId="4517" xr:uid="{00000000-0005-0000-0000-0000A6220000}"/>
    <cellStyle name="Normal 15 25 7 2" xfId="21643" xr:uid="{00000000-0005-0000-0000-0000A7220000}"/>
    <cellStyle name="Normal 15 25 8" xfId="4518" xr:uid="{00000000-0005-0000-0000-0000A8220000}"/>
    <cellStyle name="Normal 15 25 8 2" xfId="21644" xr:uid="{00000000-0005-0000-0000-0000A9220000}"/>
    <cellStyle name="Normal 15 25 9" xfId="4519" xr:uid="{00000000-0005-0000-0000-0000AA220000}"/>
    <cellStyle name="Normal 15 25 9 2" xfId="21645" xr:uid="{00000000-0005-0000-0000-0000AB220000}"/>
    <cellStyle name="Normal 15 26" xfId="4520" xr:uid="{00000000-0005-0000-0000-0000AC220000}"/>
    <cellStyle name="Normal 15 26 10" xfId="4521" xr:uid="{00000000-0005-0000-0000-0000AD220000}"/>
    <cellStyle name="Normal 15 26 10 2" xfId="21647" xr:uid="{00000000-0005-0000-0000-0000AE220000}"/>
    <cellStyle name="Normal 15 26 11" xfId="4522" xr:uid="{00000000-0005-0000-0000-0000AF220000}"/>
    <cellStyle name="Normal 15 26 11 2" xfId="21648" xr:uid="{00000000-0005-0000-0000-0000B0220000}"/>
    <cellStyle name="Normal 15 26 12" xfId="4523" xr:uid="{00000000-0005-0000-0000-0000B1220000}"/>
    <cellStyle name="Normal 15 26 12 2" xfId="21649" xr:uid="{00000000-0005-0000-0000-0000B2220000}"/>
    <cellStyle name="Normal 15 26 13" xfId="4524" xr:uid="{00000000-0005-0000-0000-0000B3220000}"/>
    <cellStyle name="Normal 15 26 13 2" xfId="21650" xr:uid="{00000000-0005-0000-0000-0000B4220000}"/>
    <cellStyle name="Normal 15 26 14" xfId="4525" xr:uid="{00000000-0005-0000-0000-0000B5220000}"/>
    <cellStyle name="Normal 15 26 14 2" xfId="21651" xr:uid="{00000000-0005-0000-0000-0000B6220000}"/>
    <cellStyle name="Normal 15 26 15" xfId="4526" xr:uid="{00000000-0005-0000-0000-0000B7220000}"/>
    <cellStyle name="Normal 15 26 15 2" xfId="21652" xr:uid="{00000000-0005-0000-0000-0000B8220000}"/>
    <cellStyle name="Normal 15 26 16" xfId="4527" xr:uid="{00000000-0005-0000-0000-0000B9220000}"/>
    <cellStyle name="Normal 15 26 16 2" xfId="21653" xr:uid="{00000000-0005-0000-0000-0000BA220000}"/>
    <cellStyle name="Normal 15 26 17" xfId="4528" xr:uid="{00000000-0005-0000-0000-0000BB220000}"/>
    <cellStyle name="Normal 15 26 17 2" xfId="21654" xr:uid="{00000000-0005-0000-0000-0000BC220000}"/>
    <cellStyle name="Normal 15 26 18" xfId="4529" xr:uid="{00000000-0005-0000-0000-0000BD220000}"/>
    <cellStyle name="Normal 15 26 18 2" xfId="21655" xr:uid="{00000000-0005-0000-0000-0000BE220000}"/>
    <cellStyle name="Normal 15 26 19" xfId="21646" xr:uid="{00000000-0005-0000-0000-0000BF220000}"/>
    <cellStyle name="Normal 15 26 2" xfId="4530" xr:uid="{00000000-0005-0000-0000-0000C0220000}"/>
    <cellStyle name="Normal 15 26 2 2" xfId="4531" xr:uid="{00000000-0005-0000-0000-0000C1220000}"/>
    <cellStyle name="Normal 15 26 2 2 2" xfId="21657" xr:uid="{00000000-0005-0000-0000-0000C2220000}"/>
    <cellStyle name="Normal 15 26 2 3" xfId="4532" xr:uid="{00000000-0005-0000-0000-0000C3220000}"/>
    <cellStyle name="Normal 15 26 2 3 2" xfId="21658" xr:uid="{00000000-0005-0000-0000-0000C4220000}"/>
    <cellStyle name="Normal 15 26 2 4" xfId="4533" xr:uid="{00000000-0005-0000-0000-0000C5220000}"/>
    <cellStyle name="Normal 15 26 2 4 2" xfId="21659" xr:uid="{00000000-0005-0000-0000-0000C6220000}"/>
    <cellStyle name="Normal 15 26 2 5" xfId="21656" xr:uid="{00000000-0005-0000-0000-0000C7220000}"/>
    <cellStyle name="Normal 15 26 3" xfId="4534" xr:uid="{00000000-0005-0000-0000-0000C8220000}"/>
    <cellStyle name="Normal 15 26 3 2" xfId="21660" xr:uid="{00000000-0005-0000-0000-0000C9220000}"/>
    <cellStyle name="Normal 15 26 4" xfId="4535" xr:uid="{00000000-0005-0000-0000-0000CA220000}"/>
    <cellStyle name="Normal 15 26 4 2" xfId="21661" xr:uid="{00000000-0005-0000-0000-0000CB220000}"/>
    <cellStyle name="Normal 15 26 5" xfId="4536" xr:uid="{00000000-0005-0000-0000-0000CC220000}"/>
    <cellStyle name="Normal 15 26 5 2" xfId="21662" xr:uid="{00000000-0005-0000-0000-0000CD220000}"/>
    <cellStyle name="Normal 15 26 6" xfId="4537" xr:uid="{00000000-0005-0000-0000-0000CE220000}"/>
    <cellStyle name="Normal 15 26 6 2" xfId="21663" xr:uid="{00000000-0005-0000-0000-0000CF220000}"/>
    <cellStyle name="Normal 15 26 7" xfId="4538" xr:uid="{00000000-0005-0000-0000-0000D0220000}"/>
    <cellStyle name="Normal 15 26 7 2" xfId="21664" xr:uid="{00000000-0005-0000-0000-0000D1220000}"/>
    <cellStyle name="Normal 15 26 8" xfId="4539" xr:uid="{00000000-0005-0000-0000-0000D2220000}"/>
    <cellStyle name="Normal 15 26 8 2" xfId="21665" xr:uid="{00000000-0005-0000-0000-0000D3220000}"/>
    <cellStyle name="Normal 15 26 9" xfId="4540" xr:uid="{00000000-0005-0000-0000-0000D4220000}"/>
    <cellStyle name="Normal 15 26 9 2" xfId="21666" xr:uid="{00000000-0005-0000-0000-0000D5220000}"/>
    <cellStyle name="Normal 15 27" xfId="4541" xr:uid="{00000000-0005-0000-0000-0000D6220000}"/>
    <cellStyle name="Normal 15 27 10" xfId="4542" xr:uid="{00000000-0005-0000-0000-0000D7220000}"/>
    <cellStyle name="Normal 15 27 10 2" xfId="21668" xr:uid="{00000000-0005-0000-0000-0000D8220000}"/>
    <cellStyle name="Normal 15 27 11" xfId="4543" xr:uid="{00000000-0005-0000-0000-0000D9220000}"/>
    <cellStyle name="Normal 15 27 11 2" xfId="21669" xr:uid="{00000000-0005-0000-0000-0000DA220000}"/>
    <cellStyle name="Normal 15 27 12" xfId="4544" xr:uid="{00000000-0005-0000-0000-0000DB220000}"/>
    <cellStyle name="Normal 15 27 12 2" xfId="21670" xr:uid="{00000000-0005-0000-0000-0000DC220000}"/>
    <cellStyle name="Normal 15 27 13" xfId="4545" xr:uid="{00000000-0005-0000-0000-0000DD220000}"/>
    <cellStyle name="Normal 15 27 13 2" xfId="21671" xr:uid="{00000000-0005-0000-0000-0000DE220000}"/>
    <cellStyle name="Normal 15 27 14" xfId="4546" xr:uid="{00000000-0005-0000-0000-0000DF220000}"/>
    <cellStyle name="Normal 15 27 14 2" xfId="21672" xr:uid="{00000000-0005-0000-0000-0000E0220000}"/>
    <cellStyle name="Normal 15 27 15" xfId="4547" xr:uid="{00000000-0005-0000-0000-0000E1220000}"/>
    <cellStyle name="Normal 15 27 15 2" xfId="21673" xr:uid="{00000000-0005-0000-0000-0000E2220000}"/>
    <cellStyle name="Normal 15 27 16" xfId="4548" xr:uid="{00000000-0005-0000-0000-0000E3220000}"/>
    <cellStyle name="Normal 15 27 16 2" xfId="21674" xr:uid="{00000000-0005-0000-0000-0000E4220000}"/>
    <cellStyle name="Normal 15 27 17" xfId="4549" xr:uid="{00000000-0005-0000-0000-0000E5220000}"/>
    <cellStyle name="Normal 15 27 17 2" xfId="21675" xr:uid="{00000000-0005-0000-0000-0000E6220000}"/>
    <cellStyle name="Normal 15 27 18" xfId="4550" xr:uid="{00000000-0005-0000-0000-0000E7220000}"/>
    <cellStyle name="Normal 15 27 18 2" xfId="21676" xr:uid="{00000000-0005-0000-0000-0000E8220000}"/>
    <cellStyle name="Normal 15 27 19" xfId="21667" xr:uid="{00000000-0005-0000-0000-0000E9220000}"/>
    <cellStyle name="Normal 15 27 2" xfId="4551" xr:uid="{00000000-0005-0000-0000-0000EA220000}"/>
    <cellStyle name="Normal 15 27 2 2" xfId="4552" xr:uid="{00000000-0005-0000-0000-0000EB220000}"/>
    <cellStyle name="Normal 15 27 2 2 2" xfId="21678" xr:uid="{00000000-0005-0000-0000-0000EC220000}"/>
    <cellStyle name="Normal 15 27 2 3" xfId="4553" xr:uid="{00000000-0005-0000-0000-0000ED220000}"/>
    <cellStyle name="Normal 15 27 2 3 2" xfId="21679" xr:uid="{00000000-0005-0000-0000-0000EE220000}"/>
    <cellStyle name="Normal 15 27 2 4" xfId="4554" xr:uid="{00000000-0005-0000-0000-0000EF220000}"/>
    <cellStyle name="Normal 15 27 2 4 2" xfId="21680" xr:uid="{00000000-0005-0000-0000-0000F0220000}"/>
    <cellStyle name="Normal 15 27 2 5" xfId="21677" xr:uid="{00000000-0005-0000-0000-0000F1220000}"/>
    <cellStyle name="Normal 15 27 3" xfId="4555" xr:uid="{00000000-0005-0000-0000-0000F2220000}"/>
    <cellStyle name="Normal 15 27 3 2" xfId="21681" xr:uid="{00000000-0005-0000-0000-0000F3220000}"/>
    <cellStyle name="Normal 15 27 4" xfId="4556" xr:uid="{00000000-0005-0000-0000-0000F4220000}"/>
    <cellStyle name="Normal 15 27 4 2" xfId="21682" xr:uid="{00000000-0005-0000-0000-0000F5220000}"/>
    <cellStyle name="Normal 15 27 5" xfId="4557" xr:uid="{00000000-0005-0000-0000-0000F6220000}"/>
    <cellStyle name="Normal 15 27 5 2" xfId="21683" xr:uid="{00000000-0005-0000-0000-0000F7220000}"/>
    <cellStyle name="Normal 15 27 6" xfId="4558" xr:uid="{00000000-0005-0000-0000-0000F8220000}"/>
    <cellStyle name="Normal 15 27 6 2" xfId="21684" xr:uid="{00000000-0005-0000-0000-0000F9220000}"/>
    <cellStyle name="Normal 15 27 7" xfId="4559" xr:uid="{00000000-0005-0000-0000-0000FA220000}"/>
    <cellStyle name="Normal 15 27 7 2" xfId="21685" xr:uid="{00000000-0005-0000-0000-0000FB220000}"/>
    <cellStyle name="Normal 15 27 8" xfId="4560" xr:uid="{00000000-0005-0000-0000-0000FC220000}"/>
    <cellStyle name="Normal 15 27 8 2" xfId="21686" xr:uid="{00000000-0005-0000-0000-0000FD220000}"/>
    <cellStyle name="Normal 15 27 9" xfId="4561" xr:uid="{00000000-0005-0000-0000-0000FE220000}"/>
    <cellStyle name="Normal 15 27 9 2" xfId="21687" xr:uid="{00000000-0005-0000-0000-0000FF220000}"/>
    <cellStyle name="Normal 15 28" xfId="4562" xr:uid="{00000000-0005-0000-0000-000000230000}"/>
    <cellStyle name="Normal 15 28 10" xfId="4563" xr:uid="{00000000-0005-0000-0000-000001230000}"/>
    <cellStyle name="Normal 15 28 10 2" xfId="21689" xr:uid="{00000000-0005-0000-0000-000002230000}"/>
    <cellStyle name="Normal 15 28 11" xfId="4564" xr:uid="{00000000-0005-0000-0000-000003230000}"/>
    <cellStyle name="Normal 15 28 11 2" xfId="21690" xr:uid="{00000000-0005-0000-0000-000004230000}"/>
    <cellStyle name="Normal 15 28 12" xfId="4565" xr:uid="{00000000-0005-0000-0000-000005230000}"/>
    <cellStyle name="Normal 15 28 12 2" xfId="21691" xr:uid="{00000000-0005-0000-0000-000006230000}"/>
    <cellStyle name="Normal 15 28 13" xfId="4566" xr:uid="{00000000-0005-0000-0000-000007230000}"/>
    <cellStyle name="Normal 15 28 13 2" xfId="21692" xr:uid="{00000000-0005-0000-0000-000008230000}"/>
    <cellStyle name="Normal 15 28 14" xfId="4567" xr:uid="{00000000-0005-0000-0000-000009230000}"/>
    <cellStyle name="Normal 15 28 14 2" xfId="21693" xr:uid="{00000000-0005-0000-0000-00000A230000}"/>
    <cellStyle name="Normal 15 28 15" xfId="4568" xr:uid="{00000000-0005-0000-0000-00000B230000}"/>
    <cellStyle name="Normal 15 28 15 2" xfId="21694" xr:uid="{00000000-0005-0000-0000-00000C230000}"/>
    <cellStyle name="Normal 15 28 16" xfId="4569" xr:uid="{00000000-0005-0000-0000-00000D230000}"/>
    <cellStyle name="Normal 15 28 16 2" xfId="21695" xr:uid="{00000000-0005-0000-0000-00000E230000}"/>
    <cellStyle name="Normal 15 28 17" xfId="4570" xr:uid="{00000000-0005-0000-0000-00000F230000}"/>
    <cellStyle name="Normal 15 28 17 2" xfId="21696" xr:uid="{00000000-0005-0000-0000-000010230000}"/>
    <cellStyle name="Normal 15 28 18" xfId="4571" xr:uid="{00000000-0005-0000-0000-000011230000}"/>
    <cellStyle name="Normal 15 28 18 2" xfId="21697" xr:uid="{00000000-0005-0000-0000-000012230000}"/>
    <cellStyle name="Normal 15 28 19" xfId="21688" xr:uid="{00000000-0005-0000-0000-000013230000}"/>
    <cellStyle name="Normal 15 28 2" xfId="4572" xr:uid="{00000000-0005-0000-0000-000014230000}"/>
    <cellStyle name="Normal 15 28 2 2" xfId="4573" xr:uid="{00000000-0005-0000-0000-000015230000}"/>
    <cellStyle name="Normal 15 28 2 2 2" xfId="21699" xr:uid="{00000000-0005-0000-0000-000016230000}"/>
    <cellStyle name="Normal 15 28 2 3" xfId="4574" xr:uid="{00000000-0005-0000-0000-000017230000}"/>
    <cellStyle name="Normal 15 28 2 3 2" xfId="21700" xr:uid="{00000000-0005-0000-0000-000018230000}"/>
    <cellStyle name="Normal 15 28 2 4" xfId="4575" xr:uid="{00000000-0005-0000-0000-000019230000}"/>
    <cellStyle name="Normal 15 28 2 4 2" xfId="21701" xr:uid="{00000000-0005-0000-0000-00001A230000}"/>
    <cellStyle name="Normal 15 28 2 5" xfId="21698" xr:uid="{00000000-0005-0000-0000-00001B230000}"/>
    <cellStyle name="Normal 15 28 3" xfId="4576" xr:uid="{00000000-0005-0000-0000-00001C230000}"/>
    <cellStyle name="Normal 15 28 3 2" xfId="21702" xr:uid="{00000000-0005-0000-0000-00001D230000}"/>
    <cellStyle name="Normal 15 28 4" xfId="4577" xr:uid="{00000000-0005-0000-0000-00001E230000}"/>
    <cellStyle name="Normal 15 28 4 2" xfId="21703" xr:uid="{00000000-0005-0000-0000-00001F230000}"/>
    <cellStyle name="Normal 15 28 5" xfId="4578" xr:uid="{00000000-0005-0000-0000-000020230000}"/>
    <cellStyle name="Normal 15 28 5 2" xfId="21704" xr:uid="{00000000-0005-0000-0000-000021230000}"/>
    <cellStyle name="Normal 15 28 6" xfId="4579" xr:uid="{00000000-0005-0000-0000-000022230000}"/>
    <cellStyle name="Normal 15 28 6 2" xfId="21705" xr:uid="{00000000-0005-0000-0000-000023230000}"/>
    <cellStyle name="Normal 15 28 7" xfId="4580" xr:uid="{00000000-0005-0000-0000-000024230000}"/>
    <cellStyle name="Normal 15 28 7 2" xfId="21706" xr:uid="{00000000-0005-0000-0000-000025230000}"/>
    <cellStyle name="Normal 15 28 8" xfId="4581" xr:uid="{00000000-0005-0000-0000-000026230000}"/>
    <cellStyle name="Normal 15 28 8 2" xfId="21707" xr:uid="{00000000-0005-0000-0000-000027230000}"/>
    <cellStyle name="Normal 15 28 9" xfId="4582" xr:uid="{00000000-0005-0000-0000-000028230000}"/>
    <cellStyle name="Normal 15 28 9 2" xfId="21708" xr:uid="{00000000-0005-0000-0000-000029230000}"/>
    <cellStyle name="Normal 15 29" xfId="4583" xr:uid="{00000000-0005-0000-0000-00002A230000}"/>
    <cellStyle name="Normal 15 29 10" xfId="4584" xr:uid="{00000000-0005-0000-0000-00002B230000}"/>
    <cellStyle name="Normal 15 29 10 2" xfId="21710" xr:uid="{00000000-0005-0000-0000-00002C230000}"/>
    <cellStyle name="Normal 15 29 11" xfId="4585" xr:uid="{00000000-0005-0000-0000-00002D230000}"/>
    <cellStyle name="Normal 15 29 11 2" xfId="21711" xr:uid="{00000000-0005-0000-0000-00002E230000}"/>
    <cellStyle name="Normal 15 29 12" xfId="4586" xr:uid="{00000000-0005-0000-0000-00002F230000}"/>
    <cellStyle name="Normal 15 29 12 2" xfId="21712" xr:uid="{00000000-0005-0000-0000-000030230000}"/>
    <cellStyle name="Normal 15 29 13" xfId="4587" xr:uid="{00000000-0005-0000-0000-000031230000}"/>
    <cellStyle name="Normal 15 29 13 2" xfId="21713" xr:uid="{00000000-0005-0000-0000-000032230000}"/>
    <cellStyle name="Normal 15 29 14" xfId="4588" xr:uid="{00000000-0005-0000-0000-000033230000}"/>
    <cellStyle name="Normal 15 29 14 2" xfId="21714" xr:uid="{00000000-0005-0000-0000-000034230000}"/>
    <cellStyle name="Normal 15 29 15" xfId="4589" xr:uid="{00000000-0005-0000-0000-000035230000}"/>
    <cellStyle name="Normal 15 29 15 2" xfId="21715" xr:uid="{00000000-0005-0000-0000-000036230000}"/>
    <cellStyle name="Normal 15 29 16" xfId="4590" xr:uid="{00000000-0005-0000-0000-000037230000}"/>
    <cellStyle name="Normal 15 29 16 2" xfId="21716" xr:uid="{00000000-0005-0000-0000-000038230000}"/>
    <cellStyle name="Normal 15 29 17" xfId="4591" xr:uid="{00000000-0005-0000-0000-000039230000}"/>
    <cellStyle name="Normal 15 29 17 2" xfId="21717" xr:uid="{00000000-0005-0000-0000-00003A230000}"/>
    <cellStyle name="Normal 15 29 18" xfId="4592" xr:uid="{00000000-0005-0000-0000-00003B230000}"/>
    <cellStyle name="Normal 15 29 18 2" xfId="21718" xr:uid="{00000000-0005-0000-0000-00003C230000}"/>
    <cellStyle name="Normal 15 29 19" xfId="21709" xr:uid="{00000000-0005-0000-0000-00003D230000}"/>
    <cellStyle name="Normal 15 29 2" xfId="4593" xr:uid="{00000000-0005-0000-0000-00003E230000}"/>
    <cellStyle name="Normal 15 29 2 2" xfId="4594" xr:uid="{00000000-0005-0000-0000-00003F230000}"/>
    <cellStyle name="Normal 15 29 2 2 2" xfId="21720" xr:uid="{00000000-0005-0000-0000-000040230000}"/>
    <cellStyle name="Normal 15 29 2 3" xfId="4595" xr:uid="{00000000-0005-0000-0000-000041230000}"/>
    <cellStyle name="Normal 15 29 2 3 2" xfId="21721" xr:uid="{00000000-0005-0000-0000-000042230000}"/>
    <cellStyle name="Normal 15 29 2 4" xfId="4596" xr:uid="{00000000-0005-0000-0000-000043230000}"/>
    <cellStyle name="Normal 15 29 2 4 2" xfId="21722" xr:uid="{00000000-0005-0000-0000-000044230000}"/>
    <cellStyle name="Normal 15 29 2 5" xfId="21719" xr:uid="{00000000-0005-0000-0000-000045230000}"/>
    <cellStyle name="Normal 15 29 3" xfId="4597" xr:uid="{00000000-0005-0000-0000-000046230000}"/>
    <cellStyle name="Normal 15 29 3 2" xfId="21723" xr:uid="{00000000-0005-0000-0000-000047230000}"/>
    <cellStyle name="Normal 15 29 4" xfId="4598" xr:uid="{00000000-0005-0000-0000-000048230000}"/>
    <cellStyle name="Normal 15 29 4 2" xfId="21724" xr:uid="{00000000-0005-0000-0000-000049230000}"/>
    <cellStyle name="Normal 15 29 5" xfId="4599" xr:uid="{00000000-0005-0000-0000-00004A230000}"/>
    <cellStyle name="Normal 15 29 5 2" xfId="21725" xr:uid="{00000000-0005-0000-0000-00004B230000}"/>
    <cellStyle name="Normal 15 29 6" xfId="4600" xr:uid="{00000000-0005-0000-0000-00004C230000}"/>
    <cellStyle name="Normal 15 29 6 2" xfId="21726" xr:uid="{00000000-0005-0000-0000-00004D230000}"/>
    <cellStyle name="Normal 15 29 7" xfId="4601" xr:uid="{00000000-0005-0000-0000-00004E230000}"/>
    <cellStyle name="Normal 15 29 7 2" xfId="21727" xr:uid="{00000000-0005-0000-0000-00004F230000}"/>
    <cellStyle name="Normal 15 29 8" xfId="4602" xr:uid="{00000000-0005-0000-0000-000050230000}"/>
    <cellStyle name="Normal 15 29 8 2" xfId="21728" xr:uid="{00000000-0005-0000-0000-000051230000}"/>
    <cellStyle name="Normal 15 29 9" xfId="4603" xr:uid="{00000000-0005-0000-0000-000052230000}"/>
    <cellStyle name="Normal 15 29 9 2" xfId="21729" xr:uid="{00000000-0005-0000-0000-000053230000}"/>
    <cellStyle name="Normal 15 3" xfId="4604" xr:uid="{00000000-0005-0000-0000-000054230000}"/>
    <cellStyle name="Normal 15 3 10" xfId="4605" xr:uid="{00000000-0005-0000-0000-000055230000}"/>
    <cellStyle name="Normal 15 3 10 2" xfId="21731" xr:uid="{00000000-0005-0000-0000-000056230000}"/>
    <cellStyle name="Normal 15 3 11" xfId="4606" xr:uid="{00000000-0005-0000-0000-000057230000}"/>
    <cellStyle name="Normal 15 3 11 2" xfId="21732" xr:uid="{00000000-0005-0000-0000-000058230000}"/>
    <cellStyle name="Normal 15 3 12" xfId="4607" xr:uid="{00000000-0005-0000-0000-000059230000}"/>
    <cellStyle name="Normal 15 3 12 2" xfId="21733" xr:uid="{00000000-0005-0000-0000-00005A230000}"/>
    <cellStyle name="Normal 15 3 13" xfId="4608" xr:uid="{00000000-0005-0000-0000-00005B230000}"/>
    <cellStyle name="Normal 15 3 13 2" xfId="21734" xr:uid="{00000000-0005-0000-0000-00005C230000}"/>
    <cellStyle name="Normal 15 3 14" xfId="4609" xr:uid="{00000000-0005-0000-0000-00005D230000}"/>
    <cellStyle name="Normal 15 3 14 2" xfId="21735" xr:uid="{00000000-0005-0000-0000-00005E230000}"/>
    <cellStyle name="Normal 15 3 15" xfId="4610" xr:uid="{00000000-0005-0000-0000-00005F230000}"/>
    <cellStyle name="Normal 15 3 15 2" xfId="21736" xr:uid="{00000000-0005-0000-0000-000060230000}"/>
    <cellStyle name="Normal 15 3 16" xfId="4611" xr:uid="{00000000-0005-0000-0000-000061230000}"/>
    <cellStyle name="Normal 15 3 16 2" xfId="21737" xr:uid="{00000000-0005-0000-0000-000062230000}"/>
    <cellStyle name="Normal 15 3 17" xfId="4612" xr:uid="{00000000-0005-0000-0000-000063230000}"/>
    <cellStyle name="Normal 15 3 17 2" xfId="21738" xr:uid="{00000000-0005-0000-0000-000064230000}"/>
    <cellStyle name="Normal 15 3 18" xfId="4613" xr:uid="{00000000-0005-0000-0000-000065230000}"/>
    <cellStyle name="Normal 15 3 18 2" xfId="21739" xr:uid="{00000000-0005-0000-0000-000066230000}"/>
    <cellStyle name="Normal 15 3 19" xfId="21730" xr:uid="{00000000-0005-0000-0000-000067230000}"/>
    <cellStyle name="Normal 15 3 2" xfId="4614" xr:uid="{00000000-0005-0000-0000-000068230000}"/>
    <cellStyle name="Normal 15 3 2 2" xfId="4615" xr:uid="{00000000-0005-0000-0000-000069230000}"/>
    <cellStyle name="Normal 15 3 2 2 2" xfId="21741" xr:uid="{00000000-0005-0000-0000-00006A230000}"/>
    <cellStyle name="Normal 15 3 2 3" xfId="4616" xr:uid="{00000000-0005-0000-0000-00006B230000}"/>
    <cellStyle name="Normal 15 3 2 3 2" xfId="21742" xr:uid="{00000000-0005-0000-0000-00006C230000}"/>
    <cellStyle name="Normal 15 3 2 4" xfId="4617" xr:uid="{00000000-0005-0000-0000-00006D230000}"/>
    <cellStyle name="Normal 15 3 2 4 2" xfId="21743" xr:uid="{00000000-0005-0000-0000-00006E230000}"/>
    <cellStyle name="Normal 15 3 2 5" xfId="21740" xr:uid="{00000000-0005-0000-0000-00006F230000}"/>
    <cellStyle name="Normal 15 3 3" xfId="4618" xr:uid="{00000000-0005-0000-0000-000070230000}"/>
    <cellStyle name="Normal 15 3 3 2" xfId="21744" xr:uid="{00000000-0005-0000-0000-000071230000}"/>
    <cellStyle name="Normal 15 3 4" xfId="4619" xr:uid="{00000000-0005-0000-0000-000072230000}"/>
    <cellStyle name="Normal 15 3 4 2" xfId="21745" xr:uid="{00000000-0005-0000-0000-000073230000}"/>
    <cellStyle name="Normal 15 3 5" xfId="4620" xr:uid="{00000000-0005-0000-0000-000074230000}"/>
    <cellStyle name="Normal 15 3 5 2" xfId="21746" xr:uid="{00000000-0005-0000-0000-000075230000}"/>
    <cellStyle name="Normal 15 3 6" xfId="4621" xr:uid="{00000000-0005-0000-0000-000076230000}"/>
    <cellStyle name="Normal 15 3 6 2" xfId="21747" xr:uid="{00000000-0005-0000-0000-000077230000}"/>
    <cellStyle name="Normal 15 3 7" xfId="4622" xr:uid="{00000000-0005-0000-0000-000078230000}"/>
    <cellStyle name="Normal 15 3 7 2" xfId="21748" xr:uid="{00000000-0005-0000-0000-000079230000}"/>
    <cellStyle name="Normal 15 3 8" xfId="4623" xr:uid="{00000000-0005-0000-0000-00007A230000}"/>
    <cellStyle name="Normal 15 3 8 2" xfId="21749" xr:uid="{00000000-0005-0000-0000-00007B230000}"/>
    <cellStyle name="Normal 15 3 9" xfId="4624" xr:uid="{00000000-0005-0000-0000-00007C230000}"/>
    <cellStyle name="Normal 15 3 9 2" xfId="21750" xr:uid="{00000000-0005-0000-0000-00007D230000}"/>
    <cellStyle name="Normal 15 30" xfId="4625" xr:uid="{00000000-0005-0000-0000-00007E230000}"/>
    <cellStyle name="Normal 15 30 10" xfId="4626" xr:uid="{00000000-0005-0000-0000-00007F230000}"/>
    <cellStyle name="Normal 15 30 10 2" xfId="21752" xr:uid="{00000000-0005-0000-0000-000080230000}"/>
    <cellStyle name="Normal 15 30 11" xfId="4627" xr:uid="{00000000-0005-0000-0000-000081230000}"/>
    <cellStyle name="Normal 15 30 11 2" xfId="21753" xr:uid="{00000000-0005-0000-0000-000082230000}"/>
    <cellStyle name="Normal 15 30 12" xfId="4628" xr:uid="{00000000-0005-0000-0000-000083230000}"/>
    <cellStyle name="Normal 15 30 12 2" xfId="21754" xr:uid="{00000000-0005-0000-0000-000084230000}"/>
    <cellStyle name="Normal 15 30 13" xfId="4629" xr:uid="{00000000-0005-0000-0000-000085230000}"/>
    <cellStyle name="Normal 15 30 13 2" xfId="21755" xr:uid="{00000000-0005-0000-0000-000086230000}"/>
    <cellStyle name="Normal 15 30 14" xfId="4630" xr:uid="{00000000-0005-0000-0000-000087230000}"/>
    <cellStyle name="Normal 15 30 14 2" xfId="21756" xr:uid="{00000000-0005-0000-0000-000088230000}"/>
    <cellStyle name="Normal 15 30 15" xfId="4631" xr:uid="{00000000-0005-0000-0000-000089230000}"/>
    <cellStyle name="Normal 15 30 15 2" xfId="21757" xr:uid="{00000000-0005-0000-0000-00008A230000}"/>
    <cellStyle name="Normal 15 30 16" xfId="4632" xr:uid="{00000000-0005-0000-0000-00008B230000}"/>
    <cellStyle name="Normal 15 30 16 2" xfId="21758" xr:uid="{00000000-0005-0000-0000-00008C230000}"/>
    <cellStyle name="Normal 15 30 17" xfId="4633" xr:uid="{00000000-0005-0000-0000-00008D230000}"/>
    <cellStyle name="Normal 15 30 17 2" xfId="21759" xr:uid="{00000000-0005-0000-0000-00008E230000}"/>
    <cellStyle name="Normal 15 30 18" xfId="4634" xr:uid="{00000000-0005-0000-0000-00008F230000}"/>
    <cellStyle name="Normal 15 30 18 2" xfId="21760" xr:uid="{00000000-0005-0000-0000-000090230000}"/>
    <cellStyle name="Normal 15 30 19" xfId="21751" xr:uid="{00000000-0005-0000-0000-000091230000}"/>
    <cellStyle name="Normal 15 30 2" xfId="4635" xr:uid="{00000000-0005-0000-0000-000092230000}"/>
    <cellStyle name="Normal 15 30 2 2" xfId="4636" xr:uid="{00000000-0005-0000-0000-000093230000}"/>
    <cellStyle name="Normal 15 30 2 2 2" xfId="21762" xr:uid="{00000000-0005-0000-0000-000094230000}"/>
    <cellStyle name="Normal 15 30 2 3" xfId="4637" xr:uid="{00000000-0005-0000-0000-000095230000}"/>
    <cellStyle name="Normal 15 30 2 3 2" xfId="21763" xr:uid="{00000000-0005-0000-0000-000096230000}"/>
    <cellStyle name="Normal 15 30 2 4" xfId="4638" xr:uid="{00000000-0005-0000-0000-000097230000}"/>
    <cellStyle name="Normal 15 30 2 4 2" xfId="21764" xr:uid="{00000000-0005-0000-0000-000098230000}"/>
    <cellStyle name="Normal 15 30 2 5" xfId="21761" xr:uid="{00000000-0005-0000-0000-000099230000}"/>
    <cellStyle name="Normal 15 30 3" xfId="4639" xr:uid="{00000000-0005-0000-0000-00009A230000}"/>
    <cellStyle name="Normal 15 30 3 2" xfId="21765" xr:uid="{00000000-0005-0000-0000-00009B230000}"/>
    <cellStyle name="Normal 15 30 4" xfId="4640" xr:uid="{00000000-0005-0000-0000-00009C230000}"/>
    <cellStyle name="Normal 15 30 4 2" xfId="21766" xr:uid="{00000000-0005-0000-0000-00009D230000}"/>
    <cellStyle name="Normal 15 30 5" xfId="4641" xr:uid="{00000000-0005-0000-0000-00009E230000}"/>
    <cellStyle name="Normal 15 30 5 2" xfId="21767" xr:uid="{00000000-0005-0000-0000-00009F230000}"/>
    <cellStyle name="Normal 15 30 6" xfId="4642" xr:uid="{00000000-0005-0000-0000-0000A0230000}"/>
    <cellStyle name="Normal 15 30 6 2" xfId="21768" xr:uid="{00000000-0005-0000-0000-0000A1230000}"/>
    <cellStyle name="Normal 15 30 7" xfId="4643" xr:uid="{00000000-0005-0000-0000-0000A2230000}"/>
    <cellStyle name="Normal 15 30 7 2" xfId="21769" xr:uid="{00000000-0005-0000-0000-0000A3230000}"/>
    <cellStyle name="Normal 15 30 8" xfId="4644" xr:uid="{00000000-0005-0000-0000-0000A4230000}"/>
    <cellStyle name="Normal 15 30 8 2" xfId="21770" xr:uid="{00000000-0005-0000-0000-0000A5230000}"/>
    <cellStyle name="Normal 15 30 9" xfId="4645" xr:uid="{00000000-0005-0000-0000-0000A6230000}"/>
    <cellStyle name="Normal 15 30 9 2" xfId="21771" xr:uid="{00000000-0005-0000-0000-0000A7230000}"/>
    <cellStyle name="Normal 15 31" xfId="4646" xr:uid="{00000000-0005-0000-0000-0000A8230000}"/>
    <cellStyle name="Normal 15 31 10" xfId="4647" xr:uid="{00000000-0005-0000-0000-0000A9230000}"/>
    <cellStyle name="Normal 15 31 10 2" xfId="21773" xr:uid="{00000000-0005-0000-0000-0000AA230000}"/>
    <cellStyle name="Normal 15 31 11" xfId="4648" xr:uid="{00000000-0005-0000-0000-0000AB230000}"/>
    <cellStyle name="Normal 15 31 11 2" xfId="21774" xr:uid="{00000000-0005-0000-0000-0000AC230000}"/>
    <cellStyle name="Normal 15 31 12" xfId="4649" xr:uid="{00000000-0005-0000-0000-0000AD230000}"/>
    <cellStyle name="Normal 15 31 12 2" xfId="21775" xr:uid="{00000000-0005-0000-0000-0000AE230000}"/>
    <cellStyle name="Normal 15 31 13" xfId="4650" xr:uid="{00000000-0005-0000-0000-0000AF230000}"/>
    <cellStyle name="Normal 15 31 13 2" xfId="21776" xr:uid="{00000000-0005-0000-0000-0000B0230000}"/>
    <cellStyle name="Normal 15 31 14" xfId="4651" xr:uid="{00000000-0005-0000-0000-0000B1230000}"/>
    <cellStyle name="Normal 15 31 14 2" xfId="21777" xr:uid="{00000000-0005-0000-0000-0000B2230000}"/>
    <cellStyle name="Normal 15 31 15" xfId="4652" xr:uid="{00000000-0005-0000-0000-0000B3230000}"/>
    <cellStyle name="Normal 15 31 15 2" xfId="21778" xr:uid="{00000000-0005-0000-0000-0000B4230000}"/>
    <cellStyle name="Normal 15 31 16" xfId="4653" xr:uid="{00000000-0005-0000-0000-0000B5230000}"/>
    <cellStyle name="Normal 15 31 16 2" xfId="21779" xr:uid="{00000000-0005-0000-0000-0000B6230000}"/>
    <cellStyle name="Normal 15 31 17" xfId="4654" xr:uid="{00000000-0005-0000-0000-0000B7230000}"/>
    <cellStyle name="Normal 15 31 17 2" xfId="21780" xr:uid="{00000000-0005-0000-0000-0000B8230000}"/>
    <cellStyle name="Normal 15 31 18" xfId="4655" xr:uid="{00000000-0005-0000-0000-0000B9230000}"/>
    <cellStyle name="Normal 15 31 18 2" xfId="21781" xr:uid="{00000000-0005-0000-0000-0000BA230000}"/>
    <cellStyle name="Normal 15 31 19" xfId="21772" xr:uid="{00000000-0005-0000-0000-0000BB230000}"/>
    <cellStyle name="Normal 15 31 2" xfId="4656" xr:uid="{00000000-0005-0000-0000-0000BC230000}"/>
    <cellStyle name="Normal 15 31 2 2" xfId="4657" xr:uid="{00000000-0005-0000-0000-0000BD230000}"/>
    <cellStyle name="Normal 15 31 2 2 2" xfId="21783" xr:uid="{00000000-0005-0000-0000-0000BE230000}"/>
    <cellStyle name="Normal 15 31 2 3" xfId="4658" xr:uid="{00000000-0005-0000-0000-0000BF230000}"/>
    <cellStyle name="Normal 15 31 2 3 2" xfId="21784" xr:uid="{00000000-0005-0000-0000-0000C0230000}"/>
    <cellStyle name="Normal 15 31 2 4" xfId="4659" xr:uid="{00000000-0005-0000-0000-0000C1230000}"/>
    <cellStyle name="Normal 15 31 2 4 2" xfId="21785" xr:uid="{00000000-0005-0000-0000-0000C2230000}"/>
    <cellStyle name="Normal 15 31 2 5" xfId="21782" xr:uid="{00000000-0005-0000-0000-0000C3230000}"/>
    <cellStyle name="Normal 15 31 3" xfId="4660" xr:uid="{00000000-0005-0000-0000-0000C4230000}"/>
    <cellStyle name="Normal 15 31 3 2" xfId="21786" xr:uid="{00000000-0005-0000-0000-0000C5230000}"/>
    <cellStyle name="Normal 15 31 4" xfId="4661" xr:uid="{00000000-0005-0000-0000-0000C6230000}"/>
    <cellStyle name="Normal 15 31 4 2" xfId="21787" xr:uid="{00000000-0005-0000-0000-0000C7230000}"/>
    <cellStyle name="Normal 15 31 5" xfId="4662" xr:uid="{00000000-0005-0000-0000-0000C8230000}"/>
    <cellStyle name="Normal 15 31 5 2" xfId="21788" xr:uid="{00000000-0005-0000-0000-0000C9230000}"/>
    <cellStyle name="Normal 15 31 6" xfId="4663" xr:uid="{00000000-0005-0000-0000-0000CA230000}"/>
    <cellStyle name="Normal 15 31 6 2" xfId="21789" xr:uid="{00000000-0005-0000-0000-0000CB230000}"/>
    <cellStyle name="Normal 15 31 7" xfId="4664" xr:uid="{00000000-0005-0000-0000-0000CC230000}"/>
    <cellStyle name="Normal 15 31 7 2" xfId="21790" xr:uid="{00000000-0005-0000-0000-0000CD230000}"/>
    <cellStyle name="Normal 15 31 8" xfId="4665" xr:uid="{00000000-0005-0000-0000-0000CE230000}"/>
    <cellStyle name="Normal 15 31 8 2" xfId="21791" xr:uid="{00000000-0005-0000-0000-0000CF230000}"/>
    <cellStyle name="Normal 15 31 9" xfId="4666" xr:uid="{00000000-0005-0000-0000-0000D0230000}"/>
    <cellStyle name="Normal 15 31 9 2" xfId="21792" xr:uid="{00000000-0005-0000-0000-0000D1230000}"/>
    <cellStyle name="Normal 15 32" xfId="4667" xr:uid="{00000000-0005-0000-0000-0000D2230000}"/>
    <cellStyle name="Normal 15 32 10" xfId="4668" xr:uid="{00000000-0005-0000-0000-0000D3230000}"/>
    <cellStyle name="Normal 15 32 10 2" xfId="21794" xr:uid="{00000000-0005-0000-0000-0000D4230000}"/>
    <cellStyle name="Normal 15 32 11" xfId="4669" xr:uid="{00000000-0005-0000-0000-0000D5230000}"/>
    <cellStyle name="Normal 15 32 11 2" xfId="21795" xr:uid="{00000000-0005-0000-0000-0000D6230000}"/>
    <cellStyle name="Normal 15 32 12" xfId="4670" xr:uid="{00000000-0005-0000-0000-0000D7230000}"/>
    <cellStyle name="Normal 15 32 12 2" xfId="21796" xr:uid="{00000000-0005-0000-0000-0000D8230000}"/>
    <cellStyle name="Normal 15 32 13" xfId="4671" xr:uid="{00000000-0005-0000-0000-0000D9230000}"/>
    <cellStyle name="Normal 15 32 13 2" xfId="21797" xr:uid="{00000000-0005-0000-0000-0000DA230000}"/>
    <cellStyle name="Normal 15 32 14" xfId="4672" xr:uid="{00000000-0005-0000-0000-0000DB230000}"/>
    <cellStyle name="Normal 15 32 14 2" xfId="21798" xr:uid="{00000000-0005-0000-0000-0000DC230000}"/>
    <cellStyle name="Normal 15 32 15" xfId="4673" xr:uid="{00000000-0005-0000-0000-0000DD230000}"/>
    <cellStyle name="Normal 15 32 15 2" xfId="21799" xr:uid="{00000000-0005-0000-0000-0000DE230000}"/>
    <cellStyle name="Normal 15 32 16" xfId="4674" xr:uid="{00000000-0005-0000-0000-0000DF230000}"/>
    <cellStyle name="Normal 15 32 16 2" xfId="21800" xr:uid="{00000000-0005-0000-0000-0000E0230000}"/>
    <cellStyle name="Normal 15 32 17" xfId="4675" xr:uid="{00000000-0005-0000-0000-0000E1230000}"/>
    <cellStyle name="Normal 15 32 17 2" xfId="21801" xr:uid="{00000000-0005-0000-0000-0000E2230000}"/>
    <cellStyle name="Normal 15 32 18" xfId="21793" xr:uid="{00000000-0005-0000-0000-0000E3230000}"/>
    <cellStyle name="Normal 15 32 2" xfId="4676" xr:uid="{00000000-0005-0000-0000-0000E4230000}"/>
    <cellStyle name="Normal 15 32 2 2" xfId="21802" xr:uid="{00000000-0005-0000-0000-0000E5230000}"/>
    <cellStyle name="Normal 15 32 3" xfId="4677" xr:uid="{00000000-0005-0000-0000-0000E6230000}"/>
    <cellStyle name="Normal 15 32 3 2" xfId="21803" xr:uid="{00000000-0005-0000-0000-0000E7230000}"/>
    <cellStyle name="Normal 15 32 4" xfId="4678" xr:uid="{00000000-0005-0000-0000-0000E8230000}"/>
    <cellStyle name="Normal 15 32 4 2" xfId="21804" xr:uid="{00000000-0005-0000-0000-0000E9230000}"/>
    <cellStyle name="Normal 15 32 5" xfId="4679" xr:uid="{00000000-0005-0000-0000-0000EA230000}"/>
    <cellStyle name="Normal 15 32 5 2" xfId="21805" xr:uid="{00000000-0005-0000-0000-0000EB230000}"/>
    <cellStyle name="Normal 15 32 6" xfId="4680" xr:uid="{00000000-0005-0000-0000-0000EC230000}"/>
    <cellStyle name="Normal 15 32 6 2" xfId="21806" xr:uid="{00000000-0005-0000-0000-0000ED230000}"/>
    <cellStyle name="Normal 15 32 7" xfId="4681" xr:uid="{00000000-0005-0000-0000-0000EE230000}"/>
    <cellStyle name="Normal 15 32 7 2" xfId="21807" xr:uid="{00000000-0005-0000-0000-0000EF230000}"/>
    <cellStyle name="Normal 15 32 8" xfId="4682" xr:uid="{00000000-0005-0000-0000-0000F0230000}"/>
    <cellStyle name="Normal 15 32 8 2" xfId="21808" xr:uid="{00000000-0005-0000-0000-0000F1230000}"/>
    <cellStyle name="Normal 15 32 9" xfId="4683" xr:uid="{00000000-0005-0000-0000-0000F2230000}"/>
    <cellStyle name="Normal 15 32 9 2" xfId="21809" xr:uid="{00000000-0005-0000-0000-0000F3230000}"/>
    <cellStyle name="Normal 15 33" xfId="4684" xr:uid="{00000000-0005-0000-0000-0000F4230000}"/>
    <cellStyle name="Normal 15 33 10" xfId="4685" xr:uid="{00000000-0005-0000-0000-0000F5230000}"/>
    <cellStyle name="Normal 15 33 10 2" xfId="21811" xr:uid="{00000000-0005-0000-0000-0000F6230000}"/>
    <cellStyle name="Normal 15 33 11" xfId="4686" xr:uid="{00000000-0005-0000-0000-0000F7230000}"/>
    <cellStyle name="Normal 15 33 11 2" xfId="21812" xr:uid="{00000000-0005-0000-0000-0000F8230000}"/>
    <cellStyle name="Normal 15 33 12" xfId="4687" xr:uid="{00000000-0005-0000-0000-0000F9230000}"/>
    <cellStyle name="Normal 15 33 12 2" xfId="21813" xr:uid="{00000000-0005-0000-0000-0000FA230000}"/>
    <cellStyle name="Normal 15 33 13" xfId="4688" xr:uid="{00000000-0005-0000-0000-0000FB230000}"/>
    <cellStyle name="Normal 15 33 13 2" xfId="21814" xr:uid="{00000000-0005-0000-0000-0000FC230000}"/>
    <cellStyle name="Normal 15 33 14" xfId="4689" xr:uid="{00000000-0005-0000-0000-0000FD230000}"/>
    <cellStyle name="Normal 15 33 14 2" xfId="21815" xr:uid="{00000000-0005-0000-0000-0000FE230000}"/>
    <cellStyle name="Normal 15 33 15" xfId="4690" xr:uid="{00000000-0005-0000-0000-0000FF230000}"/>
    <cellStyle name="Normal 15 33 15 2" xfId="21816" xr:uid="{00000000-0005-0000-0000-000000240000}"/>
    <cellStyle name="Normal 15 33 16" xfId="4691" xr:uid="{00000000-0005-0000-0000-000001240000}"/>
    <cellStyle name="Normal 15 33 16 2" xfId="21817" xr:uid="{00000000-0005-0000-0000-000002240000}"/>
    <cellStyle name="Normal 15 33 17" xfId="4692" xr:uid="{00000000-0005-0000-0000-000003240000}"/>
    <cellStyle name="Normal 15 33 17 2" xfId="21818" xr:uid="{00000000-0005-0000-0000-000004240000}"/>
    <cellStyle name="Normal 15 33 18" xfId="21810" xr:uid="{00000000-0005-0000-0000-000005240000}"/>
    <cellStyle name="Normal 15 33 2" xfId="4693" xr:uid="{00000000-0005-0000-0000-000006240000}"/>
    <cellStyle name="Normal 15 33 2 2" xfId="21819" xr:uid="{00000000-0005-0000-0000-000007240000}"/>
    <cellStyle name="Normal 15 33 3" xfId="4694" xr:uid="{00000000-0005-0000-0000-000008240000}"/>
    <cellStyle name="Normal 15 33 3 2" xfId="21820" xr:uid="{00000000-0005-0000-0000-000009240000}"/>
    <cellStyle name="Normal 15 33 4" xfId="4695" xr:uid="{00000000-0005-0000-0000-00000A240000}"/>
    <cellStyle name="Normal 15 33 4 2" xfId="21821" xr:uid="{00000000-0005-0000-0000-00000B240000}"/>
    <cellStyle name="Normal 15 33 5" xfId="4696" xr:uid="{00000000-0005-0000-0000-00000C240000}"/>
    <cellStyle name="Normal 15 33 5 2" xfId="21822" xr:uid="{00000000-0005-0000-0000-00000D240000}"/>
    <cellStyle name="Normal 15 33 6" xfId="4697" xr:uid="{00000000-0005-0000-0000-00000E240000}"/>
    <cellStyle name="Normal 15 33 6 2" xfId="21823" xr:uid="{00000000-0005-0000-0000-00000F240000}"/>
    <cellStyle name="Normal 15 33 7" xfId="4698" xr:uid="{00000000-0005-0000-0000-000010240000}"/>
    <cellStyle name="Normal 15 33 7 2" xfId="21824" xr:uid="{00000000-0005-0000-0000-000011240000}"/>
    <cellStyle name="Normal 15 33 8" xfId="4699" xr:uid="{00000000-0005-0000-0000-000012240000}"/>
    <cellStyle name="Normal 15 33 8 2" xfId="21825" xr:uid="{00000000-0005-0000-0000-000013240000}"/>
    <cellStyle name="Normal 15 33 9" xfId="4700" xr:uid="{00000000-0005-0000-0000-000014240000}"/>
    <cellStyle name="Normal 15 33 9 2" xfId="21826" xr:uid="{00000000-0005-0000-0000-000015240000}"/>
    <cellStyle name="Normal 15 34" xfId="4701" xr:uid="{00000000-0005-0000-0000-000016240000}"/>
    <cellStyle name="Normal 15 34 10" xfId="4702" xr:uid="{00000000-0005-0000-0000-000017240000}"/>
    <cellStyle name="Normal 15 34 10 2" xfId="21828" xr:uid="{00000000-0005-0000-0000-000018240000}"/>
    <cellStyle name="Normal 15 34 11" xfId="4703" xr:uid="{00000000-0005-0000-0000-000019240000}"/>
    <cellStyle name="Normal 15 34 11 2" xfId="21829" xr:uid="{00000000-0005-0000-0000-00001A240000}"/>
    <cellStyle name="Normal 15 34 12" xfId="4704" xr:uid="{00000000-0005-0000-0000-00001B240000}"/>
    <cellStyle name="Normal 15 34 12 2" xfId="21830" xr:uid="{00000000-0005-0000-0000-00001C240000}"/>
    <cellStyle name="Normal 15 34 13" xfId="4705" xr:uid="{00000000-0005-0000-0000-00001D240000}"/>
    <cellStyle name="Normal 15 34 13 2" xfId="21831" xr:uid="{00000000-0005-0000-0000-00001E240000}"/>
    <cellStyle name="Normal 15 34 14" xfId="4706" xr:uid="{00000000-0005-0000-0000-00001F240000}"/>
    <cellStyle name="Normal 15 34 14 2" xfId="21832" xr:uid="{00000000-0005-0000-0000-000020240000}"/>
    <cellStyle name="Normal 15 34 15" xfId="4707" xr:uid="{00000000-0005-0000-0000-000021240000}"/>
    <cellStyle name="Normal 15 34 15 2" xfId="21833" xr:uid="{00000000-0005-0000-0000-000022240000}"/>
    <cellStyle name="Normal 15 34 16" xfId="4708" xr:uid="{00000000-0005-0000-0000-000023240000}"/>
    <cellStyle name="Normal 15 34 16 2" xfId="21834" xr:uid="{00000000-0005-0000-0000-000024240000}"/>
    <cellStyle name="Normal 15 34 17" xfId="4709" xr:uid="{00000000-0005-0000-0000-000025240000}"/>
    <cellStyle name="Normal 15 34 17 2" xfId="21835" xr:uid="{00000000-0005-0000-0000-000026240000}"/>
    <cellStyle name="Normal 15 34 18" xfId="21827" xr:uid="{00000000-0005-0000-0000-000027240000}"/>
    <cellStyle name="Normal 15 34 2" xfId="4710" xr:uid="{00000000-0005-0000-0000-000028240000}"/>
    <cellStyle name="Normal 15 34 2 2" xfId="21836" xr:uid="{00000000-0005-0000-0000-000029240000}"/>
    <cellStyle name="Normal 15 34 3" xfId="4711" xr:uid="{00000000-0005-0000-0000-00002A240000}"/>
    <cellStyle name="Normal 15 34 3 2" xfId="21837" xr:uid="{00000000-0005-0000-0000-00002B240000}"/>
    <cellStyle name="Normal 15 34 4" xfId="4712" xr:uid="{00000000-0005-0000-0000-00002C240000}"/>
    <cellStyle name="Normal 15 34 4 2" xfId="21838" xr:uid="{00000000-0005-0000-0000-00002D240000}"/>
    <cellStyle name="Normal 15 34 5" xfId="4713" xr:uid="{00000000-0005-0000-0000-00002E240000}"/>
    <cellStyle name="Normal 15 34 5 2" xfId="21839" xr:uid="{00000000-0005-0000-0000-00002F240000}"/>
    <cellStyle name="Normal 15 34 6" xfId="4714" xr:uid="{00000000-0005-0000-0000-000030240000}"/>
    <cellStyle name="Normal 15 34 6 2" xfId="21840" xr:uid="{00000000-0005-0000-0000-000031240000}"/>
    <cellStyle name="Normal 15 34 7" xfId="4715" xr:uid="{00000000-0005-0000-0000-000032240000}"/>
    <cellStyle name="Normal 15 34 7 2" xfId="21841" xr:uid="{00000000-0005-0000-0000-000033240000}"/>
    <cellStyle name="Normal 15 34 8" xfId="4716" xr:uid="{00000000-0005-0000-0000-000034240000}"/>
    <cellStyle name="Normal 15 34 8 2" xfId="21842" xr:uid="{00000000-0005-0000-0000-000035240000}"/>
    <cellStyle name="Normal 15 34 9" xfId="4717" xr:uid="{00000000-0005-0000-0000-000036240000}"/>
    <cellStyle name="Normal 15 34 9 2" xfId="21843" xr:uid="{00000000-0005-0000-0000-000037240000}"/>
    <cellStyle name="Normal 15 35" xfId="4718" xr:uid="{00000000-0005-0000-0000-000038240000}"/>
    <cellStyle name="Normal 15 35 10" xfId="4719" xr:uid="{00000000-0005-0000-0000-000039240000}"/>
    <cellStyle name="Normal 15 35 10 2" xfId="21845" xr:uid="{00000000-0005-0000-0000-00003A240000}"/>
    <cellStyle name="Normal 15 35 11" xfId="4720" xr:uid="{00000000-0005-0000-0000-00003B240000}"/>
    <cellStyle name="Normal 15 35 11 2" xfId="21846" xr:uid="{00000000-0005-0000-0000-00003C240000}"/>
    <cellStyle name="Normal 15 35 12" xfId="4721" xr:uid="{00000000-0005-0000-0000-00003D240000}"/>
    <cellStyle name="Normal 15 35 12 2" xfId="21847" xr:uid="{00000000-0005-0000-0000-00003E240000}"/>
    <cellStyle name="Normal 15 35 13" xfId="4722" xr:uid="{00000000-0005-0000-0000-00003F240000}"/>
    <cellStyle name="Normal 15 35 13 2" xfId="21848" xr:uid="{00000000-0005-0000-0000-000040240000}"/>
    <cellStyle name="Normal 15 35 14" xfId="4723" xr:uid="{00000000-0005-0000-0000-000041240000}"/>
    <cellStyle name="Normal 15 35 14 2" xfId="21849" xr:uid="{00000000-0005-0000-0000-000042240000}"/>
    <cellStyle name="Normal 15 35 15" xfId="4724" xr:uid="{00000000-0005-0000-0000-000043240000}"/>
    <cellStyle name="Normal 15 35 15 2" xfId="21850" xr:uid="{00000000-0005-0000-0000-000044240000}"/>
    <cellStyle name="Normal 15 35 16" xfId="4725" xr:uid="{00000000-0005-0000-0000-000045240000}"/>
    <cellStyle name="Normal 15 35 16 2" xfId="21851" xr:uid="{00000000-0005-0000-0000-000046240000}"/>
    <cellStyle name="Normal 15 35 17" xfId="4726" xr:uid="{00000000-0005-0000-0000-000047240000}"/>
    <cellStyle name="Normal 15 35 17 2" xfId="21852" xr:uid="{00000000-0005-0000-0000-000048240000}"/>
    <cellStyle name="Normal 15 35 18" xfId="21844" xr:uid="{00000000-0005-0000-0000-000049240000}"/>
    <cellStyle name="Normal 15 35 2" xfId="4727" xr:uid="{00000000-0005-0000-0000-00004A240000}"/>
    <cellStyle name="Normal 15 35 2 2" xfId="21853" xr:uid="{00000000-0005-0000-0000-00004B240000}"/>
    <cellStyle name="Normal 15 35 3" xfId="4728" xr:uid="{00000000-0005-0000-0000-00004C240000}"/>
    <cellStyle name="Normal 15 35 3 2" xfId="21854" xr:uid="{00000000-0005-0000-0000-00004D240000}"/>
    <cellStyle name="Normal 15 35 4" xfId="4729" xr:uid="{00000000-0005-0000-0000-00004E240000}"/>
    <cellStyle name="Normal 15 35 4 2" xfId="21855" xr:uid="{00000000-0005-0000-0000-00004F240000}"/>
    <cellStyle name="Normal 15 35 5" xfId="4730" xr:uid="{00000000-0005-0000-0000-000050240000}"/>
    <cellStyle name="Normal 15 35 5 2" xfId="21856" xr:uid="{00000000-0005-0000-0000-000051240000}"/>
    <cellStyle name="Normal 15 35 6" xfId="4731" xr:uid="{00000000-0005-0000-0000-000052240000}"/>
    <cellStyle name="Normal 15 35 6 2" xfId="21857" xr:uid="{00000000-0005-0000-0000-000053240000}"/>
    <cellStyle name="Normal 15 35 7" xfId="4732" xr:uid="{00000000-0005-0000-0000-000054240000}"/>
    <cellStyle name="Normal 15 35 7 2" xfId="21858" xr:uid="{00000000-0005-0000-0000-000055240000}"/>
    <cellStyle name="Normal 15 35 8" xfId="4733" xr:uid="{00000000-0005-0000-0000-000056240000}"/>
    <cellStyle name="Normal 15 35 8 2" xfId="21859" xr:uid="{00000000-0005-0000-0000-000057240000}"/>
    <cellStyle name="Normal 15 35 9" xfId="4734" xr:uid="{00000000-0005-0000-0000-000058240000}"/>
    <cellStyle name="Normal 15 35 9 2" xfId="21860" xr:uid="{00000000-0005-0000-0000-000059240000}"/>
    <cellStyle name="Normal 15 36" xfId="4735" xr:uid="{00000000-0005-0000-0000-00005A240000}"/>
    <cellStyle name="Normal 15 36 10" xfId="4736" xr:uid="{00000000-0005-0000-0000-00005B240000}"/>
    <cellStyle name="Normal 15 36 10 2" xfId="21862" xr:uid="{00000000-0005-0000-0000-00005C240000}"/>
    <cellStyle name="Normal 15 36 11" xfId="4737" xr:uid="{00000000-0005-0000-0000-00005D240000}"/>
    <cellStyle name="Normal 15 36 11 2" xfId="21863" xr:uid="{00000000-0005-0000-0000-00005E240000}"/>
    <cellStyle name="Normal 15 36 12" xfId="4738" xr:uid="{00000000-0005-0000-0000-00005F240000}"/>
    <cellStyle name="Normal 15 36 12 2" xfId="21864" xr:uid="{00000000-0005-0000-0000-000060240000}"/>
    <cellStyle name="Normal 15 36 13" xfId="4739" xr:uid="{00000000-0005-0000-0000-000061240000}"/>
    <cellStyle name="Normal 15 36 13 2" xfId="21865" xr:uid="{00000000-0005-0000-0000-000062240000}"/>
    <cellStyle name="Normal 15 36 14" xfId="4740" xr:uid="{00000000-0005-0000-0000-000063240000}"/>
    <cellStyle name="Normal 15 36 14 2" xfId="21866" xr:uid="{00000000-0005-0000-0000-000064240000}"/>
    <cellStyle name="Normal 15 36 15" xfId="4741" xr:uid="{00000000-0005-0000-0000-000065240000}"/>
    <cellStyle name="Normal 15 36 15 2" xfId="21867" xr:uid="{00000000-0005-0000-0000-000066240000}"/>
    <cellStyle name="Normal 15 36 16" xfId="4742" xr:uid="{00000000-0005-0000-0000-000067240000}"/>
    <cellStyle name="Normal 15 36 16 2" xfId="21868" xr:uid="{00000000-0005-0000-0000-000068240000}"/>
    <cellStyle name="Normal 15 36 17" xfId="4743" xr:uid="{00000000-0005-0000-0000-000069240000}"/>
    <cellStyle name="Normal 15 36 17 2" xfId="21869" xr:uid="{00000000-0005-0000-0000-00006A240000}"/>
    <cellStyle name="Normal 15 36 18" xfId="21861" xr:uid="{00000000-0005-0000-0000-00006B240000}"/>
    <cellStyle name="Normal 15 36 2" xfId="4744" xr:uid="{00000000-0005-0000-0000-00006C240000}"/>
    <cellStyle name="Normal 15 36 2 2" xfId="21870" xr:uid="{00000000-0005-0000-0000-00006D240000}"/>
    <cellStyle name="Normal 15 36 3" xfId="4745" xr:uid="{00000000-0005-0000-0000-00006E240000}"/>
    <cellStyle name="Normal 15 36 3 2" xfId="21871" xr:uid="{00000000-0005-0000-0000-00006F240000}"/>
    <cellStyle name="Normal 15 36 4" xfId="4746" xr:uid="{00000000-0005-0000-0000-000070240000}"/>
    <cellStyle name="Normal 15 36 4 2" xfId="21872" xr:uid="{00000000-0005-0000-0000-000071240000}"/>
    <cellStyle name="Normal 15 36 5" xfId="4747" xr:uid="{00000000-0005-0000-0000-000072240000}"/>
    <cellStyle name="Normal 15 36 5 2" xfId="21873" xr:uid="{00000000-0005-0000-0000-000073240000}"/>
    <cellStyle name="Normal 15 36 6" xfId="4748" xr:uid="{00000000-0005-0000-0000-000074240000}"/>
    <cellStyle name="Normal 15 36 6 2" xfId="21874" xr:uid="{00000000-0005-0000-0000-000075240000}"/>
    <cellStyle name="Normal 15 36 7" xfId="4749" xr:uid="{00000000-0005-0000-0000-000076240000}"/>
    <cellStyle name="Normal 15 36 7 2" xfId="21875" xr:uid="{00000000-0005-0000-0000-000077240000}"/>
    <cellStyle name="Normal 15 36 8" xfId="4750" xr:uid="{00000000-0005-0000-0000-000078240000}"/>
    <cellStyle name="Normal 15 36 8 2" xfId="21876" xr:uid="{00000000-0005-0000-0000-000079240000}"/>
    <cellStyle name="Normal 15 36 9" xfId="4751" xr:uid="{00000000-0005-0000-0000-00007A240000}"/>
    <cellStyle name="Normal 15 36 9 2" xfId="21877" xr:uid="{00000000-0005-0000-0000-00007B240000}"/>
    <cellStyle name="Normal 15 37" xfId="4752" xr:uid="{00000000-0005-0000-0000-00007C240000}"/>
    <cellStyle name="Normal 15 37 10" xfId="4753" xr:uid="{00000000-0005-0000-0000-00007D240000}"/>
    <cellStyle name="Normal 15 37 10 2" xfId="21879" xr:uid="{00000000-0005-0000-0000-00007E240000}"/>
    <cellStyle name="Normal 15 37 11" xfId="4754" xr:uid="{00000000-0005-0000-0000-00007F240000}"/>
    <cellStyle name="Normal 15 37 11 2" xfId="21880" xr:uid="{00000000-0005-0000-0000-000080240000}"/>
    <cellStyle name="Normal 15 37 12" xfId="4755" xr:uid="{00000000-0005-0000-0000-000081240000}"/>
    <cellStyle name="Normal 15 37 12 2" xfId="21881" xr:uid="{00000000-0005-0000-0000-000082240000}"/>
    <cellStyle name="Normal 15 37 13" xfId="4756" xr:uid="{00000000-0005-0000-0000-000083240000}"/>
    <cellStyle name="Normal 15 37 13 2" xfId="21882" xr:uid="{00000000-0005-0000-0000-000084240000}"/>
    <cellStyle name="Normal 15 37 14" xfId="4757" xr:uid="{00000000-0005-0000-0000-000085240000}"/>
    <cellStyle name="Normal 15 37 14 2" xfId="21883" xr:uid="{00000000-0005-0000-0000-000086240000}"/>
    <cellStyle name="Normal 15 37 15" xfId="4758" xr:uid="{00000000-0005-0000-0000-000087240000}"/>
    <cellStyle name="Normal 15 37 15 2" xfId="21884" xr:uid="{00000000-0005-0000-0000-000088240000}"/>
    <cellStyle name="Normal 15 37 16" xfId="4759" xr:uid="{00000000-0005-0000-0000-000089240000}"/>
    <cellStyle name="Normal 15 37 16 2" xfId="21885" xr:uid="{00000000-0005-0000-0000-00008A240000}"/>
    <cellStyle name="Normal 15 37 17" xfId="4760" xr:uid="{00000000-0005-0000-0000-00008B240000}"/>
    <cellStyle name="Normal 15 37 17 2" xfId="21886" xr:uid="{00000000-0005-0000-0000-00008C240000}"/>
    <cellStyle name="Normal 15 37 18" xfId="21878" xr:uid="{00000000-0005-0000-0000-00008D240000}"/>
    <cellStyle name="Normal 15 37 2" xfId="4761" xr:uid="{00000000-0005-0000-0000-00008E240000}"/>
    <cellStyle name="Normal 15 37 2 2" xfId="21887" xr:uid="{00000000-0005-0000-0000-00008F240000}"/>
    <cellStyle name="Normal 15 37 3" xfId="4762" xr:uid="{00000000-0005-0000-0000-000090240000}"/>
    <cellStyle name="Normal 15 37 3 2" xfId="21888" xr:uid="{00000000-0005-0000-0000-000091240000}"/>
    <cellStyle name="Normal 15 37 4" xfId="4763" xr:uid="{00000000-0005-0000-0000-000092240000}"/>
    <cellStyle name="Normal 15 37 4 2" xfId="21889" xr:uid="{00000000-0005-0000-0000-000093240000}"/>
    <cellStyle name="Normal 15 37 5" xfId="4764" xr:uid="{00000000-0005-0000-0000-000094240000}"/>
    <cellStyle name="Normal 15 37 5 2" xfId="21890" xr:uid="{00000000-0005-0000-0000-000095240000}"/>
    <cellStyle name="Normal 15 37 6" xfId="4765" xr:uid="{00000000-0005-0000-0000-000096240000}"/>
    <cellStyle name="Normal 15 37 6 2" xfId="21891" xr:uid="{00000000-0005-0000-0000-000097240000}"/>
    <cellStyle name="Normal 15 37 7" xfId="4766" xr:uid="{00000000-0005-0000-0000-000098240000}"/>
    <cellStyle name="Normal 15 37 7 2" xfId="21892" xr:uid="{00000000-0005-0000-0000-000099240000}"/>
    <cellStyle name="Normal 15 37 8" xfId="4767" xr:uid="{00000000-0005-0000-0000-00009A240000}"/>
    <cellStyle name="Normal 15 37 8 2" xfId="21893" xr:uid="{00000000-0005-0000-0000-00009B240000}"/>
    <cellStyle name="Normal 15 37 9" xfId="4768" xr:uid="{00000000-0005-0000-0000-00009C240000}"/>
    <cellStyle name="Normal 15 37 9 2" xfId="21894" xr:uid="{00000000-0005-0000-0000-00009D240000}"/>
    <cellStyle name="Normal 15 38" xfId="4769" xr:uid="{00000000-0005-0000-0000-00009E240000}"/>
    <cellStyle name="Normal 15 38 2" xfId="4770" xr:uid="{00000000-0005-0000-0000-00009F240000}"/>
    <cellStyle name="Normal 15 38 2 2" xfId="21896" xr:uid="{00000000-0005-0000-0000-0000A0240000}"/>
    <cellStyle name="Normal 15 38 3" xfId="4771" xr:uid="{00000000-0005-0000-0000-0000A1240000}"/>
    <cellStyle name="Normal 15 38 3 2" xfId="21897" xr:uid="{00000000-0005-0000-0000-0000A2240000}"/>
    <cellStyle name="Normal 15 38 4" xfId="4772" xr:uid="{00000000-0005-0000-0000-0000A3240000}"/>
    <cellStyle name="Normal 15 38 4 2" xfId="21898" xr:uid="{00000000-0005-0000-0000-0000A4240000}"/>
    <cellStyle name="Normal 15 38 5" xfId="21895" xr:uid="{00000000-0005-0000-0000-0000A5240000}"/>
    <cellStyle name="Normal 15 39" xfId="4773" xr:uid="{00000000-0005-0000-0000-0000A6240000}"/>
    <cellStyle name="Normal 15 39 2" xfId="4774" xr:uid="{00000000-0005-0000-0000-0000A7240000}"/>
    <cellStyle name="Normal 15 39 2 2" xfId="21900" xr:uid="{00000000-0005-0000-0000-0000A8240000}"/>
    <cellStyle name="Normal 15 39 3" xfId="4775" xr:uid="{00000000-0005-0000-0000-0000A9240000}"/>
    <cellStyle name="Normal 15 39 3 2" xfId="21901" xr:uid="{00000000-0005-0000-0000-0000AA240000}"/>
    <cellStyle name="Normal 15 39 4" xfId="4776" xr:uid="{00000000-0005-0000-0000-0000AB240000}"/>
    <cellStyle name="Normal 15 39 4 2" xfId="21902" xr:uid="{00000000-0005-0000-0000-0000AC240000}"/>
    <cellStyle name="Normal 15 39 5" xfId="21899" xr:uid="{00000000-0005-0000-0000-0000AD240000}"/>
    <cellStyle name="Normal 15 4" xfId="4777" xr:uid="{00000000-0005-0000-0000-0000AE240000}"/>
    <cellStyle name="Normal 15 4 10" xfId="4778" xr:uid="{00000000-0005-0000-0000-0000AF240000}"/>
    <cellStyle name="Normal 15 4 10 2" xfId="21904" xr:uid="{00000000-0005-0000-0000-0000B0240000}"/>
    <cellStyle name="Normal 15 4 11" xfId="4779" xr:uid="{00000000-0005-0000-0000-0000B1240000}"/>
    <cellStyle name="Normal 15 4 11 2" xfId="21905" xr:uid="{00000000-0005-0000-0000-0000B2240000}"/>
    <cellStyle name="Normal 15 4 12" xfId="4780" xr:uid="{00000000-0005-0000-0000-0000B3240000}"/>
    <cellStyle name="Normal 15 4 12 2" xfId="21906" xr:uid="{00000000-0005-0000-0000-0000B4240000}"/>
    <cellStyle name="Normal 15 4 13" xfId="4781" xr:uid="{00000000-0005-0000-0000-0000B5240000}"/>
    <cellStyle name="Normal 15 4 13 2" xfId="21907" xr:uid="{00000000-0005-0000-0000-0000B6240000}"/>
    <cellStyle name="Normal 15 4 14" xfId="4782" xr:uid="{00000000-0005-0000-0000-0000B7240000}"/>
    <cellStyle name="Normal 15 4 14 2" xfId="21908" xr:uid="{00000000-0005-0000-0000-0000B8240000}"/>
    <cellStyle name="Normal 15 4 15" xfId="4783" xr:uid="{00000000-0005-0000-0000-0000B9240000}"/>
    <cellStyle name="Normal 15 4 15 2" xfId="21909" xr:uid="{00000000-0005-0000-0000-0000BA240000}"/>
    <cellStyle name="Normal 15 4 16" xfId="4784" xr:uid="{00000000-0005-0000-0000-0000BB240000}"/>
    <cellStyle name="Normal 15 4 16 2" xfId="21910" xr:uid="{00000000-0005-0000-0000-0000BC240000}"/>
    <cellStyle name="Normal 15 4 17" xfId="4785" xr:uid="{00000000-0005-0000-0000-0000BD240000}"/>
    <cellStyle name="Normal 15 4 17 2" xfId="21911" xr:uid="{00000000-0005-0000-0000-0000BE240000}"/>
    <cellStyle name="Normal 15 4 18" xfId="4786" xr:uid="{00000000-0005-0000-0000-0000BF240000}"/>
    <cellStyle name="Normal 15 4 18 2" xfId="21912" xr:uid="{00000000-0005-0000-0000-0000C0240000}"/>
    <cellStyle name="Normal 15 4 19" xfId="21903" xr:uid="{00000000-0005-0000-0000-0000C1240000}"/>
    <cellStyle name="Normal 15 4 2" xfId="4787" xr:uid="{00000000-0005-0000-0000-0000C2240000}"/>
    <cellStyle name="Normal 15 4 2 2" xfId="4788" xr:uid="{00000000-0005-0000-0000-0000C3240000}"/>
    <cellStyle name="Normal 15 4 2 2 2" xfId="21914" xr:uid="{00000000-0005-0000-0000-0000C4240000}"/>
    <cellStyle name="Normal 15 4 2 3" xfId="4789" xr:uid="{00000000-0005-0000-0000-0000C5240000}"/>
    <cellStyle name="Normal 15 4 2 3 2" xfId="21915" xr:uid="{00000000-0005-0000-0000-0000C6240000}"/>
    <cellStyle name="Normal 15 4 2 4" xfId="4790" xr:uid="{00000000-0005-0000-0000-0000C7240000}"/>
    <cellStyle name="Normal 15 4 2 4 2" xfId="21916" xr:uid="{00000000-0005-0000-0000-0000C8240000}"/>
    <cellStyle name="Normal 15 4 2 5" xfId="21913" xr:uid="{00000000-0005-0000-0000-0000C9240000}"/>
    <cellStyle name="Normal 15 4 3" xfId="4791" xr:uid="{00000000-0005-0000-0000-0000CA240000}"/>
    <cellStyle name="Normal 15 4 3 2" xfId="21917" xr:uid="{00000000-0005-0000-0000-0000CB240000}"/>
    <cellStyle name="Normal 15 4 4" xfId="4792" xr:uid="{00000000-0005-0000-0000-0000CC240000}"/>
    <cellStyle name="Normal 15 4 4 2" xfId="21918" xr:uid="{00000000-0005-0000-0000-0000CD240000}"/>
    <cellStyle name="Normal 15 4 5" xfId="4793" xr:uid="{00000000-0005-0000-0000-0000CE240000}"/>
    <cellStyle name="Normal 15 4 5 2" xfId="21919" xr:uid="{00000000-0005-0000-0000-0000CF240000}"/>
    <cellStyle name="Normal 15 4 6" xfId="4794" xr:uid="{00000000-0005-0000-0000-0000D0240000}"/>
    <cellStyle name="Normal 15 4 6 2" xfId="21920" xr:uid="{00000000-0005-0000-0000-0000D1240000}"/>
    <cellStyle name="Normal 15 4 7" xfId="4795" xr:uid="{00000000-0005-0000-0000-0000D2240000}"/>
    <cellStyle name="Normal 15 4 7 2" xfId="21921" xr:uid="{00000000-0005-0000-0000-0000D3240000}"/>
    <cellStyle name="Normal 15 4 8" xfId="4796" xr:uid="{00000000-0005-0000-0000-0000D4240000}"/>
    <cellStyle name="Normal 15 4 8 2" xfId="21922" xr:uid="{00000000-0005-0000-0000-0000D5240000}"/>
    <cellStyle name="Normal 15 4 9" xfId="4797" xr:uid="{00000000-0005-0000-0000-0000D6240000}"/>
    <cellStyle name="Normal 15 4 9 2" xfId="21923" xr:uid="{00000000-0005-0000-0000-0000D7240000}"/>
    <cellStyle name="Normal 15 40" xfId="4798" xr:uid="{00000000-0005-0000-0000-0000D8240000}"/>
    <cellStyle name="Normal 15 40 2" xfId="4799" xr:uid="{00000000-0005-0000-0000-0000D9240000}"/>
    <cellStyle name="Normal 15 40 2 2" xfId="21925" xr:uid="{00000000-0005-0000-0000-0000DA240000}"/>
    <cellStyle name="Normal 15 40 3" xfId="4800" xr:uid="{00000000-0005-0000-0000-0000DB240000}"/>
    <cellStyle name="Normal 15 40 3 2" xfId="21926" xr:uid="{00000000-0005-0000-0000-0000DC240000}"/>
    <cellStyle name="Normal 15 40 4" xfId="4801" xr:uid="{00000000-0005-0000-0000-0000DD240000}"/>
    <cellStyle name="Normal 15 40 4 2" xfId="21927" xr:uid="{00000000-0005-0000-0000-0000DE240000}"/>
    <cellStyle name="Normal 15 40 5" xfId="21924" xr:uid="{00000000-0005-0000-0000-0000DF240000}"/>
    <cellStyle name="Normal 15 41" xfId="4802" xr:uid="{00000000-0005-0000-0000-0000E0240000}"/>
    <cellStyle name="Normal 15 41 2" xfId="4803" xr:uid="{00000000-0005-0000-0000-0000E1240000}"/>
    <cellStyle name="Normal 15 41 2 2" xfId="21929" xr:uid="{00000000-0005-0000-0000-0000E2240000}"/>
    <cellStyle name="Normal 15 41 3" xfId="4804" xr:uid="{00000000-0005-0000-0000-0000E3240000}"/>
    <cellStyle name="Normal 15 41 3 2" xfId="21930" xr:uid="{00000000-0005-0000-0000-0000E4240000}"/>
    <cellStyle name="Normal 15 41 4" xfId="4805" xr:uid="{00000000-0005-0000-0000-0000E5240000}"/>
    <cellStyle name="Normal 15 41 4 2" xfId="21931" xr:uid="{00000000-0005-0000-0000-0000E6240000}"/>
    <cellStyle name="Normal 15 41 5" xfId="21928" xr:uid="{00000000-0005-0000-0000-0000E7240000}"/>
    <cellStyle name="Normal 15 42" xfId="4806" xr:uid="{00000000-0005-0000-0000-0000E8240000}"/>
    <cellStyle name="Normal 15 42 2" xfId="4807" xr:uid="{00000000-0005-0000-0000-0000E9240000}"/>
    <cellStyle name="Normal 15 42 2 2" xfId="21933" xr:uid="{00000000-0005-0000-0000-0000EA240000}"/>
    <cellStyle name="Normal 15 42 3" xfId="4808" xr:uid="{00000000-0005-0000-0000-0000EB240000}"/>
    <cellStyle name="Normal 15 42 3 2" xfId="21934" xr:uid="{00000000-0005-0000-0000-0000EC240000}"/>
    <cellStyle name="Normal 15 42 4" xfId="4809" xr:uid="{00000000-0005-0000-0000-0000ED240000}"/>
    <cellStyle name="Normal 15 42 4 2" xfId="21935" xr:uid="{00000000-0005-0000-0000-0000EE240000}"/>
    <cellStyle name="Normal 15 42 5" xfId="21932" xr:uid="{00000000-0005-0000-0000-0000EF240000}"/>
    <cellStyle name="Normal 15 43" xfId="4810" xr:uid="{00000000-0005-0000-0000-0000F0240000}"/>
    <cellStyle name="Normal 15 43 2" xfId="4811" xr:uid="{00000000-0005-0000-0000-0000F1240000}"/>
    <cellStyle name="Normal 15 43 2 2" xfId="21937" xr:uid="{00000000-0005-0000-0000-0000F2240000}"/>
    <cellStyle name="Normal 15 43 3" xfId="4812" xr:uid="{00000000-0005-0000-0000-0000F3240000}"/>
    <cellStyle name="Normal 15 43 3 2" xfId="21938" xr:uid="{00000000-0005-0000-0000-0000F4240000}"/>
    <cellStyle name="Normal 15 43 4" xfId="4813" xr:uid="{00000000-0005-0000-0000-0000F5240000}"/>
    <cellStyle name="Normal 15 43 4 2" xfId="21939" xr:uid="{00000000-0005-0000-0000-0000F6240000}"/>
    <cellStyle name="Normal 15 43 5" xfId="21936" xr:uid="{00000000-0005-0000-0000-0000F7240000}"/>
    <cellStyle name="Normal 15 44" xfId="4814" xr:uid="{00000000-0005-0000-0000-0000F8240000}"/>
    <cellStyle name="Normal 15 44 2" xfId="4815" xr:uid="{00000000-0005-0000-0000-0000F9240000}"/>
    <cellStyle name="Normal 15 44 2 2" xfId="21941" xr:uid="{00000000-0005-0000-0000-0000FA240000}"/>
    <cellStyle name="Normal 15 44 3" xfId="4816" xr:uid="{00000000-0005-0000-0000-0000FB240000}"/>
    <cellStyle name="Normal 15 44 3 2" xfId="21942" xr:uid="{00000000-0005-0000-0000-0000FC240000}"/>
    <cellStyle name="Normal 15 44 4" xfId="4817" xr:uid="{00000000-0005-0000-0000-0000FD240000}"/>
    <cellStyle name="Normal 15 44 4 2" xfId="21943" xr:uid="{00000000-0005-0000-0000-0000FE240000}"/>
    <cellStyle name="Normal 15 44 5" xfId="21940" xr:uid="{00000000-0005-0000-0000-0000FF240000}"/>
    <cellStyle name="Normal 15 45" xfId="4818" xr:uid="{00000000-0005-0000-0000-000000250000}"/>
    <cellStyle name="Normal 15 45 2" xfId="4819" xr:uid="{00000000-0005-0000-0000-000001250000}"/>
    <cellStyle name="Normal 15 45 2 2" xfId="21945" xr:uid="{00000000-0005-0000-0000-000002250000}"/>
    <cellStyle name="Normal 15 45 3" xfId="4820" xr:uid="{00000000-0005-0000-0000-000003250000}"/>
    <cellStyle name="Normal 15 45 3 2" xfId="21946" xr:uid="{00000000-0005-0000-0000-000004250000}"/>
    <cellStyle name="Normal 15 45 4" xfId="4821" xr:uid="{00000000-0005-0000-0000-000005250000}"/>
    <cellStyle name="Normal 15 45 4 2" xfId="21947" xr:uid="{00000000-0005-0000-0000-000006250000}"/>
    <cellStyle name="Normal 15 45 5" xfId="21944" xr:uid="{00000000-0005-0000-0000-000007250000}"/>
    <cellStyle name="Normal 15 46" xfId="4822" xr:uid="{00000000-0005-0000-0000-000008250000}"/>
    <cellStyle name="Normal 15 46 2" xfId="4823" xr:uid="{00000000-0005-0000-0000-000009250000}"/>
    <cellStyle name="Normal 15 46 2 2" xfId="21949" xr:uid="{00000000-0005-0000-0000-00000A250000}"/>
    <cellStyle name="Normal 15 46 3" xfId="4824" xr:uid="{00000000-0005-0000-0000-00000B250000}"/>
    <cellStyle name="Normal 15 46 3 2" xfId="21950" xr:uid="{00000000-0005-0000-0000-00000C250000}"/>
    <cellStyle name="Normal 15 46 4" xfId="4825" xr:uid="{00000000-0005-0000-0000-00000D250000}"/>
    <cellStyle name="Normal 15 46 4 2" xfId="21951" xr:uid="{00000000-0005-0000-0000-00000E250000}"/>
    <cellStyle name="Normal 15 46 5" xfId="21948" xr:uid="{00000000-0005-0000-0000-00000F250000}"/>
    <cellStyle name="Normal 15 47" xfId="4826" xr:uid="{00000000-0005-0000-0000-000010250000}"/>
    <cellStyle name="Normal 15 47 2" xfId="21952" xr:uid="{00000000-0005-0000-0000-000011250000}"/>
    <cellStyle name="Normal 15 48" xfId="4827" xr:uid="{00000000-0005-0000-0000-000012250000}"/>
    <cellStyle name="Normal 15 48 2" xfId="21953" xr:uid="{00000000-0005-0000-0000-000013250000}"/>
    <cellStyle name="Normal 15 49" xfId="4828" xr:uid="{00000000-0005-0000-0000-000014250000}"/>
    <cellStyle name="Normal 15 49 2" xfId="21954" xr:uid="{00000000-0005-0000-0000-000015250000}"/>
    <cellStyle name="Normal 15 5" xfId="4829" xr:uid="{00000000-0005-0000-0000-000016250000}"/>
    <cellStyle name="Normal 15 5 10" xfId="4830" xr:uid="{00000000-0005-0000-0000-000017250000}"/>
    <cellStyle name="Normal 15 5 10 2" xfId="21956" xr:uid="{00000000-0005-0000-0000-000018250000}"/>
    <cellStyle name="Normal 15 5 11" xfId="4831" xr:uid="{00000000-0005-0000-0000-000019250000}"/>
    <cellStyle name="Normal 15 5 11 2" xfId="21957" xr:uid="{00000000-0005-0000-0000-00001A250000}"/>
    <cellStyle name="Normal 15 5 12" xfId="4832" xr:uid="{00000000-0005-0000-0000-00001B250000}"/>
    <cellStyle name="Normal 15 5 12 2" xfId="21958" xr:uid="{00000000-0005-0000-0000-00001C250000}"/>
    <cellStyle name="Normal 15 5 13" xfId="4833" xr:uid="{00000000-0005-0000-0000-00001D250000}"/>
    <cellStyle name="Normal 15 5 13 2" xfId="21959" xr:uid="{00000000-0005-0000-0000-00001E250000}"/>
    <cellStyle name="Normal 15 5 14" xfId="4834" xr:uid="{00000000-0005-0000-0000-00001F250000}"/>
    <cellStyle name="Normal 15 5 14 2" xfId="21960" xr:uid="{00000000-0005-0000-0000-000020250000}"/>
    <cellStyle name="Normal 15 5 15" xfId="4835" xr:uid="{00000000-0005-0000-0000-000021250000}"/>
    <cellStyle name="Normal 15 5 15 2" xfId="21961" xr:uid="{00000000-0005-0000-0000-000022250000}"/>
    <cellStyle name="Normal 15 5 16" xfId="4836" xr:uid="{00000000-0005-0000-0000-000023250000}"/>
    <cellStyle name="Normal 15 5 16 2" xfId="21962" xr:uid="{00000000-0005-0000-0000-000024250000}"/>
    <cellStyle name="Normal 15 5 17" xfId="4837" xr:uid="{00000000-0005-0000-0000-000025250000}"/>
    <cellStyle name="Normal 15 5 17 2" xfId="21963" xr:uid="{00000000-0005-0000-0000-000026250000}"/>
    <cellStyle name="Normal 15 5 18" xfId="4838" xr:uid="{00000000-0005-0000-0000-000027250000}"/>
    <cellStyle name="Normal 15 5 18 2" xfId="21964" xr:uid="{00000000-0005-0000-0000-000028250000}"/>
    <cellStyle name="Normal 15 5 19" xfId="21955" xr:uid="{00000000-0005-0000-0000-000029250000}"/>
    <cellStyle name="Normal 15 5 2" xfId="4839" xr:uid="{00000000-0005-0000-0000-00002A250000}"/>
    <cellStyle name="Normal 15 5 2 2" xfId="4840" xr:uid="{00000000-0005-0000-0000-00002B250000}"/>
    <cellStyle name="Normal 15 5 2 2 2" xfId="21966" xr:uid="{00000000-0005-0000-0000-00002C250000}"/>
    <cellStyle name="Normal 15 5 2 3" xfId="4841" xr:uid="{00000000-0005-0000-0000-00002D250000}"/>
    <cellStyle name="Normal 15 5 2 3 2" xfId="21967" xr:uid="{00000000-0005-0000-0000-00002E250000}"/>
    <cellStyle name="Normal 15 5 2 4" xfId="4842" xr:uid="{00000000-0005-0000-0000-00002F250000}"/>
    <cellStyle name="Normal 15 5 2 4 2" xfId="21968" xr:uid="{00000000-0005-0000-0000-000030250000}"/>
    <cellStyle name="Normal 15 5 2 5" xfId="21965" xr:uid="{00000000-0005-0000-0000-000031250000}"/>
    <cellStyle name="Normal 15 5 3" xfId="4843" xr:uid="{00000000-0005-0000-0000-000032250000}"/>
    <cellStyle name="Normal 15 5 3 2" xfId="21969" xr:uid="{00000000-0005-0000-0000-000033250000}"/>
    <cellStyle name="Normal 15 5 4" xfId="4844" xr:uid="{00000000-0005-0000-0000-000034250000}"/>
    <cellStyle name="Normal 15 5 4 2" xfId="21970" xr:uid="{00000000-0005-0000-0000-000035250000}"/>
    <cellStyle name="Normal 15 5 5" xfId="4845" xr:uid="{00000000-0005-0000-0000-000036250000}"/>
    <cellStyle name="Normal 15 5 5 2" xfId="21971" xr:uid="{00000000-0005-0000-0000-000037250000}"/>
    <cellStyle name="Normal 15 5 6" xfId="4846" xr:uid="{00000000-0005-0000-0000-000038250000}"/>
    <cellStyle name="Normal 15 5 6 2" xfId="21972" xr:uid="{00000000-0005-0000-0000-000039250000}"/>
    <cellStyle name="Normal 15 5 7" xfId="4847" xr:uid="{00000000-0005-0000-0000-00003A250000}"/>
    <cellStyle name="Normal 15 5 7 2" xfId="21973" xr:uid="{00000000-0005-0000-0000-00003B250000}"/>
    <cellStyle name="Normal 15 5 8" xfId="4848" xr:uid="{00000000-0005-0000-0000-00003C250000}"/>
    <cellStyle name="Normal 15 5 8 2" xfId="21974" xr:uid="{00000000-0005-0000-0000-00003D250000}"/>
    <cellStyle name="Normal 15 5 9" xfId="4849" xr:uid="{00000000-0005-0000-0000-00003E250000}"/>
    <cellStyle name="Normal 15 5 9 2" xfId="21975" xr:uid="{00000000-0005-0000-0000-00003F250000}"/>
    <cellStyle name="Normal 15 50" xfId="4850" xr:uid="{00000000-0005-0000-0000-000040250000}"/>
    <cellStyle name="Normal 15 50 2" xfId="21976" xr:uid="{00000000-0005-0000-0000-000041250000}"/>
    <cellStyle name="Normal 15 51" xfId="4851" xr:uid="{00000000-0005-0000-0000-000042250000}"/>
    <cellStyle name="Normal 15 51 2" xfId="21977" xr:uid="{00000000-0005-0000-0000-000043250000}"/>
    <cellStyle name="Normal 15 52" xfId="4852" xr:uid="{00000000-0005-0000-0000-000044250000}"/>
    <cellStyle name="Normal 15 52 2" xfId="21978" xr:uid="{00000000-0005-0000-0000-000045250000}"/>
    <cellStyle name="Normal 15 53" xfId="4853" xr:uid="{00000000-0005-0000-0000-000046250000}"/>
    <cellStyle name="Normal 15 53 2" xfId="21979" xr:uid="{00000000-0005-0000-0000-000047250000}"/>
    <cellStyle name="Normal 15 54" xfId="4854" xr:uid="{00000000-0005-0000-0000-000048250000}"/>
    <cellStyle name="Normal 15 54 2" xfId="21980" xr:uid="{00000000-0005-0000-0000-000049250000}"/>
    <cellStyle name="Normal 15 55" xfId="4855" xr:uid="{00000000-0005-0000-0000-00004A250000}"/>
    <cellStyle name="Normal 15 55 2" xfId="21981" xr:uid="{00000000-0005-0000-0000-00004B250000}"/>
    <cellStyle name="Normal 15 56" xfId="4856" xr:uid="{00000000-0005-0000-0000-00004C250000}"/>
    <cellStyle name="Normal 15 56 2" xfId="21982" xr:uid="{00000000-0005-0000-0000-00004D250000}"/>
    <cellStyle name="Normal 15 57" xfId="4857" xr:uid="{00000000-0005-0000-0000-00004E250000}"/>
    <cellStyle name="Normal 15 57 2" xfId="21983" xr:uid="{00000000-0005-0000-0000-00004F250000}"/>
    <cellStyle name="Normal 15 58" xfId="4858" xr:uid="{00000000-0005-0000-0000-000050250000}"/>
    <cellStyle name="Normal 15 58 2" xfId="21984" xr:uid="{00000000-0005-0000-0000-000051250000}"/>
    <cellStyle name="Normal 15 59" xfId="4859" xr:uid="{00000000-0005-0000-0000-000052250000}"/>
    <cellStyle name="Normal 15 59 2" xfId="21985" xr:uid="{00000000-0005-0000-0000-000053250000}"/>
    <cellStyle name="Normal 15 6" xfId="4860" xr:uid="{00000000-0005-0000-0000-000054250000}"/>
    <cellStyle name="Normal 15 6 10" xfId="4861" xr:uid="{00000000-0005-0000-0000-000055250000}"/>
    <cellStyle name="Normal 15 6 10 2" xfId="21987" xr:uid="{00000000-0005-0000-0000-000056250000}"/>
    <cellStyle name="Normal 15 6 11" xfId="4862" xr:uid="{00000000-0005-0000-0000-000057250000}"/>
    <cellStyle name="Normal 15 6 11 2" xfId="21988" xr:uid="{00000000-0005-0000-0000-000058250000}"/>
    <cellStyle name="Normal 15 6 12" xfId="4863" xr:uid="{00000000-0005-0000-0000-000059250000}"/>
    <cellStyle name="Normal 15 6 12 2" xfId="21989" xr:uid="{00000000-0005-0000-0000-00005A250000}"/>
    <cellStyle name="Normal 15 6 13" xfId="4864" xr:uid="{00000000-0005-0000-0000-00005B250000}"/>
    <cellStyle name="Normal 15 6 13 2" xfId="21990" xr:uid="{00000000-0005-0000-0000-00005C250000}"/>
    <cellStyle name="Normal 15 6 14" xfId="4865" xr:uid="{00000000-0005-0000-0000-00005D250000}"/>
    <cellStyle name="Normal 15 6 14 2" xfId="21991" xr:uid="{00000000-0005-0000-0000-00005E250000}"/>
    <cellStyle name="Normal 15 6 15" xfId="4866" xr:uid="{00000000-0005-0000-0000-00005F250000}"/>
    <cellStyle name="Normal 15 6 15 2" xfId="21992" xr:uid="{00000000-0005-0000-0000-000060250000}"/>
    <cellStyle name="Normal 15 6 16" xfId="4867" xr:uid="{00000000-0005-0000-0000-000061250000}"/>
    <cellStyle name="Normal 15 6 16 2" xfId="21993" xr:uid="{00000000-0005-0000-0000-000062250000}"/>
    <cellStyle name="Normal 15 6 17" xfId="4868" xr:uid="{00000000-0005-0000-0000-000063250000}"/>
    <cellStyle name="Normal 15 6 17 2" xfId="21994" xr:uid="{00000000-0005-0000-0000-000064250000}"/>
    <cellStyle name="Normal 15 6 18" xfId="4869" xr:uid="{00000000-0005-0000-0000-000065250000}"/>
    <cellStyle name="Normal 15 6 18 2" xfId="21995" xr:uid="{00000000-0005-0000-0000-000066250000}"/>
    <cellStyle name="Normal 15 6 19" xfId="21986" xr:uid="{00000000-0005-0000-0000-000067250000}"/>
    <cellStyle name="Normal 15 6 2" xfId="4870" xr:uid="{00000000-0005-0000-0000-000068250000}"/>
    <cellStyle name="Normal 15 6 2 2" xfId="4871" xr:uid="{00000000-0005-0000-0000-000069250000}"/>
    <cellStyle name="Normal 15 6 2 2 2" xfId="21997" xr:uid="{00000000-0005-0000-0000-00006A250000}"/>
    <cellStyle name="Normal 15 6 2 3" xfId="4872" xr:uid="{00000000-0005-0000-0000-00006B250000}"/>
    <cellStyle name="Normal 15 6 2 3 2" xfId="21998" xr:uid="{00000000-0005-0000-0000-00006C250000}"/>
    <cellStyle name="Normal 15 6 2 4" xfId="4873" xr:uid="{00000000-0005-0000-0000-00006D250000}"/>
    <cellStyle name="Normal 15 6 2 4 2" xfId="21999" xr:uid="{00000000-0005-0000-0000-00006E250000}"/>
    <cellStyle name="Normal 15 6 2 5" xfId="21996" xr:uid="{00000000-0005-0000-0000-00006F250000}"/>
    <cellStyle name="Normal 15 6 3" xfId="4874" xr:uid="{00000000-0005-0000-0000-000070250000}"/>
    <cellStyle name="Normal 15 6 3 2" xfId="22000" xr:uid="{00000000-0005-0000-0000-000071250000}"/>
    <cellStyle name="Normal 15 6 4" xfId="4875" xr:uid="{00000000-0005-0000-0000-000072250000}"/>
    <cellStyle name="Normal 15 6 4 2" xfId="22001" xr:uid="{00000000-0005-0000-0000-000073250000}"/>
    <cellStyle name="Normal 15 6 5" xfId="4876" xr:uid="{00000000-0005-0000-0000-000074250000}"/>
    <cellStyle name="Normal 15 6 5 2" xfId="22002" xr:uid="{00000000-0005-0000-0000-000075250000}"/>
    <cellStyle name="Normal 15 6 6" xfId="4877" xr:uid="{00000000-0005-0000-0000-000076250000}"/>
    <cellStyle name="Normal 15 6 6 2" xfId="22003" xr:uid="{00000000-0005-0000-0000-000077250000}"/>
    <cellStyle name="Normal 15 6 7" xfId="4878" xr:uid="{00000000-0005-0000-0000-000078250000}"/>
    <cellStyle name="Normal 15 6 7 2" xfId="22004" xr:uid="{00000000-0005-0000-0000-000079250000}"/>
    <cellStyle name="Normal 15 6 8" xfId="4879" xr:uid="{00000000-0005-0000-0000-00007A250000}"/>
    <cellStyle name="Normal 15 6 8 2" xfId="22005" xr:uid="{00000000-0005-0000-0000-00007B250000}"/>
    <cellStyle name="Normal 15 6 9" xfId="4880" xr:uid="{00000000-0005-0000-0000-00007C250000}"/>
    <cellStyle name="Normal 15 6 9 2" xfId="22006" xr:uid="{00000000-0005-0000-0000-00007D250000}"/>
    <cellStyle name="Normal 15 60" xfId="4881" xr:uid="{00000000-0005-0000-0000-00007E250000}"/>
    <cellStyle name="Normal 15 60 2" xfId="22007" xr:uid="{00000000-0005-0000-0000-00007F250000}"/>
    <cellStyle name="Normal 15 61" xfId="4882" xr:uid="{00000000-0005-0000-0000-000080250000}"/>
    <cellStyle name="Normal 15 61 2" xfId="22008" xr:uid="{00000000-0005-0000-0000-000081250000}"/>
    <cellStyle name="Normal 15 62" xfId="4883" xr:uid="{00000000-0005-0000-0000-000082250000}"/>
    <cellStyle name="Normal 15 62 2" xfId="22009" xr:uid="{00000000-0005-0000-0000-000083250000}"/>
    <cellStyle name="Normal 15 63" xfId="4884" xr:uid="{00000000-0005-0000-0000-000084250000}"/>
    <cellStyle name="Normal 15 63 2" xfId="22010" xr:uid="{00000000-0005-0000-0000-000085250000}"/>
    <cellStyle name="Normal 15 64" xfId="4885" xr:uid="{00000000-0005-0000-0000-000086250000}"/>
    <cellStyle name="Normal 15 64 2" xfId="22011" xr:uid="{00000000-0005-0000-0000-000087250000}"/>
    <cellStyle name="Normal 15 65" xfId="4886" xr:uid="{00000000-0005-0000-0000-000088250000}"/>
    <cellStyle name="Normal 15 65 2" xfId="22012" xr:uid="{00000000-0005-0000-0000-000089250000}"/>
    <cellStyle name="Normal 15 66" xfId="21288" xr:uid="{00000000-0005-0000-0000-00008A250000}"/>
    <cellStyle name="Normal 15 7" xfId="4887" xr:uid="{00000000-0005-0000-0000-00008B250000}"/>
    <cellStyle name="Normal 15 7 10" xfId="4888" xr:uid="{00000000-0005-0000-0000-00008C250000}"/>
    <cellStyle name="Normal 15 7 10 2" xfId="22014" xr:uid="{00000000-0005-0000-0000-00008D250000}"/>
    <cellStyle name="Normal 15 7 11" xfId="4889" xr:uid="{00000000-0005-0000-0000-00008E250000}"/>
    <cellStyle name="Normal 15 7 11 2" xfId="22015" xr:uid="{00000000-0005-0000-0000-00008F250000}"/>
    <cellStyle name="Normal 15 7 12" xfId="4890" xr:uid="{00000000-0005-0000-0000-000090250000}"/>
    <cellStyle name="Normal 15 7 12 2" xfId="22016" xr:uid="{00000000-0005-0000-0000-000091250000}"/>
    <cellStyle name="Normal 15 7 13" xfId="4891" xr:uid="{00000000-0005-0000-0000-000092250000}"/>
    <cellStyle name="Normal 15 7 13 2" xfId="22017" xr:uid="{00000000-0005-0000-0000-000093250000}"/>
    <cellStyle name="Normal 15 7 14" xfId="4892" xr:uid="{00000000-0005-0000-0000-000094250000}"/>
    <cellStyle name="Normal 15 7 14 2" xfId="22018" xr:uid="{00000000-0005-0000-0000-000095250000}"/>
    <cellStyle name="Normal 15 7 15" xfId="4893" xr:uid="{00000000-0005-0000-0000-000096250000}"/>
    <cellStyle name="Normal 15 7 15 2" xfId="22019" xr:uid="{00000000-0005-0000-0000-000097250000}"/>
    <cellStyle name="Normal 15 7 16" xfId="4894" xr:uid="{00000000-0005-0000-0000-000098250000}"/>
    <cellStyle name="Normal 15 7 16 2" xfId="22020" xr:uid="{00000000-0005-0000-0000-000099250000}"/>
    <cellStyle name="Normal 15 7 17" xfId="4895" xr:uid="{00000000-0005-0000-0000-00009A250000}"/>
    <cellStyle name="Normal 15 7 17 2" xfId="22021" xr:uid="{00000000-0005-0000-0000-00009B250000}"/>
    <cellStyle name="Normal 15 7 18" xfId="4896" xr:uid="{00000000-0005-0000-0000-00009C250000}"/>
    <cellStyle name="Normal 15 7 18 2" xfId="22022" xr:uid="{00000000-0005-0000-0000-00009D250000}"/>
    <cellStyle name="Normal 15 7 19" xfId="22013" xr:uid="{00000000-0005-0000-0000-00009E250000}"/>
    <cellStyle name="Normal 15 7 2" xfId="4897" xr:uid="{00000000-0005-0000-0000-00009F250000}"/>
    <cellStyle name="Normal 15 7 2 2" xfId="4898" xr:uid="{00000000-0005-0000-0000-0000A0250000}"/>
    <cellStyle name="Normal 15 7 2 2 2" xfId="22024" xr:uid="{00000000-0005-0000-0000-0000A1250000}"/>
    <cellStyle name="Normal 15 7 2 3" xfId="4899" xr:uid="{00000000-0005-0000-0000-0000A2250000}"/>
    <cellStyle name="Normal 15 7 2 3 2" xfId="22025" xr:uid="{00000000-0005-0000-0000-0000A3250000}"/>
    <cellStyle name="Normal 15 7 2 4" xfId="4900" xr:uid="{00000000-0005-0000-0000-0000A4250000}"/>
    <cellStyle name="Normal 15 7 2 4 2" xfId="22026" xr:uid="{00000000-0005-0000-0000-0000A5250000}"/>
    <cellStyle name="Normal 15 7 2 5" xfId="22023" xr:uid="{00000000-0005-0000-0000-0000A6250000}"/>
    <cellStyle name="Normal 15 7 3" xfId="4901" xr:uid="{00000000-0005-0000-0000-0000A7250000}"/>
    <cellStyle name="Normal 15 7 3 2" xfId="22027" xr:uid="{00000000-0005-0000-0000-0000A8250000}"/>
    <cellStyle name="Normal 15 7 4" xfId="4902" xr:uid="{00000000-0005-0000-0000-0000A9250000}"/>
    <cellStyle name="Normal 15 7 4 2" xfId="22028" xr:uid="{00000000-0005-0000-0000-0000AA250000}"/>
    <cellStyle name="Normal 15 7 5" xfId="4903" xr:uid="{00000000-0005-0000-0000-0000AB250000}"/>
    <cellStyle name="Normal 15 7 5 2" xfId="22029" xr:uid="{00000000-0005-0000-0000-0000AC250000}"/>
    <cellStyle name="Normal 15 7 6" xfId="4904" xr:uid="{00000000-0005-0000-0000-0000AD250000}"/>
    <cellStyle name="Normal 15 7 6 2" xfId="22030" xr:uid="{00000000-0005-0000-0000-0000AE250000}"/>
    <cellStyle name="Normal 15 7 7" xfId="4905" xr:uid="{00000000-0005-0000-0000-0000AF250000}"/>
    <cellStyle name="Normal 15 7 7 2" xfId="22031" xr:uid="{00000000-0005-0000-0000-0000B0250000}"/>
    <cellStyle name="Normal 15 7 8" xfId="4906" xr:uid="{00000000-0005-0000-0000-0000B1250000}"/>
    <cellStyle name="Normal 15 7 8 2" xfId="22032" xr:uid="{00000000-0005-0000-0000-0000B2250000}"/>
    <cellStyle name="Normal 15 7 9" xfId="4907" xr:uid="{00000000-0005-0000-0000-0000B3250000}"/>
    <cellStyle name="Normal 15 7 9 2" xfId="22033" xr:uid="{00000000-0005-0000-0000-0000B4250000}"/>
    <cellStyle name="Normal 15 8" xfId="4908" xr:uid="{00000000-0005-0000-0000-0000B5250000}"/>
    <cellStyle name="Normal 15 8 10" xfId="4909" xr:uid="{00000000-0005-0000-0000-0000B6250000}"/>
    <cellStyle name="Normal 15 8 10 2" xfId="22035" xr:uid="{00000000-0005-0000-0000-0000B7250000}"/>
    <cellStyle name="Normal 15 8 11" xfId="4910" xr:uid="{00000000-0005-0000-0000-0000B8250000}"/>
    <cellStyle name="Normal 15 8 11 2" xfId="22036" xr:uid="{00000000-0005-0000-0000-0000B9250000}"/>
    <cellStyle name="Normal 15 8 12" xfId="4911" xr:uid="{00000000-0005-0000-0000-0000BA250000}"/>
    <cellStyle name="Normal 15 8 12 2" xfId="22037" xr:uid="{00000000-0005-0000-0000-0000BB250000}"/>
    <cellStyle name="Normal 15 8 13" xfId="4912" xr:uid="{00000000-0005-0000-0000-0000BC250000}"/>
    <cellStyle name="Normal 15 8 13 2" xfId="22038" xr:uid="{00000000-0005-0000-0000-0000BD250000}"/>
    <cellStyle name="Normal 15 8 14" xfId="4913" xr:uid="{00000000-0005-0000-0000-0000BE250000}"/>
    <cellStyle name="Normal 15 8 14 2" xfId="22039" xr:uid="{00000000-0005-0000-0000-0000BF250000}"/>
    <cellStyle name="Normal 15 8 15" xfId="4914" xr:uid="{00000000-0005-0000-0000-0000C0250000}"/>
    <cellStyle name="Normal 15 8 15 2" xfId="22040" xr:uid="{00000000-0005-0000-0000-0000C1250000}"/>
    <cellStyle name="Normal 15 8 16" xfId="4915" xr:uid="{00000000-0005-0000-0000-0000C2250000}"/>
    <cellStyle name="Normal 15 8 16 2" xfId="22041" xr:uid="{00000000-0005-0000-0000-0000C3250000}"/>
    <cellStyle name="Normal 15 8 17" xfId="4916" xr:uid="{00000000-0005-0000-0000-0000C4250000}"/>
    <cellStyle name="Normal 15 8 17 2" xfId="22042" xr:uid="{00000000-0005-0000-0000-0000C5250000}"/>
    <cellStyle name="Normal 15 8 18" xfId="4917" xr:uid="{00000000-0005-0000-0000-0000C6250000}"/>
    <cellStyle name="Normal 15 8 18 2" xfId="22043" xr:uid="{00000000-0005-0000-0000-0000C7250000}"/>
    <cellStyle name="Normal 15 8 19" xfId="22034" xr:uid="{00000000-0005-0000-0000-0000C8250000}"/>
    <cellStyle name="Normal 15 8 2" xfId="4918" xr:uid="{00000000-0005-0000-0000-0000C9250000}"/>
    <cellStyle name="Normal 15 8 2 2" xfId="4919" xr:uid="{00000000-0005-0000-0000-0000CA250000}"/>
    <cellStyle name="Normal 15 8 2 2 2" xfId="22045" xr:uid="{00000000-0005-0000-0000-0000CB250000}"/>
    <cellStyle name="Normal 15 8 2 3" xfId="4920" xr:uid="{00000000-0005-0000-0000-0000CC250000}"/>
    <cellStyle name="Normal 15 8 2 3 2" xfId="22046" xr:uid="{00000000-0005-0000-0000-0000CD250000}"/>
    <cellStyle name="Normal 15 8 2 4" xfId="4921" xr:uid="{00000000-0005-0000-0000-0000CE250000}"/>
    <cellStyle name="Normal 15 8 2 4 2" xfId="22047" xr:uid="{00000000-0005-0000-0000-0000CF250000}"/>
    <cellStyle name="Normal 15 8 2 5" xfId="22044" xr:uid="{00000000-0005-0000-0000-0000D0250000}"/>
    <cellStyle name="Normal 15 8 3" xfId="4922" xr:uid="{00000000-0005-0000-0000-0000D1250000}"/>
    <cellStyle name="Normal 15 8 3 2" xfId="22048" xr:uid="{00000000-0005-0000-0000-0000D2250000}"/>
    <cellStyle name="Normal 15 8 4" xfId="4923" xr:uid="{00000000-0005-0000-0000-0000D3250000}"/>
    <cellStyle name="Normal 15 8 4 2" xfId="22049" xr:uid="{00000000-0005-0000-0000-0000D4250000}"/>
    <cellStyle name="Normal 15 8 5" xfId="4924" xr:uid="{00000000-0005-0000-0000-0000D5250000}"/>
    <cellStyle name="Normal 15 8 5 2" xfId="22050" xr:uid="{00000000-0005-0000-0000-0000D6250000}"/>
    <cellStyle name="Normal 15 8 6" xfId="4925" xr:uid="{00000000-0005-0000-0000-0000D7250000}"/>
    <cellStyle name="Normal 15 8 6 2" xfId="22051" xr:uid="{00000000-0005-0000-0000-0000D8250000}"/>
    <cellStyle name="Normal 15 8 7" xfId="4926" xr:uid="{00000000-0005-0000-0000-0000D9250000}"/>
    <cellStyle name="Normal 15 8 7 2" xfId="22052" xr:uid="{00000000-0005-0000-0000-0000DA250000}"/>
    <cellStyle name="Normal 15 8 8" xfId="4927" xr:uid="{00000000-0005-0000-0000-0000DB250000}"/>
    <cellStyle name="Normal 15 8 8 2" xfId="22053" xr:uid="{00000000-0005-0000-0000-0000DC250000}"/>
    <cellStyle name="Normal 15 8 9" xfId="4928" xr:uid="{00000000-0005-0000-0000-0000DD250000}"/>
    <cellStyle name="Normal 15 8 9 2" xfId="22054" xr:uid="{00000000-0005-0000-0000-0000DE250000}"/>
    <cellStyle name="Normal 15 9" xfId="4929" xr:uid="{00000000-0005-0000-0000-0000DF250000}"/>
    <cellStyle name="Normal 15 9 10" xfId="4930" xr:uid="{00000000-0005-0000-0000-0000E0250000}"/>
    <cellStyle name="Normal 15 9 10 2" xfId="22056" xr:uid="{00000000-0005-0000-0000-0000E1250000}"/>
    <cellStyle name="Normal 15 9 11" xfId="4931" xr:uid="{00000000-0005-0000-0000-0000E2250000}"/>
    <cellStyle name="Normal 15 9 11 2" xfId="22057" xr:uid="{00000000-0005-0000-0000-0000E3250000}"/>
    <cellStyle name="Normal 15 9 12" xfId="4932" xr:uid="{00000000-0005-0000-0000-0000E4250000}"/>
    <cellStyle name="Normal 15 9 12 2" xfId="22058" xr:uid="{00000000-0005-0000-0000-0000E5250000}"/>
    <cellStyle name="Normal 15 9 13" xfId="4933" xr:uid="{00000000-0005-0000-0000-0000E6250000}"/>
    <cellStyle name="Normal 15 9 13 2" xfId="22059" xr:uid="{00000000-0005-0000-0000-0000E7250000}"/>
    <cellStyle name="Normal 15 9 14" xfId="4934" xr:uid="{00000000-0005-0000-0000-0000E8250000}"/>
    <cellStyle name="Normal 15 9 14 2" xfId="22060" xr:uid="{00000000-0005-0000-0000-0000E9250000}"/>
    <cellStyle name="Normal 15 9 15" xfId="4935" xr:uid="{00000000-0005-0000-0000-0000EA250000}"/>
    <cellStyle name="Normal 15 9 15 2" xfId="22061" xr:uid="{00000000-0005-0000-0000-0000EB250000}"/>
    <cellStyle name="Normal 15 9 16" xfId="4936" xr:uid="{00000000-0005-0000-0000-0000EC250000}"/>
    <cellStyle name="Normal 15 9 16 2" xfId="22062" xr:uid="{00000000-0005-0000-0000-0000ED250000}"/>
    <cellStyle name="Normal 15 9 17" xfId="4937" xr:uid="{00000000-0005-0000-0000-0000EE250000}"/>
    <cellStyle name="Normal 15 9 17 2" xfId="22063" xr:uid="{00000000-0005-0000-0000-0000EF250000}"/>
    <cellStyle name="Normal 15 9 18" xfId="4938" xr:uid="{00000000-0005-0000-0000-0000F0250000}"/>
    <cellStyle name="Normal 15 9 18 2" xfId="22064" xr:uid="{00000000-0005-0000-0000-0000F1250000}"/>
    <cellStyle name="Normal 15 9 19" xfId="22055" xr:uid="{00000000-0005-0000-0000-0000F2250000}"/>
    <cellStyle name="Normal 15 9 2" xfId="4939" xr:uid="{00000000-0005-0000-0000-0000F3250000}"/>
    <cellStyle name="Normal 15 9 2 2" xfId="4940" xr:uid="{00000000-0005-0000-0000-0000F4250000}"/>
    <cellStyle name="Normal 15 9 2 2 2" xfId="22066" xr:uid="{00000000-0005-0000-0000-0000F5250000}"/>
    <cellStyle name="Normal 15 9 2 3" xfId="4941" xr:uid="{00000000-0005-0000-0000-0000F6250000}"/>
    <cellStyle name="Normal 15 9 2 3 2" xfId="22067" xr:uid="{00000000-0005-0000-0000-0000F7250000}"/>
    <cellStyle name="Normal 15 9 2 4" xfId="4942" xr:uid="{00000000-0005-0000-0000-0000F8250000}"/>
    <cellStyle name="Normal 15 9 2 4 2" xfId="22068" xr:uid="{00000000-0005-0000-0000-0000F9250000}"/>
    <cellStyle name="Normal 15 9 2 5" xfId="22065" xr:uid="{00000000-0005-0000-0000-0000FA250000}"/>
    <cellStyle name="Normal 15 9 3" xfId="4943" xr:uid="{00000000-0005-0000-0000-0000FB250000}"/>
    <cellStyle name="Normal 15 9 3 2" xfId="22069" xr:uid="{00000000-0005-0000-0000-0000FC250000}"/>
    <cellStyle name="Normal 15 9 4" xfId="4944" xr:uid="{00000000-0005-0000-0000-0000FD250000}"/>
    <cellStyle name="Normal 15 9 4 2" xfId="22070" xr:uid="{00000000-0005-0000-0000-0000FE250000}"/>
    <cellStyle name="Normal 15 9 5" xfId="4945" xr:uid="{00000000-0005-0000-0000-0000FF250000}"/>
    <cellStyle name="Normal 15 9 5 2" xfId="22071" xr:uid="{00000000-0005-0000-0000-000000260000}"/>
    <cellStyle name="Normal 15 9 6" xfId="4946" xr:uid="{00000000-0005-0000-0000-000001260000}"/>
    <cellStyle name="Normal 15 9 6 2" xfId="22072" xr:uid="{00000000-0005-0000-0000-000002260000}"/>
    <cellStyle name="Normal 15 9 7" xfId="4947" xr:uid="{00000000-0005-0000-0000-000003260000}"/>
    <cellStyle name="Normal 15 9 7 2" xfId="22073" xr:uid="{00000000-0005-0000-0000-000004260000}"/>
    <cellStyle name="Normal 15 9 8" xfId="4948" xr:uid="{00000000-0005-0000-0000-000005260000}"/>
    <cellStyle name="Normal 15 9 8 2" xfId="22074" xr:uid="{00000000-0005-0000-0000-000006260000}"/>
    <cellStyle name="Normal 15 9 9" xfId="4949" xr:uid="{00000000-0005-0000-0000-000007260000}"/>
    <cellStyle name="Normal 15 9 9 2" xfId="22075" xr:uid="{00000000-0005-0000-0000-000008260000}"/>
    <cellStyle name="Normal 16" xfId="4950" xr:uid="{00000000-0005-0000-0000-000009260000}"/>
    <cellStyle name="Normal 16 10" xfId="4951" xr:uid="{00000000-0005-0000-0000-00000A260000}"/>
    <cellStyle name="Normal 16 10 10" xfId="4952" xr:uid="{00000000-0005-0000-0000-00000B260000}"/>
    <cellStyle name="Normal 16 10 10 2" xfId="22078" xr:uid="{00000000-0005-0000-0000-00000C260000}"/>
    <cellStyle name="Normal 16 10 11" xfId="4953" xr:uid="{00000000-0005-0000-0000-00000D260000}"/>
    <cellStyle name="Normal 16 10 11 2" xfId="22079" xr:uid="{00000000-0005-0000-0000-00000E260000}"/>
    <cellStyle name="Normal 16 10 12" xfId="4954" xr:uid="{00000000-0005-0000-0000-00000F260000}"/>
    <cellStyle name="Normal 16 10 12 2" xfId="22080" xr:uid="{00000000-0005-0000-0000-000010260000}"/>
    <cellStyle name="Normal 16 10 13" xfId="4955" xr:uid="{00000000-0005-0000-0000-000011260000}"/>
    <cellStyle name="Normal 16 10 13 2" xfId="22081" xr:uid="{00000000-0005-0000-0000-000012260000}"/>
    <cellStyle name="Normal 16 10 14" xfId="4956" xr:uid="{00000000-0005-0000-0000-000013260000}"/>
    <cellStyle name="Normal 16 10 14 2" xfId="22082" xr:uid="{00000000-0005-0000-0000-000014260000}"/>
    <cellStyle name="Normal 16 10 15" xfId="4957" xr:uid="{00000000-0005-0000-0000-000015260000}"/>
    <cellStyle name="Normal 16 10 15 2" xfId="22083" xr:uid="{00000000-0005-0000-0000-000016260000}"/>
    <cellStyle name="Normal 16 10 16" xfId="4958" xr:uid="{00000000-0005-0000-0000-000017260000}"/>
    <cellStyle name="Normal 16 10 16 2" xfId="22084" xr:uid="{00000000-0005-0000-0000-000018260000}"/>
    <cellStyle name="Normal 16 10 17" xfId="4959" xr:uid="{00000000-0005-0000-0000-000019260000}"/>
    <cellStyle name="Normal 16 10 17 2" xfId="22085" xr:uid="{00000000-0005-0000-0000-00001A260000}"/>
    <cellStyle name="Normal 16 10 18" xfId="4960" xr:uid="{00000000-0005-0000-0000-00001B260000}"/>
    <cellStyle name="Normal 16 10 18 2" xfId="22086" xr:uid="{00000000-0005-0000-0000-00001C260000}"/>
    <cellStyle name="Normal 16 10 19" xfId="22077" xr:uid="{00000000-0005-0000-0000-00001D260000}"/>
    <cellStyle name="Normal 16 10 2" xfId="4961" xr:uid="{00000000-0005-0000-0000-00001E260000}"/>
    <cellStyle name="Normal 16 10 2 2" xfId="4962" xr:uid="{00000000-0005-0000-0000-00001F260000}"/>
    <cellStyle name="Normal 16 10 2 2 2" xfId="22088" xr:uid="{00000000-0005-0000-0000-000020260000}"/>
    <cellStyle name="Normal 16 10 2 3" xfId="4963" xr:uid="{00000000-0005-0000-0000-000021260000}"/>
    <cellStyle name="Normal 16 10 2 3 2" xfId="22089" xr:uid="{00000000-0005-0000-0000-000022260000}"/>
    <cellStyle name="Normal 16 10 2 4" xfId="4964" xr:uid="{00000000-0005-0000-0000-000023260000}"/>
    <cellStyle name="Normal 16 10 2 4 2" xfId="22090" xr:uid="{00000000-0005-0000-0000-000024260000}"/>
    <cellStyle name="Normal 16 10 2 5" xfId="22087" xr:uid="{00000000-0005-0000-0000-000025260000}"/>
    <cellStyle name="Normal 16 10 3" xfId="4965" xr:uid="{00000000-0005-0000-0000-000026260000}"/>
    <cellStyle name="Normal 16 10 3 2" xfId="22091" xr:uid="{00000000-0005-0000-0000-000027260000}"/>
    <cellStyle name="Normal 16 10 4" xfId="4966" xr:uid="{00000000-0005-0000-0000-000028260000}"/>
    <cellStyle name="Normal 16 10 4 2" xfId="22092" xr:uid="{00000000-0005-0000-0000-000029260000}"/>
    <cellStyle name="Normal 16 10 5" xfId="4967" xr:uid="{00000000-0005-0000-0000-00002A260000}"/>
    <cellStyle name="Normal 16 10 5 2" xfId="22093" xr:uid="{00000000-0005-0000-0000-00002B260000}"/>
    <cellStyle name="Normal 16 10 6" xfId="4968" xr:uid="{00000000-0005-0000-0000-00002C260000}"/>
    <cellStyle name="Normal 16 10 6 2" xfId="22094" xr:uid="{00000000-0005-0000-0000-00002D260000}"/>
    <cellStyle name="Normal 16 10 7" xfId="4969" xr:uid="{00000000-0005-0000-0000-00002E260000}"/>
    <cellStyle name="Normal 16 10 7 2" xfId="22095" xr:uid="{00000000-0005-0000-0000-00002F260000}"/>
    <cellStyle name="Normal 16 10 8" xfId="4970" xr:uid="{00000000-0005-0000-0000-000030260000}"/>
    <cellStyle name="Normal 16 10 8 2" xfId="22096" xr:uid="{00000000-0005-0000-0000-000031260000}"/>
    <cellStyle name="Normal 16 10 9" xfId="4971" xr:uid="{00000000-0005-0000-0000-000032260000}"/>
    <cellStyle name="Normal 16 10 9 2" xfId="22097" xr:uid="{00000000-0005-0000-0000-000033260000}"/>
    <cellStyle name="Normal 16 11" xfId="4972" xr:uid="{00000000-0005-0000-0000-000034260000}"/>
    <cellStyle name="Normal 16 11 10" xfId="4973" xr:uid="{00000000-0005-0000-0000-000035260000}"/>
    <cellStyle name="Normal 16 11 10 2" xfId="22099" xr:uid="{00000000-0005-0000-0000-000036260000}"/>
    <cellStyle name="Normal 16 11 11" xfId="4974" xr:uid="{00000000-0005-0000-0000-000037260000}"/>
    <cellStyle name="Normal 16 11 11 2" xfId="22100" xr:uid="{00000000-0005-0000-0000-000038260000}"/>
    <cellStyle name="Normal 16 11 12" xfId="4975" xr:uid="{00000000-0005-0000-0000-000039260000}"/>
    <cellStyle name="Normal 16 11 12 2" xfId="22101" xr:uid="{00000000-0005-0000-0000-00003A260000}"/>
    <cellStyle name="Normal 16 11 13" xfId="4976" xr:uid="{00000000-0005-0000-0000-00003B260000}"/>
    <cellStyle name="Normal 16 11 13 2" xfId="22102" xr:uid="{00000000-0005-0000-0000-00003C260000}"/>
    <cellStyle name="Normal 16 11 14" xfId="4977" xr:uid="{00000000-0005-0000-0000-00003D260000}"/>
    <cellStyle name="Normal 16 11 14 2" xfId="22103" xr:uid="{00000000-0005-0000-0000-00003E260000}"/>
    <cellStyle name="Normal 16 11 15" xfId="4978" xr:uid="{00000000-0005-0000-0000-00003F260000}"/>
    <cellStyle name="Normal 16 11 15 2" xfId="22104" xr:uid="{00000000-0005-0000-0000-000040260000}"/>
    <cellStyle name="Normal 16 11 16" xfId="4979" xr:uid="{00000000-0005-0000-0000-000041260000}"/>
    <cellStyle name="Normal 16 11 16 2" xfId="22105" xr:uid="{00000000-0005-0000-0000-000042260000}"/>
    <cellStyle name="Normal 16 11 17" xfId="4980" xr:uid="{00000000-0005-0000-0000-000043260000}"/>
    <cellStyle name="Normal 16 11 17 2" xfId="22106" xr:uid="{00000000-0005-0000-0000-000044260000}"/>
    <cellStyle name="Normal 16 11 18" xfId="4981" xr:uid="{00000000-0005-0000-0000-000045260000}"/>
    <cellStyle name="Normal 16 11 18 2" xfId="22107" xr:uid="{00000000-0005-0000-0000-000046260000}"/>
    <cellStyle name="Normal 16 11 19" xfId="22098" xr:uid="{00000000-0005-0000-0000-000047260000}"/>
    <cellStyle name="Normal 16 11 2" xfId="4982" xr:uid="{00000000-0005-0000-0000-000048260000}"/>
    <cellStyle name="Normal 16 11 2 2" xfId="4983" xr:uid="{00000000-0005-0000-0000-000049260000}"/>
    <cellStyle name="Normal 16 11 2 2 2" xfId="22109" xr:uid="{00000000-0005-0000-0000-00004A260000}"/>
    <cellStyle name="Normal 16 11 2 3" xfId="4984" xr:uid="{00000000-0005-0000-0000-00004B260000}"/>
    <cellStyle name="Normal 16 11 2 3 2" xfId="22110" xr:uid="{00000000-0005-0000-0000-00004C260000}"/>
    <cellStyle name="Normal 16 11 2 4" xfId="4985" xr:uid="{00000000-0005-0000-0000-00004D260000}"/>
    <cellStyle name="Normal 16 11 2 4 2" xfId="22111" xr:uid="{00000000-0005-0000-0000-00004E260000}"/>
    <cellStyle name="Normal 16 11 2 5" xfId="22108" xr:uid="{00000000-0005-0000-0000-00004F260000}"/>
    <cellStyle name="Normal 16 11 3" xfId="4986" xr:uid="{00000000-0005-0000-0000-000050260000}"/>
    <cellStyle name="Normal 16 11 3 2" xfId="22112" xr:uid="{00000000-0005-0000-0000-000051260000}"/>
    <cellStyle name="Normal 16 11 4" xfId="4987" xr:uid="{00000000-0005-0000-0000-000052260000}"/>
    <cellStyle name="Normal 16 11 4 2" xfId="22113" xr:uid="{00000000-0005-0000-0000-000053260000}"/>
    <cellStyle name="Normal 16 11 5" xfId="4988" xr:uid="{00000000-0005-0000-0000-000054260000}"/>
    <cellStyle name="Normal 16 11 5 2" xfId="22114" xr:uid="{00000000-0005-0000-0000-000055260000}"/>
    <cellStyle name="Normal 16 11 6" xfId="4989" xr:uid="{00000000-0005-0000-0000-000056260000}"/>
    <cellStyle name="Normal 16 11 6 2" xfId="22115" xr:uid="{00000000-0005-0000-0000-000057260000}"/>
    <cellStyle name="Normal 16 11 7" xfId="4990" xr:uid="{00000000-0005-0000-0000-000058260000}"/>
    <cellStyle name="Normal 16 11 7 2" xfId="22116" xr:uid="{00000000-0005-0000-0000-000059260000}"/>
    <cellStyle name="Normal 16 11 8" xfId="4991" xr:uid="{00000000-0005-0000-0000-00005A260000}"/>
    <cellStyle name="Normal 16 11 8 2" xfId="22117" xr:uid="{00000000-0005-0000-0000-00005B260000}"/>
    <cellStyle name="Normal 16 11 9" xfId="4992" xr:uid="{00000000-0005-0000-0000-00005C260000}"/>
    <cellStyle name="Normal 16 11 9 2" xfId="22118" xr:uid="{00000000-0005-0000-0000-00005D260000}"/>
    <cellStyle name="Normal 16 12" xfId="4993" xr:uid="{00000000-0005-0000-0000-00005E260000}"/>
    <cellStyle name="Normal 16 12 10" xfId="4994" xr:uid="{00000000-0005-0000-0000-00005F260000}"/>
    <cellStyle name="Normal 16 12 10 2" xfId="22120" xr:uid="{00000000-0005-0000-0000-000060260000}"/>
    <cellStyle name="Normal 16 12 11" xfId="4995" xr:uid="{00000000-0005-0000-0000-000061260000}"/>
    <cellStyle name="Normal 16 12 11 2" xfId="22121" xr:uid="{00000000-0005-0000-0000-000062260000}"/>
    <cellStyle name="Normal 16 12 12" xfId="4996" xr:uid="{00000000-0005-0000-0000-000063260000}"/>
    <cellStyle name="Normal 16 12 12 2" xfId="22122" xr:uid="{00000000-0005-0000-0000-000064260000}"/>
    <cellStyle name="Normal 16 12 13" xfId="4997" xr:uid="{00000000-0005-0000-0000-000065260000}"/>
    <cellStyle name="Normal 16 12 13 2" xfId="22123" xr:uid="{00000000-0005-0000-0000-000066260000}"/>
    <cellStyle name="Normal 16 12 14" xfId="4998" xr:uid="{00000000-0005-0000-0000-000067260000}"/>
    <cellStyle name="Normal 16 12 14 2" xfId="22124" xr:uid="{00000000-0005-0000-0000-000068260000}"/>
    <cellStyle name="Normal 16 12 15" xfId="4999" xr:uid="{00000000-0005-0000-0000-000069260000}"/>
    <cellStyle name="Normal 16 12 15 2" xfId="22125" xr:uid="{00000000-0005-0000-0000-00006A260000}"/>
    <cellStyle name="Normal 16 12 16" xfId="5000" xr:uid="{00000000-0005-0000-0000-00006B260000}"/>
    <cellStyle name="Normal 16 12 16 2" xfId="22126" xr:uid="{00000000-0005-0000-0000-00006C260000}"/>
    <cellStyle name="Normal 16 12 17" xfId="5001" xr:uid="{00000000-0005-0000-0000-00006D260000}"/>
    <cellStyle name="Normal 16 12 17 2" xfId="22127" xr:uid="{00000000-0005-0000-0000-00006E260000}"/>
    <cellStyle name="Normal 16 12 18" xfId="5002" xr:uid="{00000000-0005-0000-0000-00006F260000}"/>
    <cellStyle name="Normal 16 12 18 2" xfId="22128" xr:uid="{00000000-0005-0000-0000-000070260000}"/>
    <cellStyle name="Normal 16 12 19" xfId="22119" xr:uid="{00000000-0005-0000-0000-000071260000}"/>
    <cellStyle name="Normal 16 12 2" xfId="5003" xr:uid="{00000000-0005-0000-0000-000072260000}"/>
    <cellStyle name="Normal 16 12 2 2" xfId="5004" xr:uid="{00000000-0005-0000-0000-000073260000}"/>
    <cellStyle name="Normal 16 12 2 2 2" xfId="22130" xr:uid="{00000000-0005-0000-0000-000074260000}"/>
    <cellStyle name="Normal 16 12 2 3" xfId="5005" xr:uid="{00000000-0005-0000-0000-000075260000}"/>
    <cellStyle name="Normal 16 12 2 3 2" xfId="22131" xr:uid="{00000000-0005-0000-0000-000076260000}"/>
    <cellStyle name="Normal 16 12 2 4" xfId="5006" xr:uid="{00000000-0005-0000-0000-000077260000}"/>
    <cellStyle name="Normal 16 12 2 4 2" xfId="22132" xr:uid="{00000000-0005-0000-0000-000078260000}"/>
    <cellStyle name="Normal 16 12 2 5" xfId="22129" xr:uid="{00000000-0005-0000-0000-000079260000}"/>
    <cellStyle name="Normal 16 12 3" xfId="5007" xr:uid="{00000000-0005-0000-0000-00007A260000}"/>
    <cellStyle name="Normal 16 12 3 2" xfId="22133" xr:uid="{00000000-0005-0000-0000-00007B260000}"/>
    <cellStyle name="Normal 16 12 4" xfId="5008" xr:uid="{00000000-0005-0000-0000-00007C260000}"/>
    <cellStyle name="Normal 16 12 4 2" xfId="22134" xr:uid="{00000000-0005-0000-0000-00007D260000}"/>
    <cellStyle name="Normal 16 12 5" xfId="5009" xr:uid="{00000000-0005-0000-0000-00007E260000}"/>
    <cellStyle name="Normal 16 12 5 2" xfId="22135" xr:uid="{00000000-0005-0000-0000-00007F260000}"/>
    <cellStyle name="Normal 16 12 6" xfId="5010" xr:uid="{00000000-0005-0000-0000-000080260000}"/>
    <cellStyle name="Normal 16 12 6 2" xfId="22136" xr:uid="{00000000-0005-0000-0000-000081260000}"/>
    <cellStyle name="Normal 16 12 7" xfId="5011" xr:uid="{00000000-0005-0000-0000-000082260000}"/>
    <cellStyle name="Normal 16 12 7 2" xfId="22137" xr:uid="{00000000-0005-0000-0000-000083260000}"/>
    <cellStyle name="Normal 16 12 8" xfId="5012" xr:uid="{00000000-0005-0000-0000-000084260000}"/>
    <cellStyle name="Normal 16 12 8 2" xfId="22138" xr:uid="{00000000-0005-0000-0000-000085260000}"/>
    <cellStyle name="Normal 16 12 9" xfId="5013" xr:uid="{00000000-0005-0000-0000-000086260000}"/>
    <cellStyle name="Normal 16 12 9 2" xfId="22139" xr:uid="{00000000-0005-0000-0000-000087260000}"/>
    <cellStyle name="Normal 16 13" xfId="5014" xr:uid="{00000000-0005-0000-0000-000088260000}"/>
    <cellStyle name="Normal 16 13 10" xfId="5015" xr:uid="{00000000-0005-0000-0000-000089260000}"/>
    <cellStyle name="Normal 16 13 10 2" xfId="22141" xr:uid="{00000000-0005-0000-0000-00008A260000}"/>
    <cellStyle name="Normal 16 13 11" xfId="5016" xr:uid="{00000000-0005-0000-0000-00008B260000}"/>
    <cellStyle name="Normal 16 13 11 2" xfId="22142" xr:uid="{00000000-0005-0000-0000-00008C260000}"/>
    <cellStyle name="Normal 16 13 12" xfId="5017" xr:uid="{00000000-0005-0000-0000-00008D260000}"/>
    <cellStyle name="Normal 16 13 12 2" xfId="22143" xr:uid="{00000000-0005-0000-0000-00008E260000}"/>
    <cellStyle name="Normal 16 13 13" xfId="5018" xr:uid="{00000000-0005-0000-0000-00008F260000}"/>
    <cellStyle name="Normal 16 13 13 2" xfId="22144" xr:uid="{00000000-0005-0000-0000-000090260000}"/>
    <cellStyle name="Normal 16 13 14" xfId="5019" xr:uid="{00000000-0005-0000-0000-000091260000}"/>
    <cellStyle name="Normal 16 13 14 2" xfId="22145" xr:uid="{00000000-0005-0000-0000-000092260000}"/>
    <cellStyle name="Normal 16 13 15" xfId="5020" xr:uid="{00000000-0005-0000-0000-000093260000}"/>
    <cellStyle name="Normal 16 13 15 2" xfId="22146" xr:uid="{00000000-0005-0000-0000-000094260000}"/>
    <cellStyle name="Normal 16 13 16" xfId="5021" xr:uid="{00000000-0005-0000-0000-000095260000}"/>
    <cellStyle name="Normal 16 13 16 2" xfId="22147" xr:uid="{00000000-0005-0000-0000-000096260000}"/>
    <cellStyle name="Normal 16 13 17" xfId="5022" xr:uid="{00000000-0005-0000-0000-000097260000}"/>
    <cellStyle name="Normal 16 13 17 2" xfId="22148" xr:uid="{00000000-0005-0000-0000-000098260000}"/>
    <cellStyle name="Normal 16 13 18" xfId="5023" xr:uid="{00000000-0005-0000-0000-000099260000}"/>
    <cellStyle name="Normal 16 13 18 2" xfId="22149" xr:uid="{00000000-0005-0000-0000-00009A260000}"/>
    <cellStyle name="Normal 16 13 19" xfId="22140" xr:uid="{00000000-0005-0000-0000-00009B260000}"/>
    <cellStyle name="Normal 16 13 2" xfId="5024" xr:uid="{00000000-0005-0000-0000-00009C260000}"/>
    <cellStyle name="Normal 16 13 2 2" xfId="5025" xr:uid="{00000000-0005-0000-0000-00009D260000}"/>
    <cellStyle name="Normal 16 13 2 2 2" xfId="22151" xr:uid="{00000000-0005-0000-0000-00009E260000}"/>
    <cellStyle name="Normal 16 13 2 3" xfId="5026" xr:uid="{00000000-0005-0000-0000-00009F260000}"/>
    <cellStyle name="Normal 16 13 2 3 2" xfId="22152" xr:uid="{00000000-0005-0000-0000-0000A0260000}"/>
    <cellStyle name="Normal 16 13 2 4" xfId="5027" xr:uid="{00000000-0005-0000-0000-0000A1260000}"/>
    <cellStyle name="Normal 16 13 2 4 2" xfId="22153" xr:uid="{00000000-0005-0000-0000-0000A2260000}"/>
    <cellStyle name="Normal 16 13 2 5" xfId="22150" xr:uid="{00000000-0005-0000-0000-0000A3260000}"/>
    <cellStyle name="Normal 16 13 3" xfId="5028" xr:uid="{00000000-0005-0000-0000-0000A4260000}"/>
    <cellStyle name="Normal 16 13 3 2" xfId="22154" xr:uid="{00000000-0005-0000-0000-0000A5260000}"/>
    <cellStyle name="Normal 16 13 4" xfId="5029" xr:uid="{00000000-0005-0000-0000-0000A6260000}"/>
    <cellStyle name="Normal 16 13 4 2" xfId="22155" xr:uid="{00000000-0005-0000-0000-0000A7260000}"/>
    <cellStyle name="Normal 16 13 5" xfId="5030" xr:uid="{00000000-0005-0000-0000-0000A8260000}"/>
    <cellStyle name="Normal 16 13 5 2" xfId="22156" xr:uid="{00000000-0005-0000-0000-0000A9260000}"/>
    <cellStyle name="Normal 16 13 6" xfId="5031" xr:uid="{00000000-0005-0000-0000-0000AA260000}"/>
    <cellStyle name="Normal 16 13 6 2" xfId="22157" xr:uid="{00000000-0005-0000-0000-0000AB260000}"/>
    <cellStyle name="Normal 16 13 7" xfId="5032" xr:uid="{00000000-0005-0000-0000-0000AC260000}"/>
    <cellStyle name="Normal 16 13 7 2" xfId="22158" xr:uid="{00000000-0005-0000-0000-0000AD260000}"/>
    <cellStyle name="Normal 16 13 8" xfId="5033" xr:uid="{00000000-0005-0000-0000-0000AE260000}"/>
    <cellStyle name="Normal 16 13 8 2" xfId="22159" xr:uid="{00000000-0005-0000-0000-0000AF260000}"/>
    <cellStyle name="Normal 16 13 9" xfId="5034" xr:uid="{00000000-0005-0000-0000-0000B0260000}"/>
    <cellStyle name="Normal 16 13 9 2" xfId="22160" xr:uid="{00000000-0005-0000-0000-0000B1260000}"/>
    <cellStyle name="Normal 16 14" xfId="5035" xr:uid="{00000000-0005-0000-0000-0000B2260000}"/>
    <cellStyle name="Normal 16 14 10" xfId="5036" xr:uid="{00000000-0005-0000-0000-0000B3260000}"/>
    <cellStyle name="Normal 16 14 10 2" xfId="22162" xr:uid="{00000000-0005-0000-0000-0000B4260000}"/>
    <cellStyle name="Normal 16 14 11" xfId="5037" xr:uid="{00000000-0005-0000-0000-0000B5260000}"/>
    <cellStyle name="Normal 16 14 11 2" xfId="22163" xr:uid="{00000000-0005-0000-0000-0000B6260000}"/>
    <cellStyle name="Normal 16 14 12" xfId="5038" xr:uid="{00000000-0005-0000-0000-0000B7260000}"/>
    <cellStyle name="Normal 16 14 12 2" xfId="22164" xr:uid="{00000000-0005-0000-0000-0000B8260000}"/>
    <cellStyle name="Normal 16 14 13" xfId="5039" xr:uid="{00000000-0005-0000-0000-0000B9260000}"/>
    <cellStyle name="Normal 16 14 13 2" xfId="22165" xr:uid="{00000000-0005-0000-0000-0000BA260000}"/>
    <cellStyle name="Normal 16 14 14" xfId="5040" xr:uid="{00000000-0005-0000-0000-0000BB260000}"/>
    <cellStyle name="Normal 16 14 14 2" xfId="22166" xr:uid="{00000000-0005-0000-0000-0000BC260000}"/>
    <cellStyle name="Normal 16 14 15" xfId="5041" xr:uid="{00000000-0005-0000-0000-0000BD260000}"/>
    <cellStyle name="Normal 16 14 15 2" xfId="22167" xr:uid="{00000000-0005-0000-0000-0000BE260000}"/>
    <cellStyle name="Normal 16 14 16" xfId="5042" xr:uid="{00000000-0005-0000-0000-0000BF260000}"/>
    <cellStyle name="Normal 16 14 16 2" xfId="22168" xr:uid="{00000000-0005-0000-0000-0000C0260000}"/>
    <cellStyle name="Normal 16 14 17" xfId="5043" xr:uid="{00000000-0005-0000-0000-0000C1260000}"/>
    <cellStyle name="Normal 16 14 17 2" xfId="22169" xr:uid="{00000000-0005-0000-0000-0000C2260000}"/>
    <cellStyle name="Normal 16 14 18" xfId="5044" xr:uid="{00000000-0005-0000-0000-0000C3260000}"/>
    <cellStyle name="Normal 16 14 18 2" xfId="22170" xr:uid="{00000000-0005-0000-0000-0000C4260000}"/>
    <cellStyle name="Normal 16 14 19" xfId="22161" xr:uid="{00000000-0005-0000-0000-0000C5260000}"/>
    <cellStyle name="Normal 16 14 2" xfId="5045" xr:uid="{00000000-0005-0000-0000-0000C6260000}"/>
    <cellStyle name="Normal 16 14 2 2" xfId="5046" xr:uid="{00000000-0005-0000-0000-0000C7260000}"/>
    <cellStyle name="Normal 16 14 2 2 2" xfId="22172" xr:uid="{00000000-0005-0000-0000-0000C8260000}"/>
    <cellStyle name="Normal 16 14 2 3" xfId="5047" xr:uid="{00000000-0005-0000-0000-0000C9260000}"/>
    <cellStyle name="Normal 16 14 2 3 2" xfId="22173" xr:uid="{00000000-0005-0000-0000-0000CA260000}"/>
    <cellStyle name="Normal 16 14 2 4" xfId="5048" xr:uid="{00000000-0005-0000-0000-0000CB260000}"/>
    <cellStyle name="Normal 16 14 2 4 2" xfId="22174" xr:uid="{00000000-0005-0000-0000-0000CC260000}"/>
    <cellStyle name="Normal 16 14 2 5" xfId="22171" xr:uid="{00000000-0005-0000-0000-0000CD260000}"/>
    <cellStyle name="Normal 16 14 3" xfId="5049" xr:uid="{00000000-0005-0000-0000-0000CE260000}"/>
    <cellStyle name="Normal 16 14 3 2" xfId="22175" xr:uid="{00000000-0005-0000-0000-0000CF260000}"/>
    <cellStyle name="Normal 16 14 4" xfId="5050" xr:uid="{00000000-0005-0000-0000-0000D0260000}"/>
    <cellStyle name="Normal 16 14 4 2" xfId="22176" xr:uid="{00000000-0005-0000-0000-0000D1260000}"/>
    <cellStyle name="Normal 16 14 5" xfId="5051" xr:uid="{00000000-0005-0000-0000-0000D2260000}"/>
    <cellStyle name="Normal 16 14 5 2" xfId="22177" xr:uid="{00000000-0005-0000-0000-0000D3260000}"/>
    <cellStyle name="Normal 16 14 6" xfId="5052" xr:uid="{00000000-0005-0000-0000-0000D4260000}"/>
    <cellStyle name="Normal 16 14 6 2" xfId="22178" xr:uid="{00000000-0005-0000-0000-0000D5260000}"/>
    <cellStyle name="Normal 16 14 7" xfId="5053" xr:uid="{00000000-0005-0000-0000-0000D6260000}"/>
    <cellStyle name="Normal 16 14 7 2" xfId="22179" xr:uid="{00000000-0005-0000-0000-0000D7260000}"/>
    <cellStyle name="Normal 16 14 8" xfId="5054" xr:uid="{00000000-0005-0000-0000-0000D8260000}"/>
    <cellStyle name="Normal 16 14 8 2" xfId="22180" xr:uid="{00000000-0005-0000-0000-0000D9260000}"/>
    <cellStyle name="Normal 16 14 9" xfId="5055" xr:uid="{00000000-0005-0000-0000-0000DA260000}"/>
    <cellStyle name="Normal 16 14 9 2" xfId="22181" xr:uid="{00000000-0005-0000-0000-0000DB260000}"/>
    <cellStyle name="Normal 16 15" xfId="5056" xr:uid="{00000000-0005-0000-0000-0000DC260000}"/>
    <cellStyle name="Normal 16 15 10" xfId="5057" xr:uid="{00000000-0005-0000-0000-0000DD260000}"/>
    <cellStyle name="Normal 16 15 10 2" xfId="22183" xr:uid="{00000000-0005-0000-0000-0000DE260000}"/>
    <cellStyle name="Normal 16 15 11" xfId="5058" xr:uid="{00000000-0005-0000-0000-0000DF260000}"/>
    <cellStyle name="Normal 16 15 11 2" xfId="22184" xr:uid="{00000000-0005-0000-0000-0000E0260000}"/>
    <cellStyle name="Normal 16 15 12" xfId="5059" xr:uid="{00000000-0005-0000-0000-0000E1260000}"/>
    <cellStyle name="Normal 16 15 12 2" xfId="22185" xr:uid="{00000000-0005-0000-0000-0000E2260000}"/>
    <cellStyle name="Normal 16 15 13" xfId="5060" xr:uid="{00000000-0005-0000-0000-0000E3260000}"/>
    <cellStyle name="Normal 16 15 13 2" xfId="22186" xr:uid="{00000000-0005-0000-0000-0000E4260000}"/>
    <cellStyle name="Normal 16 15 14" xfId="5061" xr:uid="{00000000-0005-0000-0000-0000E5260000}"/>
    <cellStyle name="Normal 16 15 14 2" xfId="22187" xr:uid="{00000000-0005-0000-0000-0000E6260000}"/>
    <cellStyle name="Normal 16 15 15" xfId="5062" xr:uid="{00000000-0005-0000-0000-0000E7260000}"/>
    <cellStyle name="Normal 16 15 15 2" xfId="22188" xr:uid="{00000000-0005-0000-0000-0000E8260000}"/>
    <cellStyle name="Normal 16 15 16" xfId="5063" xr:uid="{00000000-0005-0000-0000-0000E9260000}"/>
    <cellStyle name="Normal 16 15 16 2" xfId="22189" xr:uid="{00000000-0005-0000-0000-0000EA260000}"/>
    <cellStyle name="Normal 16 15 17" xfId="5064" xr:uid="{00000000-0005-0000-0000-0000EB260000}"/>
    <cellStyle name="Normal 16 15 17 2" xfId="22190" xr:uid="{00000000-0005-0000-0000-0000EC260000}"/>
    <cellStyle name="Normal 16 15 18" xfId="5065" xr:uid="{00000000-0005-0000-0000-0000ED260000}"/>
    <cellStyle name="Normal 16 15 18 2" xfId="22191" xr:uid="{00000000-0005-0000-0000-0000EE260000}"/>
    <cellStyle name="Normal 16 15 19" xfId="22182" xr:uid="{00000000-0005-0000-0000-0000EF260000}"/>
    <cellStyle name="Normal 16 15 2" xfId="5066" xr:uid="{00000000-0005-0000-0000-0000F0260000}"/>
    <cellStyle name="Normal 16 15 2 2" xfId="5067" xr:uid="{00000000-0005-0000-0000-0000F1260000}"/>
    <cellStyle name="Normal 16 15 2 2 2" xfId="22193" xr:uid="{00000000-0005-0000-0000-0000F2260000}"/>
    <cellStyle name="Normal 16 15 2 3" xfId="5068" xr:uid="{00000000-0005-0000-0000-0000F3260000}"/>
    <cellStyle name="Normal 16 15 2 3 2" xfId="22194" xr:uid="{00000000-0005-0000-0000-0000F4260000}"/>
    <cellStyle name="Normal 16 15 2 4" xfId="5069" xr:uid="{00000000-0005-0000-0000-0000F5260000}"/>
    <cellStyle name="Normal 16 15 2 4 2" xfId="22195" xr:uid="{00000000-0005-0000-0000-0000F6260000}"/>
    <cellStyle name="Normal 16 15 2 5" xfId="22192" xr:uid="{00000000-0005-0000-0000-0000F7260000}"/>
    <cellStyle name="Normal 16 15 3" xfId="5070" xr:uid="{00000000-0005-0000-0000-0000F8260000}"/>
    <cellStyle name="Normal 16 15 3 2" xfId="22196" xr:uid="{00000000-0005-0000-0000-0000F9260000}"/>
    <cellStyle name="Normal 16 15 4" xfId="5071" xr:uid="{00000000-0005-0000-0000-0000FA260000}"/>
    <cellStyle name="Normal 16 15 4 2" xfId="22197" xr:uid="{00000000-0005-0000-0000-0000FB260000}"/>
    <cellStyle name="Normal 16 15 5" xfId="5072" xr:uid="{00000000-0005-0000-0000-0000FC260000}"/>
    <cellStyle name="Normal 16 15 5 2" xfId="22198" xr:uid="{00000000-0005-0000-0000-0000FD260000}"/>
    <cellStyle name="Normal 16 15 6" xfId="5073" xr:uid="{00000000-0005-0000-0000-0000FE260000}"/>
    <cellStyle name="Normal 16 15 6 2" xfId="22199" xr:uid="{00000000-0005-0000-0000-0000FF260000}"/>
    <cellStyle name="Normal 16 15 7" xfId="5074" xr:uid="{00000000-0005-0000-0000-000000270000}"/>
    <cellStyle name="Normal 16 15 7 2" xfId="22200" xr:uid="{00000000-0005-0000-0000-000001270000}"/>
    <cellStyle name="Normal 16 15 8" xfId="5075" xr:uid="{00000000-0005-0000-0000-000002270000}"/>
    <cellStyle name="Normal 16 15 8 2" xfId="22201" xr:uid="{00000000-0005-0000-0000-000003270000}"/>
    <cellStyle name="Normal 16 15 9" xfId="5076" xr:uid="{00000000-0005-0000-0000-000004270000}"/>
    <cellStyle name="Normal 16 15 9 2" xfId="22202" xr:uid="{00000000-0005-0000-0000-000005270000}"/>
    <cellStyle name="Normal 16 16" xfId="5077" xr:uid="{00000000-0005-0000-0000-000006270000}"/>
    <cellStyle name="Normal 16 16 10" xfId="5078" xr:uid="{00000000-0005-0000-0000-000007270000}"/>
    <cellStyle name="Normal 16 16 10 2" xfId="22204" xr:uid="{00000000-0005-0000-0000-000008270000}"/>
    <cellStyle name="Normal 16 16 11" xfId="5079" xr:uid="{00000000-0005-0000-0000-000009270000}"/>
    <cellStyle name="Normal 16 16 11 2" xfId="22205" xr:uid="{00000000-0005-0000-0000-00000A270000}"/>
    <cellStyle name="Normal 16 16 12" xfId="5080" xr:uid="{00000000-0005-0000-0000-00000B270000}"/>
    <cellStyle name="Normal 16 16 12 2" xfId="22206" xr:uid="{00000000-0005-0000-0000-00000C270000}"/>
    <cellStyle name="Normal 16 16 13" xfId="5081" xr:uid="{00000000-0005-0000-0000-00000D270000}"/>
    <cellStyle name="Normal 16 16 13 2" xfId="22207" xr:uid="{00000000-0005-0000-0000-00000E270000}"/>
    <cellStyle name="Normal 16 16 14" xfId="5082" xr:uid="{00000000-0005-0000-0000-00000F270000}"/>
    <cellStyle name="Normal 16 16 14 2" xfId="22208" xr:uid="{00000000-0005-0000-0000-000010270000}"/>
    <cellStyle name="Normal 16 16 15" xfId="5083" xr:uid="{00000000-0005-0000-0000-000011270000}"/>
    <cellStyle name="Normal 16 16 15 2" xfId="22209" xr:uid="{00000000-0005-0000-0000-000012270000}"/>
    <cellStyle name="Normal 16 16 16" xfId="5084" xr:uid="{00000000-0005-0000-0000-000013270000}"/>
    <cellStyle name="Normal 16 16 16 2" xfId="22210" xr:uid="{00000000-0005-0000-0000-000014270000}"/>
    <cellStyle name="Normal 16 16 17" xfId="5085" xr:uid="{00000000-0005-0000-0000-000015270000}"/>
    <cellStyle name="Normal 16 16 17 2" xfId="22211" xr:uid="{00000000-0005-0000-0000-000016270000}"/>
    <cellStyle name="Normal 16 16 18" xfId="5086" xr:uid="{00000000-0005-0000-0000-000017270000}"/>
    <cellStyle name="Normal 16 16 18 2" xfId="22212" xr:uid="{00000000-0005-0000-0000-000018270000}"/>
    <cellStyle name="Normal 16 16 19" xfId="22203" xr:uid="{00000000-0005-0000-0000-000019270000}"/>
    <cellStyle name="Normal 16 16 2" xfId="5087" xr:uid="{00000000-0005-0000-0000-00001A270000}"/>
    <cellStyle name="Normal 16 16 2 2" xfId="5088" xr:uid="{00000000-0005-0000-0000-00001B270000}"/>
    <cellStyle name="Normal 16 16 2 2 2" xfId="22214" xr:uid="{00000000-0005-0000-0000-00001C270000}"/>
    <cellStyle name="Normal 16 16 2 3" xfId="5089" xr:uid="{00000000-0005-0000-0000-00001D270000}"/>
    <cellStyle name="Normal 16 16 2 3 2" xfId="22215" xr:uid="{00000000-0005-0000-0000-00001E270000}"/>
    <cellStyle name="Normal 16 16 2 4" xfId="5090" xr:uid="{00000000-0005-0000-0000-00001F270000}"/>
    <cellStyle name="Normal 16 16 2 4 2" xfId="22216" xr:uid="{00000000-0005-0000-0000-000020270000}"/>
    <cellStyle name="Normal 16 16 2 5" xfId="22213" xr:uid="{00000000-0005-0000-0000-000021270000}"/>
    <cellStyle name="Normal 16 16 3" xfId="5091" xr:uid="{00000000-0005-0000-0000-000022270000}"/>
    <cellStyle name="Normal 16 16 3 2" xfId="22217" xr:uid="{00000000-0005-0000-0000-000023270000}"/>
    <cellStyle name="Normal 16 16 4" xfId="5092" xr:uid="{00000000-0005-0000-0000-000024270000}"/>
    <cellStyle name="Normal 16 16 4 2" xfId="22218" xr:uid="{00000000-0005-0000-0000-000025270000}"/>
    <cellStyle name="Normal 16 16 5" xfId="5093" xr:uid="{00000000-0005-0000-0000-000026270000}"/>
    <cellStyle name="Normal 16 16 5 2" xfId="22219" xr:uid="{00000000-0005-0000-0000-000027270000}"/>
    <cellStyle name="Normal 16 16 6" xfId="5094" xr:uid="{00000000-0005-0000-0000-000028270000}"/>
    <cellStyle name="Normal 16 16 6 2" xfId="22220" xr:uid="{00000000-0005-0000-0000-000029270000}"/>
    <cellStyle name="Normal 16 16 7" xfId="5095" xr:uid="{00000000-0005-0000-0000-00002A270000}"/>
    <cellStyle name="Normal 16 16 7 2" xfId="22221" xr:uid="{00000000-0005-0000-0000-00002B270000}"/>
    <cellStyle name="Normal 16 16 8" xfId="5096" xr:uid="{00000000-0005-0000-0000-00002C270000}"/>
    <cellStyle name="Normal 16 16 8 2" xfId="22222" xr:uid="{00000000-0005-0000-0000-00002D270000}"/>
    <cellStyle name="Normal 16 16 9" xfId="5097" xr:uid="{00000000-0005-0000-0000-00002E270000}"/>
    <cellStyle name="Normal 16 16 9 2" xfId="22223" xr:uid="{00000000-0005-0000-0000-00002F270000}"/>
    <cellStyle name="Normal 16 17" xfId="5098" xr:uid="{00000000-0005-0000-0000-000030270000}"/>
    <cellStyle name="Normal 16 17 10" xfId="5099" xr:uid="{00000000-0005-0000-0000-000031270000}"/>
    <cellStyle name="Normal 16 17 10 2" xfId="22225" xr:uid="{00000000-0005-0000-0000-000032270000}"/>
    <cellStyle name="Normal 16 17 11" xfId="5100" xr:uid="{00000000-0005-0000-0000-000033270000}"/>
    <cellStyle name="Normal 16 17 11 2" xfId="22226" xr:uid="{00000000-0005-0000-0000-000034270000}"/>
    <cellStyle name="Normal 16 17 12" xfId="5101" xr:uid="{00000000-0005-0000-0000-000035270000}"/>
    <cellStyle name="Normal 16 17 12 2" xfId="22227" xr:uid="{00000000-0005-0000-0000-000036270000}"/>
    <cellStyle name="Normal 16 17 13" xfId="5102" xr:uid="{00000000-0005-0000-0000-000037270000}"/>
    <cellStyle name="Normal 16 17 13 2" xfId="22228" xr:uid="{00000000-0005-0000-0000-000038270000}"/>
    <cellStyle name="Normal 16 17 14" xfId="5103" xr:uid="{00000000-0005-0000-0000-000039270000}"/>
    <cellStyle name="Normal 16 17 14 2" xfId="22229" xr:uid="{00000000-0005-0000-0000-00003A270000}"/>
    <cellStyle name="Normal 16 17 15" xfId="5104" xr:uid="{00000000-0005-0000-0000-00003B270000}"/>
    <cellStyle name="Normal 16 17 15 2" xfId="22230" xr:uid="{00000000-0005-0000-0000-00003C270000}"/>
    <cellStyle name="Normal 16 17 16" xfId="5105" xr:uid="{00000000-0005-0000-0000-00003D270000}"/>
    <cellStyle name="Normal 16 17 16 2" xfId="22231" xr:uid="{00000000-0005-0000-0000-00003E270000}"/>
    <cellStyle name="Normal 16 17 17" xfId="5106" xr:uid="{00000000-0005-0000-0000-00003F270000}"/>
    <cellStyle name="Normal 16 17 17 2" xfId="22232" xr:uid="{00000000-0005-0000-0000-000040270000}"/>
    <cellStyle name="Normal 16 17 18" xfId="5107" xr:uid="{00000000-0005-0000-0000-000041270000}"/>
    <cellStyle name="Normal 16 17 18 2" xfId="22233" xr:uid="{00000000-0005-0000-0000-000042270000}"/>
    <cellStyle name="Normal 16 17 19" xfId="22224" xr:uid="{00000000-0005-0000-0000-000043270000}"/>
    <cellStyle name="Normal 16 17 2" xfId="5108" xr:uid="{00000000-0005-0000-0000-000044270000}"/>
    <cellStyle name="Normal 16 17 2 2" xfId="5109" xr:uid="{00000000-0005-0000-0000-000045270000}"/>
    <cellStyle name="Normal 16 17 2 2 2" xfId="22235" xr:uid="{00000000-0005-0000-0000-000046270000}"/>
    <cellStyle name="Normal 16 17 2 3" xfId="5110" xr:uid="{00000000-0005-0000-0000-000047270000}"/>
    <cellStyle name="Normal 16 17 2 3 2" xfId="22236" xr:uid="{00000000-0005-0000-0000-000048270000}"/>
    <cellStyle name="Normal 16 17 2 4" xfId="5111" xr:uid="{00000000-0005-0000-0000-000049270000}"/>
    <cellStyle name="Normal 16 17 2 4 2" xfId="22237" xr:uid="{00000000-0005-0000-0000-00004A270000}"/>
    <cellStyle name="Normal 16 17 2 5" xfId="22234" xr:uid="{00000000-0005-0000-0000-00004B270000}"/>
    <cellStyle name="Normal 16 17 3" xfId="5112" xr:uid="{00000000-0005-0000-0000-00004C270000}"/>
    <cellStyle name="Normal 16 17 3 2" xfId="22238" xr:uid="{00000000-0005-0000-0000-00004D270000}"/>
    <cellStyle name="Normal 16 17 4" xfId="5113" xr:uid="{00000000-0005-0000-0000-00004E270000}"/>
    <cellStyle name="Normal 16 17 4 2" xfId="22239" xr:uid="{00000000-0005-0000-0000-00004F270000}"/>
    <cellStyle name="Normal 16 17 5" xfId="5114" xr:uid="{00000000-0005-0000-0000-000050270000}"/>
    <cellStyle name="Normal 16 17 5 2" xfId="22240" xr:uid="{00000000-0005-0000-0000-000051270000}"/>
    <cellStyle name="Normal 16 17 6" xfId="5115" xr:uid="{00000000-0005-0000-0000-000052270000}"/>
    <cellStyle name="Normal 16 17 6 2" xfId="22241" xr:uid="{00000000-0005-0000-0000-000053270000}"/>
    <cellStyle name="Normal 16 17 7" xfId="5116" xr:uid="{00000000-0005-0000-0000-000054270000}"/>
    <cellStyle name="Normal 16 17 7 2" xfId="22242" xr:uid="{00000000-0005-0000-0000-000055270000}"/>
    <cellStyle name="Normal 16 17 8" xfId="5117" xr:uid="{00000000-0005-0000-0000-000056270000}"/>
    <cellStyle name="Normal 16 17 8 2" xfId="22243" xr:uid="{00000000-0005-0000-0000-000057270000}"/>
    <cellStyle name="Normal 16 17 9" xfId="5118" xr:uid="{00000000-0005-0000-0000-000058270000}"/>
    <cellStyle name="Normal 16 17 9 2" xfId="22244" xr:uid="{00000000-0005-0000-0000-000059270000}"/>
    <cellStyle name="Normal 16 18" xfId="5119" xr:uid="{00000000-0005-0000-0000-00005A270000}"/>
    <cellStyle name="Normal 16 18 10" xfId="5120" xr:uid="{00000000-0005-0000-0000-00005B270000}"/>
    <cellStyle name="Normal 16 18 10 2" xfId="22246" xr:uid="{00000000-0005-0000-0000-00005C270000}"/>
    <cellStyle name="Normal 16 18 11" xfId="5121" xr:uid="{00000000-0005-0000-0000-00005D270000}"/>
    <cellStyle name="Normal 16 18 11 2" xfId="22247" xr:uid="{00000000-0005-0000-0000-00005E270000}"/>
    <cellStyle name="Normal 16 18 12" xfId="5122" xr:uid="{00000000-0005-0000-0000-00005F270000}"/>
    <cellStyle name="Normal 16 18 12 2" xfId="22248" xr:uid="{00000000-0005-0000-0000-000060270000}"/>
    <cellStyle name="Normal 16 18 13" xfId="5123" xr:uid="{00000000-0005-0000-0000-000061270000}"/>
    <cellStyle name="Normal 16 18 13 2" xfId="22249" xr:uid="{00000000-0005-0000-0000-000062270000}"/>
    <cellStyle name="Normal 16 18 14" xfId="5124" xr:uid="{00000000-0005-0000-0000-000063270000}"/>
    <cellStyle name="Normal 16 18 14 2" xfId="22250" xr:uid="{00000000-0005-0000-0000-000064270000}"/>
    <cellStyle name="Normal 16 18 15" xfId="5125" xr:uid="{00000000-0005-0000-0000-000065270000}"/>
    <cellStyle name="Normal 16 18 15 2" xfId="22251" xr:uid="{00000000-0005-0000-0000-000066270000}"/>
    <cellStyle name="Normal 16 18 16" xfId="5126" xr:uid="{00000000-0005-0000-0000-000067270000}"/>
    <cellStyle name="Normal 16 18 16 2" xfId="22252" xr:uid="{00000000-0005-0000-0000-000068270000}"/>
    <cellStyle name="Normal 16 18 17" xfId="5127" xr:uid="{00000000-0005-0000-0000-000069270000}"/>
    <cellStyle name="Normal 16 18 17 2" xfId="22253" xr:uid="{00000000-0005-0000-0000-00006A270000}"/>
    <cellStyle name="Normal 16 18 18" xfId="5128" xr:uid="{00000000-0005-0000-0000-00006B270000}"/>
    <cellStyle name="Normal 16 18 18 2" xfId="22254" xr:uid="{00000000-0005-0000-0000-00006C270000}"/>
    <cellStyle name="Normal 16 18 19" xfId="22245" xr:uid="{00000000-0005-0000-0000-00006D270000}"/>
    <cellStyle name="Normal 16 18 2" xfId="5129" xr:uid="{00000000-0005-0000-0000-00006E270000}"/>
    <cellStyle name="Normal 16 18 2 2" xfId="5130" xr:uid="{00000000-0005-0000-0000-00006F270000}"/>
    <cellStyle name="Normal 16 18 2 2 2" xfId="22256" xr:uid="{00000000-0005-0000-0000-000070270000}"/>
    <cellStyle name="Normal 16 18 2 3" xfId="5131" xr:uid="{00000000-0005-0000-0000-000071270000}"/>
    <cellStyle name="Normal 16 18 2 3 2" xfId="22257" xr:uid="{00000000-0005-0000-0000-000072270000}"/>
    <cellStyle name="Normal 16 18 2 4" xfId="5132" xr:uid="{00000000-0005-0000-0000-000073270000}"/>
    <cellStyle name="Normal 16 18 2 4 2" xfId="22258" xr:uid="{00000000-0005-0000-0000-000074270000}"/>
    <cellStyle name="Normal 16 18 2 5" xfId="22255" xr:uid="{00000000-0005-0000-0000-000075270000}"/>
    <cellStyle name="Normal 16 18 3" xfId="5133" xr:uid="{00000000-0005-0000-0000-000076270000}"/>
    <cellStyle name="Normal 16 18 3 2" xfId="22259" xr:uid="{00000000-0005-0000-0000-000077270000}"/>
    <cellStyle name="Normal 16 18 4" xfId="5134" xr:uid="{00000000-0005-0000-0000-000078270000}"/>
    <cellStyle name="Normal 16 18 4 2" xfId="22260" xr:uid="{00000000-0005-0000-0000-000079270000}"/>
    <cellStyle name="Normal 16 18 5" xfId="5135" xr:uid="{00000000-0005-0000-0000-00007A270000}"/>
    <cellStyle name="Normal 16 18 5 2" xfId="22261" xr:uid="{00000000-0005-0000-0000-00007B270000}"/>
    <cellStyle name="Normal 16 18 6" xfId="5136" xr:uid="{00000000-0005-0000-0000-00007C270000}"/>
    <cellStyle name="Normal 16 18 6 2" xfId="22262" xr:uid="{00000000-0005-0000-0000-00007D270000}"/>
    <cellStyle name="Normal 16 18 7" xfId="5137" xr:uid="{00000000-0005-0000-0000-00007E270000}"/>
    <cellStyle name="Normal 16 18 7 2" xfId="22263" xr:uid="{00000000-0005-0000-0000-00007F270000}"/>
    <cellStyle name="Normal 16 18 8" xfId="5138" xr:uid="{00000000-0005-0000-0000-000080270000}"/>
    <cellStyle name="Normal 16 18 8 2" xfId="22264" xr:uid="{00000000-0005-0000-0000-000081270000}"/>
    <cellStyle name="Normal 16 18 9" xfId="5139" xr:uid="{00000000-0005-0000-0000-000082270000}"/>
    <cellStyle name="Normal 16 18 9 2" xfId="22265" xr:uid="{00000000-0005-0000-0000-000083270000}"/>
    <cellStyle name="Normal 16 19" xfId="5140" xr:uid="{00000000-0005-0000-0000-000084270000}"/>
    <cellStyle name="Normal 16 19 10" xfId="5141" xr:uid="{00000000-0005-0000-0000-000085270000}"/>
    <cellStyle name="Normal 16 19 10 2" xfId="22267" xr:uid="{00000000-0005-0000-0000-000086270000}"/>
    <cellStyle name="Normal 16 19 11" xfId="5142" xr:uid="{00000000-0005-0000-0000-000087270000}"/>
    <cellStyle name="Normal 16 19 11 2" xfId="22268" xr:uid="{00000000-0005-0000-0000-000088270000}"/>
    <cellStyle name="Normal 16 19 12" xfId="5143" xr:uid="{00000000-0005-0000-0000-000089270000}"/>
    <cellStyle name="Normal 16 19 12 2" xfId="22269" xr:uid="{00000000-0005-0000-0000-00008A270000}"/>
    <cellStyle name="Normal 16 19 13" xfId="5144" xr:uid="{00000000-0005-0000-0000-00008B270000}"/>
    <cellStyle name="Normal 16 19 13 2" xfId="22270" xr:uid="{00000000-0005-0000-0000-00008C270000}"/>
    <cellStyle name="Normal 16 19 14" xfId="5145" xr:uid="{00000000-0005-0000-0000-00008D270000}"/>
    <cellStyle name="Normal 16 19 14 2" xfId="22271" xr:uid="{00000000-0005-0000-0000-00008E270000}"/>
    <cellStyle name="Normal 16 19 15" xfId="5146" xr:uid="{00000000-0005-0000-0000-00008F270000}"/>
    <cellStyle name="Normal 16 19 15 2" xfId="22272" xr:uid="{00000000-0005-0000-0000-000090270000}"/>
    <cellStyle name="Normal 16 19 16" xfId="5147" xr:uid="{00000000-0005-0000-0000-000091270000}"/>
    <cellStyle name="Normal 16 19 16 2" xfId="22273" xr:uid="{00000000-0005-0000-0000-000092270000}"/>
    <cellStyle name="Normal 16 19 17" xfId="5148" xr:uid="{00000000-0005-0000-0000-000093270000}"/>
    <cellStyle name="Normal 16 19 17 2" xfId="22274" xr:uid="{00000000-0005-0000-0000-000094270000}"/>
    <cellStyle name="Normal 16 19 18" xfId="5149" xr:uid="{00000000-0005-0000-0000-000095270000}"/>
    <cellStyle name="Normal 16 19 18 2" xfId="22275" xr:uid="{00000000-0005-0000-0000-000096270000}"/>
    <cellStyle name="Normal 16 19 19" xfId="22266" xr:uid="{00000000-0005-0000-0000-000097270000}"/>
    <cellStyle name="Normal 16 19 2" xfId="5150" xr:uid="{00000000-0005-0000-0000-000098270000}"/>
    <cellStyle name="Normal 16 19 2 2" xfId="5151" xr:uid="{00000000-0005-0000-0000-000099270000}"/>
    <cellStyle name="Normal 16 19 2 2 2" xfId="22277" xr:uid="{00000000-0005-0000-0000-00009A270000}"/>
    <cellStyle name="Normal 16 19 2 3" xfId="5152" xr:uid="{00000000-0005-0000-0000-00009B270000}"/>
    <cellStyle name="Normal 16 19 2 3 2" xfId="22278" xr:uid="{00000000-0005-0000-0000-00009C270000}"/>
    <cellStyle name="Normal 16 19 2 4" xfId="5153" xr:uid="{00000000-0005-0000-0000-00009D270000}"/>
    <cellStyle name="Normal 16 19 2 4 2" xfId="22279" xr:uid="{00000000-0005-0000-0000-00009E270000}"/>
    <cellStyle name="Normal 16 19 2 5" xfId="22276" xr:uid="{00000000-0005-0000-0000-00009F270000}"/>
    <cellStyle name="Normal 16 19 3" xfId="5154" xr:uid="{00000000-0005-0000-0000-0000A0270000}"/>
    <cellStyle name="Normal 16 19 3 2" xfId="22280" xr:uid="{00000000-0005-0000-0000-0000A1270000}"/>
    <cellStyle name="Normal 16 19 4" xfId="5155" xr:uid="{00000000-0005-0000-0000-0000A2270000}"/>
    <cellStyle name="Normal 16 19 4 2" xfId="22281" xr:uid="{00000000-0005-0000-0000-0000A3270000}"/>
    <cellStyle name="Normal 16 19 5" xfId="5156" xr:uid="{00000000-0005-0000-0000-0000A4270000}"/>
    <cellStyle name="Normal 16 19 5 2" xfId="22282" xr:uid="{00000000-0005-0000-0000-0000A5270000}"/>
    <cellStyle name="Normal 16 19 6" xfId="5157" xr:uid="{00000000-0005-0000-0000-0000A6270000}"/>
    <cellStyle name="Normal 16 19 6 2" xfId="22283" xr:uid="{00000000-0005-0000-0000-0000A7270000}"/>
    <cellStyle name="Normal 16 19 7" xfId="5158" xr:uid="{00000000-0005-0000-0000-0000A8270000}"/>
    <cellStyle name="Normal 16 19 7 2" xfId="22284" xr:uid="{00000000-0005-0000-0000-0000A9270000}"/>
    <cellStyle name="Normal 16 19 8" xfId="5159" xr:uid="{00000000-0005-0000-0000-0000AA270000}"/>
    <cellStyle name="Normal 16 19 8 2" xfId="22285" xr:uid="{00000000-0005-0000-0000-0000AB270000}"/>
    <cellStyle name="Normal 16 19 9" xfId="5160" xr:uid="{00000000-0005-0000-0000-0000AC270000}"/>
    <cellStyle name="Normal 16 19 9 2" xfId="22286" xr:uid="{00000000-0005-0000-0000-0000AD270000}"/>
    <cellStyle name="Normal 16 2" xfId="5161" xr:uid="{00000000-0005-0000-0000-0000AE270000}"/>
    <cellStyle name="Normal 16 2 10" xfId="5162" xr:uid="{00000000-0005-0000-0000-0000AF270000}"/>
    <cellStyle name="Normal 16 2 10 2" xfId="22288" xr:uid="{00000000-0005-0000-0000-0000B0270000}"/>
    <cellStyle name="Normal 16 2 11" xfId="5163" xr:uid="{00000000-0005-0000-0000-0000B1270000}"/>
    <cellStyle name="Normal 16 2 11 2" xfId="22289" xr:uid="{00000000-0005-0000-0000-0000B2270000}"/>
    <cellStyle name="Normal 16 2 12" xfId="5164" xr:uid="{00000000-0005-0000-0000-0000B3270000}"/>
    <cellStyle name="Normal 16 2 12 2" xfId="22290" xr:uid="{00000000-0005-0000-0000-0000B4270000}"/>
    <cellStyle name="Normal 16 2 13" xfId="5165" xr:uid="{00000000-0005-0000-0000-0000B5270000}"/>
    <cellStyle name="Normal 16 2 13 2" xfId="22291" xr:uid="{00000000-0005-0000-0000-0000B6270000}"/>
    <cellStyle name="Normal 16 2 14" xfId="5166" xr:uid="{00000000-0005-0000-0000-0000B7270000}"/>
    <cellStyle name="Normal 16 2 14 2" xfId="22292" xr:uid="{00000000-0005-0000-0000-0000B8270000}"/>
    <cellStyle name="Normal 16 2 15" xfId="5167" xr:uid="{00000000-0005-0000-0000-0000B9270000}"/>
    <cellStyle name="Normal 16 2 15 2" xfId="22293" xr:uid="{00000000-0005-0000-0000-0000BA270000}"/>
    <cellStyle name="Normal 16 2 16" xfId="5168" xr:uid="{00000000-0005-0000-0000-0000BB270000}"/>
    <cellStyle name="Normal 16 2 16 2" xfId="22294" xr:uid="{00000000-0005-0000-0000-0000BC270000}"/>
    <cellStyle name="Normal 16 2 17" xfId="5169" xr:uid="{00000000-0005-0000-0000-0000BD270000}"/>
    <cellStyle name="Normal 16 2 17 2" xfId="22295" xr:uid="{00000000-0005-0000-0000-0000BE270000}"/>
    <cellStyle name="Normal 16 2 18" xfId="5170" xr:uid="{00000000-0005-0000-0000-0000BF270000}"/>
    <cellStyle name="Normal 16 2 18 2" xfId="22296" xr:uid="{00000000-0005-0000-0000-0000C0270000}"/>
    <cellStyle name="Normal 16 2 19" xfId="22287" xr:uid="{00000000-0005-0000-0000-0000C1270000}"/>
    <cellStyle name="Normal 16 2 2" xfId="5171" xr:uid="{00000000-0005-0000-0000-0000C2270000}"/>
    <cellStyle name="Normal 16 2 2 2" xfId="5172" xr:uid="{00000000-0005-0000-0000-0000C3270000}"/>
    <cellStyle name="Normal 16 2 2 2 2" xfId="22298" xr:uid="{00000000-0005-0000-0000-0000C4270000}"/>
    <cellStyle name="Normal 16 2 2 3" xfId="5173" xr:uid="{00000000-0005-0000-0000-0000C5270000}"/>
    <cellStyle name="Normal 16 2 2 3 2" xfId="22299" xr:uid="{00000000-0005-0000-0000-0000C6270000}"/>
    <cellStyle name="Normal 16 2 2 4" xfId="5174" xr:uid="{00000000-0005-0000-0000-0000C7270000}"/>
    <cellStyle name="Normal 16 2 2 4 2" xfId="22300" xr:uid="{00000000-0005-0000-0000-0000C8270000}"/>
    <cellStyle name="Normal 16 2 2 5" xfId="22297" xr:uid="{00000000-0005-0000-0000-0000C9270000}"/>
    <cellStyle name="Normal 16 2 3" xfId="5175" xr:uid="{00000000-0005-0000-0000-0000CA270000}"/>
    <cellStyle name="Normal 16 2 3 2" xfId="22301" xr:uid="{00000000-0005-0000-0000-0000CB270000}"/>
    <cellStyle name="Normal 16 2 4" xfId="5176" xr:uid="{00000000-0005-0000-0000-0000CC270000}"/>
    <cellStyle name="Normal 16 2 4 2" xfId="22302" xr:uid="{00000000-0005-0000-0000-0000CD270000}"/>
    <cellStyle name="Normal 16 2 5" xfId="5177" xr:uid="{00000000-0005-0000-0000-0000CE270000}"/>
    <cellStyle name="Normal 16 2 5 2" xfId="22303" xr:uid="{00000000-0005-0000-0000-0000CF270000}"/>
    <cellStyle name="Normal 16 2 6" xfId="5178" xr:uid="{00000000-0005-0000-0000-0000D0270000}"/>
    <cellStyle name="Normal 16 2 6 2" xfId="22304" xr:uid="{00000000-0005-0000-0000-0000D1270000}"/>
    <cellStyle name="Normal 16 2 7" xfId="5179" xr:uid="{00000000-0005-0000-0000-0000D2270000}"/>
    <cellStyle name="Normal 16 2 7 2" xfId="22305" xr:uid="{00000000-0005-0000-0000-0000D3270000}"/>
    <cellStyle name="Normal 16 2 8" xfId="5180" xr:uid="{00000000-0005-0000-0000-0000D4270000}"/>
    <cellStyle name="Normal 16 2 8 2" xfId="22306" xr:uid="{00000000-0005-0000-0000-0000D5270000}"/>
    <cellStyle name="Normal 16 2 9" xfId="5181" xr:uid="{00000000-0005-0000-0000-0000D6270000}"/>
    <cellStyle name="Normal 16 2 9 2" xfId="22307" xr:uid="{00000000-0005-0000-0000-0000D7270000}"/>
    <cellStyle name="Normal 16 20" xfId="5182" xr:uid="{00000000-0005-0000-0000-0000D8270000}"/>
    <cellStyle name="Normal 16 20 10" xfId="5183" xr:uid="{00000000-0005-0000-0000-0000D9270000}"/>
    <cellStyle name="Normal 16 20 10 2" xfId="22309" xr:uid="{00000000-0005-0000-0000-0000DA270000}"/>
    <cellStyle name="Normal 16 20 11" xfId="5184" xr:uid="{00000000-0005-0000-0000-0000DB270000}"/>
    <cellStyle name="Normal 16 20 11 2" xfId="22310" xr:uid="{00000000-0005-0000-0000-0000DC270000}"/>
    <cellStyle name="Normal 16 20 12" xfId="5185" xr:uid="{00000000-0005-0000-0000-0000DD270000}"/>
    <cellStyle name="Normal 16 20 12 2" xfId="22311" xr:uid="{00000000-0005-0000-0000-0000DE270000}"/>
    <cellStyle name="Normal 16 20 13" xfId="5186" xr:uid="{00000000-0005-0000-0000-0000DF270000}"/>
    <cellStyle name="Normal 16 20 13 2" xfId="22312" xr:uid="{00000000-0005-0000-0000-0000E0270000}"/>
    <cellStyle name="Normal 16 20 14" xfId="5187" xr:uid="{00000000-0005-0000-0000-0000E1270000}"/>
    <cellStyle name="Normal 16 20 14 2" xfId="22313" xr:uid="{00000000-0005-0000-0000-0000E2270000}"/>
    <cellStyle name="Normal 16 20 15" xfId="5188" xr:uid="{00000000-0005-0000-0000-0000E3270000}"/>
    <cellStyle name="Normal 16 20 15 2" xfId="22314" xr:uid="{00000000-0005-0000-0000-0000E4270000}"/>
    <cellStyle name="Normal 16 20 16" xfId="5189" xr:uid="{00000000-0005-0000-0000-0000E5270000}"/>
    <cellStyle name="Normal 16 20 16 2" xfId="22315" xr:uid="{00000000-0005-0000-0000-0000E6270000}"/>
    <cellStyle name="Normal 16 20 17" xfId="5190" xr:uid="{00000000-0005-0000-0000-0000E7270000}"/>
    <cellStyle name="Normal 16 20 17 2" xfId="22316" xr:uid="{00000000-0005-0000-0000-0000E8270000}"/>
    <cellStyle name="Normal 16 20 18" xfId="5191" xr:uid="{00000000-0005-0000-0000-0000E9270000}"/>
    <cellStyle name="Normal 16 20 18 2" xfId="22317" xr:uid="{00000000-0005-0000-0000-0000EA270000}"/>
    <cellStyle name="Normal 16 20 19" xfId="22308" xr:uid="{00000000-0005-0000-0000-0000EB270000}"/>
    <cellStyle name="Normal 16 20 2" xfId="5192" xr:uid="{00000000-0005-0000-0000-0000EC270000}"/>
    <cellStyle name="Normal 16 20 2 2" xfId="5193" xr:uid="{00000000-0005-0000-0000-0000ED270000}"/>
    <cellStyle name="Normal 16 20 2 2 2" xfId="22319" xr:uid="{00000000-0005-0000-0000-0000EE270000}"/>
    <cellStyle name="Normal 16 20 2 3" xfId="5194" xr:uid="{00000000-0005-0000-0000-0000EF270000}"/>
    <cellStyle name="Normal 16 20 2 3 2" xfId="22320" xr:uid="{00000000-0005-0000-0000-0000F0270000}"/>
    <cellStyle name="Normal 16 20 2 4" xfId="5195" xr:uid="{00000000-0005-0000-0000-0000F1270000}"/>
    <cellStyle name="Normal 16 20 2 4 2" xfId="22321" xr:uid="{00000000-0005-0000-0000-0000F2270000}"/>
    <cellStyle name="Normal 16 20 2 5" xfId="22318" xr:uid="{00000000-0005-0000-0000-0000F3270000}"/>
    <cellStyle name="Normal 16 20 3" xfId="5196" xr:uid="{00000000-0005-0000-0000-0000F4270000}"/>
    <cellStyle name="Normal 16 20 3 2" xfId="22322" xr:uid="{00000000-0005-0000-0000-0000F5270000}"/>
    <cellStyle name="Normal 16 20 4" xfId="5197" xr:uid="{00000000-0005-0000-0000-0000F6270000}"/>
    <cellStyle name="Normal 16 20 4 2" xfId="22323" xr:uid="{00000000-0005-0000-0000-0000F7270000}"/>
    <cellStyle name="Normal 16 20 5" xfId="5198" xr:uid="{00000000-0005-0000-0000-0000F8270000}"/>
    <cellStyle name="Normal 16 20 5 2" xfId="22324" xr:uid="{00000000-0005-0000-0000-0000F9270000}"/>
    <cellStyle name="Normal 16 20 6" xfId="5199" xr:uid="{00000000-0005-0000-0000-0000FA270000}"/>
    <cellStyle name="Normal 16 20 6 2" xfId="22325" xr:uid="{00000000-0005-0000-0000-0000FB270000}"/>
    <cellStyle name="Normal 16 20 7" xfId="5200" xr:uid="{00000000-0005-0000-0000-0000FC270000}"/>
    <cellStyle name="Normal 16 20 7 2" xfId="22326" xr:uid="{00000000-0005-0000-0000-0000FD270000}"/>
    <cellStyle name="Normal 16 20 8" xfId="5201" xr:uid="{00000000-0005-0000-0000-0000FE270000}"/>
    <cellStyle name="Normal 16 20 8 2" xfId="22327" xr:uid="{00000000-0005-0000-0000-0000FF270000}"/>
    <cellStyle name="Normal 16 20 9" xfId="5202" xr:uid="{00000000-0005-0000-0000-000000280000}"/>
    <cellStyle name="Normal 16 20 9 2" xfId="22328" xr:uid="{00000000-0005-0000-0000-000001280000}"/>
    <cellStyle name="Normal 16 21" xfId="5203" xr:uid="{00000000-0005-0000-0000-000002280000}"/>
    <cellStyle name="Normal 16 21 10" xfId="5204" xr:uid="{00000000-0005-0000-0000-000003280000}"/>
    <cellStyle name="Normal 16 21 10 2" xfId="22330" xr:uid="{00000000-0005-0000-0000-000004280000}"/>
    <cellStyle name="Normal 16 21 11" xfId="5205" xr:uid="{00000000-0005-0000-0000-000005280000}"/>
    <cellStyle name="Normal 16 21 11 2" xfId="22331" xr:uid="{00000000-0005-0000-0000-000006280000}"/>
    <cellStyle name="Normal 16 21 12" xfId="5206" xr:uid="{00000000-0005-0000-0000-000007280000}"/>
    <cellStyle name="Normal 16 21 12 2" xfId="22332" xr:uid="{00000000-0005-0000-0000-000008280000}"/>
    <cellStyle name="Normal 16 21 13" xfId="5207" xr:uid="{00000000-0005-0000-0000-000009280000}"/>
    <cellStyle name="Normal 16 21 13 2" xfId="22333" xr:uid="{00000000-0005-0000-0000-00000A280000}"/>
    <cellStyle name="Normal 16 21 14" xfId="5208" xr:uid="{00000000-0005-0000-0000-00000B280000}"/>
    <cellStyle name="Normal 16 21 14 2" xfId="22334" xr:uid="{00000000-0005-0000-0000-00000C280000}"/>
    <cellStyle name="Normal 16 21 15" xfId="5209" xr:uid="{00000000-0005-0000-0000-00000D280000}"/>
    <cellStyle name="Normal 16 21 15 2" xfId="22335" xr:uid="{00000000-0005-0000-0000-00000E280000}"/>
    <cellStyle name="Normal 16 21 16" xfId="5210" xr:uid="{00000000-0005-0000-0000-00000F280000}"/>
    <cellStyle name="Normal 16 21 16 2" xfId="22336" xr:uid="{00000000-0005-0000-0000-000010280000}"/>
    <cellStyle name="Normal 16 21 17" xfId="5211" xr:uid="{00000000-0005-0000-0000-000011280000}"/>
    <cellStyle name="Normal 16 21 17 2" xfId="22337" xr:uid="{00000000-0005-0000-0000-000012280000}"/>
    <cellStyle name="Normal 16 21 18" xfId="5212" xr:uid="{00000000-0005-0000-0000-000013280000}"/>
    <cellStyle name="Normal 16 21 18 2" xfId="22338" xr:uid="{00000000-0005-0000-0000-000014280000}"/>
    <cellStyle name="Normal 16 21 19" xfId="22329" xr:uid="{00000000-0005-0000-0000-000015280000}"/>
    <cellStyle name="Normal 16 21 2" xfId="5213" xr:uid="{00000000-0005-0000-0000-000016280000}"/>
    <cellStyle name="Normal 16 21 2 2" xfId="5214" xr:uid="{00000000-0005-0000-0000-000017280000}"/>
    <cellStyle name="Normal 16 21 2 2 2" xfId="22340" xr:uid="{00000000-0005-0000-0000-000018280000}"/>
    <cellStyle name="Normal 16 21 2 3" xfId="5215" xr:uid="{00000000-0005-0000-0000-000019280000}"/>
    <cellStyle name="Normal 16 21 2 3 2" xfId="22341" xr:uid="{00000000-0005-0000-0000-00001A280000}"/>
    <cellStyle name="Normal 16 21 2 4" xfId="5216" xr:uid="{00000000-0005-0000-0000-00001B280000}"/>
    <cellStyle name="Normal 16 21 2 4 2" xfId="22342" xr:uid="{00000000-0005-0000-0000-00001C280000}"/>
    <cellStyle name="Normal 16 21 2 5" xfId="22339" xr:uid="{00000000-0005-0000-0000-00001D280000}"/>
    <cellStyle name="Normal 16 21 3" xfId="5217" xr:uid="{00000000-0005-0000-0000-00001E280000}"/>
    <cellStyle name="Normal 16 21 3 2" xfId="22343" xr:uid="{00000000-0005-0000-0000-00001F280000}"/>
    <cellStyle name="Normal 16 21 4" xfId="5218" xr:uid="{00000000-0005-0000-0000-000020280000}"/>
    <cellStyle name="Normal 16 21 4 2" xfId="22344" xr:uid="{00000000-0005-0000-0000-000021280000}"/>
    <cellStyle name="Normal 16 21 5" xfId="5219" xr:uid="{00000000-0005-0000-0000-000022280000}"/>
    <cellStyle name="Normal 16 21 5 2" xfId="22345" xr:uid="{00000000-0005-0000-0000-000023280000}"/>
    <cellStyle name="Normal 16 21 6" xfId="5220" xr:uid="{00000000-0005-0000-0000-000024280000}"/>
    <cellStyle name="Normal 16 21 6 2" xfId="22346" xr:uid="{00000000-0005-0000-0000-000025280000}"/>
    <cellStyle name="Normal 16 21 7" xfId="5221" xr:uid="{00000000-0005-0000-0000-000026280000}"/>
    <cellStyle name="Normal 16 21 7 2" xfId="22347" xr:uid="{00000000-0005-0000-0000-000027280000}"/>
    <cellStyle name="Normal 16 21 8" xfId="5222" xr:uid="{00000000-0005-0000-0000-000028280000}"/>
    <cellStyle name="Normal 16 21 8 2" xfId="22348" xr:uid="{00000000-0005-0000-0000-000029280000}"/>
    <cellStyle name="Normal 16 21 9" xfId="5223" xr:uid="{00000000-0005-0000-0000-00002A280000}"/>
    <cellStyle name="Normal 16 21 9 2" xfId="22349" xr:uid="{00000000-0005-0000-0000-00002B280000}"/>
    <cellStyle name="Normal 16 22" xfId="5224" xr:uid="{00000000-0005-0000-0000-00002C280000}"/>
    <cellStyle name="Normal 16 22 10" xfId="5225" xr:uid="{00000000-0005-0000-0000-00002D280000}"/>
    <cellStyle name="Normal 16 22 10 2" xfId="22351" xr:uid="{00000000-0005-0000-0000-00002E280000}"/>
    <cellStyle name="Normal 16 22 11" xfId="5226" xr:uid="{00000000-0005-0000-0000-00002F280000}"/>
    <cellStyle name="Normal 16 22 11 2" xfId="22352" xr:uid="{00000000-0005-0000-0000-000030280000}"/>
    <cellStyle name="Normal 16 22 12" xfId="5227" xr:uid="{00000000-0005-0000-0000-000031280000}"/>
    <cellStyle name="Normal 16 22 12 2" xfId="22353" xr:uid="{00000000-0005-0000-0000-000032280000}"/>
    <cellStyle name="Normal 16 22 13" xfId="5228" xr:uid="{00000000-0005-0000-0000-000033280000}"/>
    <cellStyle name="Normal 16 22 13 2" xfId="22354" xr:uid="{00000000-0005-0000-0000-000034280000}"/>
    <cellStyle name="Normal 16 22 14" xfId="5229" xr:uid="{00000000-0005-0000-0000-000035280000}"/>
    <cellStyle name="Normal 16 22 14 2" xfId="22355" xr:uid="{00000000-0005-0000-0000-000036280000}"/>
    <cellStyle name="Normal 16 22 15" xfId="5230" xr:uid="{00000000-0005-0000-0000-000037280000}"/>
    <cellStyle name="Normal 16 22 15 2" xfId="22356" xr:uid="{00000000-0005-0000-0000-000038280000}"/>
    <cellStyle name="Normal 16 22 16" xfId="5231" xr:uid="{00000000-0005-0000-0000-000039280000}"/>
    <cellStyle name="Normal 16 22 16 2" xfId="22357" xr:uid="{00000000-0005-0000-0000-00003A280000}"/>
    <cellStyle name="Normal 16 22 17" xfId="5232" xr:uid="{00000000-0005-0000-0000-00003B280000}"/>
    <cellStyle name="Normal 16 22 17 2" xfId="22358" xr:uid="{00000000-0005-0000-0000-00003C280000}"/>
    <cellStyle name="Normal 16 22 18" xfId="5233" xr:uid="{00000000-0005-0000-0000-00003D280000}"/>
    <cellStyle name="Normal 16 22 18 2" xfId="22359" xr:uid="{00000000-0005-0000-0000-00003E280000}"/>
    <cellStyle name="Normal 16 22 19" xfId="22350" xr:uid="{00000000-0005-0000-0000-00003F280000}"/>
    <cellStyle name="Normal 16 22 2" xfId="5234" xr:uid="{00000000-0005-0000-0000-000040280000}"/>
    <cellStyle name="Normal 16 22 2 2" xfId="5235" xr:uid="{00000000-0005-0000-0000-000041280000}"/>
    <cellStyle name="Normal 16 22 2 2 2" xfId="22361" xr:uid="{00000000-0005-0000-0000-000042280000}"/>
    <cellStyle name="Normal 16 22 2 3" xfId="5236" xr:uid="{00000000-0005-0000-0000-000043280000}"/>
    <cellStyle name="Normal 16 22 2 3 2" xfId="22362" xr:uid="{00000000-0005-0000-0000-000044280000}"/>
    <cellStyle name="Normal 16 22 2 4" xfId="5237" xr:uid="{00000000-0005-0000-0000-000045280000}"/>
    <cellStyle name="Normal 16 22 2 4 2" xfId="22363" xr:uid="{00000000-0005-0000-0000-000046280000}"/>
    <cellStyle name="Normal 16 22 2 5" xfId="22360" xr:uid="{00000000-0005-0000-0000-000047280000}"/>
    <cellStyle name="Normal 16 22 3" xfId="5238" xr:uid="{00000000-0005-0000-0000-000048280000}"/>
    <cellStyle name="Normal 16 22 3 2" xfId="22364" xr:uid="{00000000-0005-0000-0000-000049280000}"/>
    <cellStyle name="Normal 16 22 4" xfId="5239" xr:uid="{00000000-0005-0000-0000-00004A280000}"/>
    <cellStyle name="Normal 16 22 4 2" xfId="22365" xr:uid="{00000000-0005-0000-0000-00004B280000}"/>
    <cellStyle name="Normal 16 22 5" xfId="5240" xr:uid="{00000000-0005-0000-0000-00004C280000}"/>
    <cellStyle name="Normal 16 22 5 2" xfId="22366" xr:uid="{00000000-0005-0000-0000-00004D280000}"/>
    <cellStyle name="Normal 16 22 6" xfId="5241" xr:uid="{00000000-0005-0000-0000-00004E280000}"/>
    <cellStyle name="Normal 16 22 6 2" xfId="22367" xr:uid="{00000000-0005-0000-0000-00004F280000}"/>
    <cellStyle name="Normal 16 22 7" xfId="5242" xr:uid="{00000000-0005-0000-0000-000050280000}"/>
    <cellStyle name="Normal 16 22 7 2" xfId="22368" xr:uid="{00000000-0005-0000-0000-000051280000}"/>
    <cellStyle name="Normal 16 22 8" xfId="5243" xr:uid="{00000000-0005-0000-0000-000052280000}"/>
    <cellStyle name="Normal 16 22 8 2" xfId="22369" xr:uid="{00000000-0005-0000-0000-000053280000}"/>
    <cellStyle name="Normal 16 22 9" xfId="5244" xr:uid="{00000000-0005-0000-0000-000054280000}"/>
    <cellStyle name="Normal 16 22 9 2" xfId="22370" xr:uid="{00000000-0005-0000-0000-000055280000}"/>
    <cellStyle name="Normal 16 23" xfId="5245" xr:uid="{00000000-0005-0000-0000-000056280000}"/>
    <cellStyle name="Normal 16 23 10" xfId="5246" xr:uid="{00000000-0005-0000-0000-000057280000}"/>
    <cellStyle name="Normal 16 23 10 2" xfId="22372" xr:uid="{00000000-0005-0000-0000-000058280000}"/>
    <cellStyle name="Normal 16 23 11" xfId="5247" xr:uid="{00000000-0005-0000-0000-000059280000}"/>
    <cellStyle name="Normal 16 23 11 2" xfId="22373" xr:uid="{00000000-0005-0000-0000-00005A280000}"/>
    <cellStyle name="Normal 16 23 12" xfId="5248" xr:uid="{00000000-0005-0000-0000-00005B280000}"/>
    <cellStyle name="Normal 16 23 12 2" xfId="22374" xr:uid="{00000000-0005-0000-0000-00005C280000}"/>
    <cellStyle name="Normal 16 23 13" xfId="5249" xr:uid="{00000000-0005-0000-0000-00005D280000}"/>
    <cellStyle name="Normal 16 23 13 2" xfId="22375" xr:uid="{00000000-0005-0000-0000-00005E280000}"/>
    <cellStyle name="Normal 16 23 14" xfId="5250" xr:uid="{00000000-0005-0000-0000-00005F280000}"/>
    <cellStyle name="Normal 16 23 14 2" xfId="22376" xr:uid="{00000000-0005-0000-0000-000060280000}"/>
    <cellStyle name="Normal 16 23 15" xfId="5251" xr:uid="{00000000-0005-0000-0000-000061280000}"/>
    <cellStyle name="Normal 16 23 15 2" xfId="22377" xr:uid="{00000000-0005-0000-0000-000062280000}"/>
    <cellStyle name="Normal 16 23 16" xfId="5252" xr:uid="{00000000-0005-0000-0000-000063280000}"/>
    <cellStyle name="Normal 16 23 16 2" xfId="22378" xr:uid="{00000000-0005-0000-0000-000064280000}"/>
    <cellStyle name="Normal 16 23 17" xfId="5253" xr:uid="{00000000-0005-0000-0000-000065280000}"/>
    <cellStyle name="Normal 16 23 17 2" xfId="22379" xr:uid="{00000000-0005-0000-0000-000066280000}"/>
    <cellStyle name="Normal 16 23 18" xfId="5254" xr:uid="{00000000-0005-0000-0000-000067280000}"/>
    <cellStyle name="Normal 16 23 18 2" xfId="22380" xr:uid="{00000000-0005-0000-0000-000068280000}"/>
    <cellStyle name="Normal 16 23 19" xfId="22371" xr:uid="{00000000-0005-0000-0000-000069280000}"/>
    <cellStyle name="Normal 16 23 2" xfId="5255" xr:uid="{00000000-0005-0000-0000-00006A280000}"/>
    <cellStyle name="Normal 16 23 2 2" xfId="5256" xr:uid="{00000000-0005-0000-0000-00006B280000}"/>
    <cellStyle name="Normal 16 23 2 2 2" xfId="22382" xr:uid="{00000000-0005-0000-0000-00006C280000}"/>
    <cellStyle name="Normal 16 23 2 3" xfId="5257" xr:uid="{00000000-0005-0000-0000-00006D280000}"/>
    <cellStyle name="Normal 16 23 2 3 2" xfId="22383" xr:uid="{00000000-0005-0000-0000-00006E280000}"/>
    <cellStyle name="Normal 16 23 2 4" xfId="5258" xr:uid="{00000000-0005-0000-0000-00006F280000}"/>
    <cellStyle name="Normal 16 23 2 4 2" xfId="22384" xr:uid="{00000000-0005-0000-0000-000070280000}"/>
    <cellStyle name="Normal 16 23 2 5" xfId="22381" xr:uid="{00000000-0005-0000-0000-000071280000}"/>
    <cellStyle name="Normal 16 23 3" xfId="5259" xr:uid="{00000000-0005-0000-0000-000072280000}"/>
    <cellStyle name="Normal 16 23 3 2" xfId="22385" xr:uid="{00000000-0005-0000-0000-000073280000}"/>
    <cellStyle name="Normal 16 23 4" xfId="5260" xr:uid="{00000000-0005-0000-0000-000074280000}"/>
    <cellStyle name="Normal 16 23 4 2" xfId="22386" xr:uid="{00000000-0005-0000-0000-000075280000}"/>
    <cellStyle name="Normal 16 23 5" xfId="5261" xr:uid="{00000000-0005-0000-0000-000076280000}"/>
    <cellStyle name="Normal 16 23 5 2" xfId="22387" xr:uid="{00000000-0005-0000-0000-000077280000}"/>
    <cellStyle name="Normal 16 23 6" xfId="5262" xr:uid="{00000000-0005-0000-0000-000078280000}"/>
    <cellStyle name="Normal 16 23 6 2" xfId="22388" xr:uid="{00000000-0005-0000-0000-000079280000}"/>
    <cellStyle name="Normal 16 23 7" xfId="5263" xr:uid="{00000000-0005-0000-0000-00007A280000}"/>
    <cellStyle name="Normal 16 23 7 2" xfId="22389" xr:uid="{00000000-0005-0000-0000-00007B280000}"/>
    <cellStyle name="Normal 16 23 8" xfId="5264" xr:uid="{00000000-0005-0000-0000-00007C280000}"/>
    <cellStyle name="Normal 16 23 8 2" xfId="22390" xr:uid="{00000000-0005-0000-0000-00007D280000}"/>
    <cellStyle name="Normal 16 23 9" xfId="5265" xr:uid="{00000000-0005-0000-0000-00007E280000}"/>
    <cellStyle name="Normal 16 23 9 2" xfId="22391" xr:uid="{00000000-0005-0000-0000-00007F280000}"/>
    <cellStyle name="Normal 16 24" xfId="5266" xr:uid="{00000000-0005-0000-0000-000080280000}"/>
    <cellStyle name="Normal 16 24 10" xfId="5267" xr:uid="{00000000-0005-0000-0000-000081280000}"/>
    <cellStyle name="Normal 16 24 10 2" xfId="22393" xr:uid="{00000000-0005-0000-0000-000082280000}"/>
    <cellStyle name="Normal 16 24 11" xfId="5268" xr:uid="{00000000-0005-0000-0000-000083280000}"/>
    <cellStyle name="Normal 16 24 11 2" xfId="22394" xr:uid="{00000000-0005-0000-0000-000084280000}"/>
    <cellStyle name="Normal 16 24 12" xfId="5269" xr:uid="{00000000-0005-0000-0000-000085280000}"/>
    <cellStyle name="Normal 16 24 12 2" xfId="22395" xr:uid="{00000000-0005-0000-0000-000086280000}"/>
    <cellStyle name="Normal 16 24 13" xfId="5270" xr:uid="{00000000-0005-0000-0000-000087280000}"/>
    <cellStyle name="Normal 16 24 13 2" xfId="22396" xr:uid="{00000000-0005-0000-0000-000088280000}"/>
    <cellStyle name="Normal 16 24 14" xfId="5271" xr:uid="{00000000-0005-0000-0000-000089280000}"/>
    <cellStyle name="Normal 16 24 14 2" xfId="22397" xr:uid="{00000000-0005-0000-0000-00008A280000}"/>
    <cellStyle name="Normal 16 24 15" xfId="5272" xr:uid="{00000000-0005-0000-0000-00008B280000}"/>
    <cellStyle name="Normal 16 24 15 2" xfId="22398" xr:uid="{00000000-0005-0000-0000-00008C280000}"/>
    <cellStyle name="Normal 16 24 16" xfId="5273" xr:uid="{00000000-0005-0000-0000-00008D280000}"/>
    <cellStyle name="Normal 16 24 16 2" xfId="22399" xr:uid="{00000000-0005-0000-0000-00008E280000}"/>
    <cellStyle name="Normal 16 24 17" xfId="5274" xr:uid="{00000000-0005-0000-0000-00008F280000}"/>
    <cellStyle name="Normal 16 24 17 2" xfId="22400" xr:uid="{00000000-0005-0000-0000-000090280000}"/>
    <cellStyle name="Normal 16 24 18" xfId="5275" xr:uid="{00000000-0005-0000-0000-000091280000}"/>
    <cellStyle name="Normal 16 24 18 2" xfId="22401" xr:uid="{00000000-0005-0000-0000-000092280000}"/>
    <cellStyle name="Normal 16 24 19" xfId="22392" xr:uid="{00000000-0005-0000-0000-000093280000}"/>
    <cellStyle name="Normal 16 24 2" xfId="5276" xr:uid="{00000000-0005-0000-0000-000094280000}"/>
    <cellStyle name="Normal 16 24 2 2" xfId="5277" xr:uid="{00000000-0005-0000-0000-000095280000}"/>
    <cellStyle name="Normal 16 24 2 2 2" xfId="22403" xr:uid="{00000000-0005-0000-0000-000096280000}"/>
    <cellStyle name="Normal 16 24 2 3" xfId="5278" xr:uid="{00000000-0005-0000-0000-000097280000}"/>
    <cellStyle name="Normal 16 24 2 3 2" xfId="22404" xr:uid="{00000000-0005-0000-0000-000098280000}"/>
    <cellStyle name="Normal 16 24 2 4" xfId="5279" xr:uid="{00000000-0005-0000-0000-000099280000}"/>
    <cellStyle name="Normal 16 24 2 4 2" xfId="22405" xr:uid="{00000000-0005-0000-0000-00009A280000}"/>
    <cellStyle name="Normal 16 24 2 5" xfId="22402" xr:uid="{00000000-0005-0000-0000-00009B280000}"/>
    <cellStyle name="Normal 16 24 3" xfId="5280" xr:uid="{00000000-0005-0000-0000-00009C280000}"/>
    <cellStyle name="Normal 16 24 3 2" xfId="22406" xr:uid="{00000000-0005-0000-0000-00009D280000}"/>
    <cellStyle name="Normal 16 24 4" xfId="5281" xr:uid="{00000000-0005-0000-0000-00009E280000}"/>
    <cellStyle name="Normal 16 24 4 2" xfId="22407" xr:uid="{00000000-0005-0000-0000-00009F280000}"/>
    <cellStyle name="Normal 16 24 5" xfId="5282" xr:uid="{00000000-0005-0000-0000-0000A0280000}"/>
    <cellStyle name="Normal 16 24 5 2" xfId="22408" xr:uid="{00000000-0005-0000-0000-0000A1280000}"/>
    <cellStyle name="Normal 16 24 6" xfId="5283" xr:uid="{00000000-0005-0000-0000-0000A2280000}"/>
    <cellStyle name="Normal 16 24 6 2" xfId="22409" xr:uid="{00000000-0005-0000-0000-0000A3280000}"/>
    <cellStyle name="Normal 16 24 7" xfId="5284" xr:uid="{00000000-0005-0000-0000-0000A4280000}"/>
    <cellStyle name="Normal 16 24 7 2" xfId="22410" xr:uid="{00000000-0005-0000-0000-0000A5280000}"/>
    <cellStyle name="Normal 16 24 8" xfId="5285" xr:uid="{00000000-0005-0000-0000-0000A6280000}"/>
    <cellStyle name="Normal 16 24 8 2" xfId="22411" xr:uid="{00000000-0005-0000-0000-0000A7280000}"/>
    <cellStyle name="Normal 16 24 9" xfId="5286" xr:uid="{00000000-0005-0000-0000-0000A8280000}"/>
    <cellStyle name="Normal 16 24 9 2" xfId="22412" xr:uid="{00000000-0005-0000-0000-0000A9280000}"/>
    <cellStyle name="Normal 16 25" xfId="5287" xr:uid="{00000000-0005-0000-0000-0000AA280000}"/>
    <cellStyle name="Normal 16 25 10" xfId="5288" xr:uid="{00000000-0005-0000-0000-0000AB280000}"/>
    <cellStyle name="Normal 16 25 10 2" xfId="22414" xr:uid="{00000000-0005-0000-0000-0000AC280000}"/>
    <cellStyle name="Normal 16 25 11" xfId="5289" xr:uid="{00000000-0005-0000-0000-0000AD280000}"/>
    <cellStyle name="Normal 16 25 11 2" xfId="22415" xr:uid="{00000000-0005-0000-0000-0000AE280000}"/>
    <cellStyle name="Normal 16 25 12" xfId="5290" xr:uid="{00000000-0005-0000-0000-0000AF280000}"/>
    <cellStyle name="Normal 16 25 12 2" xfId="22416" xr:uid="{00000000-0005-0000-0000-0000B0280000}"/>
    <cellStyle name="Normal 16 25 13" xfId="5291" xr:uid="{00000000-0005-0000-0000-0000B1280000}"/>
    <cellStyle name="Normal 16 25 13 2" xfId="22417" xr:uid="{00000000-0005-0000-0000-0000B2280000}"/>
    <cellStyle name="Normal 16 25 14" xfId="5292" xr:uid="{00000000-0005-0000-0000-0000B3280000}"/>
    <cellStyle name="Normal 16 25 14 2" xfId="22418" xr:uid="{00000000-0005-0000-0000-0000B4280000}"/>
    <cellStyle name="Normal 16 25 15" xfId="5293" xr:uid="{00000000-0005-0000-0000-0000B5280000}"/>
    <cellStyle name="Normal 16 25 15 2" xfId="22419" xr:uid="{00000000-0005-0000-0000-0000B6280000}"/>
    <cellStyle name="Normal 16 25 16" xfId="5294" xr:uid="{00000000-0005-0000-0000-0000B7280000}"/>
    <cellStyle name="Normal 16 25 16 2" xfId="22420" xr:uid="{00000000-0005-0000-0000-0000B8280000}"/>
    <cellStyle name="Normal 16 25 17" xfId="5295" xr:uid="{00000000-0005-0000-0000-0000B9280000}"/>
    <cellStyle name="Normal 16 25 17 2" xfId="22421" xr:uid="{00000000-0005-0000-0000-0000BA280000}"/>
    <cellStyle name="Normal 16 25 18" xfId="5296" xr:uid="{00000000-0005-0000-0000-0000BB280000}"/>
    <cellStyle name="Normal 16 25 18 2" xfId="22422" xr:uid="{00000000-0005-0000-0000-0000BC280000}"/>
    <cellStyle name="Normal 16 25 19" xfId="22413" xr:uid="{00000000-0005-0000-0000-0000BD280000}"/>
    <cellStyle name="Normal 16 25 2" xfId="5297" xr:uid="{00000000-0005-0000-0000-0000BE280000}"/>
    <cellStyle name="Normal 16 25 2 2" xfId="5298" xr:uid="{00000000-0005-0000-0000-0000BF280000}"/>
    <cellStyle name="Normal 16 25 2 2 2" xfId="22424" xr:uid="{00000000-0005-0000-0000-0000C0280000}"/>
    <cellStyle name="Normal 16 25 2 3" xfId="5299" xr:uid="{00000000-0005-0000-0000-0000C1280000}"/>
    <cellStyle name="Normal 16 25 2 3 2" xfId="22425" xr:uid="{00000000-0005-0000-0000-0000C2280000}"/>
    <cellStyle name="Normal 16 25 2 4" xfId="5300" xr:uid="{00000000-0005-0000-0000-0000C3280000}"/>
    <cellStyle name="Normal 16 25 2 4 2" xfId="22426" xr:uid="{00000000-0005-0000-0000-0000C4280000}"/>
    <cellStyle name="Normal 16 25 2 5" xfId="22423" xr:uid="{00000000-0005-0000-0000-0000C5280000}"/>
    <cellStyle name="Normal 16 25 3" xfId="5301" xr:uid="{00000000-0005-0000-0000-0000C6280000}"/>
    <cellStyle name="Normal 16 25 3 2" xfId="22427" xr:uid="{00000000-0005-0000-0000-0000C7280000}"/>
    <cellStyle name="Normal 16 25 4" xfId="5302" xr:uid="{00000000-0005-0000-0000-0000C8280000}"/>
    <cellStyle name="Normal 16 25 4 2" xfId="22428" xr:uid="{00000000-0005-0000-0000-0000C9280000}"/>
    <cellStyle name="Normal 16 25 5" xfId="5303" xr:uid="{00000000-0005-0000-0000-0000CA280000}"/>
    <cellStyle name="Normal 16 25 5 2" xfId="22429" xr:uid="{00000000-0005-0000-0000-0000CB280000}"/>
    <cellStyle name="Normal 16 25 6" xfId="5304" xr:uid="{00000000-0005-0000-0000-0000CC280000}"/>
    <cellStyle name="Normal 16 25 6 2" xfId="22430" xr:uid="{00000000-0005-0000-0000-0000CD280000}"/>
    <cellStyle name="Normal 16 25 7" xfId="5305" xr:uid="{00000000-0005-0000-0000-0000CE280000}"/>
    <cellStyle name="Normal 16 25 7 2" xfId="22431" xr:uid="{00000000-0005-0000-0000-0000CF280000}"/>
    <cellStyle name="Normal 16 25 8" xfId="5306" xr:uid="{00000000-0005-0000-0000-0000D0280000}"/>
    <cellStyle name="Normal 16 25 8 2" xfId="22432" xr:uid="{00000000-0005-0000-0000-0000D1280000}"/>
    <cellStyle name="Normal 16 25 9" xfId="5307" xr:uid="{00000000-0005-0000-0000-0000D2280000}"/>
    <cellStyle name="Normal 16 25 9 2" xfId="22433" xr:uid="{00000000-0005-0000-0000-0000D3280000}"/>
    <cellStyle name="Normal 16 26" xfId="5308" xr:uid="{00000000-0005-0000-0000-0000D4280000}"/>
    <cellStyle name="Normal 16 26 10" xfId="5309" xr:uid="{00000000-0005-0000-0000-0000D5280000}"/>
    <cellStyle name="Normal 16 26 10 2" xfId="22435" xr:uid="{00000000-0005-0000-0000-0000D6280000}"/>
    <cellStyle name="Normal 16 26 11" xfId="5310" xr:uid="{00000000-0005-0000-0000-0000D7280000}"/>
    <cellStyle name="Normal 16 26 11 2" xfId="22436" xr:uid="{00000000-0005-0000-0000-0000D8280000}"/>
    <cellStyle name="Normal 16 26 12" xfId="5311" xr:uid="{00000000-0005-0000-0000-0000D9280000}"/>
    <cellStyle name="Normal 16 26 12 2" xfId="22437" xr:uid="{00000000-0005-0000-0000-0000DA280000}"/>
    <cellStyle name="Normal 16 26 13" xfId="5312" xr:uid="{00000000-0005-0000-0000-0000DB280000}"/>
    <cellStyle name="Normal 16 26 13 2" xfId="22438" xr:uid="{00000000-0005-0000-0000-0000DC280000}"/>
    <cellStyle name="Normal 16 26 14" xfId="5313" xr:uid="{00000000-0005-0000-0000-0000DD280000}"/>
    <cellStyle name="Normal 16 26 14 2" xfId="22439" xr:uid="{00000000-0005-0000-0000-0000DE280000}"/>
    <cellStyle name="Normal 16 26 15" xfId="5314" xr:uid="{00000000-0005-0000-0000-0000DF280000}"/>
    <cellStyle name="Normal 16 26 15 2" xfId="22440" xr:uid="{00000000-0005-0000-0000-0000E0280000}"/>
    <cellStyle name="Normal 16 26 16" xfId="5315" xr:uid="{00000000-0005-0000-0000-0000E1280000}"/>
    <cellStyle name="Normal 16 26 16 2" xfId="22441" xr:uid="{00000000-0005-0000-0000-0000E2280000}"/>
    <cellStyle name="Normal 16 26 17" xfId="5316" xr:uid="{00000000-0005-0000-0000-0000E3280000}"/>
    <cellStyle name="Normal 16 26 17 2" xfId="22442" xr:uid="{00000000-0005-0000-0000-0000E4280000}"/>
    <cellStyle name="Normal 16 26 18" xfId="5317" xr:uid="{00000000-0005-0000-0000-0000E5280000}"/>
    <cellStyle name="Normal 16 26 18 2" xfId="22443" xr:uid="{00000000-0005-0000-0000-0000E6280000}"/>
    <cellStyle name="Normal 16 26 19" xfId="22434" xr:uid="{00000000-0005-0000-0000-0000E7280000}"/>
    <cellStyle name="Normal 16 26 2" xfId="5318" xr:uid="{00000000-0005-0000-0000-0000E8280000}"/>
    <cellStyle name="Normal 16 26 2 2" xfId="5319" xr:uid="{00000000-0005-0000-0000-0000E9280000}"/>
    <cellStyle name="Normal 16 26 2 2 2" xfId="22445" xr:uid="{00000000-0005-0000-0000-0000EA280000}"/>
    <cellStyle name="Normal 16 26 2 3" xfId="5320" xr:uid="{00000000-0005-0000-0000-0000EB280000}"/>
    <cellStyle name="Normal 16 26 2 3 2" xfId="22446" xr:uid="{00000000-0005-0000-0000-0000EC280000}"/>
    <cellStyle name="Normal 16 26 2 4" xfId="5321" xr:uid="{00000000-0005-0000-0000-0000ED280000}"/>
    <cellStyle name="Normal 16 26 2 4 2" xfId="22447" xr:uid="{00000000-0005-0000-0000-0000EE280000}"/>
    <cellStyle name="Normal 16 26 2 5" xfId="22444" xr:uid="{00000000-0005-0000-0000-0000EF280000}"/>
    <cellStyle name="Normal 16 26 3" xfId="5322" xr:uid="{00000000-0005-0000-0000-0000F0280000}"/>
    <cellStyle name="Normal 16 26 3 2" xfId="22448" xr:uid="{00000000-0005-0000-0000-0000F1280000}"/>
    <cellStyle name="Normal 16 26 4" xfId="5323" xr:uid="{00000000-0005-0000-0000-0000F2280000}"/>
    <cellStyle name="Normal 16 26 4 2" xfId="22449" xr:uid="{00000000-0005-0000-0000-0000F3280000}"/>
    <cellStyle name="Normal 16 26 5" xfId="5324" xr:uid="{00000000-0005-0000-0000-0000F4280000}"/>
    <cellStyle name="Normal 16 26 5 2" xfId="22450" xr:uid="{00000000-0005-0000-0000-0000F5280000}"/>
    <cellStyle name="Normal 16 26 6" xfId="5325" xr:uid="{00000000-0005-0000-0000-0000F6280000}"/>
    <cellStyle name="Normal 16 26 6 2" xfId="22451" xr:uid="{00000000-0005-0000-0000-0000F7280000}"/>
    <cellStyle name="Normal 16 26 7" xfId="5326" xr:uid="{00000000-0005-0000-0000-0000F8280000}"/>
    <cellStyle name="Normal 16 26 7 2" xfId="22452" xr:uid="{00000000-0005-0000-0000-0000F9280000}"/>
    <cellStyle name="Normal 16 26 8" xfId="5327" xr:uid="{00000000-0005-0000-0000-0000FA280000}"/>
    <cellStyle name="Normal 16 26 8 2" xfId="22453" xr:uid="{00000000-0005-0000-0000-0000FB280000}"/>
    <cellStyle name="Normal 16 26 9" xfId="5328" xr:uid="{00000000-0005-0000-0000-0000FC280000}"/>
    <cellStyle name="Normal 16 26 9 2" xfId="22454" xr:uid="{00000000-0005-0000-0000-0000FD280000}"/>
    <cellStyle name="Normal 16 27" xfId="5329" xr:uid="{00000000-0005-0000-0000-0000FE280000}"/>
    <cellStyle name="Normal 16 27 10" xfId="5330" xr:uid="{00000000-0005-0000-0000-0000FF280000}"/>
    <cellStyle name="Normal 16 27 10 2" xfId="22456" xr:uid="{00000000-0005-0000-0000-000000290000}"/>
    <cellStyle name="Normal 16 27 11" xfId="5331" xr:uid="{00000000-0005-0000-0000-000001290000}"/>
    <cellStyle name="Normal 16 27 11 2" xfId="22457" xr:uid="{00000000-0005-0000-0000-000002290000}"/>
    <cellStyle name="Normal 16 27 12" xfId="5332" xr:uid="{00000000-0005-0000-0000-000003290000}"/>
    <cellStyle name="Normal 16 27 12 2" xfId="22458" xr:uid="{00000000-0005-0000-0000-000004290000}"/>
    <cellStyle name="Normal 16 27 13" xfId="5333" xr:uid="{00000000-0005-0000-0000-000005290000}"/>
    <cellStyle name="Normal 16 27 13 2" xfId="22459" xr:uid="{00000000-0005-0000-0000-000006290000}"/>
    <cellStyle name="Normal 16 27 14" xfId="5334" xr:uid="{00000000-0005-0000-0000-000007290000}"/>
    <cellStyle name="Normal 16 27 14 2" xfId="22460" xr:uid="{00000000-0005-0000-0000-000008290000}"/>
    <cellStyle name="Normal 16 27 15" xfId="5335" xr:uid="{00000000-0005-0000-0000-000009290000}"/>
    <cellStyle name="Normal 16 27 15 2" xfId="22461" xr:uid="{00000000-0005-0000-0000-00000A290000}"/>
    <cellStyle name="Normal 16 27 16" xfId="5336" xr:uid="{00000000-0005-0000-0000-00000B290000}"/>
    <cellStyle name="Normal 16 27 16 2" xfId="22462" xr:uid="{00000000-0005-0000-0000-00000C290000}"/>
    <cellStyle name="Normal 16 27 17" xfId="5337" xr:uid="{00000000-0005-0000-0000-00000D290000}"/>
    <cellStyle name="Normal 16 27 17 2" xfId="22463" xr:uid="{00000000-0005-0000-0000-00000E290000}"/>
    <cellStyle name="Normal 16 27 18" xfId="5338" xr:uid="{00000000-0005-0000-0000-00000F290000}"/>
    <cellStyle name="Normal 16 27 18 2" xfId="22464" xr:uid="{00000000-0005-0000-0000-000010290000}"/>
    <cellStyle name="Normal 16 27 19" xfId="22455" xr:uid="{00000000-0005-0000-0000-000011290000}"/>
    <cellStyle name="Normal 16 27 2" xfId="5339" xr:uid="{00000000-0005-0000-0000-000012290000}"/>
    <cellStyle name="Normal 16 27 2 2" xfId="5340" xr:uid="{00000000-0005-0000-0000-000013290000}"/>
    <cellStyle name="Normal 16 27 2 2 2" xfId="22466" xr:uid="{00000000-0005-0000-0000-000014290000}"/>
    <cellStyle name="Normal 16 27 2 3" xfId="5341" xr:uid="{00000000-0005-0000-0000-000015290000}"/>
    <cellStyle name="Normal 16 27 2 3 2" xfId="22467" xr:uid="{00000000-0005-0000-0000-000016290000}"/>
    <cellStyle name="Normal 16 27 2 4" xfId="5342" xr:uid="{00000000-0005-0000-0000-000017290000}"/>
    <cellStyle name="Normal 16 27 2 4 2" xfId="22468" xr:uid="{00000000-0005-0000-0000-000018290000}"/>
    <cellStyle name="Normal 16 27 2 5" xfId="22465" xr:uid="{00000000-0005-0000-0000-000019290000}"/>
    <cellStyle name="Normal 16 27 3" xfId="5343" xr:uid="{00000000-0005-0000-0000-00001A290000}"/>
    <cellStyle name="Normal 16 27 3 2" xfId="22469" xr:uid="{00000000-0005-0000-0000-00001B290000}"/>
    <cellStyle name="Normal 16 27 4" xfId="5344" xr:uid="{00000000-0005-0000-0000-00001C290000}"/>
    <cellStyle name="Normal 16 27 4 2" xfId="22470" xr:uid="{00000000-0005-0000-0000-00001D290000}"/>
    <cellStyle name="Normal 16 27 5" xfId="5345" xr:uid="{00000000-0005-0000-0000-00001E290000}"/>
    <cellStyle name="Normal 16 27 5 2" xfId="22471" xr:uid="{00000000-0005-0000-0000-00001F290000}"/>
    <cellStyle name="Normal 16 27 6" xfId="5346" xr:uid="{00000000-0005-0000-0000-000020290000}"/>
    <cellStyle name="Normal 16 27 6 2" xfId="22472" xr:uid="{00000000-0005-0000-0000-000021290000}"/>
    <cellStyle name="Normal 16 27 7" xfId="5347" xr:uid="{00000000-0005-0000-0000-000022290000}"/>
    <cellStyle name="Normal 16 27 7 2" xfId="22473" xr:uid="{00000000-0005-0000-0000-000023290000}"/>
    <cellStyle name="Normal 16 27 8" xfId="5348" xr:uid="{00000000-0005-0000-0000-000024290000}"/>
    <cellStyle name="Normal 16 27 8 2" xfId="22474" xr:uid="{00000000-0005-0000-0000-000025290000}"/>
    <cellStyle name="Normal 16 27 9" xfId="5349" xr:uid="{00000000-0005-0000-0000-000026290000}"/>
    <cellStyle name="Normal 16 27 9 2" xfId="22475" xr:uid="{00000000-0005-0000-0000-000027290000}"/>
    <cellStyle name="Normal 16 28" xfId="5350" xr:uid="{00000000-0005-0000-0000-000028290000}"/>
    <cellStyle name="Normal 16 28 10" xfId="5351" xr:uid="{00000000-0005-0000-0000-000029290000}"/>
    <cellStyle name="Normal 16 28 10 2" xfId="22477" xr:uid="{00000000-0005-0000-0000-00002A290000}"/>
    <cellStyle name="Normal 16 28 11" xfId="5352" xr:uid="{00000000-0005-0000-0000-00002B290000}"/>
    <cellStyle name="Normal 16 28 11 2" xfId="22478" xr:uid="{00000000-0005-0000-0000-00002C290000}"/>
    <cellStyle name="Normal 16 28 12" xfId="5353" xr:uid="{00000000-0005-0000-0000-00002D290000}"/>
    <cellStyle name="Normal 16 28 12 2" xfId="22479" xr:uid="{00000000-0005-0000-0000-00002E290000}"/>
    <cellStyle name="Normal 16 28 13" xfId="5354" xr:uid="{00000000-0005-0000-0000-00002F290000}"/>
    <cellStyle name="Normal 16 28 13 2" xfId="22480" xr:uid="{00000000-0005-0000-0000-000030290000}"/>
    <cellStyle name="Normal 16 28 14" xfId="5355" xr:uid="{00000000-0005-0000-0000-000031290000}"/>
    <cellStyle name="Normal 16 28 14 2" xfId="22481" xr:uid="{00000000-0005-0000-0000-000032290000}"/>
    <cellStyle name="Normal 16 28 15" xfId="5356" xr:uid="{00000000-0005-0000-0000-000033290000}"/>
    <cellStyle name="Normal 16 28 15 2" xfId="22482" xr:uid="{00000000-0005-0000-0000-000034290000}"/>
    <cellStyle name="Normal 16 28 16" xfId="5357" xr:uid="{00000000-0005-0000-0000-000035290000}"/>
    <cellStyle name="Normal 16 28 16 2" xfId="22483" xr:uid="{00000000-0005-0000-0000-000036290000}"/>
    <cellStyle name="Normal 16 28 17" xfId="5358" xr:uid="{00000000-0005-0000-0000-000037290000}"/>
    <cellStyle name="Normal 16 28 17 2" xfId="22484" xr:uid="{00000000-0005-0000-0000-000038290000}"/>
    <cellStyle name="Normal 16 28 18" xfId="5359" xr:uid="{00000000-0005-0000-0000-000039290000}"/>
    <cellStyle name="Normal 16 28 18 2" xfId="22485" xr:uid="{00000000-0005-0000-0000-00003A290000}"/>
    <cellStyle name="Normal 16 28 19" xfId="22476" xr:uid="{00000000-0005-0000-0000-00003B290000}"/>
    <cellStyle name="Normal 16 28 2" xfId="5360" xr:uid="{00000000-0005-0000-0000-00003C290000}"/>
    <cellStyle name="Normal 16 28 2 2" xfId="5361" xr:uid="{00000000-0005-0000-0000-00003D290000}"/>
    <cellStyle name="Normal 16 28 2 2 2" xfId="22487" xr:uid="{00000000-0005-0000-0000-00003E290000}"/>
    <cellStyle name="Normal 16 28 2 3" xfId="5362" xr:uid="{00000000-0005-0000-0000-00003F290000}"/>
    <cellStyle name="Normal 16 28 2 3 2" xfId="22488" xr:uid="{00000000-0005-0000-0000-000040290000}"/>
    <cellStyle name="Normal 16 28 2 4" xfId="5363" xr:uid="{00000000-0005-0000-0000-000041290000}"/>
    <cellStyle name="Normal 16 28 2 4 2" xfId="22489" xr:uid="{00000000-0005-0000-0000-000042290000}"/>
    <cellStyle name="Normal 16 28 2 5" xfId="22486" xr:uid="{00000000-0005-0000-0000-000043290000}"/>
    <cellStyle name="Normal 16 28 3" xfId="5364" xr:uid="{00000000-0005-0000-0000-000044290000}"/>
    <cellStyle name="Normal 16 28 3 2" xfId="22490" xr:uid="{00000000-0005-0000-0000-000045290000}"/>
    <cellStyle name="Normal 16 28 4" xfId="5365" xr:uid="{00000000-0005-0000-0000-000046290000}"/>
    <cellStyle name="Normal 16 28 4 2" xfId="22491" xr:uid="{00000000-0005-0000-0000-000047290000}"/>
    <cellStyle name="Normal 16 28 5" xfId="5366" xr:uid="{00000000-0005-0000-0000-000048290000}"/>
    <cellStyle name="Normal 16 28 5 2" xfId="22492" xr:uid="{00000000-0005-0000-0000-000049290000}"/>
    <cellStyle name="Normal 16 28 6" xfId="5367" xr:uid="{00000000-0005-0000-0000-00004A290000}"/>
    <cellStyle name="Normal 16 28 6 2" xfId="22493" xr:uid="{00000000-0005-0000-0000-00004B290000}"/>
    <cellStyle name="Normal 16 28 7" xfId="5368" xr:uid="{00000000-0005-0000-0000-00004C290000}"/>
    <cellStyle name="Normal 16 28 7 2" xfId="22494" xr:uid="{00000000-0005-0000-0000-00004D290000}"/>
    <cellStyle name="Normal 16 28 8" xfId="5369" xr:uid="{00000000-0005-0000-0000-00004E290000}"/>
    <cellStyle name="Normal 16 28 8 2" xfId="22495" xr:uid="{00000000-0005-0000-0000-00004F290000}"/>
    <cellStyle name="Normal 16 28 9" xfId="5370" xr:uid="{00000000-0005-0000-0000-000050290000}"/>
    <cellStyle name="Normal 16 28 9 2" xfId="22496" xr:uid="{00000000-0005-0000-0000-000051290000}"/>
    <cellStyle name="Normal 16 29" xfId="5371" xr:uid="{00000000-0005-0000-0000-000052290000}"/>
    <cellStyle name="Normal 16 29 10" xfId="5372" xr:uid="{00000000-0005-0000-0000-000053290000}"/>
    <cellStyle name="Normal 16 29 10 2" xfId="22498" xr:uid="{00000000-0005-0000-0000-000054290000}"/>
    <cellStyle name="Normal 16 29 11" xfId="5373" xr:uid="{00000000-0005-0000-0000-000055290000}"/>
    <cellStyle name="Normal 16 29 11 2" xfId="22499" xr:uid="{00000000-0005-0000-0000-000056290000}"/>
    <cellStyle name="Normal 16 29 12" xfId="5374" xr:uid="{00000000-0005-0000-0000-000057290000}"/>
    <cellStyle name="Normal 16 29 12 2" xfId="22500" xr:uid="{00000000-0005-0000-0000-000058290000}"/>
    <cellStyle name="Normal 16 29 13" xfId="5375" xr:uid="{00000000-0005-0000-0000-000059290000}"/>
    <cellStyle name="Normal 16 29 13 2" xfId="22501" xr:uid="{00000000-0005-0000-0000-00005A290000}"/>
    <cellStyle name="Normal 16 29 14" xfId="5376" xr:uid="{00000000-0005-0000-0000-00005B290000}"/>
    <cellStyle name="Normal 16 29 14 2" xfId="22502" xr:uid="{00000000-0005-0000-0000-00005C290000}"/>
    <cellStyle name="Normal 16 29 15" xfId="5377" xr:uid="{00000000-0005-0000-0000-00005D290000}"/>
    <cellStyle name="Normal 16 29 15 2" xfId="22503" xr:uid="{00000000-0005-0000-0000-00005E290000}"/>
    <cellStyle name="Normal 16 29 16" xfId="5378" xr:uid="{00000000-0005-0000-0000-00005F290000}"/>
    <cellStyle name="Normal 16 29 16 2" xfId="22504" xr:uid="{00000000-0005-0000-0000-000060290000}"/>
    <cellStyle name="Normal 16 29 17" xfId="5379" xr:uid="{00000000-0005-0000-0000-000061290000}"/>
    <cellStyle name="Normal 16 29 17 2" xfId="22505" xr:uid="{00000000-0005-0000-0000-000062290000}"/>
    <cellStyle name="Normal 16 29 18" xfId="5380" xr:uid="{00000000-0005-0000-0000-000063290000}"/>
    <cellStyle name="Normal 16 29 18 2" xfId="22506" xr:uid="{00000000-0005-0000-0000-000064290000}"/>
    <cellStyle name="Normal 16 29 19" xfId="22497" xr:uid="{00000000-0005-0000-0000-000065290000}"/>
    <cellStyle name="Normal 16 29 2" xfId="5381" xr:uid="{00000000-0005-0000-0000-000066290000}"/>
    <cellStyle name="Normal 16 29 2 2" xfId="5382" xr:uid="{00000000-0005-0000-0000-000067290000}"/>
    <cellStyle name="Normal 16 29 2 2 2" xfId="22508" xr:uid="{00000000-0005-0000-0000-000068290000}"/>
    <cellStyle name="Normal 16 29 2 3" xfId="5383" xr:uid="{00000000-0005-0000-0000-000069290000}"/>
    <cellStyle name="Normal 16 29 2 3 2" xfId="22509" xr:uid="{00000000-0005-0000-0000-00006A290000}"/>
    <cellStyle name="Normal 16 29 2 4" xfId="5384" xr:uid="{00000000-0005-0000-0000-00006B290000}"/>
    <cellStyle name="Normal 16 29 2 4 2" xfId="22510" xr:uid="{00000000-0005-0000-0000-00006C290000}"/>
    <cellStyle name="Normal 16 29 2 5" xfId="22507" xr:uid="{00000000-0005-0000-0000-00006D290000}"/>
    <cellStyle name="Normal 16 29 3" xfId="5385" xr:uid="{00000000-0005-0000-0000-00006E290000}"/>
    <cellStyle name="Normal 16 29 3 2" xfId="22511" xr:uid="{00000000-0005-0000-0000-00006F290000}"/>
    <cellStyle name="Normal 16 29 4" xfId="5386" xr:uid="{00000000-0005-0000-0000-000070290000}"/>
    <cellStyle name="Normal 16 29 4 2" xfId="22512" xr:uid="{00000000-0005-0000-0000-000071290000}"/>
    <cellStyle name="Normal 16 29 5" xfId="5387" xr:uid="{00000000-0005-0000-0000-000072290000}"/>
    <cellStyle name="Normal 16 29 5 2" xfId="22513" xr:uid="{00000000-0005-0000-0000-000073290000}"/>
    <cellStyle name="Normal 16 29 6" xfId="5388" xr:uid="{00000000-0005-0000-0000-000074290000}"/>
    <cellStyle name="Normal 16 29 6 2" xfId="22514" xr:uid="{00000000-0005-0000-0000-000075290000}"/>
    <cellStyle name="Normal 16 29 7" xfId="5389" xr:uid="{00000000-0005-0000-0000-000076290000}"/>
    <cellStyle name="Normal 16 29 7 2" xfId="22515" xr:uid="{00000000-0005-0000-0000-000077290000}"/>
    <cellStyle name="Normal 16 29 8" xfId="5390" xr:uid="{00000000-0005-0000-0000-000078290000}"/>
    <cellStyle name="Normal 16 29 8 2" xfId="22516" xr:uid="{00000000-0005-0000-0000-000079290000}"/>
    <cellStyle name="Normal 16 29 9" xfId="5391" xr:uid="{00000000-0005-0000-0000-00007A290000}"/>
    <cellStyle name="Normal 16 29 9 2" xfId="22517" xr:uid="{00000000-0005-0000-0000-00007B290000}"/>
    <cellStyle name="Normal 16 3" xfId="5392" xr:uid="{00000000-0005-0000-0000-00007C290000}"/>
    <cellStyle name="Normal 16 3 10" xfId="5393" xr:uid="{00000000-0005-0000-0000-00007D290000}"/>
    <cellStyle name="Normal 16 3 10 2" xfId="22519" xr:uid="{00000000-0005-0000-0000-00007E290000}"/>
    <cellStyle name="Normal 16 3 11" xfId="5394" xr:uid="{00000000-0005-0000-0000-00007F290000}"/>
    <cellStyle name="Normal 16 3 11 2" xfId="22520" xr:uid="{00000000-0005-0000-0000-000080290000}"/>
    <cellStyle name="Normal 16 3 12" xfId="5395" xr:uid="{00000000-0005-0000-0000-000081290000}"/>
    <cellStyle name="Normal 16 3 12 2" xfId="22521" xr:uid="{00000000-0005-0000-0000-000082290000}"/>
    <cellStyle name="Normal 16 3 13" xfId="5396" xr:uid="{00000000-0005-0000-0000-000083290000}"/>
    <cellStyle name="Normal 16 3 13 2" xfId="22522" xr:uid="{00000000-0005-0000-0000-000084290000}"/>
    <cellStyle name="Normal 16 3 14" xfId="5397" xr:uid="{00000000-0005-0000-0000-000085290000}"/>
    <cellStyle name="Normal 16 3 14 2" xfId="22523" xr:uid="{00000000-0005-0000-0000-000086290000}"/>
    <cellStyle name="Normal 16 3 15" xfId="5398" xr:uid="{00000000-0005-0000-0000-000087290000}"/>
    <cellStyle name="Normal 16 3 15 2" xfId="22524" xr:uid="{00000000-0005-0000-0000-000088290000}"/>
    <cellStyle name="Normal 16 3 16" xfId="5399" xr:uid="{00000000-0005-0000-0000-000089290000}"/>
    <cellStyle name="Normal 16 3 16 2" xfId="22525" xr:uid="{00000000-0005-0000-0000-00008A290000}"/>
    <cellStyle name="Normal 16 3 17" xfId="5400" xr:uid="{00000000-0005-0000-0000-00008B290000}"/>
    <cellStyle name="Normal 16 3 17 2" xfId="22526" xr:uid="{00000000-0005-0000-0000-00008C290000}"/>
    <cellStyle name="Normal 16 3 18" xfId="5401" xr:uid="{00000000-0005-0000-0000-00008D290000}"/>
    <cellStyle name="Normal 16 3 18 2" xfId="22527" xr:uid="{00000000-0005-0000-0000-00008E290000}"/>
    <cellStyle name="Normal 16 3 19" xfId="22518" xr:uid="{00000000-0005-0000-0000-00008F290000}"/>
    <cellStyle name="Normal 16 3 2" xfId="5402" xr:uid="{00000000-0005-0000-0000-000090290000}"/>
    <cellStyle name="Normal 16 3 2 2" xfId="5403" xr:uid="{00000000-0005-0000-0000-000091290000}"/>
    <cellStyle name="Normal 16 3 2 2 2" xfId="22529" xr:uid="{00000000-0005-0000-0000-000092290000}"/>
    <cellStyle name="Normal 16 3 2 3" xfId="5404" xr:uid="{00000000-0005-0000-0000-000093290000}"/>
    <cellStyle name="Normal 16 3 2 3 2" xfId="22530" xr:uid="{00000000-0005-0000-0000-000094290000}"/>
    <cellStyle name="Normal 16 3 2 4" xfId="5405" xr:uid="{00000000-0005-0000-0000-000095290000}"/>
    <cellStyle name="Normal 16 3 2 4 2" xfId="22531" xr:uid="{00000000-0005-0000-0000-000096290000}"/>
    <cellStyle name="Normal 16 3 2 5" xfId="22528" xr:uid="{00000000-0005-0000-0000-000097290000}"/>
    <cellStyle name="Normal 16 3 3" xfId="5406" xr:uid="{00000000-0005-0000-0000-000098290000}"/>
    <cellStyle name="Normal 16 3 3 2" xfId="22532" xr:uid="{00000000-0005-0000-0000-000099290000}"/>
    <cellStyle name="Normal 16 3 4" xfId="5407" xr:uid="{00000000-0005-0000-0000-00009A290000}"/>
    <cellStyle name="Normal 16 3 4 2" xfId="22533" xr:uid="{00000000-0005-0000-0000-00009B290000}"/>
    <cellStyle name="Normal 16 3 5" xfId="5408" xr:uid="{00000000-0005-0000-0000-00009C290000}"/>
    <cellStyle name="Normal 16 3 5 2" xfId="22534" xr:uid="{00000000-0005-0000-0000-00009D290000}"/>
    <cellStyle name="Normal 16 3 6" xfId="5409" xr:uid="{00000000-0005-0000-0000-00009E290000}"/>
    <cellStyle name="Normal 16 3 6 2" xfId="22535" xr:uid="{00000000-0005-0000-0000-00009F290000}"/>
    <cellStyle name="Normal 16 3 7" xfId="5410" xr:uid="{00000000-0005-0000-0000-0000A0290000}"/>
    <cellStyle name="Normal 16 3 7 2" xfId="22536" xr:uid="{00000000-0005-0000-0000-0000A1290000}"/>
    <cellStyle name="Normal 16 3 8" xfId="5411" xr:uid="{00000000-0005-0000-0000-0000A2290000}"/>
    <cellStyle name="Normal 16 3 8 2" xfId="22537" xr:uid="{00000000-0005-0000-0000-0000A3290000}"/>
    <cellStyle name="Normal 16 3 9" xfId="5412" xr:uid="{00000000-0005-0000-0000-0000A4290000}"/>
    <cellStyle name="Normal 16 3 9 2" xfId="22538" xr:uid="{00000000-0005-0000-0000-0000A5290000}"/>
    <cellStyle name="Normal 16 30" xfId="5413" xr:uid="{00000000-0005-0000-0000-0000A6290000}"/>
    <cellStyle name="Normal 16 30 10" xfId="5414" xr:uid="{00000000-0005-0000-0000-0000A7290000}"/>
    <cellStyle name="Normal 16 30 10 2" xfId="22540" xr:uid="{00000000-0005-0000-0000-0000A8290000}"/>
    <cellStyle name="Normal 16 30 11" xfId="5415" xr:uid="{00000000-0005-0000-0000-0000A9290000}"/>
    <cellStyle name="Normal 16 30 11 2" xfId="22541" xr:uid="{00000000-0005-0000-0000-0000AA290000}"/>
    <cellStyle name="Normal 16 30 12" xfId="5416" xr:uid="{00000000-0005-0000-0000-0000AB290000}"/>
    <cellStyle name="Normal 16 30 12 2" xfId="22542" xr:uid="{00000000-0005-0000-0000-0000AC290000}"/>
    <cellStyle name="Normal 16 30 13" xfId="5417" xr:uid="{00000000-0005-0000-0000-0000AD290000}"/>
    <cellStyle name="Normal 16 30 13 2" xfId="22543" xr:uid="{00000000-0005-0000-0000-0000AE290000}"/>
    <cellStyle name="Normal 16 30 14" xfId="5418" xr:uid="{00000000-0005-0000-0000-0000AF290000}"/>
    <cellStyle name="Normal 16 30 14 2" xfId="22544" xr:uid="{00000000-0005-0000-0000-0000B0290000}"/>
    <cellStyle name="Normal 16 30 15" xfId="5419" xr:uid="{00000000-0005-0000-0000-0000B1290000}"/>
    <cellStyle name="Normal 16 30 15 2" xfId="22545" xr:uid="{00000000-0005-0000-0000-0000B2290000}"/>
    <cellStyle name="Normal 16 30 16" xfId="5420" xr:uid="{00000000-0005-0000-0000-0000B3290000}"/>
    <cellStyle name="Normal 16 30 16 2" xfId="22546" xr:uid="{00000000-0005-0000-0000-0000B4290000}"/>
    <cellStyle name="Normal 16 30 17" xfId="5421" xr:uid="{00000000-0005-0000-0000-0000B5290000}"/>
    <cellStyle name="Normal 16 30 17 2" xfId="22547" xr:uid="{00000000-0005-0000-0000-0000B6290000}"/>
    <cellStyle name="Normal 16 30 18" xfId="5422" xr:uid="{00000000-0005-0000-0000-0000B7290000}"/>
    <cellStyle name="Normal 16 30 18 2" xfId="22548" xr:uid="{00000000-0005-0000-0000-0000B8290000}"/>
    <cellStyle name="Normal 16 30 19" xfId="22539" xr:uid="{00000000-0005-0000-0000-0000B9290000}"/>
    <cellStyle name="Normal 16 30 2" xfId="5423" xr:uid="{00000000-0005-0000-0000-0000BA290000}"/>
    <cellStyle name="Normal 16 30 2 2" xfId="5424" xr:uid="{00000000-0005-0000-0000-0000BB290000}"/>
    <cellStyle name="Normal 16 30 2 2 2" xfId="22550" xr:uid="{00000000-0005-0000-0000-0000BC290000}"/>
    <cellStyle name="Normal 16 30 2 3" xfId="5425" xr:uid="{00000000-0005-0000-0000-0000BD290000}"/>
    <cellStyle name="Normal 16 30 2 3 2" xfId="22551" xr:uid="{00000000-0005-0000-0000-0000BE290000}"/>
    <cellStyle name="Normal 16 30 2 4" xfId="5426" xr:uid="{00000000-0005-0000-0000-0000BF290000}"/>
    <cellStyle name="Normal 16 30 2 4 2" xfId="22552" xr:uid="{00000000-0005-0000-0000-0000C0290000}"/>
    <cellStyle name="Normal 16 30 2 5" xfId="22549" xr:uid="{00000000-0005-0000-0000-0000C1290000}"/>
    <cellStyle name="Normal 16 30 3" xfId="5427" xr:uid="{00000000-0005-0000-0000-0000C2290000}"/>
    <cellStyle name="Normal 16 30 3 2" xfId="22553" xr:uid="{00000000-0005-0000-0000-0000C3290000}"/>
    <cellStyle name="Normal 16 30 4" xfId="5428" xr:uid="{00000000-0005-0000-0000-0000C4290000}"/>
    <cellStyle name="Normal 16 30 4 2" xfId="22554" xr:uid="{00000000-0005-0000-0000-0000C5290000}"/>
    <cellStyle name="Normal 16 30 5" xfId="5429" xr:uid="{00000000-0005-0000-0000-0000C6290000}"/>
    <cellStyle name="Normal 16 30 5 2" xfId="22555" xr:uid="{00000000-0005-0000-0000-0000C7290000}"/>
    <cellStyle name="Normal 16 30 6" xfId="5430" xr:uid="{00000000-0005-0000-0000-0000C8290000}"/>
    <cellStyle name="Normal 16 30 6 2" xfId="22556" xr:uid="{00000000-0005-0000-0000-0000C9290000}"/>
    <cellStyle name="Normal 16 30 7" xfId="5431" xr:uid="{00000000-0005-0000-0000-0000CA290000}"/>
    <cellStyle name="Normal 16 30 7 2" xfId="22557" xr:uid="{00000000-0005-0000-0000-0000CB290000}"/>
    <cellStyle name="Normal 16 30 8" xfId="5432" xr:uid="{00000000-0005-0000-0000-0000CC290000}"/>
    <cellStyle name="Normal 16 30 8 2" xfId="22558" xr:uid="{00000000-0005-0000-0000-0000CD290000}"/>
    <cellStyle name="Normal 16 30 9" xfId="5433" xr:uid="{00000000-0005-0000-0000-0000CE290000}"/>
    <cellStyle name="Normal 16 30 9 2" xfId="22559" xr:uid="{00000000-0005-0000-0000-0000CF290000}"/>
    <cellStyle name="Normal 16 31" xfId="5434" xr:uid="{00000000-0005-0000-0000-0000D0290000}"/>
    <cellStyle name="Normal 16 31 10" xfId="5435" xr:uid="{00000000-0005-0000-0000-0000D1290000}"/>
    <cellStyle name="Normal 16 31 10 2" xfId="22561" xr:uid="{00000000-0005-0000-0000-0000D2290000}"/>
    <cellStyle name="Normal 16 31 11" xfId="5436" xr:uid="{00000000-0005-0000-0000-0000D3290000}"/>
    <cellStyle name="Normal 16 31 11 2" xfId="22562" xr:uid="{00000000-0005-0000-0000-0000D4290000}"/>
    <cellStyle name="Normal 16 31 12" xfId="5437" xr:uid="{00000000-0005-0000-0000-0000D5290000}"/>
    <cellStyle name="Normal 16 31 12 2" xfId="22563" xr:uid="{00000000-0005-0000-0000-0000D6290000}"/>
    <cellStyle name="Normal 16 31 13" xfId="5438" xr:uid="{00000000-0005-0000-0000-0000D7290000}"/>
    <cellStyle name="Normal 16 31 13 2" xfId="22564" xr:uid="{00000000-0005-0000-0000-0000D8290000}"/>
    <cellStyle name="Normal 16 31 14" xfId="5439" xr:uid="{00000000-0005-0000-0000-0000D9290000}"/>
    <cellStyle name="Normal 16 31 14 2" xfId="22565" xr:uid="{00000000-0005-0000-0000-0000DA290000}"/>
    <cellStyle name="Normal 16 31 15" xfId="5440" xr:uid="{00000000-0005-0000-0000-0000DB290000}"/>
    <cellStyle name="Normal 16 31 15 2" xfId="22566" xr:uid="{00000000-0005-0000-0000-0000DC290000}"/>
    <cellStyle name="Normal 16 31 16" xfId="5441" xr:uid="{00000000-0005-0000-0000-0000DD290000}"/>
    <cellStyle name="Normal 16 31 16 2" xfId="22567" xr:uid="{00000000-0005-0000-0000-0000DE290000}"/>
    <cellStyle name="Normal 16 31 17" xfId="5442" xr:uid="{00000000-0005-0000-0000-0000DF290000}"/>
    <cellStyle name="Normal 16 31 17 2" xfId="22568" xr:uid="{00000000-0005-0000-0000-0000E0290000}"/>
    <cellStyle name="Normal 16 31 18" xfId="5443" xr:uid="{00000000-0005-0000-0000-0000E1290000}"/>
    <cellStyle name="Normal 16 31 18 2" xfId="22569" xr:uid="{00000000-0005-0000-0000-0000E2290000}"/>
    <cellStyle name="Normal 16 31 19" xfId="22560" xr:uid="{00000000-0005-0000-0000-0000E3290000}"/>
    <cellStyle name="Normal 16 31 2" xfId="5444" xr:uid="{00000000-0005-0000-0000-0000E4290000}"/>
    <cellStyle name="Normal 16 31 2 2" xfId="5445" xr:uid="{00000000-0005-0000-0000-0000E5290000}"/>
    <cellStyle name="Normal 16 31 2 2 2" xfId="22571" xr:uid="{00000000-0005-0000-0000-0000E6290000}"/>
    <cellStyle name="Normal 16 31 2 3" xfId="5446" xr:uid="{00000000-0005-0000-0000-0000E7290000}"/>
    <cellStyle name="Normal 16 31 2 3 2" xfId="22572" xr:uid="{00000000-0005-0000-0000-0000E8290000}"/>
    <cellStyle name="Normal 16 31 2 4" xfId="5447" xr:uid="{00000000-0005-0000-0000-0000E9290000}"/>
    <cellStyle name="Normal 16 31 2 4 2" xfId="22573" xr:uid="{00000000-0005-0000-0000-0000EA290000}"/>
    <cellStyle name="Normal 16 31 2 5" xfId="22570" xr:uid="{00000000-0005-0000-0000-0000EB290000}"/>
    <cellStyle name="Normal 16 31 3" xfId="5448" xr:uid="{00000000-0005-0000-0000-0000EC290000}"/>
    <cellStyle name="Normal 16 31 3 2" xfId="22574" xr:uid="{00000000-0005-0000-0000-0000ED290000}"/>
    <cellStyle name="Normal 16 31 4" xfId="5449" xr:uid="{00000000-0005-0000-0000-0000EE290000}"/>
    <cellStyle name="Normal 16 31 4 2" xfId="22575" xr:uid="{00000000-0005-0000-0000-0000EF290000}"/>
    <cellStyle name="Normal 16 31 5" xfId="5450" xr:uid="{00000000-0005-0000-0000-0000F0290000}"/>
    <cellStyle name="Normal 16 31 5 2" xfId="22576" xr:uid="{00000000-0005-0000-0000-0000F1290000}"/>
    <cellStyle name="Normal 16 31 6" xfId="5451" xr:uid="{00000000-0005-0000-0000-0000F2290000}"/>
    <cellStyle name="Normal 16 31 6 2" xfId="22577" xr:uid="{00000000-0005-0000-0000-0000F3290000}"/>
    <cellStyle name="Normal 16 31 7" xfId="5452" xr:uid="{00000000-0005-0000-0000-0000F4290000}"/>
    <cellStyle name="Normal 16 31 7 2" xfId="22578" xr:uid="{00000000-0005-0000-0000-0000F5290000}"/>
    <cellStyle name="Normal 16 31 8" xfId="5453" xr:uid="{00000000-0005-0000-0000-0000F6290000}"/>
    <cellStyle name="Normal 16 31 8 2" xfId="22579" xr:uid="{00000000-0005-0000-0000-0000F7290000}"/>
    <cellStyle name="Normal 16 31 9" xfId="5454" xr:uid="{00000000-0005-0000-0000-0000F8290000}"/>
    <cellStyle name="Normal 16 31 9 2" xfId="22580" xr:uid="{00000000-0005-0000-0000-0000F9290000}"/>
    <cellStyle name="Normal 16 32" xfId="5455" xr:uid="{00000000-0005-0000-0000-0000FA290000}"/>
    <cellStyle name="Normal 16 32 10" xfId="5456" xr:uid="{00000000-0005-0000-0000-0000FB290000}"/>
    <cellStyle name="Normal 16 32 10 2" xfId="22582" xr:uid="{00000000-0005-0000-0000-0000FC290000}"/>
    <cellStyle name="Normal 16 32 11" xfId="5457" xr:uid="{00000000-0005-0000-0000-0000FD290000}"/>
    <cellStyle name="Normal 16 32 11 2" xfId="22583" xr:uid="{00000000-0005-0000-0000-0000FE290000}"/>
    <cellStyle name="Normal 16 32 12" xfId="5458" xr:uid="{00000000-0005-0000-0000-0000FF290000}"/>
    <cellStyle name="Normal 16 32 12 2" xfId="22584" xr:uid="{00000000-0005-0000-0000-0000002A0000}"/>
    <cellStyle name="Normal 16 32 13" xfId="5459" xr:uid="{00000000-0005-0000-0000-0000012A0000}"/>
    <cellStyle name="Normal 16 32 13 2" xfId="22585" xr:uid="{00000000-0005-0000-0000-0000022A0000}"/>
    <cellStyle name="Normal 16 32 14" xfId="5460" xr:uid="{00000000-0005-0000-0000-0000032A0000}"/>
    <cellStyle name="Normal 16 32 14 2" xfId="22586" xr:uid="{00000000-0005-0000-0000-0000042A0000}"/>
    <cellStyle name="Normal 16 32 15" xfId="5461" xr:uid="{00000000-0005-0000-0000-0000052A0000}"/>
    <cellStyle name="Normal 16 32 15 2" xfId="22587" xr:uid="{00000000-0005-0000-0000-0000062A0000}"/>
    <cellStyle name="Normal 16 32 16" xfId="5462" xr:uid="{00000000-0005-0000-0000-0000072A0000}"/>
    <cellStyle name="Normal 16 32 16 2" xfId="22588" xr:uid="{00000000-0005-0000-0000-0000082A0000}"/>
    <cellStyle name="Normal 16 32 17" xfId="5463" xr:uid="{00000000-0005-0000-0000-0000092A0000}"/>
    <cellStyle name="Normal 16 32 17 2" xfId="22589" xr:uid="{00000000-0005-0000-0000-00000A2A0000}"/>
    <cellStyle name="Normal 16 32 18" xfId="22581" xr:uid="{00000000-0005-0000-0000-00000B2A0000}"/>
    <cellStyle name="Normal 16 32 2" xfId="5464" xr:uid="{00000000-0005-0000-0000-00000C2A0000}"/>
    <cellStyle name="Normal 16 32 2 2" xfId="22590" xr:uid="{00000000-0005-0000-0000-00000D2A0000}"/>
    <cellStyle name="Normal 16 32 3" xfId="5465" xr:uid="{00000000-0005-0000-0000-00000E2A0000}"/>
    <cellStyle name="Normal 16 32 3 2" xfId="22591" xr:uid="{00000000-0005-0000-0000-00000F2A0000}"/>
    <cellStyle name="Normal 16 32 4" xfId="5466" xr:uid="{00000000-0005-0000-0000-0000102A0000}"/>
    <cellStyle name="Normal 16 32 4 2" xfId="22592" xr:uid="{00000000-0005-0000-0000-0000112A0000}"/>
    <cellStyle name="Normal 16 32 5" xfId="5467" xr:uid="{00000000-0005-0000-0000-0000122A0000}"/>
    <cellStyle name="Normal 16 32 5 2" xfId="22593" xr:uid="{00000000-0005-0000-0000-0000132A0000}"/>
    <cellStyle name="Normal 16 32 6" xfId="5468" xr:uid="{00000000-0005-0000-0000-0000142A0000}"/>
    <cellStyle name="Normal 16 32 6 2" xfId="22594" xr:uid="{00000000-0005-0000-0000-0000152A0000}"/>
    <cellStyle name="Normal 16 32 7" xfId="5469" xr:uid="{00000000-0005-0000-0000-0000162A0000}"/>
    <cellStyle name="Normal 16 32 7 2" xfId="22595" xr:uid="{00000000-0005-0000-0000-0000172A0000}"/>
    <cellStyle name="Normal 16 32 8" xfId="5470" xr:uid="{00000000-0005-0000-0000-0000182A0000}"/>
    <cellStyle name="Normal 16 32 8 2" xfId="22596" xr:uid="{00000000-0005-0000-0000-0000192A0000}"/>
    <cellStyle name="Normal 16 32 9" xfId="5471" xr:uid="{00000000-0005-0000-0000-00001A2A0000}"/>
    <cellStyle name="Normal 16 32 9 2" xfId="22597" xr:uid="{00000000-0005-0000-0000-00001B2A0000}"/>
    <cellStyle name="Normal 16 33" xfId="5472" xr:uid="{00000000-0005-0000-0000-00001C2A0000}"/>
    <cellStyle name="Normal 16 33 10" xfId="5473" xr:uid="{00000000-0005-0000-0000-00001D2A0000}"/>
    <cellStyle name="Normal 16 33 10 2" xfId="22599" xr:uid="{00000000-0005-0000-0000-00001E2A0000}"/>
    <cellStyle name="Normal 16 33 11" xfId="5474" xr:uid="{00000000-0005-0000-0000-00001F2A0000}"/>
    <cellStyle name="Normal 16 33 11 2" xfId="22600" xr:uid="{00000000-0005-0000-0000-0000202A0000}"/>
    <cellStyle name="Normal 16 33 12" xfId="5475" xr:uid="{00000000-0005-0000-0000-0000212A0000}"/>
    <cellStyle name="Normal 16 33 12 2" xfId="22601" xr:uid="{00000000-0005-0000-0000-0000222A0000}"/>
    <cellStyle name="Normal 16 33 13" xfId="5476" xr:uid="{00000000-0005-0000-0000-0000232A0000}"/>
    <cellStyle name="Normal 16 33 13 2" xfId="22602" xr:uid="{00000000-0005-0000-0000-0000242A0000}"/>
    <cellStyle name="Normal 16 33 14" xfId="5477" xr:uid="{00000000-0005-0000-0000-0000252A0000}"/>
    <cellStyle name="Normal 16 33 14 2" xfId="22603" xr:uid="{00000000-0005-0000-0000-0000262A0000}"/>
    <cellStyle name="Normal 16 33 15" xfId="5478" xr:uid="{00000000-0005-0000-0000-0000272A0000}"/>
    <cellStyle name="Normal 16 33 15 2" xfId="22604" xr:uid="{00000000-0005-0000-0000-0000282A0000}"/>
    <cellStyle name="Normal 16 33 16" xfId="5479" xr:uid="{00000000-0005-0000-0000-0000292A0000}"/>
    <cellStyle name="Normal 16 33 16 2" xfId="22605" xr:uid="{00000000-0005-0000-0000-00002A2A0000}"/>
    <cellStyle name="Normal 16 33 17" xfId="5480" xr:uid="{00000000-0005-0000-0000-00002B2A0000}"/>
    <cellStyle name="Normal 16 33 17 2" xfId="22606" xr:uid="{00000000-0005-0000-0000-00002C2A0000}"/>
    <cellStyle name="Normal 16 33 18" xfId="22598" xr:uid="{00000000-0005-0000-0000-00002D2A0000}"/>
    <cellStyle name="Normal 16 33 2" xfId="5481" xr:uid="{00000000-0005-0000-0000-00002E2A0000}"/>
    <cellStyle name="Normal 16 33 2 2" xfId="22607" xr:uid="{00000000-0005-0000-0000-00002F2A0000}"/>
    <cellStyle name="Normal 16 33 3" xfId="5482" xr:uid="{00000000-0005-0000-0000-0000302A0000}"/>
    <cellStyle name="Normal 16 33 3 2" xfId="22608" xr:uid="{00000000-0005-0000-0000-0000312A0000}"/>
    <cellStyle name="Normal 16 33 4" xfId="5483" xr:uid="{00000000-0005-0000-0000-0000322A0000}"/>
    <cellStyle name="Normal 16 33 4 2" xfId="22609" xr:uid="{00000000-0005-0000-0000-0000332A0000}"/>
    <cellStyle name="Normal 16 33 5" xfId="5484" xr:uid="{00000000-0005-0000-0000-0000342A0000}"/>
    <cellStyle name="Normal 16 33 5 2" xfId="22610" xr:uid="{00000000-0005-0000-0000-0000352A0000}"/>
    <cellStyle name="Normal 16 33 6" xfId="5485" xr:uid="{00000000-0005-0000-0000-0000362A0000}"/>
    <cellStyle name="Normal 16 33 6 2" xfId="22611" xr:uid="{00000000-0005-0000-0000-0000372A0000}"/>
    <cellStyle name="Normal 16 33 7" xfId="5486" xr:uid="{00000000-0005-0000-0000-0000382A0000}"/>
    <cellStyle name="Normal 16 33 7 2" xfId="22612" xr:uid="{00000000-0005-0000-0000-0000392A0000}"/>
    <cellStyle name="Normal 16 33 8" xfId="5487" xr:uid="{00000000-0005-0000-0000-00003A2A0000}"/>
    <cellStyle name="Normal 16 33 8 2" xfId="22613" xr:uid="{00000000-0005-0000-0000-00003B2A0000}"/>
    <cellStyle name="Normal 16 33 9" xfId="5488" xr:uid="{00000000-0005-0000-0000-00003C2A0000}"/>
    <cellStyle name="Normal 16 33 9 2" xfId="22614" xr:uid="{00000000-0005-0000-0000-00003D2A0000}"/>
    <cellStyle name="Normal 16 34" xfId="5489" xr:uid="{00000000-0005-0000-0000-00003E2A0000}"/>
    <cellStyle name="Normal 16 34 10" xfId="5490" xr:uid="{00000000-0005-0000-0000-00003F2A0000}"/>
    <cellStyle name="Normal 16 34 10 2" xfId="22616" xr:uid="{00000000-0005-0000-0000-0000402A0000}"/>
    <cellStyle name="Normal 16 34 11" xfId="5491" xr:uid="{00000000-0005-0000-0000-0000412A0000}"/>
    <cellStyle name="Normal 16 34 11 2" xfId="22617" xr:uid="{00000000-0005-0000-0000-0000422A0000}"/>
    <cellStyle name="Normal 16 34 12" xfId="5492" xr:uid="{00000000-0005-0000-0000-0000432A0000}"/>
    <cellStyle name="Normal 16 34 12 2" xfId="22618" xr:uid="{00000000-0005-0000-0000-0000442A0000}"/>
    <cellStyle name="Normal 16 34 13" xfId="5493" xr:uid="{00000000-0005-0000-0000-0000452A0000}"/>
    <cellStyle name="Normal 16 34 13 2" xfId="22619" xr:uid="{00000000-0005-0000-0000-0000462A0000}"/>
    <cellStyle name="Normal 16 34 14" xfId="5494" xr:uid="{00000000-0005-0000-0000-0000472A0000}"/>
    <cellStyle name="Normal 16 34 14 2" xfId="22620" xr:uid="{00000000-0005-0000-0000-0000482A0000}"/>
    <cellStyle name="Normal 16 34 15" xfId="5495" xr:uid="{00000000-0005-0000-0000-0000492A0000}"/>
    <cellStyle name="Normal 16 34 15 2" xfId="22621" xr:uid="{00000000-0005-0000-0000-00004A2A0000}"/>
    <cellStyle name="Normal 16 34 16" xfId="5496" xr:uid="{00000000-0005-0000-0000-00004B2A0000}"/>
    <cellStyle name="Normal 16 34 16 2" xfId="22622" xr:uid="{00000000-0005-0000-0000-00004C2A0000}"/>
    <cellStyle name="Normal 16 34 17" xfId="5497" xr:uid="{00000000-0005-0000-0000-00004D2A0000}"/>
    <cellStyle name="Normal 16 34 17 2" xfId="22623" xr:uid="{00000000-0005-0000-0000-00004E2A0000}"/>
    <cellStyle name="Normal 16 34 18" xfId="22615" xr:uid="{00000000-0005-0000-0000-00004F2A0000}"/>
    <cellStyle name="Normal 16 34 2" xfId="5498" xr:uid="{00000000-0005-0000-0000-0000502A0000}"/>
    <cellStyle name="Normal 16 34 2 2" xfId="22624" xr:uid="{00000000-0005-0000-0000-0000512A0000}"/>
    <cellStyle name="Normal 16 34 3" xfId="5499" xr:uid="{00000000-0005-0000-0000-0000522A0000}"/>
    <cellStyle name="Normal 16 34 3 2" xfId="22625" xr:uid="{00000000-0005-0000-0000-0000532A0000}"/>
    <cellStyle name="Normal 16 34 4" xfId="5500" xr:uid="{00000000-0005-0000-0000-0000542A0000}"/>
    <cellStyle name="Normal 16 34 4 2" xfId="22626" xr:uid="{00000000-0005-0000-0000-0000552A0000}"/>
    <cellStyle name="Normal 16 34 5" xfId="5501" xr:uid="{00000000-0005-0000-0000-0000562A0000}"/>
    <cellStyle name="Normal 16 34 5 2" xfId="22627" xr:uid="{00000000-0005-0000-0000-0000572A0000}"/>
    <cellStyle name="Normal 16 34 6" xfId="5502" xr:uid="{00000000-0005-0000-0000-0000582A0000}"/>
    <cellStyle name="Normal 16 34 6 2" xfId="22628" xr:uid="{00000000-0005-0000-0000-0000592A0000}"/>
    <cellStyle name="Normal 16 34 7" xfId="5503" xr:uid="{00000000-0005-0000-0000-00005A2A0000}"/>
    <cellStyle name="Normal 16 34 7 2" xfId="22629" xr:uid="{00000000-0005-0000-0000-00005B2A0000}"/>
    <cellStyle name="Normal 16 34 8" xfId="5504" xr:uid="{00000000-0005-0000-0000-00005C2A0000}"/>
    <cellStyle name="Normal 16 34 8 2" xfId="22630" xr:uid="{00000000-0005-0000-0000-00005D2A0000}"/>
    <cellStyle name="Normal 16 34 9" xfId="5505" xr:uid="{00000000-0005-0000-0000-00005E2A0000}"/>
    <cellStyle name="Normal 16 34 9 2" xfId="22631" xr:uid="{00000000-0005-0000-0000-00005F2A0000}"/>
    <cellStyle name="Normal 16 35" xfId="5506" xr:uid="{00000000-0005-0000-0000-0000602A0000}"/>
    <cellStyle name="Normal 16 35 10" xfId="5507" xr:uid="{00000000-0005-0000-0000-0000612A0000}"/>
    <cellStyle name="Normal 16 35 10 2" xfId="22633" xr:uid="{00000000-0005-0000-0000-0000622A0000}"/>
    <cellStyle name="Normal 16 35 11" xfId="5508" xr:uid="{00000000-0005-0000-0000-0000632A0000}"/>
    <cellStyle name="Normal 16 35 11 2" xfId="22634" xr:uid="{00000000-0005-0000-0000-0000642A0000}"/>
    <cellStyle name="Normal 16 35 12" xfId="5509" xr:uid="{00000000-0005-0000-0000-0000652A0000}"/>
    <cellStyle name="Normal 16 35 12 2" xfId="22635" xr:uid="{00000000-0005-0000-0000-0000662A0000}"/>
    <cellStyle name="Normal 16 35 13" xfId="5510" xr:uid="{00000000-0005-0000-0000-0000672A0000}"/>
    <cellStyle name="Normal 16 35 13 2" xfId="22636" xr:uid="{00000000-0005-0000-0000-0000682A0000}"/>
    <cellStyle name="Normal 16 35 14" xfId="5511" xr:uid="{00000000-0005-0000-0000-0000692A0000}"/>
    <cellStyle name="Normal 16 35 14 2" xfId="22637" xr:uid="{00000000-0005-0000-0000-00006A2A0000}"/>
    <cellStyle name="Normal 16 35 15" xfId="5512" xr:uid="{00000000-0005-0000-0000-00006B2A0000}"/>
    <cellStyle name="Normal 16 35 15 2" xfId="22638" xr:uid="{00000000-0005-0000-0000-00006C2A0000}"/>
    <cellStyle name="Normal 16 35 16" xfId="5513" xr:uid="{00000000-0005-0000-0000-00006D2A0000}"/>
    <cellStyle name="Normal 16 35 16 2" xfId="22639" xr:uid="{00000000-0005-0000-0000-00006E2A0000}"/>
    <cellStyle name="Normal 16 35 17" xfId="5514" xr:uid="{00000000-0005-0000-0000-00006F2A0000}"/>
    <cellStyle name="Normal 16 35 17 2" xfId="22640" xr:uid="{00000000-0005-0000-0000-0000702A0000}"/>
    <cellStyle name="Normal 16 35 18" xfId="22632" xr:uid="{00000000-0005-0000-0000-0000712A0000}"/>
    <cellStyle name="Normal 16 35 2" xfId="5515" xr:uid="{00000000-0005-0000-0000-0000722A0000}"/>
    <cellStyle name="Normal 16 35 2 2" xfId="22641" xr:uid="{00000000-0005-0000-0000-0000732A0000}"/>
    <cellStyle name="Normal 16 35 3" xfId="5516" xr:uid="{00000000-0005-0000-0000-0000742A0000}"/>
    <cellStyle name="Normal 16 35 3 2" xfId="22642" xr:uid="{00000000-0005-0000-0000-0000752A0000}"/>
    <cellStyle name="Normal 16 35 4" xfId="5517" xr:uid="{00000000-0005-0000-0000-0000762A0000}"/>
    <cellStyle name="Normal 16 35 4 2" xfId="22643" xr:uid="{00000000-0005-0000-0000-0000772A0000}"/>
    <cellStyle name="Normal 16 35 5" xfId="5518" xr:uid="{00000000-0005-0000-0000-0000782A0000}"/>
    <cellStyle name="Normal 16 35 5 2" xfId="22644" xr:uid="{00000000-0005-0000-0000-0000792A0000}"/>
    <cellStyle name="Normal 16 35 6" xfId="5519" xr:uid="{00000000-0005-0000-0000-00007A2A0000}"/>
    <cellStyle name="Normal 16 35 6 2" xfId="22645" xr:uid="{00000000-0005-0000-0000-00007B2A0000}"/>
    <cellStyle name="Normal 16 35 7" xfId="5520" xr:uid="{00000000-0005-0000-0000-00007C2A0000}"/>
    <cellStyle name="Normal 16 35 7 2" xfId="22646" xr:uid="{00000000-0005-0000-0000-00007D2A0000}"/>
    <cellStyle name="Normal 16 35 8" xfId="5521" xr:uid="{00000000-0005-0000-0000-00007E2A0000}"/>
    <cellStyle name="Normal 16 35 8 2" xfId="22647" xr:uid="{00000000-0005-0000-0000-00007F2A0000}"/>
    <cellStyle name="Normal 16 35 9" xfId="5522" xr:uid="{00000000-0005-0000-0000-0000802A0000}"/>
    <cellStyle name="Normal 16 35 9 2" xfId="22648" xr:uid="{00000000-0005-0000-0000-0000812A0000}"/>
    <cellStyle name="Normal 16 36" xfId="5523" xr:uid="{00000000-0005-0000-0000-0000822A0000}"/>
    <cellStyle name="Normal 16 36 10" xfId="5524" xr:uid="{00000000-0005-0000-0000-0000832A0000}"/>
    <cellStyle name="Normal 16 36 10 2" xfId="22650" xr:uid="{00000000-0005-0000-0000-0000842A0000}"/>
    <cellStyle name="Normal 16 36 11" xfId="5525" xr:uid="{00000000-0005-0000-0000-0000852A0000}"/>
    <cellStyle name="Normal 16 36 11 2" xfId="22651" xr:uid="{00000000-0005-0000-0000-0000862A0000}"/>
    <cellStyle name="Normal 16 36 12" xfId="5526" xr:uid="{00000000-0005-0000-0000-0000872A0000}"/>
    <cellStyle name="Normal 16 36 12 2" xfId="22652" xr:uid="{00000000-0005-0000-0000-0000882A0000}"/>
    <cellStyle name="Normal 16 36 13" xfId="5527" xr:uid="{00000000-0005-0000-0000-0000892A0000}"/>
    <cellStyle name="Normal 16 36 13 2" xfId="22653" xr:uid="{00000000-0005-0000-0000-00008A2A0000}"/>
    <cellStyle name="Normal 16 36 14" xfId="5528" xr:uid="{00000000-0005-0000-0000-00008B2A0000}"/>
    <cellStyle name="Normal 16 36 14 2" xfId="22654" xr:uid="{00000000-0005-0000-0000-00008C2A0000}"/>
    <cellStyle name="Normal 16 36 15" xfId="5529" xr:uid="{00000000-0005-0000-0000-00008D2A0000}"/>
    <cellStyle name="Normal 16 36 15 2" xfId="22655" xr:uid="{00000000-0005-0000-0000-00008E2A0000}"/>
    <cellStyle name="Normal 16 36 16" xfId="5530" xr:uid="{00000000-0005-0000-0000-00008F2A0000}"/>
    <cellStyle name="Normal 16 36 16 2" xfId="22656" xr:uid="{00000000-0005-0000-0000-0000902A0000}"/>
    <cellStyle name="Normal 16 36 17" xfId="5531" xr:uid="{00000000-0005-0000-0000-0000912A0000}"/>
    <cellStyle name="Normal 16 36 17 2" xfId="22657" xr:uid="{00000000-0005-0000-0000-0000922A0000}"/>
    <cellStyle name="Normal 16 36 18" xfId="22649" xr:uid="{00000000-0005-0000-0000-0000932A0000}"/>
    <cellStyle name="Normal 16 36 2" xfId="5532" xr:uid="{00000000-0005-0000-0000-0000942A0000}"/>
    <cellStyle name="Normal 16 36 2 2" xfId="22658" xr:uid="{00000000-0005-0000-0000-0000952A0000}"/>
    <cellStyle name="Normal 16 36 3" xfId="5533" xr:uid="{00000000-0005-0000-0000-0000962A0000}"/>
    <cellStyle name="Normal 16 36 3 2" xfId="22659" xr:uid="{00000000-0005-0000-0000-0000972A0000}"/>
    <cellStyle name="Normal 16 36 4" xfId="5534" xr:uid="{00000000-0005-0000-0000-0000982A0000}"/>
    <cellStyle name="Normal 16 36 4 2" xfId="22660" xr:uid="{00000000-0005-0000-0000-0000992A0000}"/>
    <cellStyle name="Normal 16 36 5" xfId="5535" xr:uid="{00000000-0005-0000-0000-00009A2A0000}"/>
    <cellStyle name="Normal 16 36 5 2" xfId="22661" xr:uid="{00000000-0005-0000-0000-00009B2A0000}"/>
    <cellStyle name="Normal 16 36 6" xfId="5536" xr:uid="{00000000-0005-0000-0000-00009C2A0000}"/>
    <cellStyle name="Normal 16 36 6 2" xfId="22662" xr:uid="{00000000-0005-0000-0000-00009D2A0000}"/>
    <cellStyle name="Normal 16 36 7" xfId="5537" xr:uid="{00000000-0005-0000-0000-00009E2A0000}"/>
    <cellStyle name="Normal 16 36 7 2" xfId="22663" xr:uid="{00000000-0005-0000-0000-00009F2A0000}"/>
    <cellStyle name="Normal 16 36 8" xfId="5538" xr:uid="{00000000-0005-0000-0000-0000A02A0000}"/>
    <cellStyle name="Normal 16 36 8 2" xfId="22664" xr:uid="{00000000-0005-0000-0000-0000A12A0000}"/>
    <cellStyle name="Normal 16 36 9" xfId="5539" xr:uid="{00000000-0005-0000-0000-0000A22A0000}"/>
    <cellStyle name="Normal 16 36 9 2" xfId="22665" xr:uid="{00000000-0005-0000-0000-0000A32A0000}"/>
    <cellStyle name="Normal 16 37" xfId="5540" xr:uid="{00000000-0005-0000-0000-0000A42A0000}"/>
    <cellStyle name="Normal 16 37 10" xfId="5541" xr:uid="{00000000-0005-0000-0000-0000A52A0000}"/>
    <cellStyle name="Normal 16 37 10 2" xfId="22667" xr:uid="{00000000-0005-0000-0000-0000A62A0000}"/>
    <cellStyle name="Normal 16 37 11" xfId="5542" xr:uid="{00000000-0005-0000-0000-0000A72A0000}"/>
    <cellStyle name="Normal 16 37 11 2" xfId="22668" xr:uid="{00000000-0005-0000-0000-0000A82A0000}"/>
    <cellStyle name="Normal 16 37 12" xfId="5543" xr:uid="{00000000-0005-0000-0000-0000A92A0000}"/>
    <cellStyle name="Normal 16 37 12 2" xfId="22669" xr:uid="{00000000-0005-0000-0000-0000AA2A0000}"/>
    <cellStyle name="Normal 16 37 13" xfId="5544" xr:uid="{00000000-0005-0000-0000-0000AB2A0000}"/>
    <cellStyle name="Normal 16 37 13 2" xfId="22670" xr:uid="{00000000-0005-0000-0000-0000AC2A0000}"/>
    <cellStyle name="Normal 16 37 14" xfId="5545" xr:uid="{00000000-0005-0000-0000-0000AD2A0000}"/>
    <cellStyle name="Normal 16 37 14 2" xfId="22671" xr:uid="{00000000-0005-0000-0000-0000AE2A0000}"/>
    <cellStyle name="Normal 16 37 15" xfId="5546" xr:uid="{00000000-0005-0000-0000-0000AF2A0000}"/>
    <cellStyle name="Normal 16 37 15 2" xfId="22672" xr:uid="{00000000-0005-0000-0000-0000B02A0000}"/>
    <cellStyle name="Normal 16 37 16" xfId="5547" xr:uid="{00000000-0005-0000-0000-0000B12A0000}"/>
    <cellStyle name="Normal 16 37 16 2" xfId="22673" xr:uid="{00000000-0005-0000-0000-0000B22A0000}"/>
    <cellStyle name="Normal 16 37 17" xfId="5548" xr:uid="{00000000-0005-0000-0000-0000B32A0000}"/>
    <cellStyle name="Normal 16 37 17 2" xfId="22674" xr:uid="{00000000-0005-0000-0000-0000B42A0000}"/>
    <cellStyle name="Normal 16 37 18" xfId="22666" xr:uid="{00000000-0005-0000-0000-0000B52A0000}"/>
    <cellStyle name="Normal 16 37 2" xfId="5549" xr:uid="{00000000-0005-0000-0000-0000B62A0000}"/>
    <cellStyle name="Normal 16 37 2 2" xfId="22675" xr:uid="{00000000-0005-0000-0000-0000B72A0000}"/>
    <cellStyle name="Normal 16 37 3" xfId="5550" xr:uid="{00000000-0005-0000-0000-0000B82A0000}"/>
    <cellStyle name="Normal 16 37 3 2" xfId="22676" xr:uid="{00000000-0005-0000-0000-0000B92A0000}"/>
    <cellStyle name="Normal 16 37 4" xfId="5551" xr:uid="{00000000-0005-0000-0000-0000BA2A0000}"/>
    <cellStyle name="Normal 16 37 4 2" xfId="22677" xr:uid="{00000000-0005-0000-0000-0000BB2A0000}"/>
    <cellStyle name="Normal 16 37 5" xfId="5552" xr:uid="{00000000-0005-0000-0000-0000BC2A0000}"/>
    <cellStyle name="Normal 16 37 5 2" xfId="22678" xr:uid="{00000000-0005-0000-0000-0000BD2A0000}"/>
    <cellStyle name="Normal 16 37 6" xfId="5553" xr:uid="{00000000-0005-0000-0000-0000BE2A0000}"/>
    <cellStyle name="Normal 16 37 6 2" xfId="22679" xr:uid="{00000000-0005-0000-0000-0000BF2A0000}"/>
    <cellStyle name="Normal 16 37 7" xfId="5554" xr:uid="{00000000-0005-0000-0000-0000C02A0000}"/>
    <cellStyle name="Normal 16 37 7 2" xfId="22680" xr:uid="{00000000-0005-0000-0000-0000C12A0000}"/>
    <cellStyle name="Normal 16 37 8" xfId="5555" xr:uid="{00000000-0005-0000-0000-0000C22A0000}"/>
    <cellStyle name="Normal 16 37 8 2" xfId="22681" xr:uid="{00000000-0005-0000-0000-0000C32A0000}"/>
    <cellStyle name="Normal 16 37 9" xfId="5556" xr:uid="{00000000-0005-0000-0000-0000C42A0000}"/>
    <cellStyle name="Normal 16 37 9 2" xfId="22682" xr:uid="{00000000-0005-0000-0000-0000C52A0000}"/>
    <cellStyle name="Normal 16 38" xfId="5557" xr:uid="{00000000-0005-0000-0000-0000C62A0000}"/>
    <cellStyle name="Normal 16 38 2" xfId="5558" xr:uid="{00000000-0005-0000-0000-0000C72A0000}"/>
    <cellStyle name="Normal 16 38 2 2" xfId="22684" xr:uid="{00000000-0005-0000-0000-0000C82A0000}"/>
    <cellStyle name="Normal 16 38 3" xfId="5559" xr:uid="{00000000-0005-0000-0000-0000C92A0000}"/>
    <cellStyle name="Normal 16 38 3 2" xfId="22685" xr:uid="{00000000-0005-0000-0000-0000CA2A0000}"/>
    <cellStyle name="Normal 16 38 4" xfId="5560" xr:uid="{00000000-0005-0000-0000-0000CB2A0000}"/>
    <cellStyle name="Normal 16 38 4 2" xfId="22686" xr:uid="{00000000-0005-0000-0000-0000CC2A0000}"/>
    <cellStyle name="Normal 16 38 5" xfId="22683" xr:uid="{00000000-0005-0000-0000-0000CD2A0000}"/>
    <cellStyle name="Normal 16 39" xfId="5561" xr:uid="{00000000-0005-0000-0000-0000CE2A0000}"/>
    <cellStyle name="Normal 16 39 2" xfId="5562" xr:uid="{00000000-0005-0000-0000-0000CF2A0000}"/>
    <cellStyle name="Normal 16 39 2 2" xfId="22688" xr:uid="{00000000-0005-0000-0000-0000D02A0000}"/>
    <cellStyle name="Normal 16 39 3" xfId="5563" xr:uid="{00000000-0005-0000-0000-0000D12A0000}"/>
    <cellStyle name="Normal 16 39 3 2" xfId="22689" xr:uid="{00000000-0005-0000-0000-0000D22A0000}"/>
    <cellStyle name="Normal 16 39 4" xfId="5564" xr:uid="{00000000-0005-0000-0000-0000D32A0000}"/>
    <cellStyle name="Normal 16 39 4 2" xfId="22690" xr:uid="{00000000-0005-0000-0000-0000D42A0000}"/>
    <cellStyle name="Normal 16 39 5" xfId="22687" xr:uid="{00000000-0005-0000-0000-0000D52A0000}"/>
    <cellStyle name="Normal 16 4" xfId="5565" xr:uid="{00000000-0005-0000-0000-0000D62A0000}"/>
    <cellStyle name="Normal 16 4 10" xfId="5566" xr:uid="{00000000-0005-0000-0000-0000D72A0000}"/>
    <cellStyle name="Normal 16 4 10 2" xfId="22692" xr:uid="{00000000-0005-0000-0000-0000D82A0000}"/>
    <cellStyle name="Normal 16 4 11" xfId="5567" xr:uid="{00000000-0005-0000-0000-0000D92A0000}"/>
    <cellStyle name="Normal 16 4 11 2" xfId="22693" xr:uid="{00000000-0005-0000-0000-0000DA2A0000}"/>
    <cellStyle name="Normal 16 4 12" xfId="5568" xr:uid="{00000000-0005-0000-0000-0000DB2A0000}"/>
    <cellStyle name="Normal 16 4 12 2" xfId="22694" xr:uid="{00000000-0005-0000-0000-0000DC2A0000}"/>
    <cellStyle name="Normal 16 4 13" xfId="5569" xr:uid="{00000000-0005-0000-0000-0000DD2A0000}"/>
    <cellStyle name="Normal 16 4 13 2" xfId="22695" xr:uid="{00000000-0005-0000-0000-0000DE2A0000}"/>
    <cellStyle name="Normal 16 4 14" xfId="5570" xr:uid="{00000000-0005-0000-0000-0000DF2A0000}"/>
    <cellStyle name="Normal 16 4 14 2" xfId="22696" xr:uid="{00000000-0005-0000-0000-0000E02A0000}"/>
    <cellStyle name="Normal 16 4 15" xfId="5571" xr:uid="{00000000-0005-0000-0000-0000E12A0000}"/>
    <cellStyle name="Normal 16 4 15 2" xfId="22697" xr:uid="{00000000-0005-0000-0000-0000E22A0000}"/>
    <cellStyle name="Normal 16 4 16" xfId="5572" xr:uid="{00000000-0005-0000-0000-0000E32A0000}"/>
    <cellStyle name="Normal 16 4 16 2" xfId="22698" xr:uid="{00000000-0005-0000-0000-0000E42A0000}"/>
    <cellStyle name="Normal 16 4 17" xfId="5573" xr:uid="{00000000-0005-0000-0000-0000E52A0000}"/>
    <cellStyle name="Normal 16 4 17 2" xfId="22699" xr:uid="{00000000-0005-0000-0000-0000E62A0000}"/>
    <cellStyle name="Normal 16 4 18" xfId="5574" xr:uid="{00000000-0005-0000-0000-0000E72A0000}"/>
    <cellStyle name="Normal 16 4 18 2" xfId="22700" xr:uid="{00000000-0005-0000-0000-0000E82A0000}"/>
    <cellStyle name="Normal 16 4 19" xfId="22691" xr:uid="{00000000-0005-0000-0000-0000E92A0000}"/>
    <cellStyle name="Normal 16 4 2" xfId="5575" xr:uid="{00000000-0005-0000-0000-0000EA2A0000}"/>
    <cellStyle name="Normal 16 4 2 2" xfId="5576" xr:uid="{00000000-0005-0000-0000-0000EB2A0000}"/>
    <cellStyle name="Normal 16 4 2 2 2" xfId="22702" xr:uid="{00000000-0005-0000-0000-0000EC2A0000}"/>
    <cellStyle name="Normal 16 4 2 3" xfId="5577" xr:uid="{00000000-0005-0000-0000-0000ED2A0000}"/>
    <cellStyle name="Normal 16 4 2 3 2" xfId="22703" xr:uid="{00000000-0005-0000-0000-0000EE2A0000}"/>
    <cellStyle name="Normal 16 4 2 4" xfId="5578" xr:uid="{00000000-0005-0000-0000-0000EF2A0000}"/>
    <cellStyle name="Normal 16 4 2 4 2" xfId="22704" xr:uid="{00000000-0005-0000-0000-0000F02A0000}"/>
    <cellStyle name="Normal 16 4 2 5" xfId="22701" xr:uid="{00000000-0005-0000-0000-0000F12A0000}"/>
    <cellStyle name="Normal 16 4 3" xfId="5579" xr:uid="{00000000-0005-0000-0000-0000F22A0000}"/>
    <cellStyle name="Normal 16 4 3 2" xfId="22705" xr:uid="{00000000-0005-0000-0000-0000F32A0000}"/>
    <cellStyle name="Normal 16 4 4" xfId="5580" xr:uid="{00000000-0005-0000-0000-0000F42A0000}"/>
    <cellStyle name="Normal 16 4 4 2" xfId="22706" xr:uid="{00000000-0005-0000-0000-0000F52A0000}"/>
    <cellStyle name="Normal 16 4 5" xfId="5581" xr:uid="{00000000-0005-0000-0000-0000F62A0000}"/>
    <cellStyle name="Normal 16 4 5 2" xfId="22707" xr:uid="{00000000-0005-0000-0000-0000F72A0000}"/>
    <cellStyle name="Normal 16 4 6" xfId="5582" xr:uid="{00000000-0005-0000-0000-0000F82A0000}"/>
    <cellStyle name="Normal 16 4 6 2" xfId="22708" xr:uid="{00000000-0005-0000-0000-0000F92A0000}"/>
    <cellStyle name="Normal 16 4 7" xfId="5583" xr:uid="{00000000-0005-0000-0000-0000FA2A0000}"/>
    <cellStyle name="Normal 16 4 7 2" xfId="22709" xr:uid="{00000000-0005-0000-0000-0000FB2A0000}"/>
    <cellStyle name="Normal 16 4 8" xfId="5584" xr:uid="{00000000-0005-0000-0000-0000FC2A0000}"/>
    <cellStyle name="Normal 16 4 8 2" xfId="22710" xr:uid="{00000000-0005-0000-0000-0000FD2A0000}"/>
    <cellStyle name="Normal 16 4 9" xfId="5585" xr:uid="{00000000-0005-0000-0000-0000FE2A0000}"/>
    <cellStyle name="Normal 16 4 9 2" xfId="22711" xr:uid="{00000000-0005-0000-0000-0000FF2A0000}"/>
    <cellStyle name="Normal 16 40" xfId="5586" xr:uid="{00000000-0005-0000-0000-0000002B0000}"/>
    <cellStyle name="Normal 16 40 2" xfId="5587" xr:uid="{00000000-0005-0000-0000-0000012B0000}"/>
    <cellStyle name="Normal 16 40 2 2" xfId="22713" xr:uid="{00000000-0005-0000-0000-0000022B0000}"/>
    <cellStyle name="Normal 16 40 3" xfId="5588" xr:uid="{00000000-0005-0000-0000-0000032B0000}"/>
    <cellStyle name="Normal 16 40 3 2" xfId="22714" xr:uid="{00000000-0005-0000-0000-0000042B0000}"/>
    <cellStyle name="Normal 16 40 4" xfId="5589" xr:uid="{00000000-0005-0000-0000-0000052B0000}"/>
    <cellStyle name="Normal 16 40 4 2" xfId="22715" xr:uid="{00000000-0005-0000-0000-0000062B0000}"/>
    <cellStyle name="Normal 16 40 5" xfId="22712" xr:uid="{00000000-0005-0000-0000-0000072B0000}"/>
    <cellStyle name="Normal 16 41" xfId="5590" xr:uid="{00000000-0005-0000-0000-0000082B0000}"/>
    <cellStyle name="Normal 16 41 2" xfId="5591" xr:uid="{00000000-0005-0000-0000-0000092B0000}"/>
    <cellStyle name="Normal 16 41 2 2" xfId="22717" xr:uid="{00000000-0005-0000-0000-00000A2B0000}"/>
    <cellStyle name="Normal 16 41 3" xfId="5592" xr:uid="{00000000-0005-0000-0000-00000B2B0000}"/>
    <cellStyle name="Normal 16 41 3 2" xfId="22718" xr:uid="{00000000-0005-0000-0000-00000C2B0000}"/>
    <cellStyle name="Normal 16 41 4" xfId="5593" xr:uid="{00000000-0005-0000-0000-00000D2B0000}"/>
    <cellStyle name="Normal 16 41 4 2" xfId="22719" xr:uid="{00000000-0005-0000-0000-00000E2B0000}"/>
    <cellStyle name="Normal 16 41 5" xfId="22716" xr:uid="{00000000-0005-0000-0000-00000F2B0000}"/>
    <cellStyle name="Normal 16 42" xfId="5594" xr:uid="{00000000-0005-0000-0000-0000102B0000}"/>
    <cellStyle name="Normal 16 42 2" xfId="5595" xr:uid="{00000000-0005-0000-0000-0000112B0000}"/>
    <cellStyle name="Normal 16 42 2 2" xfId="22721" xr:uid="{00000000-0005-0000-0000-0000122B0000}"/>
    <cellStyle name="Normal 16 42 3" xfId="5596" xr:uid="{00000000-0005-0000-0000-0000132B0000}"/>
    <cellStyle name="Normal 16 42 3 2" xfId="22722" xr:uid="{00000000-0005-0000-0000-0000142B0000}"/>
    <cellStyle name="Normal 16 42 4" xfId="5597" xr:uid="{00000000-0005-0000-0000-0000152B0000}"/>
    <cellStyle name="Normal 16 42 4 2" xfId="22723" xr:uid="{00000000-0005-0000-0000-0000162B0000}"/>
    <cellStyle name="Normal 16 42 5" xfId="22720" xr:uid="{00000000-0005-0000-0000-0000172B0000}"/>
    <cellStyle name="Normal 16 43" xfId="5598" xr:uid="{00000000-0005-0000-0000-0000182B0000}"/>
    <cellStyle name="Normal 16 43 2" xfId="5599" xr:uid="{00000000-0005-0000-0000-0000192B0000}"/>
    <cellStyle name="Normal 16 43 2 2" xfId="22725" xr:uid="{00000000-0005-0000-0000-00001A2B0000}"/>
    <cellStyle name="Normal 16 43 3" xfId="5600" xr:uid="{00000000-0005-0000-0000-00001B2B0000}"/>
    <cellStyle name="Normal 16 43 3 2" xfId="22726" xr:uid="{00000000-0005-0000-0000-00001C2B0000}"/>
    <cellStyle name="Normal 16 43 4" xfId="5601" xr:uid="{00000000-0005-0000-0000-00001D2B0000}"/>
    <cellStyle name="Normal 16 43 4 2" xfId="22727" xr:uid="{00000000-0005-0000-0000-00001E2B0000}"/>
    <cellStyle name="Normal 16 43 5" xfId="22724" xr:uid="{00000000-0005-0000-0000-00001F2B0000}"/>
    <cellStyle name="Normal 16 44" xfId="5602" xr:uid="{00000000-0005-0000-0000-0000202B0000}"/>
    <cellStyle name="Normal 16 44 2" xfId="5603" xr:uid="{00000000-0005-0000-0000-0000212B0000}"/>
    <cellStyle name="Normal 16 44 2 2" xfId="22729" xr:uid="{00000000-0005-0000-0000-0000222B0000}"/>
    <cellStyle name="Normal 16 44 3" xfId="5604" xr:uid="{00000000-0005-0000-0000-0000232B0000}"/>
    <cellStyle name="Normal 16 44 3 2" xfId="22730" xr:uid="{00000000-0005-0000-0000-0000242B0000}"/>
    <cellStyle name="Normal 16 44 4" xfId="5605" xr:uid="{00000000-0005-0000-0000-0000252B0000}"/>
    <cellStyle name="Normal 16 44 4 2" xfId="22731" xr:uid="{00000000-0005-0000-0000-0000262B0000}"/>
    <cellStyle name="Normal 16 44 5" xfId="22728" xr:uid="{00000000-0005-0000-0000-0000272B0000}"/>
    <cellStyle name="Normal 16 45" xfId="5606" xr:uid="{00000000-0005-0000-0000-0000282B0000}"/>
    <cellStyle name="Normal 16 45 2" xfId="5607" xr:uid="{00000000-0005-0000-0000-0000292B0000}"/>
    <cellStyle name="Normal 16 45 2 2" xfId="22733" xr:uid="{00000000-0005-0000-0000-00002A2B0000}"/>
    <cellStyle name="Normal 16 45 3" xfId="5608" xr:uid="{00000000-0005-0000-0000-00002B2B0000}"/>
    <cellStyle name="Normal 16 45 3 2" xfId="22734" xr:uid="{00000000-0005-0000-0000-00002C2B0000}"/>
    <cellStyle name="Normal 16 45 4" xfId="5609" xr:uid="{00000000-0005-0000-0000-00002D2B0000}"/>
    <cellStyle name="Normal 16 45 4 2" xfId="22735" xr:uid="{00000000-0005-0000-0000-00002E2B0000}"/>
    <cellStyle name="Normal 16 45 5" xfId="22732" xr:uid="{00000000-0005-0000-0000-00002F2B0000}"/>
    <cellStyle name="Normal 16 46" xfId="5610" xr:uid="{00000000-0005-0000-0000-0000302B0000}"/>
    <cellStyle name="Normal 16 46 2" xfId="5611" xr:uid="{00000000-0005-0000-0000-0000312B0000}"/>
    <cellStyle name="Normal 16 46 2 2" xfId="22737" xr:uid="{00000000-0005-0000-0000-0000322B0000}"/>
    <cellStyle name="Normal 16 46 3" xfId="5612" xr:uid="{00000000-0005-0000-0000-0000332B0000}"/>
    <cellStyle name="Normal 16 46 3 2" xfId="22738" xr:uid="{00000000-0005-0000-0000-0000342B0000}"/>
    <cellStyle name="Normal 16 46 4" xfId="5613" xr:uid="{00000000-0005-0000-0000-0000352B0000}"/>
    <cellStyle name="Normal 16 46 4 2" xfId="22739" xr:uid="{00000000-0005-0000-0000-0000362B0000}"/>
    <cellStyle name="Normal 16 46 5" xfId="22736" xr:uid="{00000000-0005-0000-0000-0000372B0000}"/>
    <cellStyle name="Normal 16 47" xfId="5614" xr:uid="{00000000-0005-0000-0000-0000382B0000}"/>
    <cellStyle name="Normal 16 47 2" xfId="22740" xr:uid="{00000000-0005-0000-0000-0000392B0000}"/>
    <cellStyle name="Normal 16 48" xfId="5615" xr:uid="{00000000-0005-0000-0000-00003A2B0000}"/>
    <cellStyle name="Normal 16 48 2" xfId="22741" xr:uid="{00000000-0005-0000-0000-00003B2B0000}"/>
    <cellStyle name="Normal 16 49" xfId="5616" xr:uid="{00000000-0005-0000-0000-00003C2B0000}"/>
    <cellStyle name="Normal 16 49 2" xfId="22742" xr:uid="{00000000-0005-0000-0000-00003D2B0000}"/>
    <cellStyle name="Normal 16 5" xfId="5617" xr:uid="{00000000-0005-0000-0000-00003E2B0000}"/>
    <cellStyle name="Normal 16 5 10" xfId="5618" xr:uid="{00000000-0005-0000-0000-00003F2B0000}"/>
    <cellStyle name="Normal 16 5 10 2" xfId="22744" xr:uid="{00000000-0005-0000-0000-0000402B0000}"/>
    <cellStyle name="Normal 16 5 11" xfId="5619" xr:uid="{00000000-0005-0000-0000-0000412B0000}"/>
    <cellStyle name="Normal 16 5 11 2" xfId="22745" xr:uid="{00000000-0005-0000-0000-0000422B0000}"/>
    <cellStyle name="Normal 16 5 12" xfId="5620" xr:uid="{00000000-0005-0000-0000-0000432B0000}"/>
    <cellStyle name="Normal 16 5 12 2" xfId="22746" xr:uid="{00000000-0005-0000-0000-0000442B0000}"/>
    <cellStyle name="Normal 16 5 13" xfId="5621" xr:uid="{00000000-0005-0000-0000-0000452B0000}"/>
    <cellStyle name="Normal 16 5 13 2" xfId="22747" xr:uid="{00000000-0005-0000-0000-0000462B0000}"/>
    <cellStyle name="Normal 16 5 14" xfId="5622" xr:uid="{00000000-0005-0000-0000-0000472B0000}"/>
    <cellStyle name="Normal 16 5 14 2" xfId="22748" xr:uid="{00000000-0005-0000-0000-0000482B0000}"/>
    <cellStyle name="Normal 16 5 15" xfId="5623" xr:uid="{00000000-0005-0000-0000-0000492B0000}"/>
    <cellStyle name="Normal 16 5 15 2" xfId="22749" xr:uid="{00000000-0005-0000-0000-00004A2B0000}"/>
    <cellStyle name="Normal 16 5 16" xfId="5624" xr:uid="{00000000-0005-0000-0000-00004B2B0000}"/>
    <cellStyle name="Normal 16 5 16 2" xfId="22750" xr:uid="{00000000-0005-0000-0000-00004C2B0000}"/>
    <cellStyle name="Normal 16 5 17" xfId="5625" xr:uid="{00000000-0005-0000-0000-00004D2B0000}"/>
    <cellStyle name="Normal 16 5 17 2" xfId="22751" xr:uid="{00000000-0005-0000-0000-00004E2B0000}"/>
    <cellStyle name="Normal 16 5 18" xfId="5626" xr:uid="{00000000-0005-0000-0000-00004F2B0000}"/>
    <cellStyle name="Normal 16 5 18 2" xfId="22752" xr:uid="{00000000-0005-0000-0000-0000502B0000}"/>
    <cellStyle name="Normal 16 5 19" xfId="22743" xr:uid="{00000000-0005-0000-0000-0000512B0000}"/>
    <cellStyle name="Normal 16 5 2" xfId="5627" xr:uid="{00000000-0005-0000-0000-0000522B0000}"/>
    <cellStyle name="Normal 16 5 2 2" xfId="5628" xr:uid="{00000000-0005-0000-0000-0000532B0000}"/>
    <cellStyle name="Normal 16 5 2 2 2" xfId="22754" xr:uid="{00000000-0005-0000-0000-0000542B0000}"/>
    <cellStyle name="Normal 16 5 2 3" xfId="5629" xr:uid="{00000000-0005-0000-0000-0000552B0000}"/>
    <cellStyle name="Normal 16 5 2 3 2" xfId="22755" xr:uid="{00000000-0005-0000-0000-0000562B0000}"/>
    <cellStyle name="Normal 16 5 2 4" xfId="5630" xr:uid="{00000000-0005-0000-0000-0000572B0000}"/>
    <cellStyle name="Normal 16 5 2 4 2" xfId="22756" xr:uid="{00000000-0005-0000-0000-0000582B0000}"/>
    <cellStyle name="Normal 16 5 2 5" xfId="22753" xr:uid="{00000000-0005-0000-0000-0000592B0000}"/>
    <cellStyle name="Normal 16 5 3" xfId="5631" xr:uid="{00000000-0005-0000-0000-00005A2B0000}"/>
    <cellStyle name="Normal 16 5 3 2" xfId="22757" xr:uid="{00000000-0005-0000-0000-00005B2B0000}"/>
    <cellStyle name="Normal 16 5 4" xfId="5632" xr:uid="{00000000-0005-0000-0000-00005C2B0000}"/>
    <cellStyle name="Normal 16 5 4 2" xfId="22758" xr:uid="{00000000-0005-0000-0000-00005D2B0000}"/>
    <cellStyle name="Normal 16 5 5" xfId="5633" xr:uid="{00000000-0005-0000-0000-00005E2B0000}"/>
    <cellStyle name="Normal 16 5 5 2" xfId="22759" xr:uid="{00000000-0005-0000-0000-00005F2B0000}"/>
    <cellStyle name="Normal 16 5 6" xfId="5634" xr:uid="{00000000-0005-0000-0000-0000602B0000}"/>
    <cellStyle name="Normal 16 5 6 2" xfId="22760" xr:uid="{00000000-0005-0000-0000-0000612B0000}"/>
    <cellStyle name="Normal 16 5 7" xfId="5635" xr:uid="{00000000-0005-0000-0000-0000622B0000}"/>
    <cellStyle name="Normal 16 5 7 2" xfId="22761" xr:uid="{00000000-0005-0000-0000-0000632B0000}"/>
    <cellStyle name="Normal 16 5 8" xfId="5636" xr:uid="{00000000-0005-0000-0000-0000642B0000}"/>
    <cellStyle name="Normal 16 5 8 2" xfId="22762" xr:uid="{00000000-0005-0000-0000-0000652B0000}"/>
    <cellStyle name="Normal 16 5 9" xfId="5637" xr:uid="{00000000-0005-0000-0000-0000662B0000}"/>
    <cellStyle name="Normal 16 5 9 2" xfId="22763" xr:uid="{00000000-0005-0000-0000-0000672B0000}"/>
    <cellStyle name="Normal 16 50" xfId="5638" xr:uid="{00000000-0005-0000-0000-0000682B0000}"/>
    <cellStyle name="Normal 16 50 2" xfId="22764" xr:uid="{00000000-0005-0000-0000-0000692B0000}"/>
    <cellStyle name="Normal 16 51" xfId="5639" xr:uid="{00000000-0005-0000-0000-00006A2B0000}"/>
    <cellStyle name="Normal 16 51 2" xfId="22765" xr:uid="{00000000-0005-0000-0000-00006B2B0000}"/>
    <cellStyle name="Normal 16 52" xfId="5640" xr:uid="{00000000-0005-0000-0000-00006C2B0000}"/>
    <cellStyle name="Normal 16 52 2" xfId="22766" xr:uid="{00000000-0005-0000-0000-00006D2B0000}"/>
    <cellStyle name="Normal 16 53" xfId="5641" xr:uid="{00000000-0005-0000-0000-00006E2B0000}"/>
    <cellStyle name="Normal 16 53 2" xfId="22767" xr:uid="{00000000-0005-0000-0000-00006F2B0000}"/>
    <cellStyle name="Normal 16 54" xfId="5642" xr:uid="{00000000-0005-0000-0000-0000702B0000}"/>
    <cellStyle name="Normal 16 54 2" xfId="22768" xr:uid="{00000000-0005-0000-0000-0000712B0000}"/>
    <cellStyle name="Normal 16 55" xfId="5643" xr:uid="{00000000-0005-0000-0000-0000722B0000}"/>
    <cellStyle name="Normal 16 55 2" xfId="22769" xr:uid="{00000000-0005-0000-0000-0000732B0000}"/>
    <cellStyle name="Normal 16 56" xfId="5644" xr:uid="{00000000-0005-0000-0000-0000742B0000}"/>
    <cellStyle name="Normal 16 56 2" xfId="22770" xr:uid="{00000000-0005-0000-0000-0000752B0000}"/>
    <cellStyle name="Normal 16 57" xfId="5645" xr:uid="{00000000-0005-0000-0000-0000762B0000}"/>
    <cellStyle name="Normal 16 57 2" xfId="22771" xr:uid="{00000000-0005-0000-0000-0000772B0000}"/>
    <cellStyle name="Normal 16 58" xfId="5646" xr:uid="{00000000-0005-0000-0000-0000782B0000}"/>
    <cellStyle name="Normal 16 58 2" xfId="22772" xr:uid="{00000000-0005-0000-0000-0000792B0000}"/>
    <cellStyle name="Normal 16 59" xfId="5647" xr:uid="{00000000-0005-0000-0000-00007A2B0000}"/>
    <cellStyle name="Normal 16 59 2" xfId="22773" xr:uid="{00000000-0005-0000-0000-00007B2B0000}"/>
    <cellStyle name="Normal 16 6" xfId="5648" xr:uid="{00000000-0005-0000-0000-00007C2B0000}"/>
    <cellStyle name="Normal 16 6 10" xfId="5649" xr:uid="{00000000-0005-0000-0000-00007D2B0000}"/>
    <cellStyle name="Normal 16 6 10 2" xfId="22775" xr:uid="{00000000-0005-0000-0000-00007E2B0000}"/>
    <cellStyle name="Normal 16 6 11" xfId="5650" xr:uid="{00000000-0005-0000-0000-00007F2B0000}"/>
    <cellStyle name="Normal 16 6 11 2" xfId="22776" xr:uid="{00000000-0005-0000-0000-0000802B0000}"/>
    <cellStyle name="Normal 16 6 12" xfId="5651" xr:uid="{00000000-0005-0000-0000-0000812B0000}"/>
    <cellStyle name="Normal 16 6 12 2" xfId="22777" xr:uid="{00000000-0005-0000-0000-0000822B0000}"/>
    <cellStyle name="Normal 16 6 13" xfId="5652" xr:uid="{00000000-0005-0000-0000-0000832B0000}"/>
    <cellStyle name="Normal 16 6 13 2" xfId="22778" xr:uid="{00000000-0005-0000-0000-0000842B0000}"/>
    <cellStyle name="Normal 16 6 14" xfId="5653" xr:uid="{00000000-0005-0000-0000-0000852B0000}"/>
    <cellStyle name="Normal 16 6 14 2" xfId="22779" xr:uid="{00000000-0005-0000-0000-0000862B0000}"/>
    <cellStyle name="Normal 16 6 15" xfId="5654" xr:uid="{00000000-0005-0000-0000-0000872B0000}"/>
    <cellStyle name="Normal 16 6 15 2" xfId="22780" xr:uid="{00000000-0005-0000-0000-0000882B0000}"/>
    <cellStyle name="Normal 16 6 16" xfId="5655" xr:uid="{00000000-0005-0000-0000-0000892B0000}"/>
    <cellStyle name="Normal 16 6 16 2" xfId="22781" xr:uid="{00000000-0005-0000-0000-00008A2B0000}"/>
    <cellStyle name="Normal 16 6 17" xfId="5656" xr:uid="{00000000-0005-0000-0000-00008B2B0000}"/>
    <cellStyle name="Normal 16 6 17 2" xfId="22782" xr:uid="{00000000-0005-0000-0000-00008C2B0000}"/>
    <cellStyle name="Normal 16 6 18" xfId="5657" xr:uid="{00000000-0005-0000-0000-00008D2B0000}"/>
    <cellStyle name="Normal 16 6 18 2" xfId="22783" xr:uid="{00000000-0005-0000-0000-00008E2B0000}"/>
    <cellStyle name="Normal 16 6 19" xfId="22774" xr:uid="{00000000-0005-0000-0000-00008F2B0000}"/>
    <cellStyle name="Normal 16 6 2" xfId="5658" xr:uid="{00000000-0005-0000-0000-0000902B0000}"/>
    <cellStyle name="Normal 16 6 2 2" xfId="5659" xr:uid="{00000000-0005-0000-0000-0000912B0000}"/>
    <cellStyle name="Normal 16 6 2 2 2" xfId="22785" xr:uid="{00000000-0005-0000-0000-0000922B0000}"/>
    <cellStyle name="Normal 16 6 2 3" xfId="5660" xr:uid="{00000000-0005-0000-0000-0000932B0000}"/>
    <cellStyle name="Normal 16 6 2 3 2" xfId="22786" xr:uid="{00000000-0005-0000-0000-0000942B0000}"/>
    <cellStyle name="Normal 16 6 2 4" xfId="5661" xr:uid="{00000000-0005-0000-0000-0000952B0000}"/>
    <cellStyle name="Normal 16 6 2 4 2" xfId="22787" xr:uid="{00000000-0005-0000-0000-0000962B0000}"/>
    <cellStyle name="Normal 16 6 2 5" xfId="22784" xr:uid="{00000000-0005-0000-0000-0000972B0000}"/>
    <cellStyle name="Normal 16 6 3" xfId="5662" xr:uid="{00000000-0005-0000-0000-0000982B0000}"/>
    <cellStyle name="Normal 16 6 3 2" xfId="22788" xr:uid="{00000000-0005-0000-0000-0000992B0000}"/>
    <cellStyle name="Normal 16 6 4" xfId="5663" xr:uid="{00000000-0005-0000-0000-00009A2B0000}"/>
    <cellStyle name="Normal 16 6 4 2" xfId="22789" xr:uid="{00000000-0005-0000-0000-00009B2B0000}"/>
    <cellStyle name="Normal 16 6 5" xfId="5664" xr:uid="{00000000-0005-0000-0000-00009C2B0000}"/>
    <cellStyle name="Normal 16 6 5 2" xfId="22790" xr:uid="{00000000-0005-0000-0000-00009D2B0000}"/>
    <cellStyle name="Normal 16 6 6" xfId="5665" xr:uid="{00000000-0005-0000-0000-00009E2B0000}"/>
    <cellStyle name="Normal 16 6 6 2" xfId="22791" xr:uid="{00000000-0005-0000-0000-00009F2B0000}"/>
    <cellStyle name="Normal 16 6 7" xfId="5666" xr:uid="{00000000-0005-0000-0000-0000A02B0000}"/>
    <cellStyle name="Normal 16 6 7 2" xfId="22792" xr:uid="{00000000-0005-0000-0000-0000A12B0000}"/>
    <cellStyle name="Normal 16 6 8" xfId="5667" xr:uid="{00000000-0005-0000-0000-0000A22B0000}"/>
    <cellStyle name="Normal 16 6 8 2" xfId="22793" xr:uid="{00000000-0005-0000-0000-0000A32B0000}"/>
    <cellStyle name="Normal 16 6 9" xfId="5668" xr:uid="{00000000-0005-0000-0000-0000A42B0000}"/>
    <cellStyle name="Normal 16 6 9 2" xfId="22794" xr:uid="{00000000-0005-0000-0000-0000A52B0000}"/>
    <cellStyle name="Normal 16 60" xfId="5669" xr:uid="{00000000-0005-0000-0000-0000A62B0000}"/>
    <cellStyle name="Normal 16 60 2" xfId="22795" xr:uid="{00000000-0005-0000-0000-0000A72B0000}"/>
    <cellStyle name="Normal 16 61" xfId="5670" xr:uid="{00000000-0005-0000-0000-0000A82B0000}"/>
    <cellStyle name="Normal 16 61 2" xfId="22796" xr:uid="{00000000-0005-0000-0000-0000A92B0000}"/>
    <cellStyle name="Normal 16 62" xfId="5671" xr:uid="{00000000-0005-0000-0000-0000AA2B0000}"/>
    <cellStyle name="Normal 16 62 2" xfId="22797" xr:uid="{00000000-0005-0000-0000-0000AB2B0000}"/>
    <cellStyle name="Normal 16 63" xfId="5672" xr:uid="{00000000-0005-0000-0000-0000AC2B0000}"/>
    <cellStyle name="Normal 16 63 2" xfId="22798" xr:uid="{00000000-0005-0000-0000-0000AD2B0000}"/>
    <cellStyle name="Normal 16 64" xfId="5673" xr:uid="{00000000-0005-0000-0000-0000AE2B0000}"/>
    <cellStyle name="Normal 16 64 2" xfId="22799" xr:uid="{00000000-0005-0000-0000-0000AF2B0000}"/>
    <cellStyle name="Normal 16 65" xfId="5674" xr:uid="{00000000-0005-0000-0000-0000B02B0000}"/>
    <cellStyle name="Normal 16 65 2" xfId="22800" xr:uid="{00000000-0005-0000-0000-0000B12B0000}"/>
    <cellStyle name="Normal 16 66" xfId="22076" xr:uid="{00000000-0005-0000-0000-0000B22B0000}"/>
    <cellStyle name="Normal 16 7" xfId="5675" xr:uid="{00000000-0005-0000-0000-0000B32B0000}"/>
    <cellStyle name="Normal 16 7 10" xfId="5676" xr:uid="{00000000-0005-0000-0000-0000B42B0000}"/>
    <cellStyle name="Normal 16 7 10 2" xfId="22802" xr:uid="{00000000-0005-0000-0000-0000B52B0000}"/>
    <cellStyle name="Normal 16 7 11" xfId="5677" xr:uid="{00000000-0005-0000-0000-0000B62B0000}"/>
    <cellStyle name="Normal 16 7 11 2" xfId="22803" xr:uid="{00000000-0005-0000-0000-0000B72B0000}"/>
    <cellStyle name="Normal 16 7 12" xfId="5678" xr:uid="{00000000-0005-0000-0000-0000B82B0000}"/>
    <cellStyle name="Normal 16 7 12 2" xfId="22804" xr:uid="{00000000-0005-0000-0000-0000B92B0000}"/>
    <cellStyle name="Normal 16 7 13" xfId="5679" xr:uid="{00000000-0005-0000-0000-0000BA2B0000}"/>
    <cellStyle name="Normal 16 7 13 2" xfId="22805" xr:uid="{00000000-0005-0000-0000-0000BB2B0000}"/>
    <cellStyle name="Normal 16 7 14" xfId="5680" xr:uid="{00000000-0005-0000-0000-0000BC2B0000}"/>
    <cellStyle name="Normal 16 7 14 2" xfId="22806" xr:uid="{00000000-0005-0000-0000-0000BD2B0000}"/>
    <cellStyle name="Normal 16 7 15" xfId="5681" xr:uid="{00000000-0005-0000-0000-0000BE2B0000}"/>
    <cellStyle name="Normal 16 7 15 2" xfId="22807" xr:uid="{00000000-0005-0000-0000-0000BF2B0000}"/>
    <cellStyle name="Normal 16 7 16" xfId="5682" xr:uid="{00000000-0005-0000-0000-0000C02B0000}"/>
    <cellStyle name="Normal 16 7 16 2" xfId="22808" xr:uid="{00000000-0005-0000-0000-0000C12B0000}"/>
    <cellStyle name="Normal 16 7 17" xfId="5683" xr:uid="{00000000-0005-0000-0000-0000C22B0000}"/>
    <cellStyle name="Normal 16 7 17 2" xfId="22809" xr:uid="{00000000-0005-0000-0000-0000C32B0000}"/>
    <cellStyle name="Normal 16 7 18" xfId="5684" xr:uid="{00000000-0005-0000-0000-0000C42B0000}"/>
    <cellStyle name="Normal 16 7 18 2" xfId="22810" xr:uid="{00000000-0005-0000-0000-0000C52B0000}"/>
    <cellStyle name="Normal 16 7 19" xfId="22801" xr:uid="{00000000-0005-0000-0000-0000C62B0000}"/>
    <cellStyle name="Normal 16 7 2" xfId="5685" xr:uid="{00000000-0005-0000-0000-0000C72B0000}"/>
    <cellStyle name="Normal 16 7 2 2" xfId="5686" xr:uid="{00000000-0005-0000-0000-0000C82B0000}"/>
    <cellStyle name="Normal 16 7 2 2 2" xfId="22812" xr:uid="{00000000-0005-0000-0000-0000C92B0000}"/>
    <cellStyle name="Normal 16 7 2 3" xfId="5687" xr:uid="{00000000-0005-0000-0000-0000CA2B0000}"/>
    <cellStyle name="Normal 16 7 2 3 2" xfId="22813" xr:uid="{00000000-0005-0000-0000-0000CB2B0000}"/>
    <cellStyle name="Normal 16 7 2 4" xfId="5688" xr:uid="{00000000-0005-0000-0000-0000CC2B0000}"/>
    <cellStyle name="Normal 16 7 2 4 2" xfId="22814" xr:uid="{00000000-0005-0000-0000-0000CD2B0000}"/>
    <cellStyle name="Normal 16 7 2 5" xfId="22811" xr:uid="{00000000-0005-0000-0000-0000CE2B0000}"/>
    <cellStyle name="Normal 16 7 3" xfId="5689" xr:uid="{00000000-0005-0000-0000-0000CF2B0000}"/>
    <cellStyle name="Normal 16 7 3 2" xfId="22815" xr:uid="{00000000-0005-0000-0000-0000D02B0000}"/>
    <cellStyle name="Normal 16 7 4" xfId="5690" xr:uid="{00000000-0005-0000-0000-0000D12B0000}"/>
    <cellStyle name="Normal 16 7 4 2" xfId="22816" xr:uid="{00000000-0005-0000-0000-0000D22B0000}"/>
    <cellStyle name="Normal 16 7 5" xfId="5691" xr:uid="{00000000-0005-0000-0000-0000D32B0000}"/>
    <cellStyle name="Normal 16 7 5 2" xfId="22817" xr:uid="{00000000-0005-0000-0000-0000D42B0000}"/>
    <cellStyle name="Normal 16 7 6" xfId="5692" xr:uid="{00000000-0005-0000-0000-0000D52B0000}"/>
    <cellStyle name="Normal 16 7 6 2" xfId="22818" xr:uid="{00000000-0005-0000-0000-0000D62B0000}"/>
    <cellStyle name="Normal 16 7 7" xfId="5693" xr:uid="{00000000-0005-0000-0000-0000D72B0000}"/>
    <cellStyle name="Normal 16 7 7 2" xfId="22819" xr:uid="{00000000-0005-0000-0000-0000D82B0000}"/>
    <cellStyle name="Normal 16 7 8" xfId="5694" xr:uid="{00000000-0005-0000-0000-0000D92B0000}"/>
    <cellStyle name="Normal 16 7 8 2" xfId="22820" xr:uid="{00000000-0005-0000-0000-0000DA2B0000}"/>
    <cellStyle name="Normal 16 7 9" xfId="5695" xr:uid="{00000000-0005-0000-0000-0000DB2B0000}"/>
    <cellStyle name="Normal 16 7 9 2" xfId="22821" xr:uid="{00000000-0005-0000-0000-0000DC2B0000}"/>
    <cellStyle name="Normal 16 8" xfId="5696" xr:uid="{00000000-0005-0000-0000-0000DD2B0000}"/>
    <cellStyle name="Normal 16 8 10" xfId="5697" xr:uid="{00000000-0005-0000-0000-0000DE2B0000}"/>
    <cellStyle name="Normal 16 8 10 2" xfId="22823" xr:uid="{00000000-0005-0000-0000-0000DF2B0000}"/>
    <cellStyle name="Normal 16 8 11" xfId="5698" xr:uid="{00000000-0005-0000-0000-0000E02B0000}"/>
    <cellStyle name="Normal 16 8 11 2" xfId="22824" xr:uid="{00000000-0005-0000-0000-0000E12B0000}"/>
    <cellStyle name="Normal 16 8 12" xfId="5699" xr:uid="{00000000-0005-0000-0000-0000E22B0000}"/>
    <cellStyle name="Normal 16 8 12 2" xfId="22825" xr:uid="{00000000-0005-0000-0000-0000E32B0000}"/>
    <cellStyle name="Normal 16 8 13" xfId="5700" xr:uid="{00000000-0005-0000-0000-0000E42B0000}"/>
    <cellStyle name="Normal 16 8 13 2" xfId="22826" xr:uid="{00000000-0005-0000-0000-0000E52B0000}"/>
    <cellStyle name="Normal 16 8 14" xfId="5701" xr:uid="{00000000-0005-0000-0000-0000E62B0000}"/>
    <cellStyle name="Normal 16 8 14 2" xfId="22827" xr:uid="{00000000-0005-0000-0000-0000E72B0000}"/>
    <cellStyle name="Normal 16 8 15" xfId="5702" xr:uid="{00000000-0005-0000-0000-0000E82B0000}"/>
    <cellStyle name="Normal 16 8 15 2" xfId="22828" xr:uid="{00000000-0005-0000-0000-0000E92B0000}"/>
    <cellStyle name="Normal 16 8 16" xfId="5703" xr:uid="{00000000-0005-0000-0000-0000EA2B0000}"/>
    <cellStyle name="Normal 16 8 16 2" xfId="22829" xr:uid="{00000000-0005-0000-0000-0000EB2B0000}"/>
    <cellStyle name="Normal 16 8 17" xfId="5704" xr:uid="{00000000-0005-0000-0000-0000EC2B0000}"/>
    <cellStyle name="Normal 16 8 17 2" xfId="22830" xr:uid="{00000000-0005-0000-0000-0000ED2B0000}"/>
    <cellStyle name="Normal 16 8 18" xfId="5705" xr:uid="{00000000-0005-0000-0000-0000EE2B0000}"/>
    <cellStyle name="Normal 16 8 18 2" xfId="22831" xr:uid="{00000000-0005-0000-0000-0000EF2B0000}"/>
    <cellStyle name="Normal 16 8 19" xfId="22822" xr:uid="{00000000-0005-0000-0000-0000F02B0000}"/>
    <cellStyle name="Normal 16 8 2" xfId="5706" xr:uid="{00000000-0005-0000-0000-0000F12B0000}"/>
    <cellStyle name="Normal 16 8 2 2" xfId="5707" xr:uid="{00000000-0005-0000-0000-0000F22B0000}"/>
    <cellStyle name="Normal 16 8 2 2 2" xfId="22833" xr:uid="{00000000-0005-0000-0000-0000F32B0000}"/>
    <cellStyle name="Normal 16 8 2 3" xfId="5708" xr:uid="{00000000-0005-0000-0000-0000F42B0000}"/>
    <cellStyle name="Normal 16 8 2 3 2" xfId="22834" xr:uid="{00000000-0005-0000-0000-0000F52B0000}"/>
    <cellStyle name="Normal 16 8 2 4" xfId="5709" xr:uid="{00000000-0005-0000-0000-0000F62B0000}"/>
    <cellStyle name="Normal 16 8 2 4 2" xfId="22835" xr:uid="{00000000-0005-0000-0000-0000F72B0000}"/>
    <cellStyle name="Normal 16 8 2 5" xfId="22832" xr:uid="{00000000-0005-0000-0000-0000F82B0000}"/>
    <cellStyle name="Normal 16 8 3" xfId="5710" xr:uid="{00000000-0005-0000-0000-0000F92B0000}"/>
    <cellStyle name="Normal 16 8 3 2" xfId="22836" xr:uid="{00000000-0005-0000-0000-0000FA2B0000}"/>
    <cellStyle name="Normal 16 8 4" xfId="5711" xr:uid="{00000000-0005-0000-0000-0000FB2B0000}"/>
    <cellStyle name="Normal 16 8 4 2" xfId="22837" xr:uid="{00000000-0005-0000-0000-0000FC2B0000}"/>
    <cellStyle name="Normal 16 8 5" xfId="5712" xr:uid="{00000000-0005-0000-0000-0000FD2B0000}"/>
    <cellStyle name="Normal 16 8 5 2" xfId="22838" xr:uid="{00000000-0005-0000-0000-0000FE2B0000}"/>
    <cellStyle name="Normal 16 8 6" xfId="5713" xr:uid="{00000000-0005-0000-0000-0000FF2B0000}"/>
    <cellStyle name="Normal 16 8 6 2" xfId="22839" xr:uid="{00000000-0005-0000-0000-0000002C0000}"/>
    <cellStyle name="Normal 16 8 7" xfId="5714" xr:uid="{00000000-0005-0000-0000-0000012C0000}"/>
    <cellStyle name="Normal 16 8 7 2" xfId="22840" xr:uid="{00000000-0005-0000-0000-0000022C0000}"/>
    <cellStyle name="Normal 16 8 8" xfId="5715" xr:uid="{00000000-0005-0000-0000-0000032C0000}"/>
    <cellStyle name="Normal 16 8 8 2" xfId="22841" xr:uid="{00000000-0005-0000-0000-0000042C0000}"/>
    <cellStyle name="Normal 16 8 9" xfId="5716" xr:uid="{00000000-0005-0000-0000-0000052C0000}"/>
    <cellStyle name="Normal 16 8 9 2" xfId="22842" xr:uid="{00000000-0005-0000-0000-0000062C0000}"/>
    <cellStyle name="Normal 16 9" xfId="5717" xr:uid="{00000000-0005-0000-0000-0000072C0000}"/>
    <cellStyle name="Normal 16 9 10" xfId="5718" xr:uid="{00000000-0005-0000-0000-0000082C0000}"/>
    <cellStyle name="Normal 16 9 10 2" xfId="22844" xr:uid="{00000000-0005-0000-0000-0000092C0000}"/>
    <cellStyle name="Normal 16 9 11" xfId="5719" xr:uid="{00000000-0005-0000-0000-00000A2C0000}"/>
    <cellStyle name="Normal 16 9 11 2" xfId="22845" xr:uid="{00000000-0005-0000-0000-00000B2C0000}"/>
    <cellStyle name="Normal 16 9 12" xfId="5720" xr:uid="{00000000-0005-0000-0000-00000C2C0000}"/>
    <cellStyle name="Normal 16 9 12 2" xfId="22846" xr:uid="{00000000-0005-0000-0000-00000D2C0000}"/>
    <cellStyle name="Normal 16 9 13" xfId="5721" xr:uid="{00000000-0005-0000-0000-00000E2C0000}"/>
    <cellStyle name="Normal 16 9 13 2" xfId="22847" xr:uid="{00000000-0005-0000-0000-00000F2C0000}"/>
    <cellStyle name="Normal 16 9 14" xfId="5722" xr:uid="{00000000-0005-0000-0000-0000102C0000}"/>
    <cellStyle name="Normal 16 9 14 2" xfId="22848" xr:uid="{00000000-0005-0000-0000-0000112C0000}"/>
    <cellStyle name="Normal 16 9 15" xfId="5723" xr:uid="{00000000-0005-0000-0000-0000122C0000}"/>
    <cellStyle name="Normal 16 9 15 2" xfId="22849" xr:uid="{00000000-0005-0000-0000-0000132C0000}"/>
    <cellStyle name="Normal 16 9 16" xfId="5724" xr:uid="{00000000-0005-0000-0000-0000142C0000}"/>
    <cellStyle name="Normal 16 9 16 2" xfId="22850" xr:uid="{00000000-0005-0000-0000-0000152C0000}"/>
    <cellStyle name="Normal 16 9 17" xfId="5725" xr:uid="{00000000-0005-0000-0000-0000162C0000}"/>
    <cellStyle name="Normal 16 9 17 2" xfId="22851" xr:uid="{00000000-0005-0000-0000-0000172C0000}"/>
    <cellStyle name="Normal 16 9 18" xfId="5726" xr:uid="{00000000-0005-0000-0000-0000182C0000}"/>
    <cellStyle name="Normal 16 9 18 2" xfId="22852" xr:uid="{00000000-0005-0000-0000-0000192C0000}"/>
    <cellStyle name="Normal 16 9 19" xfId="22843" xr:uid="{00000000-0005-0000-0000-00001A2C0000}"/>
    <cellStyle name="Normal 16 9 2" xfId="5727" xr:uid="{00000000-0005-0000-0000-00001B2C0000}"/>
    <cellStyle name="Normal 16 9 2 2" xfId="5728" xr:uid="{00000000-0005-0000-0000-00001C2C0000}"/>
    <cellStyle name="Normal 16 9 2 2 2" xfId="22854" xr:uid="{00000000-0005-0000-0000-00001D2C0000}"/>
    <cellStyle name="Normal 16 9 2 3" xfId="5729" xr:uid="{00000000-0005-0000-0000-00001E2C0000}"/>
    <cellStyle name="Normal 16 9 2 3 2" xfId="22855" xr:uid="{00000000-0005-0000-0000-00001F2C0000}"/>
    <cellStyle name="Normal 16 9 2 4" xfId="5730" xr:uid="{00000000-0005-0000-0000-0000202C0000}"/>
    <cellStyle name="Normal 16 9 2 4 2" xfId="22856" xr:uid="{00000000-0005-0000-0000-0000212C0000}"/>
    <cellStyle name="Normal 16 9 2 5" xfId="22853" xr:uid="{00000000-0005-0000-0000-0000222C0000}"/>
    <cellStyle name="Normal 16 9 3" xfId="5731" xr:uid="{00000000-0005-0000-0000-0000232C0000}"/>
    <cellStyle name="Normal 16 9 3 2" xfId="22857" xr:uid="{00000000-0005-0000-0000-0000242C0000}"/>
    <cellStyle name="Normal 16 9 4" xfId="5732" xr:uid="{00000000-0005-0000-0000-0000252C0000}"/>
    <cellStyle name="Normal 16 9 4 2" xfId="22858" xr:uid="{00000000-0005-0000-0000-0000262C0000}"/>
    <cellStyle name="Normal 16 9 5" xfId="5733" xr:uid="{00000000-0005-0000-0000-0000272C0000}"/>
    <cellStyle name="Normal 16 9 5 2" xfId="22859" xr:uid="{00000000-0005-0000-0000-0000282C0000}"/>
    <cellStyle name="Normal 16 9 6" xfId="5734" xr:uid="{00000000-0005-0000-0000-0000292C0000}"/>
    <cellStyle name="Normal 16 9 6 2" xfId="22860" xr:uid="{00000000-0005-0000-0000-00002A2C0000}"/>
    <cellStyle name="Normal 16 9 7" xfId="5735" xr:uid="{00000000-0005-0000-0000-00002B2C0000}"/>
    <cellStyle name="Normal 16 9 7 2" xfId="22861" xr:uid="{00000000-0005-0000-0000-00002C2C0000}"/>
    <cellStyle name="Normal 16 9 8" xfId="5736" xr:uid="{00000000-0005-0000-0000-00002D2C0000}"/>
    <cellStyle name="Normal 16 9 8 2" xfId="22862" xr:uid="{00000000-0005-0000-0000-00002E2C0000}"/>
    <cellStyle name="Normal 16 9 9" xfId="5737" xr:uid="{00000000-0005-0000-0000-00002F2C0000}"/>
    <cellStyle name="Normal 16 9 9 2" xfId="22863" xr:uid="{00000000-0005-0000-0000-0000302C0000}"/>
    <cellStyle name="Normal 17" xfId="5738" xr:uid="{00000000-0005-0000-0000-0000312C0000}"/>
    <cellStyle name="Normal 17 10" xfId="5739" xr:uid="{00000000-0005-0000-0000-0000322C0000}"/>
    <cellStyle name="Normal 17 10 2" xfId="22865" xr:uid="{00000000-0005-0000-0000-0000332C0000}"/>
    <cellStyle name="Normal 17 11" xfId="5740" xr:uid="{00000000-0005-0000-0000-0000342C0000}"/>
    <cellStyle name="Normal 17 11 2" xfId="22866" xr:uid="{00000000-0005-0000-0000-0000352C0000}"/>
    <cellStyle name="Normal 17 12" xfId="5741" xr:uid="{00000000-0005-0000-0000-0000362C0000}"/>
    <cellStyle name="Normal 17 12 2" xfId="22867" xr:uid="{00000000-0005-0000-0000-0000372C0000}"/>
    <cellStyle name="Normal 17 13" xfId="5742" xr:uid="{00000000-0005-0000-0000-0000382C0000}"/>
    <cellStyle name="Normal 17 13 2" xfId="22868" xr:uid="{00000000-0005-0000-0000-0000392C0000}"/>
    <cellStyle name="Normal 17 14" xfId="5743" xr:uid="{00000000-0005-0000-0000-00003A2C0000}"/>
    <cellStyle name="Normal 17 14 2" xfId="22869" xr:uid="{00000000-0005-0000-0000-00003B2C0000}"/>
    <cellStyle name="Normal 17 15" xfId="5744" xr:uid="{00000000-0005-0000-0000-00003C2C0000}"/>
    <cellStyle name="Normal 17 15 2" xfId="22870" xr:uid="{00000000-0005-0000-0000-00003D2C0000}"/>
    <cellStyle name="Normal 17 16" xfId="5745" xr:uid="{00000000-0005-0000-0000-00003E2C0000}"/>
    <cellStyle name="Normal 17 16 2" xfId="22871" xr:uid="{00000000-0005-0000-0000-00003F2C0000}"/>
    <cellStyle name="Normal 17 17" xfId="5746" xr:uid="{00000000-0005-0000-0000-0000402C0000}"/>
    <cellStyle name="Normal 17 17 2" xfId="22872" xr:uid="{00000000-0005-0000-0000-0000412C0000}"/>
    <cellStyle name="Normal 17 18" xfId="22864" xr:uid="{00000000-0005-0000-0000-0000422C0000}"/>
    <cellStyle name="Normal 17 2" xfId="5747" xr:uid="{00000000-0005-0000-0000-0000432C0000}"/>
    <cellStyle name="Normal 17 2 10" xfId="5748" xr:uid="{00000000-0005-0000-0000-0000442C0000}"/>
    <cellStyle name="Normal 17 2 10 2" xfId="22874" xr:uid="{00000000-0005-0000-0000-0000452C0000}"/>
    <cellStyle name="Normal 17 2 11" xfId="5749" xr:uid="{00000000-0005-0000-0000-0000462C0000}"/>
    <cellStyle name="Normal 17 2 11 2" xfId="22875" xr:uid="{00000000-0005-0000-0000-0000472C0000}"/>
    <cellStyle name="Normal 17 2 12" xfId="5750" xr:uid="{00000000-0005-0000-0000-0000482C0000}"/>
    <cellStyle name="Normal 17 2 12 2" xfId="22876" xr:uid="{00000000-0005-0000-0000-0000492C0000}"/>
    <cellStyle name="Normal 17 2 13" xfId="5751" xr:uid="{00000000-0005-0000-0000-00004A2C0000}"/>
    <cellStyle name="Normal 17 2 13 2" xfId="22877" xr:uid="{00000000-0005-0000-0000-00004B2C0000}"/>
    <cellStyle name="Normal 17 2 14" xfId="5752" xr:uid="{00000000-0005-0000-0000-00004C2C0000}"/>
    <cellStyle name="Normal 17 2 14 2" xfId="22878" xr:uid="{00000000-0005-0000-0000-00004D2C0000}"/>
    <cellStyle name="Normal 17 2 15" xfId="5753" xr:uid="{00000000-0005-0000-0000-00004E2C0000}"/>
    <cellStyle name="Normal 17 2 15 2" xfId="22879" xr:uid="{00000000-0005-0000-0000-00004F2C0000}"/>
    <cellStyle name="Normal 17 2 16" xfId="5754" xr:uid="{00000000-0005-0000-0000-0000502C0000}"/>
    <cellStyle name="Normal 17 2 16 2" xfId="22880" xr:uid="{00000000-0005-0000-0000-0000512C0000}"/>
    <cellStyle name="Normal 17 2 17" xfId="5755" xr:uid="{00000000-0005-0000-0000-0000522C0000}"/>
    <cellStyle name="Normal 17 2 17 2" xfId="22881" xr:uid="{00000000-0005-0000-0000-0000532C0000}"/>
    <cellStyle name="Normal 17 2 18" xfId="22873" xr:uid="{00000000-0005-0000-0000-0000542C0000}"/>
    <cellStyle name="Normal 17 2 2" xfId="5756" xr:uid="{00000000-0005-0000-0000-0000552C0000}"/>
    <cellStyle name="Normal 17 2 2 2" xfId="22882" xr:uid="{00000000-0005-0000-0000-0000562C0000}"/>
    <cellStyle name="Normal 17 2 3" xfId="5757" xr:uid="{00000000-0005-0000-0000-0000572C0000}"/>
    <cellStyle name="Normal 17 2 3 2" xfId="22883" xr:uid="{00000000-0005-0000-0000-0000582C0000}"/>
    <cellStyle name="Normal 17 2 4" xfId="5758" xr:uid="{00000000-0005-0000-0000-0000592C0000}"/>
    <cellStyle name="Normal 17 2 4 2" xfId="22884" xr:uid="{00000000-0005-0000-0000-00005A2C0000}"/>
    <cellStyle name="Normal 17 2 5" xfId="5759" xr:uid="{00000000-0005-0000-0000-00005B2C0000}"/>
    <cellStyle name="Normal 17 2 5 2" xfId="22885" xr:uid="{00000000-0005-0000-0000-00005C2C0000}"/>
    <cellStyle name="Normal 17 2 6" xfId="5760" xr:uid="{00000000-0005-0000-0000-00005D2C0000}"/>
    <cellStyle name="Normal 17 2 6 2" xfId="22886" xr:uid="{00000000-0005-0000-0000-00005E2C0000}"/>
    <cellStyle name="Normal 17 2 7" xfId="5761" xr:uid="{00000000-0005-0000-0000-00005F2C0000}"/>
    <cellStyle name="Normal 17 2 7 2" xfId="22887" xr:uid="{00000000-0005-0000-0000-0000602C0000}"/>
    <cellStyle name="Normal 17 2 8" xfId="5762" xr:uid="{00000000-0005-0000-0000-0000612C0000}"/>
    <cellStyle name="Normal 17 2 8 2" xfId="22888" xr:uid="{00000000-0005-0000-0000-0000622C0000}"/>
    <cellStyle name="Normal 17 2 9" xfId="5763" xr:uid="{00000000-0005-0000-0000-0000632C0000}"/>
    <cellStyle name="Normal 17 2 9 2" xfId="22889" xr:uid="{00000000-0005-0000-0000-0000642C0000}"/>
    <cellStyle name="Normal 17 3" xfId="5764" xr:uid="{00000000-0005-0000-0000-0000652C0000}"/>
    <cellStyle name="Normal 17 3 2" xfId="22890" xr:uid="{00000000-0005-0000-0000-0000662C0000}"/>
    <cellStyle name="Normal 17 4" xfId="5765" xr:uid="{00000000-0005-0000-0000-0000672C0000}"/>
    <cellStyle name="Normal 17 4 2" xfId="22891" xr:uid="{00000000-0005-0000-0000-0000682C0000}"/>
    <cellStyle name="Normal 17 5" xfId="5766" xr:uid="{00000000-0005-0000-0000-0000692C0000}"/>
    <cellStyle name="Normal 17 5 2" xfId="22892" xr:uid="{00000000-0005-0000-0000-00006A2C0000}"/>
    <cellStyle name="Normal 17 6" xfId="5767" xr:uid="{00000000-0005-0000-0000-00006B2C0000}"/>
    <cellStyle name="Normal 17 6 2" xfId="22893" xr:uid="{00000000-0005-0000-0000-00006C2C0000}"/>
    <cellStyle name="Normal 17 7" xfId="5768" xr:uid="{00000000-0005-0000-0000-00006D2C0000}"/>
    <cellStyle name="Normal 17 7 2" xfId="22894" xr:uid="{00000000-0005-0000-0000-00006E2C0000}"/>
    <cellStyle name="Normal 17 8" xfId="5769" xr:uid="{00000000-0005-0000-0000-00006F2C0000}"/>
    <cellStyle name="Normal 17 8 2" xfId="22895" xr:uid="{00000000-0005-0000-0000-0000702C0000}"/>
    <cellStyle name="Normal 17 9" xfId="5770" xr:uid="{00000000-0005-0000-0000-0000712C0000}"/>
    <cellStyle name="Normal 17 9 2" xfId="22896" xr:uid="{00000000-0005-0000-0000-0000722C0000}"/>
    <cellStyle name="Normal 18" xfId="5771" xr:uid="{00000000-0005-0000-0000-0000732C0000}"/>
    <cellStyle name="Normal 18 10" xfId="5772" xr:uid="{00000000-0005-0000-0000-0000742C0000}"/>
    <cellStyle name="Normal 18 10 10" xfId="5773" xr:uid="{00000000-0005-0000-0000-0000752C0000}"/>
    <cellStyle name="Normal 18 10 10 2" xfId="22899" xr:uid="{00000000-0005-0000-0000-0000762C0000}"/>
    <cellStyle name="Normal 18 10 11" xfId="5774" xr:uid="{00000000-0005-0000-0000-0000772C0000}"/>
    <cellStyle name="Normal 18 10 11 2" xfId="22900" xr:uid="{00000000-0005-0000-0000-0000782C0000}"/>
    <cellStyle name="Normal 18 10 12" xfId="5775" xr:uid="{00000000-0005-0000-0000-0000792C0000}"/>
    <cellStyle name="Normal 18 10 12 2" xfId="22901" xr:uid="{00000000-0005-0000-0000-00007A2C0000}"/>
    <cellStyle name="Normal 18 10 13" xfId="5776" xr:uid="{00000000-0005-0000-0000-00007B2C0000}"/>
    <cellStyle name="Normal 18 10 13 2" xfId="22902" xr:uid="{00000000-0005-0000-0000-00007C2C0000}"/>
    <cellStyle name="Normal 18 10 14" xfId="5777" xr:uid="{00000000-0005-0000-0000-00007D2C0000}"/>
    <cellStyle name="Normal 18 10 14 2" xfId="22903" xr:uid="{00000000-0005-0000-0000-00007E2C0000}"/>
    <cellStyle name="Normal 18 10 15" xfId="5778" xr:uid="{00000000-0005-0000-0000-00007F2C0000}"/>
    <cellStyle name="Normal 18 10 15 2" xfId="22904" xr:uid="{00000000-0005-0000-0000-0000802C0000}"/>
    <cellStyle name="Normal 18 10 16" xfId="5779" xr:uid="{00000000-0005-0000-0000-0000812C0000}"/>
    <cellStyle name="Normal 18 10 16 2" xfId="22905" xr:uid="{00000000-0005-0000-0000-0000822C0000}"/>
    <cellStyle name="Normal 18 10 17" xfId="5780" xr:uid="{00000000-0005-0000-0000-0000832C0000}"/>
    <cellStyle name="Normal 18 10 17 2" xfId="22906" xr:uid="{00000000-0005-0000-0000-0000842C0000}"/>
    <cellStyle name="Normal 18 10 18" xfId="5781" xr:uid="{00000000-0005-0000-0000-0000852C0000}"/>
    <cellStyle name="Normal 18 10 18 2" xfId="22907" xr:uid="{00000000-0005-0000-0000-0000862C0000}"/>
    <cellStyle name="Normal 18 10 19" xfId="22898" xr:uid="{00000000-0005-0000-0000-0000872C0000}"/>
    <cellStyle name="Normal 18 10 2" xfId="5782" xr:uid="{00000000-0005-0000-0000-0000882C0000}"/>
    <cellStyle name="Normal 18 10 2 2" xfId="5783" xr:uid="{00000000-0005-0000-0000-0000892C0000}"/>
    <cellStyle name="Normal 18 10 2 2 2" xfId="22909" xr:uid="{00000000-0005-0000-0000-00008A2C0000}"/>
    <cellStyle name="Normal 18 10 2 3" xfId="5784" xr:uid="{00000000-0005-0000-0000-00008B2C0000}"/>
    <cellStyle name="Normal 18 10 2 3 2" xfId="22910" xr:uid="{00000000-0005-0000-0000-00008C2C0000}"/>
    <cellStyle name="Normal 18 10 2 4" xfId="5785" xr:uid="{00000000-0005-0000-0000-00008D2C0000}"/>
    <cellStyle name="Normal 18 10 2 4 2" xfId="22911" xr:uid="{00000000-0005-0000-0000-00008E2C0000}"/>
    <cellStyle name="Normal 18 10 2 5" xfId="22908" xr:uid="{00000000-0005-0000-0000-00008F2C0000}"/>
    <cellStyle name="Normal 18 10 3" xfId="5786" xr:uid="{00000000-0005-0000-0000-0000902C0000}"/>
    <cellStyle name="Normal 18 10 3 2" xfId="22912" xr:uid="{00000000-0005-0000-0000-0000912C0000}"/>
    <cellStyle name="Normal 18 10 4" xfId="5787" xr:uid="{00000000-0005-0000-0000-0000922C0000}"/>
    <cellStyle name="Normal 18 10 4 2" xfId="22913" xr:uid="{00000000-0005-0000-0000-0000932C0000}"/>
    <cellStyle name="Normal 18 10 5" xfId="5788" xr:uid="{00000000-0005-0000-0000-0000942C0000}"/>
    <cellStyle name="Normal 18 10 5 2" xfId="22914" xr:uid="{00000000-0005-0000-0000-0000952C0000}"/>
    <cellStyle name="Normal 18 10 6" xfId="5789" xr:uid="{00000000-0005-0000-0000-0000962C0000}"/>
    <cellStyle name="Normal 18 10 6 2" xfId="22915" xr:uid="{00000000-0005-0000-0000-0000972C0000}"/>
    <cellStyle name="Normal 18 10 7" xfId="5790" xr:uid="{00000000-0005-0000-0000-0000982C0000}"/>
    <cellStyle name="Normal 18 10 7 2" xfId="22916" xr:uid="{00000000-0005-0000-0000-0000992C0000}"/>
    <cellStyle name="Normal 18 10 8" xfId="5791" xr:uid="{00000000-0005-0000-0000-00009A2C0000}"/>
    <cellStyle name="Normal 18 10 8 2" xfId="22917" xr:uid="{00000000-0005-0000-0000-00009B2C0000}"/>
    <cellStyle name="Normal 18 10 9" xfId="5792" xr:uid="{00000000-0005-0000-0000-00009C2C0000}"/>
    <cellStyle name="Normal 18 10 9 2" xfId="22918" xr:uid="{00000000-0005-0000-0000-00009D2C0000}"/>
    <cellStyle name="Normal 18 11" xfId="5793" xr:uid="{00000000-0005-0000-0000-00009E2C0000}"/>
    <cellStyle name="Normal 18 11 10" xfId="5794" xr:uid="{00000000-0005-0000-0000-00009F2C0000}"/>
    <cellStyle name="Normal 18 11 10 2" xfId="22920" xr:uid="{00000000-0005-0000-0000-0000A02C0000}"/>
    <cellStyle name="Normal 18 11 11" xfId="5795" xr:uid="{00000000-0005-0000-0000-0000A12C0000}"/>
    <cellStyle name="Normal 18 11 11 2" xfId="22921" xr:uid="{00000000-0005-0000-0000-0000A22C0000}"/>
    <cellStyle name="Normal 18 11 12" xfId="5796" xr:uid="{00000000-0005-0000-0000-0000A32C0000}"/>
    <cellStyle name="Normal 18 11 12 2" xfId="22922" xr:uid="{00000000-0005-0000-0000-0000A42C0000}"/>
    <cellStyle name="Normal 18 11 13" xfId="5797" xr:uid="{00000000-0005-0000-0000-0000A52C0000}"/>
    <cellStyle name="Normal 18 11 13 2" xfId="22923" xr:uid="{00000000-0005-0000-0000-0000A62C0000}"/>
    <cellStyle name="Normal 18 11 14" xfId="5798" xr:uid="{00000000-0005-0000-0000-0000A72C0000}"/>
    <cellStyle name="Normal 18 11 14 2" xfId="22924" xr:uid="{00000000-0005-0000-0000-0000A82C0000}"/>
    <cellStyle name="Normal 18 11 15" xfId="5799" xr:uid="{00000000-0005-0000-0000-0000A92C0000}"/>
    <cellStyle name="Normal 18 11 15 2" xfId="22925" xr:uid="{00000000-0005-0000-0000-0000AA2C0000}"/>
    <cellStyle name="Normal 18 11 16" xfId="5800" xr:uid="{00000000-0005-0000-0000-0000AB2C0000}"/>
    <cellStyle name="Normal 18 11 16 2" xfId="22926" xr:uid="{00000000-0005-0000-0000-0000AC2C0000}"/>
    <cellStyle name="Normal 18 11 17" xfId="5801" xr:uid="{00000000-0005-0000-0000-0000AD2C0000}"/>
    <cellStyle name="Normal 18 11 17 2" xfId="22927" xr:uid="{00000000-0005-0000-0000-0000AE2C0000}"/>
    <cellStyle name="Normal 18 11 18" xfId="5802" xr:uid="{00000000-0005-0000-0000-0000AF2C0000}"/>
    <cellStyle name="Normal 18 11 18 2" xfId="22928" xr:uid="{00000000-0005-0000-0000-0000B02C0000}"/>
    <cellStyle name="Normal 18 11 19" xfId="22919" xr:uid="{00000000-0005-0000-0000-0000B12C0000}"/>
    <cellStyle name="Normal 18 11 2" xfId="5803" xr:uid="{00000000-0005-0000-0000-0000B22C0000}"/>
    <cellStyle name="Normal 18 11 2 2" xfId="5804" xr:uid="{00000000-0005-0000-0000-0000B32C0000}"/>
    <cellStyle name="Normal 18 11 2 2 2" xfId="22930" xr:uid="{00000000-0005-0000-0000-0000B42C0000}"/>
    <cellStyle name="Normal 18 11 2 3" xfId="5805" xr:uid="{00000000-0005-0000-0000-0000B52C0000}"/>
    <cellStyle name="Normal 18 11 2 3 2" xfId="22931" xr:uid="{00000000-0005-0000-0000-0000B62C0000}"/>
    <cellStyle name="Normal 18 11 2 4" xfId="5806" xr:uid="{00000000-0005-0000-0000-0000B72C0000}"/>
    <cellStyle name="Normal 18 11 2 4 2" xfId="22932" xr:uid="{00000000-0005-0000-0000-0000B82C0000}"/>
    <cellStyle name="Normal 18 11 2 5" xfId="22929" xr:uid="{00000000-0005-0000-0000-0000B92C0000}"/>
    <cellStyle name="Normal 18 11 3" xfId="5807" xr:uid="{00000000-0005-0000-0000-0000BA2C0000}"/>
    <cellStyle name="Normal 18 11 3 2" xfId="22933" xr:uid="{00000000-0005-0000-0000-0000BB2C0000}"/>
    <cellStyle name="Normal 18 11 4" xfId="5808" xr:uid="{00000000-0005-0000-0000-0000BC2C0000}"/>
    <cellStyle name="Normal 18 11 4 2" xfId="22934" xr:uid="{00000000-0005-0000-0000-0000BD2C0000}"/>
    <cellStyle name="Normal 18 11 5" xfId="5809" xr:uid="{00000000-0005-0000-0000-0000BE2C0000}"/>
    <cellStyle name="Normal 18 11 5 2" xfId="22935" xr:uid="{00000000-0005-0000-0000-0000BF2C0000}"/>
    <cellStyle name="Normal 18 11 6" xfId="5810" xr:uid="{00000000-0005-0000-0000-0000C02C0000}"/>
    <cellStyle name="Normal 18 11 6 2" xfId="22936" xr:uid="{00000000-0005-0000-0000-0000C12C0000}"/>
    <cellStyle name="Normal 18 11 7" xfId="5811" xr:uid="{00000000-0005-0000-0000-0000C22C0000}"/>
    <cellStyle name="Normal 18 11 7 2" xfId="22937" xr:uid="{00000000-0005-0000-0000-0000C32C0000}"/>
    <cellStyle name="Normal 18 11 8" xfId="5812" xr:uid="{00000000-0005-0000-0000-0000C42C0000}"/>
    <cellStyle name="Normal 18 11 8 2" xfId="22938" xr:uid="{00000000-0005-0000-0000-0000C52C0000}"/>
    <cellStyle name="Normal 18 11 9" xfId="5813" xr:uid="{00000000-0005-0000-0000-0000C62C0000}"/>
    <cellStyle name="Normal 18 11 9 2" xfId="22939" xr:uid="{00000000-0005-0000-0000-0000C72C0000}"/>
    <cellStyle name="Normal 18 12" xfId="5814" xr:uid="{00000000-0005-0000-0000-0000C82C0000}"/>
    <cellStyle name="Normal 18 12 10" xfId="5815" xr:uid="{00000000-0005-0000-0000-0000C92C0000}"/>
    <cellStyle name="Normal 18 12 10 2" xfId="22941" xr:uid="{00000000-0005-0000-0000-0000CA2C0000}"/>
    <cellStyle name="Normal 18 12 11" xfId="5816" xr:uid="{00000000-0005-0000-0000-0000CB2C0000}"/>
    <cellStyle name="Normal 18 12 11 2" xfId="22942" xr:uid="{00000000-0005-0000-0000-0000CC2C0000}"/>
    <cellStyle name="Normal 18 12 12" xfId="5817" xr:uid="{00000000-0005-0000-0000-0000CD2C0000}"/>
    <cellStyle name="Normal 18 12 12 2" xfId="22943" xr:uid="{00000000-0005-0000-0000-0000CE2C0000}"/>
    <cellStyle name="Normal 18 12 13" xfId="5818" xr:uid="{00000000-0005-0000-0000-0000CF2C0000}"/>
    <cellStyle name="Normal 18 12 13 2" xfId="22944" xr:uid="{00000000-0005-0000-0000-0000D02C0000}"/>
    <cellStyle name="Normal 18 12 14" xfId="5819" xr:uid="{00000000-0005-0000-0000-0000D12C0000}"/>
    <cellStyle name="Normal 18 12 14 2" xfId="22945" xr:uid="{00000000-0005-0000-0000-0000D22C0000}"/>
    <cellStyle name="Normal 18 12 15" xfId="5820" xr:uid="{00000000-0005-0000-0000-0000D32C0000}"/>
    <cellStyle name="Normal 18 12 15 2" xfId="22946" xr:uid="{00000000-0005-0000-0000-0000D42C0000}"/>
    <cellStyle name="Normal 18 12 16" xfId="5821" xr:uid="{00000000-0005-0000-0000-0000D52C0000}"/>
    <cellStyle name="Normal 18 12 16 2" xfId="22947" xr:uid="{00000000-0005-0000-0000-0000D62C0000}"/>
    <cellStyle name="Normal 18 12 17" xfId="5822" xr:uid="{00000000-0005-0000-0000-0000D72C0000}"/>
    <cellStyle name="Normal 18 12 17 2" xfId="22948" xr:uid="{00000000-0005-0000-0000-0000D82C0000}"/>
    <cellStyle name="Normal 18 12 18" xfId="5823" xr:uid="{00000000-0005-0000-0000-0000D92C0000}"/>
    <cellStyle name="Normal 18 12 18 2" xfId="22949" xr:uid="{00000000-0005-0000-0000-0000DA2C0000}"/>
    <cellStyle name="Normal 18 12 19" xfId="22940" xr:uid="{00000000-0005-0000-0000-0000DB2C0000}"/>
    <cellStyle name="Normal 18 12 2" xfId="5824" xr:uid="{00000000-0005-0000-0000-0000DC2C0000}"/>
    <cellStyle name="Normal 18 12 2 2" xfId="5825" xr:uid="{00000000-0005-0000-0000-0000DD2C0000}"/>
    <cellStyle name="Normal 18 12 2 2 2" xfId="22951" xr:uid="{00000000-0005-0000-0000-0000DE2C0000}"/>
    <cellStyle name="Normal 18 12 2 3" xfId="5826" xr:uid="{00000000-0005-0000-0000-0000DF2C0000}"/>
    <cellStyle name="Normal 18 12 2 3 2" xfId="22952" xr:uid="{00000000-0005-0000-0000-0000E02C0000}"/>
    <cellStyle name="Normal 18 12 2 4" xfId="5827" xr:uid="{00000000-0005-0000-0000-0000E12C0000}"/>
    <cellStyle name="Normal 18 12 2 4 2" xfId="22953" xr:uid="{00000000-0005-0000-0000-0000E22C0000}"/>
    <cellStyle name="Normal 18 12 2 5" xfId="22950" xr:uid="{00000000-0005-0000-0000-0000E32C0000}"/>
    <cellStyle name="Normal 18 12 3" xfId="5828" xr:uid="{00000000-0005-0000-0000-0000E42C0000}"/>
    <cellStyle name="Normal 18 12 3 2" xfId="22954" xr:uid="{00000000-0005-0000-0000-0000E52C0000}"/>
    <cellStyle name="Normal 18 12 4" xfId="5829" xr:uid="{00000000-0005-0000-0000-0000E62C0000}"/>
    <cellStyle name="Normal 18 12 4 2" xfId="22955" xr:uid="{00000000-0005-0000-0000-0000E72C0000}"/>
    <cellStyle name="Normal 18 12 5" xfId="5830" xr:uid="{00000000-0005-0000-0000-0000E82C0000}"/>
    <cellStyle name="Normal 18 12 5 2" xfId="22956" xr:uid="{00000000-0005-0000-0000-0000E92C0000}"/>
    <cellStyle name="Normal 18 12 6" xfId="5831" xr:uid="{00000000-0005-0000-0000-0000EA2C0000}"/>
    <cellStyle name="Normal 18 12 6 2" xfId="22957" xr:uid="{00000000-0005-0000-0000-0000EB2C0000}"/>
    <cellStyle name="Normal 18 12 7" xfId="5832" xr:uid="{00000000-0005-0000-0000-0000EC2C0000}"/>
    <cellStyle name="Normal 18 12 7 2" xfId="22958" xr:uid="{00000000-0005-0000-0000-0000ED2C0000}"/>
    <cellStyle name="Normal 18 12 8" xfId="5833" xr:uid="{00000000-0005-0000-0000-0000EE2C0000}"/>
    <cellStyle name="Normal 18 12 8 2" xfId="22959" xr:uid="{00000000-0005-0000-0000-0000EF2C0000}"/>
    <cellStyle name="Normal 18 12 9" xfId="5834" xr:uid="{00000000-0005-0000-0000-0000F02C0000}"/>
    <cellStyle name="Normal 18 12 9 2" xfId="22960" xr:uid="{00000000-0005-0000-0000-0000F12C0000}"/>
    <cellStyle name="Normal 18 13" xfId="5835" xr:uid="{00000000-0005-0000-0000-0000F22C0000}"/>
    <cellStyle name="Normal 18 13 10" xfId="5836" xr:uid="{00000000-0005-0000-0000-0000F32C0000}"/>
    <cellStyle name="Normal 18 13 10 2" xfId="22962" xr:uid="{00000000-0005-0000-0000-0000F42C0000}"/>
    <cellStyle name="Normal 18 13 11" xfId="5837" xr:uid="{00000000-0005-0000-0000-0000F52C0000}"/>
    <cellStyle name="Normal 18 13 11 2" xfId="22963" xr:uid="{00000000-0005-0000-0000-0000F62C0000}"/>
    <cellStyle name="Normal 18 13 12" xfId="5838" xr:uid="{00000000-0005-0000-0000-0000F72C0000}"/>
    <cellStyle name="Normal 18 13 12 2" xfId="22964" xr:uid="{00000000-0005-0000-0000-0000F82C0000}"/>
    <cellStyle name="Normal 18 13 13" xfId="5839" xr:uid="{00000000-0005-0000-0000-0000F92C0000}"/>
    <cellStyle name="Normal 18 13 13 2" xfId="22965" xr:uid="{00000000-0005-0000-0000-0000FA2C0000}"/>
    <cellStyle name="Normal 18 13 14" xfId="5840" xr:uid="{00000000-0005-0000-0000-0000FB2C0000}"/>
    <cellStyle name="Normal 18 13 14 2" xfId="22966" xr:uid="{00000000-0005-0000-0000-0000FC2C0000}"/>
    <cellStyle name="Normal 18 13 15" xfId="5841" xr:uid="{00000000-0005-0000-0000-0000FD2C0000}"/>
    <cellStyle name="Normal 18 13 15 2" xfId="22967" xr:uid="{00000000-0005-0000-0000-0000FE2C0000}"/>
    <cellStyle name="Normal 18 13 16" xfId="5842" xr:uid="{00000000-0005-0000-0000-0000FF2C0000}"/>
    <cellStyle name="Normal 18 13 16 2" xfId="22968" xr:uid="{00000000-0005-0000-0000-0000002D0000}"/>
    <cellStyle name="Normal 18 13 17" xfId="5843" xr:uid="{00000000-0005-0000-0000-0000012D0000}"/>
    <cellStyle name="Normal 18 13 17 2" xfId="22969" xr:uid="{00000000-0005-0000-0000-0000022D0000}"/>
    <cellStyle name="Normal 18 13 18" xfId="5844" xr:uid="{00000000-0005-0000-0000-0000032D0000}"/>
    <cellStyle name="Normal 18 13 18 2" xfId="22970" xr:uid="{00000000-0005-0000-0000-0000042D0000}"/>
    <cellStyle name="Normal 18 13 19" xfId="22961" xr:uid="{00000000-0005-0000-0000-0000052D0000}"/>
    <cellStyle name="Normal 18 13 2" xfId="5845" xr:uid="{00000000-0005-0000-0000-0000062D0000}"/>
    <cellStyle name="Normal 18 13 2 2" xfId="5846" xr:uid="{00000000-0005-0000-0000-0000072D0000}"/>
    <cellStyle name="Normal 18 13 2 2 2" xfId="22972" xr:uid="{00000000-0005-0000-0000-0000082D0000}"/>
    <cellStyle name="Normal 18 13 2 3" xfId="5847" xr:uid="{00000000-0005-0000-0000-0000092D0000}"/>
    <cellStyle name="Normal 18 13 2 3 2" xfId="22973" xr:uid="{00000000-0005-0000-0000-00000A2D0000}"/>
    <cellStyle name="Normal 18 13 2 4" xfId="5848" xr:uid="{00000000-0005-0000-0000-00000B2D0000}"/>
    <cellStyle name="Normal 18 13 2 4 2" xfId="22974" xr:uid="{00000000-0005-0000-0000-00000C2D0000}"/>
    <cellStyle name="Normal 18 13 2 5" xfId="22971" xr:uid="{00000000-0005-0000-0000-00000D2D0000}"/>
    <cellStyle name="Normal 18 13 3" xfId="5849" xr:uid="{00000000-0005-0000-0000-00000E2D0000}"/>
    <cellStyle name="Normal 18 13 3 2" xfId="22975" xr:uid="{00000000-0005-0000-0000-00000F2D0000}"/>
    <cellStyle name="Normal 18 13 4" xfId="5850" xr:uid="{00000000-0005-0000-0000-0000102D0000}"/>
    <cellStyle name="Normal 18 13 4 2" xfId="22976" xr:uid="{00000000-0005-0000-0000-0000112D0000}"/>
    <cellStyle name="Normal 18 13 5" xfId="5851" xr:uid="{00000000-0005-0000-0000-0000122D0000}"/>
    <cellStyle name="Normal 18 13 5 2" xfId="22977" xr:uid="{00000000-0005-0000-0000-0000132D0000}"/>
    <cellStyle name="Normal 18 13 6" xfId="5852" xr:uid="{00000000-0005-0000-0000-0000142D0000}"/>
    <cellStyle name="Normal 18 13 6 2" xfId="22978" xr:uid="{00000000-0005-0000-0000-0000152D0000}"/>
    <cellStyle name="Normal 18 13 7" xfId="5853" xr:uid="{00000000-0005-0000-0000-0000162D0000}"/>
    <cellStyle name="Normal 18 13 7 2" xfId="22979" xr:uid="{00000000-0005-0000-0000-0000172D0000}"/>
    <cellStyle name="Normal 18 13 8" xfId="5854" xr:uid="{00000000-0005-0000-0000-0000182D0000}"/>
    <cellStyle name="Normal 18 13 8 2" xfId="22980" xr:uid="{00000000-0005-0000-0000-0000192D0000}"/>
    <cellStyle name="Normal 18 13 9" xfId="5855" xr:uid="{00000000-0005-0000-0000-00001A2D0000}"/>
    <cellStyle name="Normal 18 13 9 2" xfId="22981" xr:uid="{00000000-0005-0000-0000-00001B2D0000}"/>
    <cellStyle name="Normal 18 14" xfId="5856" xr:uid="{00000000-0005-0000-0000-00001C2D0000}"/>
    <cellStyle name="Normal 18 14 10" xfId="5857" xr:uid="{00000000-0005-0000-0000-00001D2D0000}"/>
    <cellStyle name="Normal 18 14 10 2" xfId="22983" xr:uid="{00000000-0005-0000-0000-00001E2D0000}"/>
    <cellStyle name="Normal 18 14 11" xfId="5858" xr:uid="{00000000-0005-0000-0000-00001F2D0000}"/>
    <cellStyle name="Normal 18 14 11 2" xfId="22984" xr:uid="{00000000-0005-0000-0000-0000202D0000}"/>
    <cellStyle name="Normal 18 14 12" xfId="5859" xr:uid="{00000000-0005-0000-0000-0000212D0000}"/>
    <cellStyle name="Normal 18 14 12 2" xfId="22985" xr:uid="{00000000-0005-0000-0000-0000222D0000}"/>
    <cellStyle name="Normal 18 14 13" xfId="5860" xr:uid="{00000000-0005-0000-0000-0000232D0000}"/>
    <cellStyle name="Normal 18 14 13 2" xfId="22986" xr:uid="{00000000-0005-0000-0000-0000242D0000}"/>
    <cellStyle name="Normal 18 14 14" xfId="5861" xr:uid="{00000000-0005-0000-0000-0000252D0000}"/>
    <cellStyle name="Normal 18 14 14 2" xfId="22987" xr:uid="{00000000-0005-0000-0000-0000262D0000}"/>
    <cellStyle name="Normal 18 14 15" xfId="5862" xr:uid="{00000000-0005-0000-0000-0000272D0000}"/>
    <cellStyle name="Normal 18 14 15 2" xfId="22988" xr:uid="{00000000-0005-0000-0000-0000282D0000}"/>
    <cellStyle name="Normal 18 14 16" xfId="5863" xr:uid="{00000000-0005-0000-0000-0000292D0000}"/>
    <cellStyle name="Normal 18 14 16 2" xfId="22989" xr:uid="{00000000-0005-0000-0000-00002A2D0000}"/>
    <cellStyle name="Normal 18 14 17" xfId="5864" xr:uid="{00000000-0005-0000-0000-00002B2D0000}"/>
    <cellStyle name="Normal 18 14 17 2" xfId="22990" xr:uid="{00000000-0005-0000-0000-00002C2D0000}"/>
    <cellStyle name="Normal 18 14 18" xfId="5865" xr:uid="{00000000-0005-0000-0000-00002D2D0000}"/>
    <cellStyle name="Normal 18 14 18 2" xfId="22991" xr:uid="{00000000-0005-0000-0000-00002E2D0000}"/>
    <cellStyle name="Normal 18 14 19" xfId="22982" xr:uid="{00000000-0005-0000-0000-00002F2D0000}"/>
    <cellStyle name="Normal 18 14 2" xfId="5866" xr:uid="{00000000-0005-0000-0000-0000302D0000}"/>
    <cellStyle name="Normal 18 14 2 2" xfId="5867" xr:uid="{00000000-0005-0000-0000-0000312D0000}"/>
    <cellStyle name="Normal 18 14 2 2 2" xfId="22993" xr:uid="{00000000-0005-0000-0000-0000322D0000}"/>
    <cellStyle name="Normal 18 14 2 3" xfId="5868" xr:uid="{00000000-0005-0000-0000-0000332D0000}"/>
    <cellStyle name="Normal 18 14 2 3 2" xfId="22994" xr:uid="{00000000-0005-0000-0000-0000342D0000}"/>
    <cellStyle name="Normal 18 14 2 4" xfId="5869" xr:uid="{00000000-0005-0000-0000-0000352D0000}"/>
    <cellStyle name="Normal 18 14 2 4 2" xfId="22995" xr:uid="{00000000-0005-0000-0000-0000362D0000}"/>
    <cellStyle name="Normal 18 14 2 5" xfId="22992" xr:uid="{00000000-0005-0000-0000-0000372D0000}"/>
    <cellStyle name="Normal 18 14 3" xfId="5870" xr:uid="{00000000-0005-0000-0000-0000382D0000}"/>
    <cellStyle name="Normal 18 14 3 2" xfId="22996" xr:uid="{00000000-0005-0000-0000-0000392D0000}"/>
    <cellStyle name="Normal 18 14 4" xfId="5871" xr:uid="{00000000-0005-0000-0000-00003A2D0000}"/>
    <cellStyle name="Normal 18 14 4 2" xfId="22997" xr:uid="{00000000-0005-0000-0000-00003B2D0000}"/>
    <cellStyle name="Normal 18 14 5" xfId="5872" xr:uid="{00000000-0005-0000-0000-00003C2D0000}"/>
    <cellStyle name="Normal 18 14 5 2" xfId="22998" xr:uid="{00000000-0005-0000-0000-00003D2D0000}"/>
    <cellStyle name="Normal 18 14 6" xfId="5873" xr:uid="{00000000-0005-0000-0000-00003E2D0000}"/>
    <cellStyle name="Normal 18 14 6 2" xfId="22999" xr:uid="{00000000-0005-0000-0000-00003F2D0000}"/>
    <cellStyle name="Normal 18 14 7" xfId="5874" xr:uid="{00000000-0005-0000-0000-0000402D0000}"/>
    <cellStyle name="Normal 18 14 7 2" xfId="23000" xr:uid="{00000000-0005-0000-0000-0000412D0000}"/>
    <cellStyle name="Normal 18 14 8" xfId="5875" xr:uid="{00000000-0005-0000-0000-0000422D0000}"/>
    <cellStyle name="Normal 18 14 8 2" xfId="23001" xr:uid="{00000000-0005-0000-0000-0000432D0000}"/>
    <cellStyle name="Normal 18 14 9" xfId="5876" xr:uid="{00000000-0005-0000-0000-0000442D0000}"/>
    <cellStyle name="Normal 18 14 9 2" xfId="23002" xr:uid="{00000000-0005-0000-0000-0000452D0000}"/>
    <cellStyle name="Normal 18 15" xfId="5877" xr:uid="{00000000-0005-0000-0000-0000462D0000}"/>
    <cellStyle name="Normal 18 15 10" xfId="5878" xr:uid="{00000000-0005-0000-0000-0000472D0000}"/>
    <cellStyle name="Normal 18 15 10 2" xfId="23004" xr:uid="{00000000-0005-0000-0000-0000482D0000}"/>
    <cellStyle name="Normal 18 15 11" xfId="5879" xr:uid="{00000000-0005-0000-0000-0000492D0000}"/>
    <cellStyle name="Normal 18 15 11 2" xfId="23005" xr:uid="{00000000-0005-0000-0000-00004A2D0000}"/>
    <cellStyle name="Normal 18 15 12" xfId="5880" xr:uid="{00000000-0005-0000-0000-00004B2D0000}"/>
    <cellStyle name="Normal 18 15 12 2" xfId="23006" xr:uid="{00000000-0005-0000-0000-00004C2D0000}"/>
    <cellStyle name="Normal 18 15 13" xfId="5881" xr:uid="{00000000-0005-0000-0000-00004D2D0000}"/>
    <cellStyle name="Normal 18 15 13 2" xfId="23007" xr:uid="{00000000-0005-0000-0000-00004E2D0000}"/>
    <cellStyle name="Normal 18 15 14" xfId="5882" xr:uid="{00000000-0005-0000-0000-00004F2D0000}"/>
    <cellStyle name="Normal 18 15 14 2" xfId="23008" xr:uid="{00000000-0005-0000-0000-0000502D0000}"/>
    <cellStyle name="Normal 18 15 15" xfId="5883" xr:uid="{00000000-0005-0000-0000-0000512D0000}"/>
    <cellStyle name="Normal 18 15 15 2" xfId="23009" xr:uid="{00000000-0005-0000-0000-0000522D0000}"/>
    <cellStyle name="Normal 18 15 16" xfId="5884" xr:uid="{00000000-0005-0000-0000-0000532D0000}"/>
    <cellStyle name="Normal 18 15 16 2" xfId="23010" xr:uid="{00000000-0005-0000-0000-0000542D0000}"/>
    <cellStyle name="Normal 18 15 17" xfId="5885" xr:uid="{00000000-0005-0000-0000-0000552D0000}"/>
    <cellStyle name="Normal 18 15 17 2" xfId="23011" xr:uid="{00000000-0005-0000-0000-0000562D0000}"/>
    <cellStyle name="Normal 18 15 18" xfId="5886" xr:uid="{00000000-0005-0000-0000-0000572D0000}"/>
    <cellStyle name="Normal 18 15 18 2" xfId="23012" xr:uid="{00000000-0005-0000-0000-0000582D0000}"/>
    <cellStyle name="Normal 18 15 19" xfId="23003" xr:uid="{00000000-0005-0000-0000-0000592D0000}"/>
    <cellStyle name="Normal 18 15 2" xfId="5887" xr:uid="{00000000-0005-0000-0000-00005A2D0000}"/>
    <cellStyle name="Normal 18 15 2 2" xfId="5888" xr:uid="{00000000-0005-0000-0000-00005B2D0000}"/>
    <cellStyle name="Normal 18 15 2 2 2" xfId="23014" xr:uid="{00000000-0005-0000-0000-00005C2D0000}"/>
    <cellStyle name="Normal 18 15 2 3" xfId="5889" xr:uid="{00000000-0005-0000-0000-00005D2D0000}"/>
    <cellStyle name="Normal 18 15 2 3 2" xfId="23015" xr:uid="{00000000-0005-0000-0000-00005E2D0000}"/>
    <cellStyle name="Normal 18 15 2 4" xfId="5890" xr:uid="{00000000-0005-0000-0000-00005F2D0000}"/>
    <cellStyle name="Normal 18 15 2 4 2" xfId="23016" xr:uid="{00000000-0005-0000-0000-0000602D0000}"/>
    <cellStyle name="Normal 18 15 2 5" xfId="23013" xr:uid="{00000000-0005-0000-0000-0000612D0000}"/>
    <cellStyle name="Normal 18 15 3" xfId="5891" xr:uid="{00000000-0005-0000-0000-0000622D0000}"/>
    <cellStyle name="Normal 18 15 3 2" xfId="23017" xr:uid="{00000000-0005-0000-0000-0000632D0000}"/>
    <cellStyle name="Normal 18 15 4" xfId="5892" xr:uid="{00000000-0005-0000-0000-0000642D0000}"/>
    <cellStyle name="Normal 18 15 4 2" xfId="23018" xr:uid="{00000000-0005-0000-0000-0000652D0000}"/>
    <cellStyle name="Normal 18 15 5" xfId="5893" xr:uid="{00000000-0005-0000-0000-0000662D0000}"/>
    <cellStyle name="Normal 18 15 5 2" xfId="23019" xr:uid="{00000000-0005-0000-0000-0000672D0000}"/>
    <cellStyle name="Normal 18 15 6" xfId="5894" xr:uid="{00000000-0005-0000-0000-0000682D0000}"/>
    <cellStyle name="Normal 18 15 6 2" xfId="23020" xr:uid="{00000000-0005-0000-0000-0000692D0000}"/>
    <cellStyle name="Normal 18 15 7" xfId="5895" xr:uid="{00000000-0005-0000-0000-00006A2D0000}"/>
    <cellStyle name="Normal 18 15 7 2" xfId="23021" xr:uid="{00000000-0005-0000-0000-00006B2D0000}"/>
    <cellStyle name="Normal 18 15 8" xfId="5896" xr:uid="{00000000-0005-0000-0000-00006C2D0000}"/>
    <cellStyle name="Normal 18 15 8 2" xfId="23022" xr:uid="{00000000-0005-0000-0000-00006D2D0000}"/>
    <cellStyle name="Normal 18 15 9" xfId="5897" xr:uid="{00000000-0005-0000-0000-00006E2D0000}"/>
    <cellStyle name="Normal 18 15 9 2" xfId="23023" xr:uid="{00000000-0005-0000-0000-00006F2D0000}"/>
    <cellStyle name="Normal 18 16" xfId="5898" xr:uid="{00000000-0005-0000-0000-0000702D0000}"/>
    <cellStyle name="Normal 18 16 10" xfId="5899" xr:uid="{00000000-0005-0000-0000-0000712D0000}"/>
    <cellStyle name="Normal 18 16 10 2" xfId="23025" xr:uid="{00000000-0005-0000-0000-0000722D0000}"/>
    <cellStyle name="Normal 18 16 11" xfId="5900" xr:uid="{00000000-0005-0000-0000-0000732D0000}"/>
    <cellStyle name="Normal 18 16 11 2" xfId="23026" xr:uid="{00000000-0005-0000-0000-0000742D0000}"/>
    <cellStyle name="Normal 18 16 12" xfId="5901" xr:uid="{00000000-0005-0000-0000-0000752D0000}"/>
    <cellStyle name="Normal 18 16 12 2" xfId="23027" xr:uid="{00000000-0005-0000-0000-0000762D0000}"/>
    <cellStyle name="Normal 18 16 13" xfId="5902" xr:uid="{00000000-0005-0000-0000-0000772D0000}"/>
    <cellStyle name="Normal 18 16 13 2" xfId="23028" xr:uid="{00000000-0005-0000-0000-0000782D0000}"/>
    <cellStyle name="Normal 18 16 14" xfId="5903" xr:uid="{00000000-0005-0000-0000-0000792D0000}"/>
    <cellStyle name="Normal 18 16 14 2" xfId="23029" xr:uid="{00000000-0005-0000-0000-00007A2D0000}"/>
    <cellStyle name="Normal 18 16 15" xfId="5904" xr:uid="{00000000-0005-0000-0000-00007B2D0000}"/>
    <cellStyle name="Normal 18 16 15 2" xfId="23030" xr:uid="{00000000-0005-0000-0000-00007C2D0000}"/>
    <cellStyle name="Normal 18 16 16" xfId="5905" xr:uid="{00000000-0005-0000-0000-00007D2D0000}"/>
    <cellStyle name="Normal 18 16 16 2" xfId="23031" xr:uid="{00000000-0005-0000-0000-00007E2D0000}"/>
    <cellStyle name="Normal 18 16 17" xfId="5906" xr:uid="{00000000-0005-0000-0000-00007F2D0000}"/>
    <cellStyle name="Normal 18 16 17 2" xfId="23032" xr:uid="{00000000-0005-0000-0000-0000802D0000}"/>
    <cellStyle name="Normal 18 16 18" xfId="5907" xr:uid="{00000000-0005-0000-0000-0000812D0000}"/>
    <cellStyle name="Normal 18 16 18 2" xfId="23033" xr:uid="{00000000-0005-0000-0000-0000822D0000}"/>
    <cellStyle name="Normal 18 16 19" xfId="23024" xr:uid="{00000000-0005-0000-0000-0000832D0000}"/>
    <cellStyle name="Normal 18 16 2" xfId="5908" xr:uid="{00000000-0005-0000-0000-0000842D0000}"/>
    <cellStyle name="Normal 18 16 2 2" xfId="5909" xr:uid="{00000000-0005-0000-0000-0000852D0000}"/>
    <cellStyle name="Normal 18 16 2 2 2" xfId="23035" xr:uid="{00000000-0005-0000-0000-0000862D0000}"/>
    <cellStyle name="Normal 18 16 2 3" xfId="5910" xr:uid="{00000000-0005-0000-0000-0000872D0000}"/>
    <cellStyle name="Normal 18 16 2 3 2" xfId="23036" xr:uid="{00000000-0005-0000-0000-0000882D0000}"/>
    <cellStyle name="Normal 18 16 2 4" xfId="5911" xr:uid="{00000000-0005-0000-0000-0000892D0000}"/>
    <cellStyle name="Normal 18 16 2 4 2" xfId="23037" xr:uid="{00000000-0005-0000-0000-00008A2D0000}"/>
    <cellStyle name="Normal 18 16 2 5" xfId="23034" xr:uid="{00000000-0005-0000-0000-00008B2D0000}"/>
    <cellStyle name="Normal 18 16 3" xfId="5912" xr:uid="{00000000-0005-0000-0000-00008C2D0000}"/>
    <cellStyle name="Normal 18 16 3 2" xfId="23038" xr:uid="{00000000-0005-0000-0000-00008D2D0000}"/>
    <cellStyle name="Normal 18 16 4" xfId="5913" xr:uid="{00000000-0005-0000-0000-00008E2D0000}"/>
    <cellStyle name="Normal 18 16 4 2" xfId="23039" xr:uid="{00000000-0005-0000-0000-00008F2D0000}"/>
    <cellStyle name="Normal 18 16 5" xfId="5914" xr:uid="{00000000-0005-0000-0000-0000902D0000}"/>
    <cellStyle name="Normal 18 16 5 2" xfId="23040" xr:uid="{00000000-0005-0000-0000-0000912D0000}"/>
    <cellStyle name="Normal 18 16 6" xfId="5915" xr:uid="{00000000-0005-0000-0000-0000922D0000}"/>
    <cellStyle name="Normal 18 16 6 2" xfId="23041" xr:uid="{00000000-0005-0000-0000-0000932D0000}"/>
    <cellStyle name="Normal 18 16 7" xfId="5916" xr:uid="{00000000-0005-0000-0000-0000942D0000}"/>
    <cellStyle name="Normal 18 16 7 2" xfId="23042" xr:uid="{00000000-0005-0000-0000-0000952D0000}"/>
    <cellStyle name="Normal 18 16 8" xfId="5917" xr:uid="{00000000-0005-0000-0000-0000962D0000}"/>
    <cellStyle name="Normal 18 16 8 2" xfId="23043" xr:uid="{00000000-0005-0000-0000-0000972D0000}"/>
    <cellStyle name="Normal 18 16 9" xfId="5918" xr:uid="{00000000-0005-0000-0000-0000982D0000}"/>
    <cellStyle name="Normal 18 16 9 2" xfId="23044" xr:uid="{00000000-0005-0000-0000-0000992D0000}"/>
    <cellStyle name="Normal 18 17" xfId="5919" xr:uid="{00000000-0005-0000-0000-00009A2D0000}"/>
    <cellStyle name="Normal 18 17 10" xfId="5920" xr:uid="{00000000-0005-0000-0000-00009B2D0000}"/>
    <cellStyle name="Normal 18 17 10 2" xfId="23046" xr:uid="{00000000-0005-0000-0000-00009C2D0000}"/>
    <cellStyle name="Normal 18 17 11" xfId="5921" xr:uid="{00000000-0005-0000-0000-00009D2D0000}"/>
    <cellStyle name="Normal 18 17 11 2" xfId="23047" xr:uid="{00000000-0005-0000-0000-00009E2D0000}"/>
    <cellStyle name="Normal 18 17 12" xfId="5922" xr:uid="{00000000-0005-0000-0000-00009F2D0000}"/>
    <cellStyle name="Normal 18 17 12 2" xfId="23048" xr:uid="{00000000-0005-0000-0000-0000A02D0000}"/>
    <cellStyle name="Normal 18 17 13" xfId="5923" xr:uid="{00000000-0005-0000-0000-0000A12D0000}"/>
    <cellStyle name="Normal 18 17 13 2" xfId="23049" xr:uid="{00000000-0005-0000-0000-0000A22D0000}"/>
    <cellStyle name="Normal 18 17 14" xfId="5924" xr:uid="{00000000-0005-0000-0000-0000A32D0000}"/>
    <cellStyle name="Normal 18 17 14 2" xfId="23050" xr:uid="{00000000-0005-0000-0000-0000A42D0000}"/>
    <cellStyle name="Normal 18 17 15" xfId="5925" xr:uid="{00000000-0005-0000-0000-0000A52D0000}"/>
    <cellStyle name="Normal 18 17 15 2" xfId="23051" xr:uid="{00000000-0005-0000-0000-0000A62D0000}"/>
    <cellStyle name="Normal 18 17 16" xfId="5926" xr:uid="{00000000-0005-0000-0000-0000A72D0000}"/>
    <cellStyle name="Normal 18 17 16 2" xfId="23052" xr:uid="{00000000-0005-0000-0000-0000A82D0000}"/>
    <cellStyle name="Normal 18 17 17" xfId="5927" xr:uid="{00000000-0005-0000-0000-0000A92D0000}"/>
    <cellStyle name="Normal 18 17 17 2" xfId="23053" xr:uid="{00000000-0005-0000-0000-0000AA2D0000}"/>
    <cellStyle name="Normal 18 17 18" xfId="5928" xr:uid="{00000000-0005-0000-0000-0000AB2D0000}"/>
    <cellStyle name="Normal 18 17 18 2" xfId="23054" xr:uid="{00000000-0005-0000-0000-0000AC2D0000}"/>
    <cellStyle name="Normal 18 17 19" xfId="23045" xr:uid="{00000000-0005-0000-0000-0000AD2D0000}"/>
    <cellStyle name="Normal 18 17 2" xfId="5929" xr:uid="{00000000-0005-0000-0000-0000AE2D0000}"/>
    <cellStyle name="Normal 18 17 2 2" xfId="5930" xr:uid="{00000000-0005-0000-0000-0000AF2D0000}"/>
    <cellStyle name="Normal 18 17 2 2 2" xfId="23056" xr:uid="{00000000-0005-0000-0000-0000B02D0000}"/>
    <cellStyle name="Normal 18 17 2 3" xfId="5931" xr:uid="{00000000-0005-0000-0000-0000B12D0000}"/>
    <cellStyle name="Normal 18 17 2 3 2" xfId="23057" xr:uid="{00000000-0005-0000-0000-0000B22D0000}"/>
    <cellStyle name="Normal 18 17 2 4" xfId="5932" xr:uid="{00000000-0005-0000-0000-0000B32D0000}"/>
    <cellStyle name="Normal 18 17 2 4 2" xfId="23058" xr:uid="{00000000-0005-0000-0000-0000B42D0000}"/>
    <cellStyle name="Normal 18 17 2 5" xfId="23055" xr:uid="{00000000-0005-0000-0000-0000B52D0000}"/>
    <cellStyle name="Normal 18 17 3" xfId="5933" xr:uid="{00000000-0005-0000-0000-0000B62D0000}"/>
    <cellStyle name="Normal 18 17 3 2" xfId="23059" xr:uid="{00000000-0005-0000-0000-0000B72D0000}"/>
    <cellStyle name="Normal 18 17 4" xfId="5934" xr:uid="{00000000-0005-0000-0000-0000B82D0000}"/>
    <cellStyle name="Normal 18 17 4 2" xfId="23060" xr:uid="{00000000-0005-0000-0000-0000B92D0000}"/>
    <cellStyle name="Normal 18 17 5" xfId="5935" xr:uid="{00000000-0005-0000-0000-0000BA2D0000}"/>
    <cellStyle name="Normal 18 17 5 2" xfId="23061" xr:uid="{00000000-0005-0000-0000-0000BB2D0000}"/>
    <cellStyle name="Normal 18 17 6" xfId="5936" xr:uid="{00000000-0005-0000-0000-0000BC2D0000}"/>
    <cellStyle name="Normal 18 17 6 2" xfId="23062" xr:uid="{00000000-0005-0000-0000-0000BD2D0000}"/>
    <cellStyle name="Normal 18 17 7" xfId="5937" xr:uid="{00000000-0005-0000-0000-0000BE2D0000}"/>
    <cellStyle name="Normal 18 17 7 2" xfId="23063" xr:uid="{00000000-0005-0000-0000-0000BF2D0000}"/>
    <cellStyle name="Normal 18 17 8" xfId="5938" xr:uid="{00000000-0005-0000-0000-0000C02D0000}"/>
    <cellStyle name="Normal 18 17 8 2" xfId="23064" xr:uid="{00000000-0005-0000-0000-0000C12D0000}"/>
    <cellStyle name="Normal 18 17 9" xfId="5939" xr:uid="{00000000-0005-0000-0000-0000C22D0000}"/>
    <cellStyle name="Normal 18 17 9 2" xfId="23065" xr:uid="{00000000-0005-0000-0000-0000C32D0000}"/>
    <cellStyle name="Normal 18 18" xfId="5940" xr:uid="{00000000-0005-0000-0000-0000C42D0000}"/>
    <cellStyle name="Normal 18 18 10" xfId="5941" xr:uid="{00000000-0005-0000-0000-0000C52D0000}"/>
    <cellStyle name="Normal 18 18 10 2" xfId="23067" xr:uid="{00000000-0005-0000-0000-0000C62D0000}"/>
    <cellStyle name="Normal 18 18 11" xfId="5942" xr:uid="{00000000-0005-0000-0000-0000C72D0000}"/>
    <cellStyle name="Normal 18 18 11 2" xfId="23068" xr:uid="{00000000-0005-0000-0000-0000C82D0000}"/>
    <cellStyle name="Normal 18 18 12" xfId="5943" xr:uid="{00000000-0005-0000-0000-0000C92D0000}"/>
    <cellStyle name="Normal 18 18 12 2" xfId="23069" xr:uid="{00000000-0005-0000-0000-0000CA2D0000}"/>
    <cellStyle name="Normal 18 18 13" xfId="5944" xr:uid="{00000000-0005-0000-0000-0000CB2D0000}"/>
    <cellStyle name="Normal 18 18 13 2" xfId="23070" xr:uid="{00000000-0005-0000-0000-0000CC2D0000}"/>
    <cellStyle name="Normal 18 18 14" xfId="5945" xr:uid="{00000000-0005-0000-0000-0000CD2D0000}"/>
    <cellStyle name="Normal 18 18 14 2" xfId="23071" xr:uid="{00000000-0005-0000-0000-0000CE2D0000}"/>
    <cellStyle name="Normal 18 18 15" xfId="5946" xr:uid="{00000000-0005-0000-0000-0000CF2D0000}"/>
    <cellStyle name="Normal 18 18 15 2" xfId="23072" xr:uid="{00000000-0005-0000-0000-0000D02D0000}"/>
    <cellStyle name="Normal 18 18 16" xfId="5947" xr:uid="{00000000-0005-0000-0000-0000D12D0000}"/>
    <cellStyle name="Normal 18 18 16 2" xfId="23073" xr:uid="{00000000-0005-0000-0000-0000D22D0000}"/>
    <cellStyle name="Normal 18 18 17" xfId="5948" xr:uid="{00000000-0005-0000-0000-0000D32D0000}"/>
    <cellStyle name="Normal 18 18 17 2" xfId="23074" xr:uid="{00000000-0005-0000-0000-0000D42D0000}"/>
    <cellStyle name="Normal 18 18 18" xfId="5949" xr:uid="{00000000-0005-0000-0000-0000D52D0000}"/>
    <cellStyle name="Normal 18 18 18 2" xfId="23075" xr:uid="{00000000-0005-0000-0000-0000D62D0000}"/>
    <cellStyle name="Normal 18 18 19" xfId="23066" xr:uid="{00000000-0005-0000-0000-0000D72D0000}"/>
    <cellStyle name="Normal 18 18 2" xfId="5950" xr:uid="{00000000-0005-0000-0000-0000D82D0000}"/>
    <cellStyle name="Normal 18 18 2 2" xfId="5951" xr:uid="{00000000-0005-0000-0000-0000D92D0000}"/>
    <cellStyle name="Normal 18 18 2 2 2" xfId="23077" xr:uid="{00000000-0005-0000-0000-0000DA2D0000}"/>
    <cellStyle name="Normal 18 18 2 3" xfId="5952" xr:uid="{00000000-0005-0000-0000-0000DB2D0000}"/>
    <cellStyle name="Normal 18 18 2 3 2" xfId="23078" xr:uid="{00000000-0005-0000-0000-0000DC2D0000}"/>
    <cellStyle name="Normal 18 18 2 4" xfId="5953" xr:uid="{00000000-0005-0000-0000-0000DD2D0000}"/>
    <cellStyle name="Normal 18 18 2 4 2" xfId="23079" xr:uid="{00000000-0005-0000-0000-0000DE2D0000}"/>
    <cellStyle name="Normal 18 18 2 5" xfId="23076" xr:uid="{00000000-0005-0000-0000-0000DF2D0000}"/>
    <cellStyle name="Normal 18 18 3" xfId="5954" xr:uid="{00000000-0005-0000-0000-0000E02D0000}"/>
    <cellStyle name="Normal 18 18 3 2" xfId="23080" xr:uid="{00000000-0005-0000-0000-0000E12D0000}"/>
    <cellStyle name="Normal 18 18 4" xfId="5955" xr:uid="{00000000-0005-0000-0000-0000E22D0000}"/>
    <cellStyle name="Normal 18 18 4 2" xfId="23081" xr:uid="{00000000-0005-0000-0000-0000E32D0000}"/>
    <cellStyle name="Normal 18 18 5" xfId="5956" xr:uid="{00000000-0005-0000-0000-0000E42D0000}"/>
    <cellStyle name="Normal 18 18 5 2" xfId="23082" xr:uid="{00000000-0005-0000-0000-0000E52D0000}"/>
    <cellStyle name="Normal 18 18 6" xfId="5957" xr:uid="{00000000-0005-0000-0000-0000E62D0000}"/>
    <cellStyle name="Normal 18 18 6 2" xfId="23083" xr:uid="{00000000-0005-0000-0000-0000E72D0000}"/>
    <cellStyle name="Normal 18 18 7" xfId="5958" xr:uid="{00000000-0005-0000-0000-0000E82D0000}"/>
    <cellStyle name="Normal 18 18 7 2" xfId="23084" xr:uid="{00000000-0005-0000-0000-0000E92D0000}"/>
    <cellStyle name="Normal 18 18 8" xfId="5959" xr:uid="{00000000-0005-0000-0000-0000EA2D0000}"/>
    <cellStyle name="Normal 18 18 8 2" xfId="23085" xr:uid="{00000000-0005-0000-0000-0000EB2D0000}"/>
    <cellStyle name="Normal 18 18 9" xfId="5960" xr:uid="{00000000-0005-0000-0000-0000EC2D0000}"/>
    <cellStyle name="Normal 18 18 9 2" xfId="23086" xr:uid="{00000000-0005-0000-0000-0000ED2D0000}"/>
    <cellStyle name="Normal 18 19" xfId="5961" xr:uid="{00000000-0005-0000-0000-0000EE2D0000}"/>
    <cellStyle name="Normal 18 19 10" xfId="5962" xr:uid="{00000000-0005-0000-0000-0000EF2D0000}"/>
    <cellStyle name="Normal 18 19 10 2" xfId="23088" xr:uid="{00000000-0005-0000-0000-0000F02D0000}"/>
    <cellStyle name="Normal 18 19 11" xfId="5963" xr:uid="{00000000-0005-0000-0000-0000F12D0000}"/>
    <cellStyle name="Normal 18 19 11 2" xfId="23089" xr:uid="{00000000-0005-0000-0000-0000F22D0000}"/>
    <cellStyle name="Normal 18 19 12" xfId="5964" xr:uid="{00000000-0005-0000-0000-0000F32D0000}"/>
    <cellStyle name="Normal 18 19 12 2" xfId="23090" xr:uid="{00000000-0005-0000-0000-0000F42D0000}"/>
    <cellStyle name="Normal 18 19 13" xfId="5965" xr:uid="{00000000-0005-0000-0000-0000F52D0000}"/>
    <cellStyle name="Normal 18 19 13 2" xfId="23091" xr:uid="{00000000-0005-0000-0000-0000F62D0000}"/>
    <cellStyle name="Normal 18 19 14" xfId="5966" xr:uid="{00000000-0005-0000-0000-0000F72D0000}"/>
    <cellStyle name="Normal 18 19 14 2" xfId="23092" xr:uid="{00000000-0005-0000-0000-0000F82D0000}"/>
    <cellStyle name="Normal 18 19 15" xfId="5967" xr:uid="{00000000-0005-0000-0000-0000F92D0000}"/>
    <cellStyle name="Normal 18 19 15 2" xfId="23093" xr:uid="{00000000-0005-0000-0000-0000FA2D0000}"/>
    <cellStyle name="Normal 18 19 16" xfId="5968" xr:uid="{00000000-0005-0000-0000-0000FB2D0000}"/>
    <cellStyle name="Normal 18 19 16 2" xfId="23094" xr:uid="{00000000-0005-0000-0000-0000FC2D0000}"/>
    <cellStyle name="Normal 18 19 17" xfId="5969" xr:uid="{00000000-0005-0000-0000-0000FD2D0000}"/>
    <cellStyle name="Normal 18 19 17 2" xfId="23095" xr:uid="{00000000-0005-0000-0000-0000FE2D0000}"/>
    <cellStyle name="Normal 18 19 18" xfId="5970" xr:uid="{00000000-0005-0000-0000-0000FF2D0000}"/>
    <cellStyle name="Normal 18 19 18 2" xfId="23096" xr:uid="{00000000-0005-0000-0000-0000002E0000}"/>
    <cellStyle name="Normal 18 19 19" xfId="23087" xr:uid="{00000000-0005-0000-0000-0000012E0000}"/>
    <cellStyle name="Normal 18 19 2" xfId="5971" xr:uid="{00000000-0005-0000-0000-0000022E0000}"/>
    <cellStyle name="Normal 18 19 2 2" xfId="5972" xr:uid="{00000000-0005-0000-0000-0000032E0000}"/>
    <cellStyle name="Normal 18 19 2 2 2" xfId="23098" xr:uid="{00000000-0005-0000-0000-0000042E0000}"/>
    <cellStyle name="Normal 18 19 2 3" xfId="5973" xr:uid="{00000000-0005-0000-0000-0000052E0000}"/>
    <cellStyle name="Normal 18 19 2 3 2" xfId="23099" xr:uid="{00000000-0005-0000-0000-0000062E0000}"/>
    <cellStyle name="Normal 18 19 2 4" xfId="5974" xr:uid="{00000000-0005-0000-0000-0000072E0000}"/>
    <cellStyle name="Normal 18 19 2 4 2" xfId="23100" xr:uid="{00000000-0005-0000-0000-0000082E0000}"/>
    <cellStyle name="Normal 18 19 2 5" xfId="23097" xr:uid="{00000000-0005-0000-0000-0000092E0000}"/>
    <cellStyle name="Normal 18 19 3" xfId="5975" xr:uid="{00000000-0005-0000-0000-00000A2E0000}"/>
    <cellStyle name="Normal 18 19 3 2" xfId="23101" xr:uid="{00000000-0005-0000-0000-00000B2E0000}"/>
    <cellStyle name="Normal 18 19 4" xfId="5976" xr:uid="{00000000-0005-0000-0000-00000C2E0000}"/>
    <cellStyle name="Normal 18 19 4 2" xfId="23102" xr:uid="{00000000-0005-0000-0000-00000D2E0000}"/>
    <cellStyle name="Normal 18 19 5" xfId="5977" xr:uid="{00000000-0005-0000-0000-00000E2E0000}"/>
    <cellStyle name="Normal 18 19 5 2" xfId="23103" xr:uid="{00000000-0005-0000-0000-00000F2E0000}"/>
    <cellStyle name="Normal 18 19 6" xfId="5978" xr:uid="{00000000-0005-0000-0000-0000102E0000}"/>
    <cellStyle name="Normal 18 19 6 2" xfId="23104" xr:uid="{00000000-0005-0000-0000-0000112E0000}"/>
    <cellStyle name="Normal 18 19 7" xfId="5979" xr:uid="{00000000-0005-0000-0000-0000122E0000}"/>
    <cellStyle name="Normal 18 19 7 2" xfId="23105" xr:uid="{00000000-0005-0000-0000-0000132E0000}"/>
    <cellStyle name="Normal 18 19 8" xfId="5980" xr:uid="{00000000-0005-0000-0000-0000142E0000}"/>
    <cellStyle name="Normal 18 19 8 2" xfId="23106" xr:uid="{00000000-0005-0000-0000-0000152E0000}"/>
    <cellStyle name="Normal 18 19 9" xfId="5981" xr:uid="{00000000-0005-0000-0000-0000162E0000}"/>
    <cellStyle name="Normal 18 19 9 2" xfId="23107" xr:uid="{00000000-0005-0000-0000-0000172E0000}"/>
    <cellStyle name="Normal 18 2" xfId="5982" xr:uid="{00000000-0005-0000-0000-0000182E0000}"/>
    <cellStyle name="Normal 18 2 10" xfId="5983" xr:uid="{00000000-0005-0000-0000-0000192E0000}"/>
    <cellStyle name="Normal 18 2 10 2" xfId="23109" xr:uid="{00000000-0005-0000-0000-00001A2E0000}"/>
    <cellStyle name="Normal 18 2 11" xfId="5984" xr:uid="{00000000-0005-0000-0000-00001B2E0000}"/>
    <cellStyle name="Normal 18 2 11 2" xfId="23110" xr:uid="{00000000-0005-0000-0000-00001C2E0000}"/>
    <cellStyle name="Normal 18 2 12" xfId="5985" xr:uid="{00000000-0005-0000-0000-00001D2E0000}"/>
    <cellStyle name="Normal 18 2 12 2" xfId="23111" xr:uid="{00000000-0005-0000-0000-00001E2E0000}"/>
    <cellStyle name="Normal 18 2 13" xfId="5986" xr:uid="{00000000-0005-0000-0000-00001F2E0000}"/>
    <cellStyle name="Normal 18 2 13 2" xfId="23112" xr:uid="{00000000-0005-0000-0000-0000202E0000}"/>
    <cellStyle name="Normal 18 2 14" xfId="5987" xr:uid="{00000000-0005-0000-0000-0000212E0000}"/>
    <cellStyle name="Normal 18 2 14 2" xfId="23113" xr:uid="{00000000-0005-0000-0000-0000222E0000}"/>
    <cellStyle name="Normal 18 2 15" xfId="5988" xr:uid="{00000000-0005-0000-0000-0000232E0000}"/>
    <cellStyle name="Normal 18 2 15 2" xfId="23114" xr:uid="{00000000-0005-0000-0000-0000242E0000}"/>
    <cellStyle name="Normal 18 2 16" xfId="5989" xr:uid="{00000000-0005-0000-0000-0000252E0000}"/>
    <cellStyle name="Normal 18 2 16 2" xfId="23115" xr:uid="{00000000-0005-0000-0000-0000262E0000}"/>
    <cellStyle name="Normal 18 2 17" xfId="5990" xr:uid="{00000000-0005-0000-0000-0000272E0000}"/>
    <cellStyle name="Normal 18 2 17 2" xfId="23116" xr:uid="{00000000-0005-0000-0000-0000282E0000}"/>
    <cellStyle name="Normal 18 2 18" xfId="5991" xr:uid="{00000000-0005-0000-0000-0000292E0000}"/>
    <cellStyle name="Normal 18 2 18 2" xfId="23117" xr:uid="{00000000-0005-0000-0000-00002A2E0000}"/>
    <cellStyle name="Normal 18 2 19" xfId="23108" xr:uid="{00000000-0005-0000-0000-00002B2E0000}"/>
    <cellStyle name="Normal 18 2 2" xfId="5992" xr:uid="{00000000-0005-0000-0000-00002C2E0000}"/>
    <cellStyle name="Normal 18 2 2 2" xfId="5993" xr:uid="{00000000-0005-0000-0000-00002D2E0000}"/>
    <cellStyle name="Normal 18 2 2 2 2" xfId="23119" xr:uid="{00000000-0005-0000-0000-00002E2E0000}"/>
    <cellStyle name="Normal 18 2 2 3" xfId="5994" xr:uid="{00000000-0005-0000-0000-00002F2E0000}"/>
    <cellStyle name="Normal 18 2 2 3 2" xfId="23120" xr:uid="{00000000-0005-0000-0000-0000302E0000}"/>
    <cellStyle name="Normal 18 2 2 4" xfId="5995" xr:uid="{00000000-0005-0000-0000-0000312E0000}"/>
    <cellStyle name="Normal 18 2 2 4 2" xfId="23121" xr:uid="{00000000-0005-0000-0000-0000322E0000}"/>
    <cellStyle name="Normal 18 2 2 5" xfId="23118" xr:uid="{00000000-0005-0000-0000-0000332E0000}"/>
    <cellStyle name="Normal 18 2 3" xfId="5996" xr:uid="{00000000-0005-0000-0000-0000342E0000}"/>
    <cellStyle name="Normal 18 2 3 2" xfId="23122" xr:uid="{00000000-0005-0000-0000-0000352E0000}"/>
    <cellStyle name="Normal 18 2 4" xfId="5997" xr:uid="{00000000-0005-0000-0000-0000362E0000}"/>
    <cellStyle name="Normal 18 2 4 2" xfId="23123" xr:uid="{00000000-0005-0000-0000-0000372E0000}"/>
    <cellStyle name="Normal 18 2 5" xfId="5998" xr:uid="{00000000-0005-0000-0000-0000382E0000}"/>
    <cellStyle name="Normal 18 2 5 2" xfId="23124" xr:uid="{00000000-0005-0000-0000-0000392E0000}"/>
    <cellStyle name="Normal 18 2 6" xfId="5999" xr:uid="{00000000-0005-0000-0000-00003A2E0000}"/>
    <cellStyle name="Normal 18 2 6 2" xfId="23125" xr:uid="{00000000-0005-0000-0000-00003B2E0000}"/>
    <cellStyle name="Normal 18 2 7" xfId="6000" xr:uid="{00000000-0005-0000-0000-00003C2E0000}"/>
    <cellStyle name="Normal 18 2 7 2" xfId="23126" xr:uid="{00000000-0005-0000-0000-00003D2E0000}"/>
    <cellStyle name="Normal 18 2 8" xfId="6001" xr:uid="{00000000-0005-0000-0000-00003E2E0000}"/>
    <cellStyle name="Normal 18 2 8 2" xfId="23127" xr:uid="{00000000-0005-0000-0000-00003F2E0000}"/>
    <cellStyle name="Normal 18 2 9" xfId="6002" xr:uid="{00000000-0005-0000-0000-0000402E0000}"/>
    <cellStyle name="Normal 18 2 9 2" xfId="23128" xr:uid="{00000000-0005-0000-0000-0000412E0000}"/>
    <cellStyle name="Normal 18 20" xfId="6003" xr:uid="{00000000-0005-0000-0000-0000422E0000}"/>
    <cellStyle name="Normal 18 20 10" xfId="6004" xr:uid="{00000000-0005-0000-0000-0000432E0000}"/>
    <cellStyle name="Normal 18 20 10 2" xfId="23130" xr:uid="{00000000-0005-0000-0000-0000442E0000}"/>
    <cellStyle name="Normal 18 20 11" xfId="6005" xr:uid="{00000000-0005-0000-0000-0000452E0000}"/>
    <cellStyle name="Normal 18 20 11 2" xfId="23131" xr:uid="{00000000-0005-0000-0000-0000462E0000}"/>
    <cellStyle name="Normal 18 20 12" xfId="6006" xr:uid="{00000000-0005-0000-0000-0000472E0000}"/>
    <cellStyle name="Normal 18 20 12 2" xfId="23132" xr:uid="{00000000-0005-0000-0000-0000482E0000}"/>
    <cellStyle name="Normal 18 20 13" xfId="6007" xr:uid="{00000000-0005-0000-0000-0000492E0000}"/>
    <cellStyle name="Normal 18 20 13 2" xfId="23133" xr:uid="{00000000-0005-0000-0000-00004A2E0000}"/>
    <cellStyle name="Normal 18 20 14" xfId="6008" xr:uid="{00000000-0005-0000-0000-00004B2E0000}"/>
    <cellStyle name="Normal 18 20 14 2" xfId="23134" xr:uid="{00000000-0005-0000-0000-00004C2E0000}"/>
    <cellStyle name="Normal 18 20 15" xfId="6009" xr:uid="{00000000-0005-0000-0000-00004D2E0000}"/>
    <cellStyle name="Normal 18 20 15 2" xfId="23135" xr:uid="{00000000-0005-0000-0000-00004E2E0000}"/>
    <cellStyle name="Normal 18 20 16" xfId="6010" xr:uid="{00000000-0005-0000-0000-00004F2E0000}"/>
    <cellStyle name="Normal 18 20 16 2" xfId="23136" xr:uid="{00000000-0005-0000-0000-0000502E0000}"/>
    <cellStyle name="Normal 18 20 17" xfId="6011" xr:uid="{00000000-0005-0000-0000-0000512E0000}"/>
    <cellStyle name="Normal 18 20 17 2" xfId="23137" xr:uid="{00000000-0005-0000-0000-0000522E0000}"/>
    <cellStyle name="Normal 18 20 18" xfId="6012" xr:uid="{00000000-0005-0000-0000-0000532E0000}"/>
    <cellStyle name="Normal 18 20 18 2" xfId="23138" xr:uid="{00000000-0005-0000-0000-0000542E0000}"/>
    <cellStyle name="Normal 18 20 19" xfId="23129" xr:uid="{00000000-0005-0000-0000-0000552E0000}"/>
    <cellStyle name="Normal 18 20 2" xfId="6013" xr:uid="{00000000-0005-0000-0000-0000562E0000}"/>
    <cellStyle name="Normal 18 20 2 2" xfId="6014" xr:uid="{00000000-0005-0000-0000-0000572E0000}"/>
    <cellStyle name="Normal 18 20 2 2 2" xfId="23140" xr:uid="{00000000-0005-0000-0000-0000582E0000}"/>
    <cellStyle name="Normal 18 20 2 3" xfId="6015" xr:uid="{00000000-0005-0000-0000-0000592E0000}"/>
    <cellStyle name="Normal 18 20 2 3 2" xfId="23141" xr:uid="{00000000-0005-0000-0000-00005A2E0000}"/>
    <cellStyle name="Normal 18 20 2 4" xfId="6016" xr:uid="{00000000-0005-0000-0000-00005B2E0000}"/>
    <cellStyle name="Normal 18 20 2 4 2" xfId="23142" xr:uid="{00000000-0005-0000-0000-00005C2E0000}"/>
    <cellStyle name="Normal 18 20 2 5" xfId="23139" xr:uid="{00000000-0005-0000-0000-00005D2E0000}"/>
    <cellStyle name="Normal 18 20 3" xfId="6017" xr:uid="{00000000-0005-0000-0000-00005E2E0000}"/>
    <cellStyle name="Normal 18 20 3 2" xfId="23143" xr:uid="{00000000-0005-0000-0000-00005F2E0000}"/>
    <cellStyle name="Normal 18 20 4" xfId="6018" xr:uid="{00000000-0005-0000-0000-0000602E0000}"/>
    <cellStyle name="Normal 18 20 4 2" xfId="23144" xr:uid="{00000000-0005-0000-0000-0000612E0000}"/>
    <cellStyle name="Normal 18 20 5" xfId="6019" xr:uid="{00000000-0005-0000-0000-0000622E0000}"/>
    <cellStyle name="Normal 18 20 5 2" xfId="23145" xr:uid="{00000000-0005-0000-0000-0000632E0000}"/>
    <cellStyle name="Normal 18 20 6" xfId="6020" xr:uid="{00000000-0005-0000-0000-0000642E0000}"/>
    <cellStyle name="Normal 18 20 6 2" xfId="23146" xr:uid="{00000000-0005-0000-0000-0000652E0000}"/>
    <cellStyle name="Normal 18 20 7" xfId="6021" xr:uid="{00000000-0005-0000-0000-0000662E0000}"/>
    <cellStyle name="Normal 18 20 7 2" xfId="23147" xr:uid="{00000000-0005-0000-0000-0000672E0000}"/>
    <cellStyle name="Normal 18 20 8" xfId="6022" xr:uid="{00000000-0005-0000-0000-0000682E0000}"/>
    <cellStyle name="Normal 18 20 8 2" xfId="23148" xr:uid="{00000000-0005-0000-0000-0000692E0000}"/>
    <cellStyle name="Normal 18 20 9" xfId="6023" xr:uid="{00000000-0005-0000-0000-00006A2E0000}"/>
    <cellStyle name="Normal 18 20 9 2" xfId="23149" xr:uid="{00000000-0005-0000-0000-00006B2E0000}"/>
    <cellStyle name="Normal 18 21" xfId="6024" xr:uid="{00000000-0005-0000-0000-00006C2E0000}"/>
    <cellStyle name="Normal 18 21 10" xfId="6025" xr:uid="{00000000-0005-0000-0000-00006D2E0000}"/>
    <cellStyle name="Normal 18 21 10 2" xfId="23151" xr:uid="{00000000-0005-0000-0000-00006E2E0000}"/>
    <cellStyle name="Normal 18 21 11" xfId="6026" xr:uid="{00000000-0005-0000-0000-00006F2E0000}"/>
    <cellStyle name="Normal 18 21 11 2" xfId="23152" xr:uid="{00000000-0005-0000-0000-0000702E0000}"/>
    <cellStyle name="Normal 18 21 12" xfId="6027" xr:uid="{00000000-0005-0000-0000-0000712E0000}"/>
    <cellStyle name="Normal 18 21 12 2" xfId="23153" xr:uid="{00000000-0005-0000-0000-0000722E0000}"/>
    <cellStyle name="Normal 18 21 13" xfId="6028" xr:uid="{00000000-0005-0000-0000-0000732E0000}"/>
    <cellStyle name="Normal 18 21 13 2" xfId="23154" xr:uid="{00000000-0005-0000-0000-0000742E0000}"/>
    <cellStyle name="Normal 18 21 14" xfId="6029" xr:uid="{00000000-0005-0000-0000-0000752E0000}"/>
    <cellStyle name="Normal 18 21 14 2" xfId="23155" xr:uid="{00000000-0005-0000-0000-0000762E0000}"/>
    <cellStyle name="Normal 18 21 15" xfId="6030" xr:uid="{00000000-0005-0000-0000-0000772E0000}"/>
    <cellStyle name="Normal 18 21 15 2" xfId="23156" xr:uid="{00000000-0005-0000-0000-0000782E0000}"/>
    <cellStyle name="Normal 18 21 16" xfId="6031" xr:uid="{00000000-0005-0000-0000-0000792E0000}"/>
    <cellStyle name="Normal 18 21 16 2" xfId="23157" xr:uid="{00000000-0005-0000-0000-00007A2E0000}"/>
    <cellStyle name="Normal 18 21 17" xfId="6032" xr:uid="{00000000-0005-0000-0000-00007B2E0000}"/>
    <cellStyle name="Normal 18 21 17 2" xfId="23158" xr:uid="{00000000-0005-0000-0000-00007C2E0000}"/>
    <cellStyle name="Normal 18 21 18" xfId="6033" xr:uid="{00000000-0005-0000-0000-00007D2E0000}"/>
    <cellStyle name="Normal 18 21 18 2" xfId="23159" xr:uid="{00000000-0005-0000-0000-00007E2E0000}"/>
    <cellStyle name="Normal 18 21 19" xfId="23150" xr:uid="{00000000-0005-0000-0000-00007F2E0000}"/>
    <cellStyle name="Normal 18 21 2" xfId="6034" xr:uid="{00000000-0005-0000-0000-0000802E0000}"/>
    <cellStyle name="Normal 18 21 2 2" xfId="6035" xr:uid="{00000000-0005-0000-0000-0000812E0000}"/>
    <cellStyle name="Normal 18 21 2 2 2" xfId="23161" xr:uid="{00000000-0005-0000-0000-0000822E0000}"/>
    <cellStyle name="Normal 18 21 2 3" xfId="6036" xr:uid="{00000000-0005-0000-0000-0000832E0000}"/>
    <cellStyle name="Normal 18 21 2 3 2" xfId="23162" xr:uid="{00000000-0005-0000-0000-0000842E0000}"/>
    <cellStyle name="Normal 18 21 2 4" xfId="6037" xr:uid="{00000000-0005-0000-0000-0000852E0000}"/>
    <cellStyle name="Normal 18 21 2 4 2" xfId="23163" xr:uid="{00000000-0005-0000-0000-0000862E0000}"/>
    <cellStyle name="Normal 18 21 2 5" xfId="23160" xr:uid="{00000000-0005-0000-0000-0000872E0000}"/>
    <cellStyle name="Normal 18 21 3" xfId="6038" xr:uid="{00000000-0005-0000-0000-0000882E0000}"/>
    <cellStyle name="Normal 18 21 3 2" xfId="23164" xr:uid="{00000000-0005-0000-0000-0000892E0000}"/>
    <cellStyle name="Normal 18 21 4" xfId="6039" xr:uid="{00000000-0005-0000-0000-00008A2E0000}"/>
    <cellStyle name="Normal 18 21 4 2" xfId="23165" xr:uid="{00000000-0005-0000-0000-00008B2E0000}"/>
    <cellStyle name="Normal 18 21 5" xfId="6040" xr:uid="{00000000-0005-0000-0000-00008C2E0000}"/>
    <cellStyle name="Normal 18 21 5 2" xfId="23166" xr:uid="{00000000-0005-0000-0000-00008D2E0000}"/>
    <cellStyle name="Normal 18 21 6" xfId="6041" xr:uid="{00000000-0005-0000-0000-00008E2E0000}"/>
    <cellStyle name="Normal 18 21 6 2" xfId="23167" xr:uid="{00000000-0005-0000-0000-00008F2E0000}"/>
    <cellStyle name="Normal 18 21 7" xfId="6042" xr:uid="{00000000-0005-0000-0000-0000902E0000}"/>
    <cellStyle name="Normal 18 21 7 2" xfId="23168" xr:uid="{00000000-0005-0000-0000-0000912E0000}"/>
    <cellStyle name="Normal 18 21 8" xfId="6043" xr:uid="{00000000-0005-0000-0000-0000922E0000}"/>
    <cellStyle name="Normal 18 21 8 2" xfId="23169" xr:uid="{00000000-0005-0000-0000-0000932E0000}"/>
    <cellStyle name="Normal 18 21 9" xfId="6044" xr:uid="{00000000-0005-0000-0000-0000942E0000}"/>
    <cellStyle name="Normal 18 21 9 2" xfId="23170" xr:uid="{00000000-0005-0000-0000-0000952E0000}"/>
    <cellStyle name="Normal 18 22" xfId="6045" xr:uid="{00000000-0005-0000-0000-0000962E0000}"/>
    <cellStyle name="Normal 18 22 10" xfId="6046" xr:uid="{00000000-0005-0000-0000-0000972E0000}"/>
    <cellStyle name="Normal 18 22 10 2" xfId="23172" xr:uid="{00000000-0005-0000-0000-0000982E0000}"/>
    <cellStyle name="Normal 18 22 11" xfId="6047" xr:uid="{00000000-0005-0000-0000-0000992E0000}"/>
    <cellStyle name="Normal 18 22 11 2" xfId="23173" xr:uid="{00000000-0005-0000-0000-00009A2E0000}"/>
    <cellStyle name="Normal 18 22 12" xfId="6048" xr:uid="{00000000-0005-0000-0000-00009B2E0000}"/>
    <cellStyle name="Normal 18 22 12 2" xfId="23174" xr:uid="{00000000-0005-0000-0000-00009C2E0000}"/>
    <cellStyle name="Normal 18 22 13" xfId="6049" xr:uid="{00000000-0005-0000-0000-00009D2E0000}"/>
    <cellStyle name="Normal 18 22 13 2" xfId="23175" xr:uid="{00000000-0005-0000-0000-00009E2E0000}"/>
    <cellStyle name="Normal 18 22 14" xfId="6050" xr:uid="{00000000-0005-0000-0000-00009F2E0000}"/>
    <cellStyle name="Normal 18 22 14 2" xfId="23176" xr:uid="{00000000-0005-0000-0000-0000A02E0000}"/>
    <cellStyle name="Normal 18 22 15" xfId="6051" xr:uid="{00000000-0005-0000-0000-0000A12E0000}"/>
    <cellStyle name="Normal 18 22 15 2" xfId="23177" xr:uid="{00000000-0005-0000-0000-0000A22E0000}"/>
    <cellStyle name="Normal 18 22 16" xfId="6052" xr:uid="{00000000-0005-0000-0000-0000A32E0000}"/>
    <cellStyle name="Normal 18 22 16 2" xfId="23178" xr:uid="{00000000-0005-0000-0000-0000A42E0000}"/>
    <cellStyle name="Normal 18 22 17" xfId="6053" xr:uid="{00000000-0005-0000-0000-0000A52E0000}"/>
    <cellStyle name="Normal 18 22 17 2" xfId="23179" xr:uid="{00000000-0005-0000-0000-0000A62E0000}"/>
    <cellStyle name="Normal 18 22 18" xfId="6054" xr:uid="{00000000-0005-0000-0000-0000A72E0000}"/>
    <cellStyle name="Normal 18 22 18 2" xfId="23180" xr:uid="{00000000-0005-0000-0000-0000A82E0000}"/>
    <cellStyle name="Normal 18 22 19" xfId="23171" xr:uid="{00000000-0005-0000-0000-0000A92E0000}"/>
    <cellStyle name="Normal 18 22 2" xfId="6055" xr:uid="{00000000-0005-0000-0000-0000AA2E0000}"/>
    <cellStyle name="Normal 18 22 2 2" xfId="6056" xr:uid="{00000000-0005-0000-0000-0000AB2E0000}"/>
    <cellStyle name="Normal 18 22 2 2 2" xfId="23182" xr:uid="{00000000-0005-0000-0000-0000AC2E0000}"/>
    <cellStyle name="Normal 18 22 2 3" xfId="6057" xr:uid="{00000000-0005-0000-0000-0000AD2E0000}"/>
    <cellStyle name="Normal 18 22 2 3 2" xfId="23183" xr:uid="{00000000-0005-0000-0000-0000AE2E0000}"/>
    <cellStyle name="Normal 18 22 2 4" xfId="6058" xr:uid="{00000000-0005-0000-0000-0000AF2E0000}"/>
    <cellStyle name="Normal 18 22 2 4 2" xfId="23184" xr:uid="{00000000-0005-0000-0000-0000B02E0000}"/>
    <cellStyle name="Normal 18 22 2 5" xfId="23181" xr:uid="{00000000-0005-0000-0000-0000B12E0000}"/>
    <cellStyle name="Normal 18 22 3" xfId="6059" xr:uid="{00000000-0005-0000-0000-0000B22E0000}"/>
    <cellStyle name="Normal 18 22 3 2" xfId="23185" xr:uid="{00000000-0005-0000-0000-0000B32E0000}"/>
    <cellStyle name="Normal 18 22 4" xfId="6060" xr:uid="{00000000-0005-0000-0000-0000B42E0000}"/>
    <cellStyle name="Normal 18 22 4 2" xfId="23186" xr:uid="{00000000-0005-0000-0000-0000B52E0000}"/>
    <cellStyle name="Normal 18 22 5" xfId="6061" xr:uid="{00000000-0005-0000-0000-0000B62E0000}"/>
    <cellStyle name="Normal 18 22 5 2" xfId="23187" xr:uid="{00000000-0005-0000-0000-0000B72E0000}"/>
    <cellStyle name="Normal 18 22 6" xfId="6062" xr:uid="{00000000-0005-0000-0000-0000B82E0000}"/>
    <cellStyle name="Normal 18 22 6 2" xfId="23188" xr:uid="{00000000-0005-0000-0000-0000B92E0000}"/>
    <cellStyle name="Normal 18 22 7" xfId="6063" xr:uid="{00000000-0005-0000-0000-0000BA2E0000}"/>
    <cellStyle name="Normal 18 22 7 2" xfId="23189" xr:uid="{00000000-0005-0000-0000-0000BB2E0000}"/>
    <cellStyle name="Normal 18 22 8" xfId="6064" xr:uid="{00000000-0005-0000-0000-0000BC2E0000}"/>
    <cellStyle name="Normal 18 22 8 2" xfId="23190" xr:uid="{00000000-0005-0000-0000-0000BD2E0000}"/>
    <cellStyle name="Normal 18 22 9" xfId="6065" xr:uid="{00000000-0005-0000-0000-0000BE2E0000}"/>
    <cellStyle name="Normal 18 22 9 2" xfId="23191" xr:uid="{00000000-0005-0000-0000-0000BF2E0000}"/>
    <cellStyle name="Normal 18 23" xfId="6066" xr:uid="{00000000-0005-0000-0000-0000C02E0000}"/>
    <cellStyle name="Normal 18 23 10" xfId="6067" xr:uid="{00000000-0005-0000-0000-0000C12E0000}"/>
    <cellStyle name="Normal 18 23 10 2" xfId="23193" xr:uid="{00000000-0005-0000-0000-0000C22E0000}"/>
    <cellStyle name="Normal 18 23 11" xfId="6068" xr:uid="{00000000-0005-0000-0000-0000C32E0000}"/>
    <cellStyle name="Normal 18 23 11 2" xfId="23194" xr:uid="{00000000-0005-0000-0000-0000C42E0000}"/>
    <cellStyle name="Normal 18 23 12" xfId="6069" xr:uid="{00000000-0005-0000-0000-0000C52E0000}"/>
    <cellStyle name="Normal 18 23 12 2" xfId="23195" xr:uid="{00000000-0005-0000-0000-0000C62E0000}"/>
    <cellStyle name="Normal 18 23 13" xfId="6070" xr:uid="{00000000-0005-0000-0000-0000C72E0000}"/>
    <cellStyle name="Normal 18 23 13 2" xfId="23196" xr:uid="{00000000-0005-0000-0000-0000C82E0000}"/>
    <cellStyle name="Normal 18 23 14" xfId="6071" xr:uid="{00000000-0005-0000-0000-0000C92E0000}"/>
    <cellStyle name="Normal 18 23 14 2" xfId="23197" xr:uid="{00000000-0005-0000-0000-0000CA2E0000}"/>
    <cellStyle name="Normal 18 23 15" xfId="6072" xr:uid="{00000000-0005-0000-0000-0000CB2E0000}"/>
    <cellStyle name="Normal 18 23 15 2" xfId="23198" xr:uid="{00000000-0005-0000-0000-0000CC2E0000}"/>
    <cellStyle name="Normal 18 23 16" xfId="6073" xr:uid="{00000000-0005-0000-0000-0000CD2E0000}"/>
    <cellStyle name="Normal 18 23 16 2" xfId="23199" xr:uid="{00000000-0005-0000-0000-0000CE2E0000}"/>
    <cellStyle name="Normal 18 23 17" xfId="6074" xr:uid="{00000000-0005-0000-0000-0000CF2E0000}"/>
    <cellStyle name="Normal 18 23 17 2" xfId="23200" xr:uid="{00000000-0005-0000-0000-0000D02E0000}"/>
    <cellStyle name="Normal 18 23 18" xfId="6075" xr:uid="{00000000-0005-0000-0000-0000D12E0000}"/>
    <cellStyle name="Normal 18 23 18 2" xfId="23201" xr:uid="{00000000-0005-0000-0000-0000D22E0000}"/>
    <cellStyle name="Normal 18 23 19" xfId="23192" xr:uid="{00000000-0005-0000-0000-0000D32E0000}"/>
    <cellStyle name="Normal 18 23 2" xfId="6076" xr:uid="{00000000-0005-0000-0000-0000D42E0000}"/>
    <cellStyle name="Normal 18 23 2 2" xfId="6077" xr:uid="{00000000-0005-0000-0000-0000D52E0000}"/>
    <cellStyle name="Normal 18 23 2 2 2" xfId="23203" xr:uid="{00000000-0005-0000-0000-0000D62E0000}"/>
    <cellStyle name="Normal 18 23 2 3" xfId="6078" xr:uid="{00000000-0005-0000-0000-0000D72E0000}"/>
    <cellStyle name="Normal 18 23 2 3 2" xfId="23204" xr:uid="{00000000-0005-0000-0000-0000D82E0000}"/>
    <cellStyle name="Normal 18 23 2 4" xfId="6079" xr:uid="{00000000-0005-0000-0000-0000D92E0000}"/>
    <cellStyle name="Normal 18 23 2 4 2" xfId="23205" xr:uid="{00000000-0005-0000-0000-0000DA2E0000}"/>
    <cellStyle name="Normal 18 23 2 5" xfId="23202" xr:uid="{00000000-0005-0000-0000-0000DB2E0000}"/>
    <cellStyle name="Normal 18 23 3" xfId="6080" xr:uid="{00000000-0005-0000-0000-0000DC2E0000}"/>
    <cellStyle name="Normal 18 23 3 2" xfId="23206" xr:uid="{00000000-0005-0000-0000-0000DD2E0000}"/>
    <cellStyle name="Normal 18 23 4" xfId="6081" xr:uid="{00000000-0005-0000-0000-0000DE2E0000}"/>
    <cellStyle name="Normal 18 23 4 2" xfId="23207" xr:uid="{00000000-0005-0000-0000-0000DF2E0000}"/>
    <cellStyle name="Normal 18 23 5" xfId="6082" xr:uid="{00000000-0005-0000-0000-0000E02E0000}"/>
    <cellStyle name="Normal 18 23 5 2" xfId="23208" xr:uid="{00000000-0005-0000-0000-0000E12E0000}"/>
    <cellStyle name="Normal 18 23 6" xfId="6083" xr:uid="{00000000-0005-0000-0000-0000E22E0000}"/>
    <cellStyle name="Normal 18 23 6 2" xfId="23209" xr:uid="{00000000-0005-0000-0000-0000E32E0000}"/>
    <cellStyle name="Normal 18 23 7" xfId="6084" xr:uid="{00000000-0005-0000-0000-0000E42E0000}"/>
    <cellStyle name="Normal 18 23 7 2" xfId="23210" xr:uid="{00000000-0005-0000-0000-0000E52E0000}"/>
    <cellStyle name="Normal 18 23 8" xfId="6085" xr:uid="{00000000-0005-0000-0000-0000E62E0000}"/>
    <cellStyle name="Normal 18 23 8 2" xfId="23211" xr:uid="{00000000-0005-0000-0000-0000E72E0000}"/>
    <cellStyle name="Normal 18 23 9" xfId="6086" xr:uid="{00000000-0005-0000-0000-0000E82E0000}"/>
    <cellStyle name="Normal 18 23 9 2" xfId="23212" xr:uid="{00000000-0005-0000-0000-0000E92E0000}"/>
    <cellStyle name="Normal 18 24" xfId="6087" xr:uid="{00000000-0005-0000-0000-0000EA2E0000}"/>
    <cellStyle name="Normal 18 24 10" xfId="6088" xr:uid="{00000000-0005-0000-0000-0000EB2E0000}"/>
    <cellStyle name="Normal 18 24 10 2" xfId="23214" xr:uid="{00000000-0005-0000-0000-0000EC2E0000}"/>
    <cellStyle name="Normal 18 24 11" xfId="6089" xr:uid="{00000000-0005-0000-0000-0000ED2E0000}"/>
    <cellStyle name="Normal 18 24 11 2" xfId="23215" xr:uid="{00000000-0005-0000-0000-0000EE2E0000}"/>
    <cellStyle name="Normal 18 24 12" xfId="6090" xr:uid="{00000000-0005-0000-0000-0000EF2E0000}"/>
    <cellStyle name="Normal 18 24 12 2" xfId="23216" xr:uid="{00000000-0005-0000-0000-0000F02E0000}"/>
    <cellStyle name="Normal 18 24 13" xfId="6091" xr:uid="{00000000-0005-0000-0000-0000F12E0000}"/>
    <cellStyle name="Normal 18 24 13 2" xfId="23217" xr:uid="{00000000-0005-0000-0000-0000F22E0000}"/>
    <cellStyle name="Normal 18 24 14" xfId="6092" xr:uid="{00000000-0005-0000-0000-0000F32E0000}"/>
    <cellStyle name="Normal 18 24 14 2" xfId="23218" xr:uid="{00000000-0005-0000-0000-0000F42E0000}"/>
    <cellStyle name="Normal 18 24 15" xfId="6093" xr:uid="{00000000-0005-0000-0000-0000F52E0000}"/>
    <cellStyle name="Normal 18 24 15 2" xfId="23219" xr:uid="{00000000-0005-0000-0000-0000F62E0000}"/>
    <cellStyle name="Normal 18 24 16" xfId="6094" xr:uid="{00000000-0005-0000-0000-0000F72E0000}"/>
    <cellStyle name="Normal 18 24 16 2" xfId="23220" xr:uid="{00000000-0005-0000-0000-0000F82E0000}"/>
    <cellStyle name="Normal 18 24 17" xfId="6095" xr:uid="{00000000-0005-0000-0000-0000F92E0000}"/>
    <cellStyle name="Normal 18 24 17 2" xfId="23221" xr:uid="{00000000-0005-0000-0000-0000FA2E0000}"/>
    <cellStyle name="Normal 18 24 18" xfId="6096" xr:uid="{00000000-0005-0000-0000-0000FB2E0000}"/>
    <cellStyle name="Normal 18 24 18 2" xfId="23222" xr:uid="{00000000-0005-0000-0000-0000FC2E0000}"/>
    <cellStyle name="Normal 18 24 19" xfId="23213" xr:uid="{00000000-0005-0000-0000-0000FD2E0000}"/>
    <cellStyle name="Normal 18 24 2" xfId="6097" xr:uid="{00000000-0005-0000-0000-0000FE2E0000}"/>
    <cellStyle name="Normal 18 24 2 2" xfId="6098" xr:uid="{00000000-0005-0000-0000-0000FF2E0000}"/>
    <cellStyle name="Normal 18 24 2 2 2" xfId="23224" xr:uid="{00000000-0005-0000-0000-0000002F0000}"/>
    <cellStyle name="Normal 18 24 2 3" xfId="6099" xr:uid="{00000000-0005-0000-0000-0000012F0000}"/>
    <cellStyle name="Normal 18 24 2 3 2" xfId="23225" xr:uid="{00000000-0005-0000-0000-0000022F0000}"/>
    <cellStyle name="Normal 18 24 2 4" xfId="6100" xr:uid="{00000000-0005-0000-0000-0000032F0000}"/>
    <cellStyle name="Normal 18 24 2 4 2" xfId="23226" xr:uid="{00000000-0005-0000-0000-0000042F0000}"/>
    <cellStyle name="Normal 18 24 2 5" xfId="23223" xr:uid="{00000000-0005-0000-0000-0000052F0000}"/>
    <cellStyle name="Normal 18 24 3" xfId="6101" xr:uid="{00000000-0005-0000-0000-0000062F0000}"/>
    <cellStyle name="Normal 18 24 3 2" xfId="23227" xr:uid="{00000000-0005-0000-0000-0000072F0000}"/>
    <cellStyle name="Normal 18 24 4" xfId="6102" xr:uid="{00000000-0005-0000-0000-0000082F0000}"/>
    <cellStyle name="Normal 18 24 4 2" xfId="23228" xr:uid="{00000000-0005-0000-0000-0000092F0000}"/>
    <cellStyle name="Normal 18 24 5" xfId="6103" xr:uid="{00000000-0005-0000-0000-00000A2F0000}"/>
    <cellStyle name="Normal 18 24 5 2" xfId="23229" xr:uid="{00000000-0005-0000-0000-00000B2F0000}"/>
    <cellStyle name="Normal 18 24 6" xfId="6104" xr:uid="{00000000-0005-0000-0000-00000C2F0000}"/>
    <cellStyle name="Normal 18 24 6 2" xfId="23230" xr:uid="{00000000-0005-0000-0000-00000D2F0000}"/>
    <cellStyle name="Normal 18 24 7" xfId="6105" xr:uid="{00000000-0005-0000-0000-00000E2F0000}"/>
    <cellStyle name="Normal 18 24 7 2" xfId="23231" xr:uid="{00000000-0005-0000-0000-00000F2F0000}"/>
    <cellStyle name="Normal 18 24 8" xfId="6106" xr:uid="{00000000-0005-0000-0000-0000102F0000}"/>
    <cellStyle name="Normal 18 24 8 2" xfId="23232" xr:uid="{00000000-0005-0000-0000-0000112F0000}"/>
    <cellStyle name="Normal 18 24 9" xfId="6107" xr:uid="{00000000-0005-0000-0000-0000122F0000}"/>
    <cellStyle name="Normal 18 24 9 2" xfId="23233" xr:uid="{00000000-0005-0000-0000-0000132F0000}"/>
    <cellStyle name="Normal 18 25" xfId="6108" xr:uid="{00000000-0005-0000-0000-0000142F0000}"/>
    <cellStyle name="Normal 18 25 10" xfId="6109" xr:uid="{00000000-0005-0000-0000-0000152F0000}"/>
    <cellStyle name="Normal 18 25 10 2" xfId="23235" xr:uid="{00000000-0005-0000-0000-0000162F0000}"/>
    <cellStyle name="Normal 18 25 11" xfId="6110" xr:uid="{00000000-0005-0000-0000-0000172F0000}"/>
    <cellStyle name="Normal 18 25 11 2" xfId="23236" xr:uid="{00000000-0005-0000-0000-0000182F0000}"/>
    <cellStyle name="Normal 18 25 12" xfId="6111" xr:uid="{00000000-0005-0000-0000-0000192F0000}"/>
    <cellStyle name="Normal 18 25 12 2" xfId="23237" xr:uid="{00000000-0005-0000-0000-00001A2F0000}"/>
    <cellStyle name="Normal 18 25 13" xfId="6112" xr:uid="{00000000-0005-0000-0000-00001B2F0000}"/>
    <cellStyle name="Normal 18 25 13 2" xfId="23238" xr:uid="{00000000-0005-0000-0000-00001C2F0000}"/>
    <cellStyle name="Normal 18 25 14" xfId="6113" xr:uid="{00000000-0005-0000-0000-00001D2F0000}"/>
    <cellStyle name="Normal 18 25 14 2" xfId="23239" xr:uid="{00000000-0005-0000-0000-00001E2F0000}"/>
    <cellStyle name="Normal 18 25 15" xfId="6114" xr:uid="{00000000-0005-0000-0000-00001F2F0000}"/>
    <cellStyle name="Normal 18 25 15 2" xfId="23240" xr:uid="{00000000-0005-0000-0000-0000202F0000}"/>
    <cellStyle name="Normal 18 25 16" xfId="6115" xr:uid="{00000000-0005-0000-0000-0000212F0000}"/>
    <cellStyle name="Normal 18 25 16 2" xfId="23241" xr:uid="{00000000-0005-0000-0000-0000222F0000}"/>
    <cellStyle name="Normal 18 25 17" xfId="6116" xr:uid="{00000000-0005-0000-0000-0000232F0000}"/>
    <cellStyle name="Normal 18 25 17 2" xfId="23242" xr:uid="{00000000-0005-0000-0000-0000242F0000}"/>
    <cellStyle name="Normal 18 25 18" xfId="6117" xr:uid="{00000000-0005-0000-0000-0000252F0000}"/>
    <cellStyle name="Normal 18 25 18 2" xfId="23243" xr:uid="{00000000-0005-0000-0000-0000262F0000}"/>
    <cellStyle name="Normal 18 25 19" xfId="23234" xr:uid="{00000000-0005-0000-0000-0000272F0000}"/>
    <cellStyle name="Normal 18 25 2" xfId="6118" xr:uid="{00000000-0005-0000-0000-0000282F0000}"/>
    <cellStyle name="Normal 18 25 2 2" xfId="6119" xr:uid="{00000000-0005-0000-0000-0000292F0000}"/>
    <cellStyle name="Normal 18 25 2 2 2" xfId="23245" xr:uid="{00000000-0005-0000-0000-00002A2F0000}"/>
    <cellStyle name="Normal 18 25 2 3" xfId="6120" xr:uid="{00000000-0005-0000-0000-00002B2F0000}"/>
    <cellStyle name="Normal 18 25 2 3 2" xfId="23246" xr:uid="{00000000-0005-0000-0000-00002C2F0000}"/>
    <cellStyle name="Normal 18 25 2 4" xfId="6121" xr:uid="{00000000-0005-0000-0000-00002D2F0000}"/>
    <cellStyle name="Normal 18 25 2 4 2" xfId="23247" xr:uid="{00000000-0005-0000-0000-00002E2F0000}"/>
    <cellStyle name="Normal 18 25 2 5" xfId="23244" xr:uid="{00000000-0005-0000-0000-00002F2F0000}"/>
    <cellStyle name="Normal 18 25 3" xfId="6122" xr:uid="{00000000-0005-0000-0000-0000302F0000}"/>
    <cellStyle name="Normal 18 25 3 2" xfId="23248" xr:uid="{00000000-0005-0000-0000-0000312F0000}"/>
    <cellStyle name="Normal 18 25 4" xfId="6123" xr:uid="{00000000-0005-0000-0000-0000322F0000}"/>
    <cellStyle name="Normal 18 25 4 2" xfId="23249" xr:uid="{00000000-0005-0000-0000-0000332F0000}"/>
    <cellStyle name="Normal 18 25 5" xfId="6124" xr:uid="{00000000-0005-0000-0000-0000342F0000}"/>
    <cellStyle name="Normal 18 25 5 2" xfId="23250" xr:uid="{00000000-0005-0000-0000-0000352F0000}"/>
    <cellStyle name="Normal 18 25 6" xfId="6125" xr:uid="{00000000-0005-0000-0000-0000362F0000}"/>
    <cellStyle name="Normal 18 25 6 2" xfId="23251" xr:uid="{00000000-0005-0000-0000-0000372F0000}"/>
    <cellStyle name="Normal 18 25 7" xfId="6126" xr:uid="{00000000-0005-0000-0000-0000382F0000}"/>
    <cellStyle name="Normal 18 25 7 2" xfId="23252" xr:uid="{00000000-0005-0000-0000-0000392F0000}"/>
    <cellStyle name="Normal 18 25 8" xfId="6127" xr:uid="{00000000-0005-0000-0000-00003A2F0000}"/>
    <cellStyle name="Normal 18 25 8 2" xfId="23253" xr:uid="{00000000-0005-0000-0000-00003B2F0000}"/>
    <cellStyle name="Normal 18 25 9" xfId="6128" xr:uid="{00000000-0005-0000-0000-00003C2F0000}"/>
    <cellStyle name="Normal 18 25 9 2" xfId="23254" xr:uid="{00000000-0005-0000-0000-00003D2F0000}"/>
    <cellStyle name="Normal 18 26" xfId="6129" xr:uid="{00000000-0005-0000-0000-00003E2F0000}"/>
    <cellStyle name="Normal 18 26 10" xfId="6130" xr:uid="{00000000-0005-0000-0000-00003F2F0000}"/>
    <cellStyle name="Normal 18 26 10 2" xfId="23256" xr:uid="{00000000-0005-0000-0000-0000402F0000}"/>
    <cellStyle name="Normal 18 26 11" xfId="6131" xr:uid="{00000000-0005-0000-0000-0000412F0000}"/>
    <cellStyle name="Normal 18 26 11 2" xfId="23257" xr:uid="{00000000-0005-0000-0000-0000422F0000}"/>
    <cellStyle name="Normal 18 26 12" xfId="6132" xr:uid="{00000000-0005-0000-0000-0000432F0000}"/>
    <cellStyle name="Normal 18 26 12 2" xfId="23258" xr:uid="{00000000-0005-0000-0000-0000442F0000}"/>
    <cellStyle name="Normal 18 26 13" xfId="6133" xr:uid="{00000000-0005-0000-0000-0000452F0000}"/>
    <cellStyle name="Normal 18 26 13 2" xfId="23259" xr:uid="{00000000-0005-0000-0000-0000462F0000}"/>
    <cellStyle name="Normal 18 26 14" xfId="6134" xr:uid="{00000000-0005-0000-0000-0000472F0000}"/>
    <cellStyle name="Normal 18 26 14 2" xfId="23260" xr:uid="{00000000-0005-0000-0000-0000482F0000}"/>
    <cellStyle name="Normal 18 26 15" xfId="6135" xr:uid="{00000000-0005-0000-0000-0000492F0000}"/>
    <cellStyle name="Normal 18 26 15 2" xfId="23261" xr:uid="{00000000-0005-0000-0000-00004A2F0000}"/>
    <cellStyle name="Normal 18 26 16" xfId="6136" xr:uid="{00000000-0005-0000-0000-00004B2F0000}"/>
    <cellStyle name="Normal 18 26 16 2" xfId="23262" xr:uid="{00000000-0005-0000-0000-00004C2F0000}"/>
    <cellStyle name="Normal 18 26 17" xfId="6137" xr:uid="{00000000-0005-0000-0000-00004D2F0000}"/>
    <cellStyle name="Normal 18 26 17 2" xfId="23263" xr:uid="{00000000-0005-0000-0000-00004E2F0000}"/>
    <cellStyle name="Normal 18 26 18" xfId="6138" xr:uid="{00000000-0005-0000-0000-00004F2F0000}"/>
    <cellStyle name="Normal 18 26 18 2" xfId="23264" xr:uid="{00000000-0005-0000-0000-0000502F0000}"/>
    <cellStyle name="Normal 18 26 19" xfId="23255" xr:uid="{00000000-0005-0000-0000-0000512F0000}"/>
    <cellStyle name="Normal 18 26 2" xfId="6139" xr:uid="{00000000-0005-0000-0000-0000522F0000}"/>
    <cellStyle name="Normal 18 26 2 2" xfId="6140" xr:uid="{00000000-0005-0000-0000-0000532F0000}"/>
    <cellStyle name="Normal 18 26 2 2 2" xfId="23266" xr:uid="{00000000-0005-0000-0000-0000542F0000}"/>
    <cellStyle name="Normal 18 26 2 3" xfId="6141" xr:uid="{00000000-0005-0000-0000-0000552F0000}"/>
    <cellStyle name="Normal 18 26 2 3 2" xfId="23267" xr:uid="{00000000-0005-0000-0000-0000562F0000}"/>
    <cellStyle name="Normal 18 26 2 4" xfId="6142" xr:uid="{00000000-0005-0000-0000-0000572F0000}"/>
    <cellStyle name="Normal 18 26 2 4 2" xfId="23268" xr:uid="{00000000-0005-0000-0000-0000582F0000}"/>
    <cellStyle name="Normal 18 26 2 5" xfId="23265" xr:uid="{00000000-0005-0000-0000-0000592F0000}"/>
    <cellStyle name="Normal 18 26 3" xfId="6143" xr:uid="{00000000-0005-0000-0000-00005A2F0000}"/>
    <cellStyle name="Normal 18 26 3 2" xfId="23269" xr:uid="{00000000-0005-0000-0000-00005B2F0000}"/>
    <cellStyle name="Normal 18 26 4" xfId="6144" xr:uid="{00000000-0005-0000-0000-00005C2F0000}"/>
    <cellStyle name="Normal 18 26 4 2" xfId="23270" xr:uid="{00000000-0005-0000-0000-00005D2F0000}"/>
    <cellStyle name="Normal 18 26 5" xfId="6145" xr:uid="{00000000-0005-0000-0000-00005E2F0000}"/>
    <cellStyle name="Normal 18 26 5 2" xfId="23271" xr:uid="{00000000-0005-0000-0000-00005F2F0000}"/>
    <cellStyle name="Normal 18 26 6" xfId="6146" xr:uid="{00000000-0005-0000-0000-0000602F0000}"/>
    <cellStyle name="Normal 18 26 6 2" xfId="23272" xr:uid="{00000000-0005-0000-0000-0000612F0000}"/>
    <cellStyle name="Normal 18 26 7" xfId="6147" xr:uid="{00000000-0005-0000-0000-0000622F0000}"/>
    <cellStyle name="Normal 18 26 7 2" xfId="23273" xr:uid="{00000000-0005-0000-0000-0000632F0000}"/>
    <cellStyle name="Normal 18 26 8" xfId="6148" xr:uid="{00000000-0005-0000-0000-0000642F0000}"/>
    <cellStyle name="Normal 18 26 8 2" xfId="23274" xr:uid="{00000000-0005-0000-0000-0000652F0000}"/>
    <cellStyle name="Normal 18 26 9" xfId="6149" xr:uid="{00000000-0005-0000-0000-0000662F0000}"/>
    <cellStyle name="Normal 18 26 9 2" xfId="23275" xr:uid="{00000000-0005-0000-0000-0000672F0000}"/>
    <cellStyle name="Normal 18 27" xfId="6150" xr:uid="{00000000-0005-0000-0000-0000682F0000}"/>
    <cellStyle name="Normal 18 27 10" xfId="6151" xr:uid="{00000000-0005-0000-0000-0000692F0000}"/>
    <cellStyle name="Normal 18 27 10 2" xfId="23277" xr:uid="{00000000-0005-0000-0000-00006A2F0000}"/>
    <cellStyle name="Normal 18 27 11" xfId="6152" xr:uid="{00000000-0005-0000-0000-00006B2F0000}"/>
    <cellStyle name="Normal 18 27 11 2" xfId="23278" xr:uid="{00000000-0005-0000-0000-00006C2F0000}"/>
    <cellStyle name="Normal 18 27 12" xfId="6153" xr:uid="{00000000-0005-0000-0000-00006D2F0000}"/>
    <cellStyle name="Normal 18 27 12 2" xfId="23279" xr:uid="{00000000-0005-0000-0000-00006E2F0000}"/>
    <cellStyle name="Normal 18 27 13" xfId="6154" xr:uid="{00000000-0005-0000-0000-00006F2F0000}"/>
    <cellStyle name="Normal 18 27 13 2" xfId="23280" xr:uid="{00000000-0005-0000-0000-0000702F0000}"/>
    <cellStyle name="Normal 18 27 14" xfId="6155" xr:uid="{00000000-0005-0000-0000-0000712F0000}"/>
    <cellStyle name="Normal 18 27 14 2" xfId="23281" xr:uid="{00000000-0005-0000-0000-0000722F0000}"/>
    <cellStyle name="Normal 18 27 15" xfId="6156" xr:uid="{00000000-0005-0000-0000-0000732F0000}"/>
    <cellStyle name="Normal 18 27 15 2" xfId="23282" xr:uid="{00000000-0005-0000-0000-0000742F0000}"/>
    <cellStyle name="Normal 18 27 16" xfId="6157" xr:uid="{00000000-0005-0000-0000-0000752F0000}"/>
    <cellStyle name="Normal 18 27 16 2" xfId="23283" xr:uid="{00000000-0005-0000-0000-0000762F0000}"/>
    <cellStyle name="Normal 18 27 17" xfId="6158" xr:uid="{00000000-0005-0000-0000-0000772F0000}"/>
    <cellStyle name="Normal 18 27 17 2" xfId="23284" xr:uid="{00000000-0005-0000-0000-0000782F0000}"/>
    <cellStyle name="Normal 18 27 18" xfId="6159" xr:uid="{00000000-0005-0000-0000-0000792F0000}"/>
    <cellStyle name="Normal 18 27 18 2" xfId="23285" xr:uid="{00000000-0005-0000-0000-00007A2F0000}"/>
    <cellStyle name="Normal 18 27 19" xfId="23276" xr:uid="{00000000-0005-0000-0000-00007B2F0000}"/>
    <cellStyle name="Normal 18 27 2" xfId="6160" xr:uid="{00000000-0005-0000-0000-00007C2F0000}"/>
    <cellStyle name="Normal 18 27 2 2" xfId="6161" xr:uid="{00000000-0005-0000-0000-00007D2F0000}"/>
    <cellStyle name="Normal 18 27 2 2 2" xfId="23287" xr:uid="{00000000-0005-0000-0000-00007E2F0000}"/>
    <cellStyle name="Normal 18 27 2 3" xfId="6162" xr:uid="{00000000-0005-0000-0000-00007F2F0000}"/>
    <cellStyle name="Normal 18 27 2 3 2" xfId="23288" xr:uid="{00000000-0005-0000-0000-0000802F0000}"/>
    <cellStyle name="Normal 18 27 2 4" xfId="6163" xr:uid="{00000000-0005-0000-0000-0000812F0000}"/>
    <cellStyle name="Normal 18 27 2 4 2" xfId="23289" xr:uid="{00000000-0005-0000-0000-0000822F0000}"/>
    <cellStyle name="Normal 18 27 2 5" xfId="23286" xr:uid="{00000000-0005-0000-0000-0000832F0000}"/>
    <cellStyle name="Normal 18 27 3" xfId="6164" xr:uid="{00000000-0005-0000-0000-0000842F0000}"/>
    <cellStyle name="Normal 18 27 3 2" xfId="23290" xr:uid="{00000000-0005-0000-0000-0000852F0000}"/>
    <cellStyle name="Normal 18 27 4" xfId="6165" xr:uid="{00000000-0005-0000-0000-0000862F0000}"/>
    <cellStyle name="Normal 18 27 4 2" xfId="23291" xr:uid="{00000000-0005-0000-0000-0000872F0000}"/>
    <cellStyle name="Normal 18 27 5" xfId="6166" xr:uid="{00000000-0005-0000-0000-0000882F0000}"/>
    <cellStyle name="Normal 18 27 5 2" xfId="23292" xr:uid="{00000000-0005-0000-0000-0000892F0000}"/>
    <cellStyle name="Normal 18 27 6" xfId="6167" xr:uid="{00000000-0005-0000-0000-00008A2F0000}"/>
    <cellStyle name="Normal 18 27 6 2" xfId="23293" xr:uid="{00000000-0005-0000-0000-00008B2F0000}"/>
    <cellStyle name="Normal 18 27 7" xfId="6168" xr:uid="{00000000-0005-0000-0000-00008C2F0000}"/>
    <cellStyle name="Normal 18 27 7 2" xfId="23294" xr:uid="{00000000-0005-0000-0000-00008D2F0000}"/>
    <cellStyle name="Normal 18 27 8" xfId="6169" xr:uid="{00000000-0005-0000-0000-00008E2F0000}"/>
    <cellStyle name="Normal 18 27 8 2" xfId="23295" xr:uid="{00000000-0005-0000-0000-00008F2F0000}"/>
    <cellStyle name="Normal 18 27 9" xfId="6170" xr:uid="{00000000-0005-0000-0000-0000902F0000}"/>
    <cellStyle name="Normal 18 27 9 2" xfId="23296" xr:uid="{00000000-0005-0000-0000-0000912F0000}"/>
    <cellStyle name="Normal 18 28" xfId="6171" xr:uid="{00000000-0005-0000-0000-0000922F0000}"/>
    <cellStyle name="Normal 18 28 10" xfId="6172" xr:uid="{00000000-0005-0000-0000-0000932F0000}"/>
    <cellStyle name="Normal 18 28 10 2" xfId="23298" xr:uid="{00000000-0005-0000-0000-0000942F0000}"/>
    <cellStyle name="Normal 18 28 11" xfId="6173" xr:uid="{00000000-0005-0000-0000-0000952F0000}"/>
    <cellStyle name="Normal 18 28 11 2" xfId="23299" xr:uid="{00000000-0005-0000-0000-0000962F0000}"/>
    <cellStyle name="Normal 18 28 12" xfId="6174" xr:uid="{00000000-0005-0000-0000-0000972F0000}"/>
    <cellStyle name="Normal 18 28 12 2" xfId="23300" xr:uid="{00000000-0005-0000-0000-0000982F0000}"/>
    <cellStyle name="Normal 18 28 13" xfId="6175" xr:uid="{00000000-0005-0000-0000-0000992F0000}"/>
    <cellStyle name="Normal 18 28 13 2" xfId="23301" xr:uid="{00000000-0005-0000-0000-00009A2F0000}"/>
    <cellStyle name="Normal 18 28 14" xfId="6176" xr:uid="{00000000-0005-0000-0000-00009B2F0000}"/>
    <cellStyle name="Normal 18 28 14 2" xfId="23302" xr:uid="{00000000-0005-0000-0000-00009C2F0000}"/>
    <cellStyle name="Normal 18 28 15" xfId="6177" xr:uid="{00000000-0005-0000-0000-00009D2F0000}"/>
    <cellStyle name="Normal 18 28 15 2" xfId="23303" xr:uid="{00000000-0005-0000-0000-00009E2F0000}"/>
    <cellStyle name="Normal 18 28 16" xfId="6178" xr:uid="{00000000-0005-0000-0000-00009F2F0000}"/>
    <cellStyle name="Normal 18 28 16 2" xfId="23304" xr:uid="{00000000-0005-0000-0000-0000A02F0000}"/>
    <cellStyle name="Normal 18 28 17" xfId="6179" xr:uid="{00000000-0005-0000-0000-0000A12F0000}"/>
    <cellStyle name="Normal 18 28 17 2" xfId="23305" xr:uid="{00000000-0005-0000-0000-0000A22F0000}"/>
    <cellStyle name="Normal 18 28 18" xfId="6180" xr:uid="{00000000-0005-0000-0000-0000A32F0000}"/>
    <cellStyle name="Normal 18 28 18 2" xfId="23306" xr:uid="{00000000-0005-0000-0000-0000A42F0000}"/>
    <cellStyle name="Normal 18 28 19" xfId="23297" xr:uid="{00000000-0005-0000-0000-0000A52F0000}"/>
    <cellStyle name="Normal 18 28 2" xfId="6181" xr:uid="{00000000-0005-0000-0000-0000A62F0000}"/>
    <cellStyle name="Normal 18 28 2 2" xfId="6182" xr:uid="{00000000-0005-0000-0000-0000A72F0000}"/>
    <cellStyle name="Normal 18 28 2 2 2" xfId="23308" xr:uid="{00000000-0005-0000-0000-0000A82F0000}"/>
    <cellStyle name="Normal 18 28 2 3" xfId="6183" xr:uid="{00000000-0005-0000-0000-0000A92F0000}"/>
    <cellStyle name="Normal 18 28 2 3 2" xfId="23309" xr:uid="{00000000-0005-0000-0000-0000AA2F0000}"/>
    <cellStyle name="Normal 18 28 2 4" xfId="6184" xr:uid="{00000000-0005-0000-0000-0000AB2F0000}"/>
    <cellStyle name="Normal 18 28 2 4 2" xfId="23310" xr:uid="{00000000-0005-0000-0000-0000AC2F0000}"/>
    <cellStyle name="Normal 18 28 2 5" xfId="23307" xr:uid="{00000000-0005-0000-0000-0000AD2F0000}"/>
    <cellStyle name="Normal 18 28 3" xfId="6185" xr:uid="{00000000-0005-0000-0000-0000AE2F0000}"/>
    <cellStyle name="Normal 18 28 3 2" xfId="23311" xr:uid="{00000000-0005-0000-0000-0000AF2F0000}"/>
    <cellStyle name="Normal 18 28 4" xfId="6186" xr:uid="{00000000-0005-0000-0000-0000B02F0000}"/>
    <cellStyle name="Normal 18 28 4 2" xfId="23312" xr:uid="{00000000-0005-0000-0000-0000B12F0000}"/>
    <cellStyle name="Normal 18 28 5" xfId="6187" xr:uid="{00000000-0005-0000-0000-0000B22F0000}"/>
    <cellStyle name="Normal 18 28 5 2" xfId="23313" xr:uid="{00000000-0005-0000-0000-0000B32F0000}"/>
    <cellStyle name="Normal 18 28 6" xfId="6188" xr:uid="{00000000-0005-0000-0000-0000B42F0000}"/>
    <cellStyle name="Normal 18 28 6 2" xfId="23314" xr:uid="{00000000-0005-0000-0000-0000B52F0000}"/>
    <cellStyle name="Normal 18 28 7" xfId="6189" xr:uid="{00000000-0005-0000-0000-0000B62F0000}"/>
    <cellStyle name="Normal 18 28 7 2" xfId="23315" xr:uid="{00000000-0005-0000-0000-0000B72F0000}"/>
    <cellStyle name="Normal 18 28 8" xfId="6190" xr:uid="{00000000-0005-0000-0000-0000B82F0000}"/>
    <cellStyle name="Normal 18 28 8 2" xfId="23316" xr:uid="{00000000-0005-0000-0000-0000B92F0000}"/>
    <cellStyle name="Normal 18 28 9" xfId="6191" xr:uid="{00000000-0005-0000-0000-0000BA2F0000}"/>
    <cellStyle name="Normal 18 28 9 2" xfId="23317" xr:uid="{00000000-0005-0000-0000-0000BB2F0000}"/>
    <cellStyle name="Normal 18 29" xfId="6192" xr:uid="{00000000-0005-0000-0000-0000BC2F0000}"/>
    <cellStyle name="Normal 18 29 10" xfId="6193" xr:uid="{00000000-0005-0000-0000-0000BD2F0000}"/>
    <cellStyle name="Normal 18 29 10 2" xfId="23319" xr:uid="{00000000-0005-0000-0000-0000BE2F0000}"/>
    <cellStyle name="Normal 18 29 11" xfId="6194" xr:uid="{00000000-0005-0000-0000-0000BF2F0000}"/>
    <cellStyle name="Normal 18 29 11 2" xfId="23320" xr:uid="{00000000-0005-0000-0000-0000C02F0000}"/>
    <cellStyle name="Normal 18 29 12" xfId="6195" xr:uid="{00000000-0005-0000-0000-0000C12F0000}"/>
    <cellStyle name="Normal 18 29 12 2" xfId="23321" xr:uid="{00000000-0005-0000-0000-0000C22F0000}"/>
    <cellStyle name="Normal 18 29 13" xfId="6196" xr:uid="{00000000-0005-0000-0000-0000C32F0000}"/>
    <cellStyle name="Normal 18 29 13 2" xfId="23322" xr:uid="{00000000-0005-0000-0000-0000C42F0000}"/>
    <cellStyle name="Normal 18 29 14" xfId="6197" xr:uid="{00000000-0005-0000-0000-0000C52F0000}"/>
    <cellStyle name="Normal 18 29 14 2" xfId="23323" xr:uid="{00000000-0005-0000-0000-0000C62F0000}"/>
    <cellStyle name="Normal 18 29 15" xfId="6198" xr:uid="{00000000-0005-0000-0000-0000C72F0000}"/>
    <cellStyle name="Normal 18 29 15 2" xfId="23324" xr:uid="{00000000-0005-0000-0000-0000C82F0000}"/>
    <cellStyle name="Normal 18 29 16" xfId="6199" xr:uid="{00000000-0005-0000-0000-0000C92F0000}"/>
    <cellStyle name="Normal 18 29 16 2" xfId="23325" xr:uid="{00000000-0005-0000-0000-0000CA2F0000}"/>
    <cellStyle name="Normal 18 29 17" xfId="6200" xr:uid="{00000000-0005-0000-0000-0000CB2F0000}"/>
    <cellStyle name="Normal 18 29 17 2" xfId="23326" xr:uid="{00000000-0005-0000-0000-0000CC2F0000}"/>
    <cellStyle name="Normal 18 29 18" xfId="6201" xr:uid="{00000000-0005-0000-0000-0000CD2F0000}"/>
    <cellStyle name="Normal 18 29 18 2" xfId="23327" xr:uid="{00000000-0005-0000-0000-0000CE2F0000}"/>
    <cellStyle name="Normal 18 29 19" xfId="23318" xr:uid="{00000000-0005-0000-0000-0000CF2F0000}"/>
    <cellStyle name="Normal 18 29 2" xfId="6202" xr:uid="{00000000-0005-0000-0000-0000D02F0000}"/>
    <cellStyle name="Normal 18 29 2 2" xfId="6203" xr:uid="{00000000-0005-0000-0000-0000D12F0000}"/>
    <cellStyle name="Normal 18 29 2 2 2" xfId="23329" xr:uid="{00000000-0005-0000-0000-0000D22F0000}"/>
    <cellStyle name="Normal 18 29 2 3" xfId="6204" xr:uid="{00000000-0005-0000-0000-0000D32F0000}"/>
    <cellStyle name="Normal 18 29 2 3 2" xfId="23330" xr:uid="{00000000-0005-0000-0000-0000D42F0000}"/>
    <cellStyle name="Normal 18 29 2 4" xfId="6205" xr:uid="{00000000-0005-0000-0000-0000D52F0000}"/>
    <cellStyle name="Normal 18 29 2 4 2" xfId="23331" xr:uid="{00000000-0005-0000-0000-0000D62F0000}"/>
    <cellStyle name="Normal 18 29 2 5" xfId="23328" xr:uid="{00000000-0005-0000-0000-0000D72F0000}"/>
    <cellStyle name="Normal 18 29 3" xfId="6206" xr:uid="{00000000-0005-0000-0000-0000D82F0000}"/>
    <cellStyle name="Normal 18 29 3 2" xfId="23332" xr:uid="{00000000-0005-0000-0000-0000D92F0000}"/>
    <cellStyle name="Normal 18 29 4" xfId="6207" xr:uid="{00000000-0005-0000-0000-0000DA2F0000}"/>
    <cellStyle name="Normal 18 29 4 2" xfId="23333" xr:uid="{00000000-0005-0000-0000-0000DB2F0000}"/>
    <cellStyle name="Normal 18 29 5" xfId="6208" xr:uid="{00000000-0005-0000-0000-0000DC2F0000}"/>
    <cellStyle name="Normal 18 29 5 2" xfId="23334" xr:uid="{00000000-0005-0000-0000-0000DD2F0000}"/>
    <cellStyle name="Normal 18 29 6" xfId="6209" xr:uid="{00000000-0005-0000-0000-0000DE2F0000}"/>
    <cellStyle name="Normal 18 29 6 2" xfId="23335" xr:uid="{00000000-0005-0000-0000-0000DF2F0000}"/>
    <cellStyle name="Normal 18 29 7" xfId="6210" xr:uid="{00000000-0005-0000-0000-0000E02F0000}"/>
    <cellStyle name="Normal 18 29 7 2" xfId="23336" xr:uid="{00000000-0005-0000-0000-0000E12F0000}"/>
    <cellStyle name="Normal 18 29 8" xfId="6211" xr:uid="{00000000-0005-0000-0000-0000E22F0000}"/>
    <cellStyle name="Normal 18 29 8 2" xfId="23337" xr:uid="{00000000-0005-0000-0000-0000E32F0000}"/>
    <cellStyle name="Normal 18 29 9" xfId="6212" xr:uid="{00000000-0005-0000-0000-0000E42F0000}"/>
    <cellStyle name="Normal 18 29 9 2" xfId="23338" xr:uid="{00000000-0005-0000-0000-0000E52F0000}"/>
    <cellStyle name="Normal 18 3" xfId="6213" xr:uid="{00000000-0005-0000-0000-0000E62F0000}"/>
    <cellStyle name="Normal 18 3 10" xfId="6214" xr:uid="{00000000-0005-0000-0000-0000E72F0000}"/>
    <cellStyle name="Normal 18 3 10 2" xfId="23340" xr:uid="{00000000-0005-0000-0000-0000E82F0000}"/>
    <cellStyle name="Normal 18 3 11" xfId="6215" xr:uid="{00000000-0005-0000-0000-0000E92F0000}"/>
    <cellStyle name="Normal 18 3 11 2" xfId="23341" xr:uid="{00000000-0005-0000-0000-0000EA2F0000}"/>
    <cellStyle name="Normal 18 3 12" xfId="6216" xr:uid="{00000000-0005-0000-0000-0000EB2F0000}"/>
    <cellStyle name="Normal 18 3 12 2" xfId="23342" xr:uid="{00000000-0005-0000-0000-0000EC2F0000}"/>
    <cellStyle name="Normal 18 3 13" xfId="6217" xr:uid="{00000000-0005-0000-0000-0000ED2F0000}"/>
    <cellStyle name="Normal 18 3 13 2" xfId="23343" xr:uid="{00000000-0005-0000-0000-0000EE2F0000}"/>
    <cellStyle name="Normal 18 3 14" xfId="6218" xr:uid="{00000000-0005-0000-0000-0000EF2F0000}"/>
    <cellStyle name="Normal 18 3 14 2" xfId="23344" xr:uid="{00000000-0005-0000-0000-0000F02F0000}"/>
    <cellStyle name="Normal 18 3 15" xfId="6219" xr:uid="{00000000-0005-0000-0000-0000F12F0000}"/>
    <cellStyle name="Normal 18 3 15 2" xfId="23345" xr:uid="{00000000-0005-0000-0000-0000F22F0000}"/>
    <cellStyle name="Normal 18 3 16" xfId="6220" xr:uid="{00000000-0005-0000-0000-0000F32F0000}"/>
    <cellStyle name="Normal 18 3 16 2" xfId="23346" xr:uid="{00000000-0005-0000-0000-0000F42F0000}"/>
    <cellStyle name="Normal 18 3 17" xfId="6221" xr:uid="{00000000-0005-0000-0000-0000F52F0000}"/>
    <cellStyle name="Normal 18 3 17 2" xfId="23347" xr:uid="{00000000-0005-0000-0000-0000F62F0000}"/>
    <cellStyle name="Normal 18 3 18" xfId="6222" xr:uid="{00000000-0005-0000-0000-0000F72F0000}"/>
    <cellStyle name="Normal 18 3 18 2" xfId="23348" xr:uid="{00000000-0005-0000-0000-0000F82F0000}"/>
    <cellStyle name="Normal 18 3 19" xfId="23339" xr:uid="{00000000-0005-0000-0000-0000F92F0000}"/>
    <cellStyle name="Normal 18 3 2" xfId="6223" xr:uid="{00000000-0005-0000-0000-0000FA2F0000}"/>
    <cellStyle name="Normal 18 3 2 2" xfId="6224" xr:uid="{00000000-0005-0000-0000-0000FB2F0000}"/>
    <cellStyle name="Normal 18 3 2 2 2" xfId="23350" xr:uid="{00000000-0005-0000-0000-0000FC2F0000}"/>
    <cellStyle name="Normal 18 3 2 3" xfId="6225" xr:uid="{00000000-0005-0000-0000-0000FD2F0000}"/>
    <cellStyle name="Normal 18 3 2 3 2" xfId="23351" xr:uid="{00000000-0005-0000-0000-0000FE2F0000}"/>
    <cellStyle name="Normal 18 3 2 4" xfId="6226" xr:uid="{00000000-0005-0000-0000-0000FF2F0000}"/>
    <cellStyle name="Normal 18 3 2 4 2" xfId="23352" xr:uid="{00000000-0005-0000-0000-000000300000}"/>
    <cellStyle name="Normal 18 3 2 5" xfId="23349" xr:uid="{00000000-0005-0000-0000-000001300000}"/>
    <cellStyle name="Normal 18 3 3" xfId="6227" xr:uid="{00000000-0005-0000-0000-000002300000}"/>
    <cellStyle name="Normal 18 3 3 2" xfId="23353" xr:uid="{00000000-0005-0000-0000-000003300000}"/>
    <cellStyle name="Normal 18 3 4" xfId="6228" xr:uid="{00000000-0005-0000-0000-000004300000}"/>
    <cellStyle name="Normal 18 3 4 2" xfId="23354" xr:uid="{00000000-0005-0000-0000-000005300000}"/>
    <cellStyle name="Normal 18 3 5" xfId="6229" xr:uid="{00000000-0005-0000-0000-000006300000}"/>
    <cellStyle name="Normal 18 3 5 2" xfId="23355" xr:uid="{00000000-0005-0000-0000-000007300000}"/>
    <cellStyle name="Normal 18 3 6" xfId="6230" xr:uid="{00000000-0005-0000-0000-000008300000}"/>
    <cellStyle name="Normal 18 3 6 2" xfId="23356" xr:uid="{00000000-0005-0000-0000-000009300000}"/>
    <cellStyle name="Normal 18 3 7" xfId="6231" xr:uid="{00000000-0005-0000-0000-00000A300000}"/>
    <cellStyle name="Normal 18 3 7 2" xfId="23357" xr:uid="{00000000-0005-0000-0000-00000B300000}"/>
    <cellStyle name="Normal 18 3 8" xfId="6232" xr:uid="{00000000-0005-0000-0000-00000C300000}"/>
    <cellStyle name="Normal 18 3 8 2" xfId="23358" xr:uid="{00000000-0005-0000-0000-00000D300000}"/>
    <cellStyle name="Normal 18 3 9" xfId="6233" xr:uid="{00000000-0005-0000-0000-00000E300000}"/>
    <cellStyle name="Normal 18 3 9 2" xfId="23359" xr:uid="{00000000-0005-0000-0000-00000F300000}"/>
    <cellStyle name="Normal 18 30" xfId="6234" xr:uid="{00000000-0005-0000-0000-000010300000}"/>
    <cellStyle name="Normal 18 30 10" xfId="6235" xr:uid="{00000000-0005-0000-0000-000011300000}"/>
    <cellStyle name="Normal 18 30 10 2" xfId="23361" xr:uid="{00000000-0005-0000-0000-000012300000}"/>
    <cellStyle name="Normal 18 30 11" xfId="6236" xr:uid="{00000000-0005-0000-0000-000013300000}"/>
    <cellStyle name="Normal 18 30 11 2" xfId="23362" xr:uid="{00000000-0005-0000-0000-000014300000}"/>
    <cellStyle name="Normal 18 30 12" xfId="6237" xr:uid="{00000000-0005-0000-0000-000015300000}"/>
    <cellStyle name="Normal 18 30 12 2" xfId="23363" xr:uid="{00000000-0005-0000-0000-000016300000}"/>
    <cellStyle name="Normal 18 30 13" xfId="6238" xr:uid="{00000000-0005-0000-0000-000017300000}"/>
    <cellStyle name="Normal 18 30 13 2" xfId="23364" xr:uid="{00000000-0005-0000-0000-000018300000}"/>
    <cellStyle name="Normal 18 30 14" xfId="6239" xr:uid="{00000000-0005-0000-0000-000019300000}"/>
    <cellStyle name="Normal 18 30 14 2" xfId="23365" xr:uid="{00000000-0005-0000-0000-00001A300000}"/>
    <cellStyle name="Normal 18 30 15" xfId="6240" xr:uid="{00000000-0005-0000-0000-00001B300000}"/>
    <cellStyle name="Normal 18 30 15 2" xfId="23366" xr:uid="{00000000-0005-0000-0000-00001C300000}"/>
    <cellStyle name="Normal 18 30 16" xfId="6241" xr:uid="{00000000-0005-0000-0000-00001D300000}"/>
    <cellStyle name="Normal 18 30 16 2" xfId="23367" xr:uid="{00000000-0005-0000-0000-00001E300000}"/>
    <cellStyle name="Normal 18 30 17" xfId="6242" xr:uid="{00000000-0005-0000-0000-00001F300000}"/>
    <cellStyle name="Normal 18 30 17 2" xfId="23368" xr:uid="{00000000-0005-0000-0000-000020300000}"/>
    <cellStyle name="Normal 18 30 18" xfId="6243" xr:uid="{00000000-0005-0000-0000-000021300000}"/>
    <cellStyle name="Normal 18 30 18 2" xfId="23369" xr:uid="{00000000-0005-0000-0000-000022300000}"/>
    <cellStyle name="Normal 18 30 19" xfId="23360" xr:uid="{00000000-0005-0000-0000-000023300000}"/>
    <cellStyle name="Normal 18 30 2" xfId="6244" xr:uid="{00000000-0005-0000-0000-000024300000}"/>
    <cellStyle name="Normal 18 30 2 2" xfId="6245" xr:uid="{00000000-0005-0000-0000-000025300000}"/>
    <cellStyle name="Normal 18 30 2 2 2" xfId="23371" xr:uid="{00000000-0005-0000-0000-000026300000}"/>
    <cellStyle name="Normal 18 30 2 3" xfId="6246" xr:uid="{00000000-0005-0000-0000-000027300000}"/>
    <cellStyle name="Normal 18 30 2 3 2" xfId="23372" xr:uid="{00000000-0005-0000-0000-000028300000}"/>
    <cellStyle name="Normal 18 30 2 4" xfId="6247" xr:uid="{00000000-0005-0000-0000-000029300000}"/>
    <cellStyle name="Normal 18 30 2 4 2" xfId="23373" xr:uid="{00000000-0005-0000-0000-00002A300000}"/>
    <cellStyle name="Normal 18 30 2 5" xfId="23370" xr:uid="{00000000-0005-0000-0000-00002B300000}"/>
    <cellStyle name="Normal 18 30 3" xfId="6248" xr:uid="{00000000-0005-0000-0000-00002C300000}"/>
    <cellStyle name="Normal 18 30 3 2" xfId="23374" xr:uid="{00000000-0005-0000-0000-00002D300000}"/>
    <cellStyle name="Normal 18 30 4" xfId="6249" xr:uid="{00000000-0005-0000-0000-00002E300000}"/>
    <cellStyle name="Normal 18 30 4 2" xfId="23375" xr:uid="{00000000-0005-0000-0000-00002F300000}"/>
    <cellStyle name="Normal 18 30 5" xfId="6250" xr:uid="{00000000-0005-0000-0000-000030300000}"/>
    <cellStyle name="Normal 18 30 5 2" xfId="23376" xr:uid="{00000000-0005-0000-0000-000031300000}"/>
    <cellStyle name="Normal 18 30 6" xfId="6251" xr:uid="{00000000-0005-0000-0000-000032300000}"/>
    <cellStyle name="Normal 18 30 6 2" xfId="23377" xr:uid="{00000000-0005-0000-0000-000033300000}"/>
    <cellStyle name="Normal 18 30 7" xfId="6252" xr:uid="{00000000-0005-0000-0000-000034300000}"/>
    <cellStyle name="Normal 18 30 7 2" xfId="23378" xr:uid="{00000000-0005-0000-0000-000035300000}"/>
    <cellStyle name="Normal 18 30 8" xfId="6253" xr:uid="{00000000-0005-0000-0000-000036300000}"/>
    <cellStyle name="Normal 18 30 8 2" xfId="23379" xr:uid="{00000000-0005-0000-0000-000037300000}"/>
    <cellStyle name="Normal 18 30 9" xfId="6254" xr:uid="{00000000-0005-0000-0000-000038300000}"/>
    <cellStyle name="Normal 18 30 9 2" xfId="23380" xr:uid="{00000000-0005-0000-0000-000039300000}"/>
    <cellStyle name="Normal 18 31" xfId="6255" xr:uid="{00000000-0005-0000-0000-00003A300000}"/>
    <cellStyle name="Normal 18 31 10" xfId="6256" xr:uid="{00000000-0005-0000-0000-00003B300000}"/>
    <cellStyle name="Normal 18 31 10 2" xfId="23382" xr:uid="{00000000-0005-0000-0000-00003C300000}"/>
    <cellStyle name="Normal 18 31 11" xfId="6257" xr:uid="{00000000-0005-0000-0000-00003D300000}"/>
    <cellStyle name="Normal 18 31 11 2" xfId="23383" xr:uid="{00000000-0005-0000-0000-00003E300000}"/>
    <cellStyle name="Normal 18 31 12" xfId="6258" xr:uid="{00000000-0005-0000-0000-00003F300000}"/>
    <cellStyle name="Normal 18 31 12 2" xfId="23384" xr:uid="{00000000-0005-0000-0000-000040300000}"/>
    <cellStyle name="Normal 18 31 13" xfId="6259" xr:uid="{00000000-0005-0000-0000-000041300000}"/>
    <cellStyle name="Normal 18 31 13 2" xfId="23385" xr:uid="{00000000-0005-0000-0000-000042300000}"/>
    <cellStyle name="Normal 18 31 14" xfId="6260" xr:uid="{00000000-0005-0000-0000-000043300000}"/>
    <cellStyle name="Normal 18 31 14 2" xfId="23386" xr:uid="{00000000-0005-0000-0000-000044300000}"/>
    <cellStyle name="Normal 18 31 15" xfId="6261" xr:uid="{00000000-0005-0000-0000-000045300000}"/>
    <cellStyle name="Normal 18 31 15 2" xfId="23387" xr:uid="{00000000-0005-0000-0000-000046300000}"/>
    <cellStyle name="Normal 18 31 16" xfId="6262" xr:uid="{00000000-0005-0000-0000-000047300000}"/>
    <cellStyle name="Normal 18 31 16 2" xfId="23388" xr:uid="{00000000-0005-0000-0000-000048300000}"/>
    <cellStyle name="Normal 18 31 17" xfId="6263" xr:uid="{00000000-0005-0000-0000-000049300000}"/>
    <cellStyle name="Normal 18 31 17 2" xfId="23389" xr:uid="{00000000-0005-0000-0000-00004A300000}"/>
    <cellStyle name="Normal 18 31 18" xfId="6264" xr:uid="{00000000-0005-0000-0000-00004B300000}"/>
    <cellStyle name="Normal 18 31 18 2" xfId="23390" xr:uid="{00000000-0005-0000-0000-00004C300000}"/>
    <cellStyle name="Normal 18 31 19" xfId="23381" xr:uid="{00000000-0005-0000-0000-00004D300000}"/>
    <cellStyle name="Normal 18 31 2" xfId="6265" xr:uid="{00000000-0005-0000-0000-00004E300000}"/>
    <cellStyle name="Normal 18 31 2 2" xfId="6266" xr:uid="{00000000-0005-0000-0000-00004F300000}"/>
    <cellStyle name="Normal 18 31 2 2 2" xfId="23392" xr:uid="{00000000-0005-0000-0000-000050300000}"/>
    <cellStyle name="Normal 18 31 2 3" xfId="6267" xr:uid="{00000000-0005-0000-0000-000051300000}"/>
    <cellStyle name="Normal 18 31 2 3 2" xfId="23393" xr:uid="{00000000-0005-0000-0000-000052300000}"/>
    <cellStyle name="Normal 18 31 2 4" xfId="6268" xr:uid="{00000000-0005-0000-0000-000053300000}"/>
    <cellStyle name="Normal 18 31 2 4 2" xfId="23394" xr:uid="{00000000-0005-0000-0000-000054300000}"/>
    <cellStyle name="Normal 18 31 2 5" xfId="23391" xr:uid="{00000000-0005-0000-0000-000055300000}"/>
    <cellStyle name="Normal 18 31 3" xfId="6269" xr:uid="{00000000-0005-0000-0000-000056300000}"/>
    <cellStyle name="Normal 18 31 3 2" xfId="23395" xr:uid="{00000000-0005-0000-0000-000057300000}"/>
    <cellStyle name="Normal 18 31 4" xfId="6270" xr:uid="{00000000-0005-0000-0000-000058300000}"/>
    <cellStyle name="Normal 18 31 4 2" xfId="23396" xr:uid="{00000000-0005-0000-0000-000059300000}"/>
    <cellStyle name="Normal 18 31 5" xfId="6271" xr:uid="{00000000-0005-0000-0000-00005A300000}"/>
    <cellStyle name="Normal 18 31 5 2" xfId="23397" xr:uid="{00000000-0005-0000-0000-00005B300000}"/>
    <cellStyle name="Normal 18 31 6" xfId="6272" xr:uid="{00000000-0005-0000-0000-00005C300000}"/>
    <cellStyle name="Normal 18 31 6 2" xfId="23398" xr:uid="{00000000-0005-0000-0000-00005D300000}"/>
    <cellStyle name="Normal 18 31 7" xfId="6273" xr:uid="{00000000-0005-0000-0000-00005E300000}"/>
    <cellStyle name="Normal 18 31 7 2" xfId="23399" xr:uid="{00000000-0005-0000-0000-00005F300000}"/>
    <cellStyle name="Normal 18 31 8" xfId="6274" xr:uid="{00000000-0005-0000-0000-000060300000}"/>
    <cellStyle name="Normal 18 31 8 2" xfId="23400" xr:uid="{00000000-0005-0000-0000-000061300000}"/>
    <cellStyle name="Normal 18 31 9" xfId="6275" xr:uid="{00000000-0005-0000-0000-000062300000}"/>
    <cellStyle name="Normal 18 31 9 2" xfId="23401" xr:uid="{00000000-0005-0000-0000-000063300000}"/>
    <cellStyle name="Normal 18 32" xfId="6276" xr:uid="{00000000-0005-0000-0000-000064300000}"/>
    <cellStyle name="Normal 18 32 10" xfId="6277" xr:uid="{00000000-0005-0000-0000-000065300000}"/>
    <cellStyle name="Normal 18 32 10 2" xfId="23403" xr:uid="{00000000-0005-0000-0000-000066300000}"/>
    <cellStyle name="Normal 18 32 11" xfId="6278" xr:uid="{00000000-0005-0000-0000-000067300000}"/>
    <cellStyle name="Normal 18 32 11 2" xfId="23404" xr:uid="{00000000-0005-0000-0000-000068300000}"/>
    <cellStyle name="Normal 18 32 12" xfId="6279" xr:uid="{00000000-0005-0000-0000-000069300000}"/>
    <cellStyle name="Normal 18 32 12 2" xfId="23405" xr:uid="{00000000-0005-0000-0000-00006A300000}"/>
    <cellStyle name="Normal 18 32 13" xfId="6280" xr:uid="{00000000-0005-0000-0000-00006B300000}"/>
    <cellStyle name="Normal 18 32 13 2" xfId="23406" xr:uid="{00000000-0005-0000-0000-00006C300000}"/>
    <cellStyle name="Normal 18 32 14" xfId="6281" xr:uid="{00000000-0005-0000-0000-00006D300000}"/>
    <cellStyle name="Normal 18 32 14 2" xfId="23407" xr:uid="{00000000-0005-0000-0000-00006E300000}"/>
    <cellStyle name="Normal 18 32 15" xfId="6282" xr:uid="{00000000-0005-0000-0000-00006F300000}"/>
    <cellStyle name="Normal 18 32 15 2" xfId="23408" xr:uid="{00000000-0005-0000-0000-000070300000}"/>
    <cellStyle name="Normal 18 32 16" xfId="6283" xr:uid="{00000000-0005-0000-0000-000071300000}"/>
    <cellStyle name="Normal 18 32 16 2" xfId="23409" xr:uid="{00000000-0005-0000-0000-000072300000}"/>
    <cellStyle name="Normal 18 32 17" xfId="6284" xr:uid="{00000000-0005-0000-0000-000073300000}"/>
    <cellStyle name="Normal 18 32 17 2" xfId="23410" xr:uid="{00000000-0005-0000-0000-000074300000}"/>
    <cellStyle name="Normal 18 32 18" xfId="23402" xr:uid="{00000000-0005-0000-0000-000075300000}"/>
    <cellStyle name="Normal 18 32 2" xfId="6285" xr:uid="{00000000-0005-0000-0000-000076300000}"/>
    <cellStyle name="Normal 18 32 2 2" xfId="23411" xr:uid="{00000000-0005-0000-0000-000077300000}"/>
    <cellStyle name="Normal 18 32 3" xfId="6286" xr:uid="{00000000-0005-0000-0000-000078300000}"/>
    <cellStyle name="Normal 18 32 3 2" xfId="23412" xr:uid="{00000000-0005-0000-0000-000079300000}"/>
    <cellStyle name="Normal 18 32 4" xfId="6287" xr:uid="{00000000-0005-0000-0000-00007A300000}"/>
    <cellStyle name="Normal 18 32 4 2" xfId="23413" xr:uid="{00000000-0005-0000-0000-00007B300000}"/>
    <cellStyle name="Normal 18 32 5" xfId="6288" xr:uid="{00000000-0005-0000-0000-00007C300000}"/>
    <cellStyle name="Normal 18 32 5 2" xfId="23414" xr:uid="{00000000-0005-0000-0000-00007D300000}"/>
    <cellStyle name="Normal 18 32 6" xfId="6289" xr:uid="{00000000-0005-0000-0000-00007E300000}"/>
    <cellStyle name="Normal 18 32 6 2" xfId="23415" xr:uid="{00000000-0005-0000-0000-00007F300000}"/>
    <cellStyle name="Normal 18 32 7" xfId="6290" xr:uid="{00000000-0005-0000-0000-000080300000}"/>
    <cellStyle name="Normal 18 32 7 2" xfId="23416" xr:uid="{00000000-0005-0000-0000-000081300000}"/>
    <cellStyle name="Normal 18 32 8" xfId="6291" xr:uid="{00000000-0005-0000-0000-000082300000}"/>
    <cellStyle name="Normal 18 32 8 2" xfId="23417" xr:uid="{00000000-0005-0000-0000-000083300000}"/>
    <cellStyle name="Normal 18 32 9" xfId="6292" xr:uid="{00000000-0005-0000-0000-000084300000}"/>
    <cellStyle name="Normal 18 32 9 2" xfId="23418" xr:uid="{00000000-0005-0000-0000-000085300000}"/>
    <cellStyle name="Normal 18 33" xfId="6293" xr:uid="{00000000-0005-0000-0000-000086300000}"/>
    <cellStyle name="Normal 18 33 10" xfId="6294" xr:uid="{00000000-0005-0000-0000-000087300000}"/>
    <cellStyle name="Normal 18 33 10 2" xfId="23420" xr:uid="{00000000-0005-0000-0000-000088300000}"/>
    <cellStyle name="Normal 18 33 11" xfId="6295" xr:uid="{00000000-0005-0000-0000-000089300000}"/>
    <cellStyle name="Normal 18 33 11 2" xfId="23421" xr:uid="{00000000-0005-0000-0000-00008A300000}"/>
    <cellStyle name="Normal 18 33 12" xfId="6296" xr:uid="{00000000-0005-0000-0000-00008B300000}"/>
    <cellStyle name="Normal 18 33 12 2" xfId="23422" xr:uid="{00000000-0005-0000-0000-00008C300000}"/>
    <cellStyle name="Normal 18 33 13" xfId="6297" xr:uid="{00000000-0005-0000-0000-00008D300000}"/>
    <cellStyle name="Normal 18 33 13 2" xfId="23423" xr:uid="{00000000-0005-0000-0000-00008E300000}"/>
    <cellStyle name="Normal 18 33 14" xfId="6298" xr:uid="{00000000-0005-0000-0000-00008F300000}"/>
    <cellStyle name="Normal 18 33 14 2" xfId="23424" xr:uid="{00000000-0005-0000-0000-000090300000}"/>
    <cellStyle name="Normal 18 33 15" xfId="6299" xr:uid="{00000000-0005-0000-0000-000091300000}"/>
    <cellStyle name="Normal 18 33 15 2" xfId="23425" xr:uid="{00000000-0005-0000-0000-000092300000}"/>
    <cellStyle name="Normal 18 33 16" xfId="6300" xr:uid="{00000000-0005-0000-0000-000093300000}"/>
    <cellStyle name="Normal 18 33 16 2" xfId="23426" xr:uid="{00000000-0005-0000-0000-000094300000}"/>
    <cellStyle name="Normal 18 33 17" xfId="6301" xr:uid="{00000000-0005-0000-0000-000095300000}"/>
    <cellStyle name="Normal 18 33 17 2" xfId="23427" xr:uid="{00000000-0005-0000-0000-000096300000}"/>
    <cellStyle name="Normal 18 33 18" xfId="23419" xr:uid="{00000000-0005-0000-0000-000097300000}"/>
    <cellStyle name="Normal 18 33 2" xfId="6302" xr:uid="{00000000-0005-0000-0000-000098300000}"/>
    <cellStyle name="Normal 18 33 2 2" xfId="23428" xr:uid="{00000000-0005-0000-0000-000099300000}"/>
    <cellStyle name="Normal 18 33 3" xfId="6303" xr:uid="{00000000-0005-0000-0000-00009A300000}"/>
    <cellStyle name="Normal 18 33 3 2" xfId="23429" xr:uid="{00000000-0005-0000-0000-00009B300000}"/>
    <cellStyle name="Normal 18 33 4" xfId="6304" xr:uid="{00000000-0005-0000-0000-00009C300000}"/>
    <cellStyle name="Normal 18 33 4 2" xfId="23430" xr:uid="{00000000-0005-0000-0000-00009D300000}"/>
    <cellStyle name="Normal 18 33 5" xfId="6305" xr:uid="{00000000-0005-0000-0000-00009E300000}"/>
    <cellStyle name="Normal 18 33 5 2" xfId="23431" xr:uid="{00000000-0005-0000-0000-00009F300000}"/>
    <cellStyle name="Normal 18 33 6" xfId="6306" xr:uid="{00000000-0005-0000-0000-0000A0300000}"/>
    <cellStyle name="Normal 18 33 6 2" xfId="23432" xr:uid="{00000000-0005-0000-0000-0000A1300000}"/>
    <cellStyle name="Normal 18 33 7" xfId="6307" xr:uid="{00000000-0005-0000-0000-0000A2300000}"/>
    <cellStyle name="Normal 18 33 7 2" xfId="23433" xr:uid="{00000000-0005-0000-0000-0000A3300000}"/>
    <cellStyle name="Normal 18 33 8" xfId="6308" xr:uid="{00000000-0005-0000-0000-0000A4300000}"/>
    <cellStyle name="Normal 18 33 8 2" xfId="23434" xr:uid="{00000000-0005-0000-0000-0000A5300000}"/>
    <cellStyle name="Normal 18 33 9" xfId="6309" xr:uid="{00000000-0005-0000-0000-0000A6300000}"/>
    <cellStyle name="Normal 18 33 9 2" xfId="23435" xr:uid="{00000000-0005-0000-0000-0000A7300000}"/>
    <cellStyle name="Normal 18 34" xfId="6310" xr:uid="{00000000-0005-0000-0000-0000A8300000}"/>
    <cellStyle name="Normal 18 34 10" xfId="6311" xr:uid="{00000000-0005-0000-0000-0000A9300000}"/>
    <cellStyle name="Normal 18 34 10 2" xfId="23437" xr:uid="{00000000-0005-0000-0000-0000AA300000}"/>
    <cellStyle name="Normal 18 34 11" xfId="6312" xr:uid="{00000000-0005-0000-0000-0000AB300000}"/>
    <cellStyle name="Normal 18 34 11 2" xfId="23438" xr:uid="{00000000-0005-0000-0000-0000AC300000}"/>
    <cellStyle name="Normal 18 34 12" xfId="6313" xr:uid="{00000000-0005-0000-0000-0000AD300000}"/>
    <cellStyle name="Normal 18 34 12 2" xfId="23439" xr:uid="{00000000-0005-0000-0000-0000AE300000}"/>
    <cellStyle name="Normal 18 34 13" xfId="6314" xr:uid="{00000000-0005-0000-0000-0000AF300000}"/>
    <cellStyle name="Normal 18 34 13 2" xfId="23440" xr:uid="{00000000-0005-0000-0000-0000B0300000}"/>
    <cellStyle name="Normal 18 34 14" xfId="6315" xr:uid="{00000000-0005-0000-0000-0000B1300000}"/>
    <cellStyle name="Normal 18 34 14 2" xfId="23441" xr:uid="{00000000-0005-0000-0000-0000B2300000}"/>
    <cellStyle name="Normal 18 34 15" xfId="6316" xr:uid="{00000000-0005-0000-0000-0000B3300000}"/>
    <cellStyle name="Normal 18 34 15 2" xfId="23442" xr:uid="{00000000-0005-0000-0000-0000B4300000}"/>
    <cellStyle name="Normal 18 34 16" xfId="6317" xr:uid="{00000000-0005-0000-0000-0000B5300000}"/>
    <cellStyle name="Normal 18 34 16 2" xfId="23443" xr:uid="{00000000-0005-0000-0000-0000B6300000}"/>
    <cellStyle name="Normal 18 34 17" xfId="6318" xr:uid="{00000000-0005-0000-0000-0000B7300000}"/>
    <cellStyle name="Normal 18 34 17 2" xfId="23444" xr:uid="{00000000-0005-0000-0000-0000B8300000}"/>
    <cellStyle name="Normal 18 34 18" xfId="23436" xr:uid="{00000000-0005-0000-0000-0000B9300000}"/>
    <cellStyle name="Normal 18 34 2" xfId="6319" xr:uid="{00000000-0005-0000-0000-0000BA300000}"/>
    <cellStyle name="Normal 18 34 2 2" xfId="23445" xr:uid="{00000000-0005-0000-0000-0000BB300000}"/>
    <cellStyle name="Normal 18 34 3" xfId="6320" xr:uid="{00000000-0005-0000-0000-0000BC300000}"/>
    <cellStyle name="Normal 18 34 3 2" xfId="23446" xr:uid="{00000000-0005-0000-0000-0000BD300000}"/>
    <cellStyle name="Normal 18 34 4" xfId="6321" xr:uid="{00000000-0005-0000-0000-0000BE300000}"/>
    <cellStyle name="Normal 18 34 4 2" xfId="23447" xr:uid="{00000000-0005-0000-0000-0000BF300000}"/>
    <cellStyle name="Normal 18 34 5" xfId="6322" xr:uid="{00000000-0005-0000-0000-0000C0300000}"/>
    <cellStyle name="Normal 18 34 5 2" xfId="23448" xr:uid="{00000000-0005-0000-0000-0000C1300000}"/>
    <cellStyle name="Normal 18 34 6" xfId="6323" xr:uid="{00000000-0005-0000-0000-0000C2300000}"/>
    <cellStyle name="Normal 18 34 6 2" xfId="23449" xr:uid="{00000000-0005-0000-0000-0000C3300000}"/>
    <cellStyle name="Normal 18 34 7" xfId="6324" xr:uid="{00000000-0005-0000-0000-0000C4300000}"/>
    <cellStyle name="Normal 18 34 7 2" xfId="23450" xr:uid="{00000000-0005-0000-0000-0000C5300000}"/>
    <cellStyle name="Normal 18 34 8" xfId="6325" xr:uid="{00000000-0005-0000-0000-0000C6300000}"/>
    <cellStyle name="Normal 18 34 8 2" xfId="23451" xr:uid="{00000000-0005-0000-0000-0000C7300000}"/>
    <cellStyle name="Normal 18 34 9" xfId="6326" xr:uid="{00000000-0005-0000-0000-0000C8300000}"/>
    <cellStyle name="Normal 18 34 9 2" xfId="23452" xr:uid="{00000000-0005-0000-0000-0000C9300000}"/>
    <cellStyle name="Normal 18 35" xfId="6327" xr:uid="{00000000-0005-0000-0000-0000CA300000}"/>
    <cellStyle name="Normal 18 35 10" xfId="6328" xr:uid="{00000000-0005-0000-0000-0000CB300000}"/>
    <cellStyle name="Normal 18 35 10 2" xfId="23454" xr:uid="{00000000-0005-0000-0000-0000CC300000}"/>
    <cellStyle name="Normal 18 35 11" xfId="6329" xr:uid="{00000000-0005-0000-0000-0000CD300000}"/>
    <cellStyle name="Normal 18 35 11 2" xfId="23455" xr:uid="{00000000-0005-0000-0000-0000CE300000}"/>
    <cellStyle name="Normal 18 35 12" xfId="6330" xr:uid="{00000000-0005-0000-0000-0000CF300000}"/>
    <cellStyle name="Normal 18 35 12 2" xfId="23456" xr:uid="{00000000-0005-0000-0000-0000D0300000}"/>
    <cellStyle name="Normal 18 35 13" xfId="6331" xr:uid="{00000000-0005-0000-0000-0000D1300000}"/>
    <cellStyle name="Normal 18 35 13 2" xfId="23457" xr:uid="{00000000-0005-0000-0000-0000D2300000}"/>
    <cellStyle name="Normal 18 35 14" xfId="6332" xr:uid="{00000000-0005-0000-0000-0000D3300000}"/>
    <cellStyle name="Normal 18 35 14 2" xfId="23458" xr:uid="{00000000-0005-0000-0000-0000D4300000}"/>
    <cellStyle name="Normal 18 35 15" xfId="6333" xr:uid="{00000000-0005-0000-0000-0000D5300000}"/>
    <cellStyle name="Normal 18 35 15 2" xfId="23459" xr:uid="{00000000-0005-0000-0000-0000D6300000}"/>
    <cellStyle name="Normal 18 35 16" xfId="6334" xr:uid="{00000000-0005-0000-0000-0000D7300000}"/>
    <cellStyle name="Normal 18 35 16 2" xfId="23460" xr:uid="{00000000-0005-0000-0000-0000D8300000}"/>
    <cellStyle name="Normal 18 35 17" xfId="6335" xr:uid="{00000000-0005-0000-0000-0000D9300000}"/>
    <cellStyle name="Normal 18 35 17 2" xfId="23461" xr:uid="{00000000-0005-0000-0000-0000DA300000}"/>
    <cellStyle name="Normal 18 35 18" xfId="23453" xr:uid="{00000000-0005-0000-0000-0000DB300000}"/>
    <cellStyle name="Normal 18 35 2" xfId="6336" xr:uid="{00000000-0005-0000-0000-0000DC300000}"/>
    <cellStyle name="Normal 18 35 2 2" xfId="23462" xr:uid="{00000000-0005-0000-0000-0000DD300000}"/>
    <cellStyle name="Normal 18 35 3" xfId="6337" xr:uid="{00000000-0005-0000-0000-0000DE300000}"/>
    <cellStyle name="Normal 18 35 3 2" xfId="23463" xr:uid="{00000000-0005-0000-0000-0000DF300000}"/>
    <cellStyle name="Normal 18 35 4" xfId="6338" xr:uid="{00000000-0005-0000-0000-0000E0300000}"/>
    <cellStyle name="Normal 18 35 4 2" xfId="23464" xr:uid="{00000000-0005-0000-0000-0000E1300000}"/>
    <cellStyle name="Normal 18 35 5" xfId="6339" xr:uid="{00000000-0005-0000-0000-0000E2300000}"/>
    <cellStyle name="Normal 18 35 5 2" xfId="23465" xr:uid="{00000000-0005-0000-0000-0000E3300000}"/>
    <cellStyle name="Normal 18 35 6" xfId="6340" xr:uid="{00000000-0005-0000-0000-0000E4300000}"/>
    <cellStyle name="Normal 18 35 6 2" xfId="23466" xr:uid="{00000000-0005-0000-0000-0000E5300000}"/>
    <cellStyle name="Normal 18 35 7" xfId="6341" xr:uid="{00000000-0005-0000-0000-0000E6300000}"/>
    <cellStyle name="Normal 18 35 7 2" xfId="23467" xr:uid="{00000000-0005-0000-0000-0000E7300000}"/>
    <cellStyle name="Normal 18 35 8" xfId="6342" xr:uid="{00000000-0005-0000-0000-0000E8300000}"/>
    <cellStyle name="Normal 18 35 8 2" xfId="23468" xr:uid="{00000000-0005-0000-0000-0000E9300000}"/>
    <cellStyle name="Normal 18 35 9" xfId="6343" xr:uid="{00000000-0005-0000-0000-0000EA300000}"/>
    <cellStyle name="Normal 18 35 9 2" xfId="23469" xr:uid="{00000000-0005-0000-0000-0000EB300000}"/>
    <cellStyle name="Normal 18 36" xfId="6344" xr:uid="{00000000-0005-0000-0000-0000EC300000}"/>
    <cellStyle name="Normal 18 36 10" xfId="6345" xr:uid="{00000000-0005-0000-0000-0000ED300000}"/>
    <cellStyle name="Normal 18 36 10 2" xfId="23471" xr:uid="{00000000-0005-0000-0000-0000EE300000}"/>
    <cellStyle name="Normal 18 36 11" xfId="6346" xr:uid="{00000000-0005-0000-0000-0000EF300000}"/>
    <cellStyle name="Normal 18 36 11 2" xfId="23472" xr:uid="{00000000-0005-0000-0000-0000F0300000}"/>
    <cellStyle name="Normal 18 36 12" xfId="6347" xr:uid="{00000000-0005-0000-0000-0000F1300000}"/>
    <cellStyle name="Normal 18 36 12 2" xfId="23473" xr:uid="{00000000-0005-0000-0000-0000F2300000}"/>
    <cellStyle name="Normal 18 36 13" xfId="6348" xr:uid="{00000000-0005-0000-0000-0000F3300000}"/>
    <cellStyle name="Normal 18 36 13 2" xfId="23474" xr:uid="{00000000-0005-0000-0000-0000F4300000}"/>
    <cellStyle name="Normal 18 36 14" xfId="6349" xr:uid="{00000000-0005-0000-0000-0000F5300000}"/>
    <cellStyle name="Normal 18 36 14 2" xfId="23475" xr:uid="{00000000-0005-0000-0000-0000F6300000}"/>
    <cellStyle name="Normal 18 36 15" xfId="6350" xr:uid="{00000000-0005-0000-0000-0000F7300000}"/>
    <cellStyle name="Normal 18 36 15 2" xfId="23476" xr:uid="{00000000-0005-0000-0000-0000F8300000}"/>
    <cellStyle name="Normal 18 36 16" xfId="6351" xr:uid="{00000000-0005-0000-0000-0000F9300000}"/>
    <cellStyle name="Normal 18 36 16 2" xfId="23477" xr:uid="{00000000-0005-0000-0000-0000FA300000}"/>
    <cellStyle name="Normal 18 36 17" xfId="6352" xr:uid="{00000000-0005-0000-0000-0000FB300000}"/>
    <cellStyle name="Normal 18 36 17 2" xfId="23478" xr:uid="{00000000-0005-0000-0000-0000FC300000}"/>
    <cellStyle name="Normal 18 36 18" xfId="23470" xr:uid="{00000000-0005-0000-0000-0000FD300000}"/>
    <cellStyle name="Normal 18 36 2" xfId="6353" xr:uid="{00000000-0005-0000-0000-0000FE300000}"/>
    <cellStyle name="Normal 18 36 2 2" xfId="23479" xr:uid="{00000000-0005-0000-0000-0000FF300000}"/>
    <cellStyle name="Normal 18 36 3" xfId="6354" xr:uid="{00000000-0005-0000-0000-000000310000}"/>
    <cellStyle name="Normal 18 36 3 2" xfId="23480" xr:uid="{00000000-0005-0000-0000-000001310000}"/>
    <cellStyle name="Normal 18 36 4" xfId="6355" xr:uid="{00000000-0005-0000-0000-000002310000}"/>
    <cellStyle name="Normal 18 36 4 2" xfId="23481" xr:uid="{00000000-0005-0000-0000-000003310000}"/>
    <cellStyle name="Normal 18 36 5" xfId="6356" xr:uid="{00000000-0005-0000-0000-000004310000}"/>
    <cellStyle name="Normal 18 36 5 2" xfId="23482" xr:uid="{00000000-0005-0000-0000-000005310000}"/>
    <cellStyle name="Normal 18 36 6" xfId="6357" xr:uid="{00000000-0005-0000-0000-000006310000}"/>
    <cellStyle name="Normal 18 36 6 2" xfId="23483" xr:uid="{00000000-0005-0000-0000-000007310000}"/>
    <cellStyle name="Normal 18 36 7" xfId="6358" xr:uid="{00000000-0005-0000-0000-000008310000}"/>
    <cellStyle name="Normal 18 36 7 2" xfId="23484" xr:uid="{00000000-0005-0000-0000-000009310000}"/>
    <cellStyle name="Normal 18 36 8" xfId="6359" xr:uid="{00000000-0005-0000-0000-00000A310000}"/>
    <cellStyle name="Normal 18 36 8 2" xfId="23485" xr:uid="{00000000-0005-0000-0000-00000B310000}"/>
    <cellStyle name="Normal 18 36 9" xfId="6360" xr:uid="{00000000-0005-0000-0000-00000C310000}"/>
    <cellStyle name="Normal 18 36 9 2" xfId="23486" xr:uid="{00000000-0005-0000-0000-00000D310000}"/>
    <cellStyle name="Normal 18 37" xfId="6361" xr:uid="{00000000-0005-0000-0000-00000E310000}"/>
    <cellStyle name="Normal 18 37 10" xfId="6362" xr:uid="{00000000-0005-0000-0000-00000F310000}"/>
    <cellStyle name="Normal 18 37 10 2" xfId="23488" xr:uid="{00000000-0005-0000-0000-000010310000}"/>
    <cellStyle name="Normal 18 37 11" xfId="6363" xr:uid="{00000000-0005-0000-0000-000011310000}"/>
    <cellStyle name="Normal 18 37 11 2" xfId="23489" xr:uid="{00000000-0005-0000-0000-000012310000}"/>
    <cellStyle name="Normal 18 37 12" xfId="6364" xr:uid="{00000000-0005-0000-0000-000013310000}"/>
    <cellStyle name="Normal 18 37 12 2" xfId="23490" xr:uid="{00000000-0005-0000-0000-000014310000}"/>
    <cellStyle name="Normal 18 37 13" xfId="6365" xr:uid="{00000000-0005-0000-0000-000015310000}"/>
    <cellStyle name="Normal 18 37 13 2" xfId="23491" xr:uid="{00000000-0005-0000-0000-000016310000}"/>
    <cellStyle name="Normal 18 37 14" xfId="6366" xr:uid="{00000000-0005-0000-0000-000017310000}"/>
    <cellStyle name="Normal 18 37 14 2" xfId="23492" xr:uid="{00000000-0005-0000-0000-000018310000}"/>
    <cellStyle name="Normal 18 37 15" xfId="6367" xr:uid="{00000000-0005-0000-0000-000019310000}"/>
    <cellStyle name="Normal 18 37 15 2" xfId="23493" xr:uid="{00000000-0005-0000-0000-00001A310000}"/>
    <cellStyle name="Normal 18 37 16" xfId="6368" xr:uid="{00000000-0005-0000-0000-00001B310000}"/>
    <cellStyle name="Normal 18 37 16 2" xfId="23494" xr:uid="{00000000-0005-0000-0000-00001C310000}"/>
    <cellStyle name="Normal 18 37 17" xfId="6369" xr:uid="{00000000-0005-0000-0000-00001D310000}"/>
    <cellStyle name="Normal 18 37 17 2" xfId="23495" xr:uid="{00000000-0005-0000-0000-00001E310000}"/>
    <cellStyle name="Normal 18 37 18" xfId="23487" xr:uid="{00000000-0005-0000-0000-00001F310000}"/>
    <cellStyle name="Normal 18 37 2" xfId="6370" xr:uid="{00000000-0005-0000-0000-000020310000}"/>
    <cellStyle name="Normal 18 37 2 2" xfId="23496" xr:uid="{00000000-0005-0000-0000-000021310000}"/>
    <cellStyle name="Normal 18 37 3" xfId="6371" xr:uid="{00000000-0005-0000-0000-000022310000}"/>
    <cellStyle name="Normal 18 37 3 2" xfId="23497" xr:uid="{00000000-0005-0000-0000-000023310000}"/>
    <cellStyle name="Normal 18 37 4" xfId="6372" xr:uid="{00000000-0005-0000-0000-000024310000}"/>
    <cellStyle name="Normal 18 37 4 2" xfId="23498" xr:uid="{00000000-0005-0000-0000-000025310000}"/>
    <cellStyle name="Normal 18 37 5" xfId="6373" xr:uid="{00000000-0005-0000-0000-000026310000}"/>
    <cellStyle name="Normal 18 37 5 2" xfId="23499" xr:uid="{00000000-0005-0000-0000-000027310000}"/>
    <cellStyle name="Normal 18 37 6" xfId="6374" xr:uid="{00000000-0005-0000-0000-000028310000}"/>
    <cellStyle name="Normal 18 37 6 2" xfId="23500" xr:uid="{00000000-0005-0000-0000-000029310000}"/>
    <cellStyle name="Normal 18 37 7" xfId="6375" xr:uid="{00000000-0005-0000-0000-00002A310000}"/>
    <cellStyle name="Normal 18 37 7 2" xfId="23501" xr:uid="{00000000-0005-0000-0000-00002B310000}"/>
    <cellStyle name="Normal 18 37 8" xfId="6376" xr:uid="{00000000-0005-0000-0000-00002C310000}"/>
    <cellStyle name="Normal 18 37 8 2" xfId="23502" xr:uid="{00000000-0005-0000-0000-00002D310000}"/>
    <cellStyle name="Normal 18 37 9" xfId="6377" xr:uid="{00000000-0005-0000-0000-00002E310000}"/>
    <cellStyle name="Normal 18 37 9 2" xfId="23503" xr:uid="{00000000-0005-0000-0000-00002F310000}"/>
    <cellStyle name="Normal 18 38" xfId="6378" xr:uid="{00000000-0005-0000-0000-000030310000}"/>
    <cellStyle name="Normal 18 38 2" xfId="6379" xr:uid="{00000000-0005-0000-0000-000031310000}"/>
    <cellStyle name="Normal 18 38 2 2" xfId="23505" xr:uid="{00000000-0005-0000-0000-000032310000}"/>
    <cellStyle name="Normal 18 38 3" xfId="6380" xr:uid="{00000000-0005-0000-0000-000033310000}"/>
    <cellStyle name="Normal 18 38 3 2" xfId="23506" xr:uid="{00000000-0005-0000-0000-000034310000}"/>
    <cellStyle name="Normal 18 38 4" xfId="6381" xr:uid="{00000000-0005-0000-0000-000035310000}"/>
    <cellStyle name="Normal 18 38 4 2" xfId="23507" xr:uid="{00000000-0005-0000-0000-000036310000}"/>
    <cellStyle name="Normal 18 38 5" xfId="23504" xr:uid="{00000000-0005-0000-0000-000037310000}"/>
    <cellStyle name="Normal 18 39" xfId="6382" xr:uid="{00000000-0005-0000-0000-000038310000}"/>
    <cellStyle name="Normal 18 39 2" xfId="6383" xr:uid="{00000000-0005-0000-0000-000039310000}"/>
    <cellStyle name="Normal 18 39 2 2" xfId="23509" xr:uid="{00000000-0005-0000-0000-00003A310000}"/>
    <cellStyle name="Normal 18 39 3" xfId="6384" xr:uid="{00000000-0005-0000-0000-00003B310000}"/>
    <cellStyle name="Normal 18 39 3 2" xfId="23510" xr:uid="{00000000-0005-0000-0000-00003C310000}"/>
    <cellStyle name="Normal 18 39 4" xfId="6385" xr:uid="{00000000-0005-0000-0000-00003D310000}"/>
    <cellStyle name="Normal 18 39 4 2" xfId="23511" xr:uid="{00000000-0005-0000-0000-00003E310000}"/>
    <cellStyle name="Normal 18 39 5" xfId="23508" xr:uid="{00000000-0005-0000-0000-00003F310000}"/>
    <cellStyle name="Normal 18 4" xfId="6386" xr:uid="{00000000-0005-0000-0000-000040310000}"/>
    <cellStyle name="Normal 18 4 10" xfId="6387" xr:uid="{00000000-0005-0000-0000-000041310000}"/>
    <cellStyle name="Normal 18 4 10 2" xfId="23513" xr:uid="{00000000-0005-0000-0000-000042310000}"/>
    <cellStyle name="Normal 18 4 11" xfId="6388" xr:uid="{00000000-0005-0000-0000-000043310000}"/>
    <cellStyle name="Normal 18 4 11 2" xfId="23514" xr:uid="{00000000-0005-0000-0000-000044310000}"/>
    <cellStyle name="Normal 18 4 12" xfId="6389" xr:uid="{00000000-0005-0000-0000-000045310000}"/>
    <cellStyle name="Normal 18 4 12 2" xfId="23515" xr:uid="{00000000-0005-0000-0000-000046310000}"/>
    <cellStyle name="Normal 18 4 13" xfId="6390" xr:uid="{00000000-0005-0000-0000-000047310000}"/>
    <cellStyle name="Normal 18 4 13 2" xfId="23516" xr:uid="{00000000-0005-0000-0000-000048310000}"/>
    <cellStyle name="Normal 18 4 14" xfId="6391" xr:uid="{00000000-0005-0000-0000-000049310000}"/>
    <cellStyle name="Normal 18 4 14 2" xfId="23517" xr:uid="{00000000-0005-0000-0000-00004A310000}"/>
    <cellStyle name="Normal 18 4 15" xfId="6392" xr:uid="{00000000-0005-0000-0000-00004B310000}"/>
    <cellStyle name="Normal 18 4 15 2" xfId="23518" xr:uid="{00000000-0005-0000-0000-00004C310000}"/>
    <cellStyle name="Normal 18 4 16" xfId="6393" xr:uid="{00000000-0005-0000-0000-00004D310000}"/>
    <cellStyle name="Normal 18 4 16 2" xfId="23519" xr:uid="{00000000-0005-0000-0000-00004E310000}"/>
    <cellStyle name="Normal 18 4 17" xfId="6394" xr:uid="{00000000-0005-0000-0000-00004F310000}"/>
    <cellStyle name="Normal 18 4 17 2" xfId="23520" xr:uid="{00000000-0005-0000-0000-000050310000}"/>
    <cellStyle name="Normal 18 4 18" xfId="6395" xr:uid="{00000000-0005-0000-0000-000051310000}"/>
    <cellStyle name="Normal 18 4 18 2" xfId="23521" xr:uid="{00000000-0005-0000-0000-000052310000}"/>
    <cellStyle name="Normal 18 4 19" xfId="23512" xr:uid="{00000000-0005-0000-0000-000053310000}"/>
    <cellStyle name="Normal 18 4 2" xfId="6396" xr:uid="{00000000-0005-0000-0000-000054310000}"/>
    <cellStyle name="Normal 18 4 2 2" xfId="6397" xr:uid="{00000000-0005-0000-0000-000055310000}"/>
    <cellStyle name="Normal 18 4 2 2 2" xfId="23523" xr:uid="{00000000-0005-0000-0000-000056310000}"/>
    <cellStyle name="Normal 18 4 2 3" xfId="6398" xr:uid="{00000000-0005-0000-0000-000057310000}"/>
    <cellStyle name="Normal 18 4 2 3 2" xfId="23524" xr:uid="{00000000-0005-0000-0000-000058310000}"/>
    <cellStyle name="Normal 18 4 2 4" xfId="6399" xr:uid="{00000000-0005-0000-0000-000059310000}"/>
    <cellStyle name="Normal 18 4 2 4 2" xfId="23525" xr:uid="{00000000-0005-0000-0000-00005A310000}"/>
    <cellStyle name="Normal 18 4 2 5" xfId="23522" xr:uid="{00000000-0005-0000-0000-00005B310000}"/>
    <cellStyle name="Normal 18 4 3" xfId="6400" xr:uid="{00000000-0005-0000-0000-00005C310000}"/>
    <cellStyle name="Normal 18 4 3 2" xfId="23526" xr:uid="{00000000-0005-0000-0000-00005D310000}"/>
    <cellStyle name="Normal 18 4 4" xfId="6401" xr:uid="{00000000-0005-0000-0000-00005E310000}"/>
    <cellStyle name="Normal 18 4 4 2" xfId="23527" xr:uid="{00000000-0005-0000-0000-00005F310000}"/>
    <cellStyle name="Normal 18 4 5" xfId="6402" xr:uid="{00000000-0005-0000-0000-000060310000}"/>
    <cellStyle name="Normal 18 4 5 2" xfId="23528" xr:uid="{00000000-0005-0000-0000-000061310000}"/>
    <cellStyle name="Normal 18 4 6" xfId="6403" xr:uid="{00000000-0005-0000-0000-000062310000}"/>
    <cellStyle name="Normal 18 4 6 2" xfId="23529" xr:uid="{00000000-0005-0000-0000-000063310000}"/>
    <cellStyle name="Normal 18 4 7" xfId="6404" xr:uid="{00000000-0005-0000-0000-000064310000}"/>
    <cellStyle name="Normal 18 4 7 2" xfId="23530" xr:uid="{00000000-0005-0000-0000-000065310000}"/>
    <cellStyle name="Normal 18 4 8" xfId="6405" xr:uid="{00000000-0005-0000-0000-000066310000}"/>
    <cellStyle name="Normal 18 4 8 2" xfId="23531" xr:uid="{00000000-0005-0000-0000-000067310000}"/>
    <cellStyle name="Normal 18 4 9" xfId="6406" xr:uid="{00000000-0005-0000-0000-000068310000}"/>
    <cellStyle name="Normal 18 4 9 2" xfId="23532" xr:uid="{00000000-0005-0000-0000-000069310000}"/>
    <cellStyle name="Normal 18 40" xfId="6407" xr:uid="{00000000-0005-0000-0000-00006A310000}"/>
    <cellStyle name="Normal 18 40 2" xfId="6408" xr:uid="{00000000-0005-0000-0000-00006B310000}"/>
    <cellStyle name="Normal 18 40 2 2" xfId="23534" xr:uid="{00000000-0005-0000-0000-00006C310000}"/>
    <cellStyle name="Normal 18 40 3" xfId="6409" xr:uid="{00000000-0005-0000-0000-00006D310000}"/>
    <cellStyle name="Normal 18 40 3 2" xfId="23535" xr:uid="{00000000-0005-0000-0000-00006E310000}"/>
    <cellStyle name="Normal 18 40 4" xfId="6410" xr:uid="{00000000-0005-0000-0000-00006F310000}"/>
    <cellStyle name="Normal 18 40 4 2" xfId="23536" xr:uid="{00000000-0005-0000-0000-000070310000}"/>
    <cellStyle name="Normal 18 40 5" xfId="23533" xr:uid="{00000000-0005-0000-0000-000071310000}"/>
    <cellStyle name="Normal 18 41" xfId="6411" xr:uid="{00000000-0005-0000-0000-000072310000}"/>
    <cellStyle name="Normal 18 41 2" xfId="6412" xr:uid="{00000000-0005-0000-0000-000073310000}"/>
    <cellStyle name="Normal 18 41 2 2" xfId="23538" xr:uid="{00000000-0005-0000-0000-000074310000}"/>
    <cellStyle name="Normal 18 41 3" xfId="6413" xr:uid="{00000000-0005-0000-0000-000075310000}"/>
    <cellStyle name="Normal 18 41 3 2" xfId="23539" xr:uid="{00000000-0005-0000-0000-000076310000}"/>
    <cellStyle name="Normal 18 41 4" xfId="6414" xr:uid="{00000000-0005-0000-0000-000077310000}"/>
    <cellStyle name="Normal 18 41 4 2" xfId="23540" xr:uid="{00000000-0005-0000-0000-000078310000}"/>
    <cellStyle name="Normal 18 41 5" xfId="23537" xr:uid="{00000000-0005-0000-0000-000079310000}"/>
    <cellStyle name="Normal 18 42" xfId="6415" xr:uid="{00000000-0005-0000-0000-00007A310000}"/>
    <cellStyle name="Normal 18 42 2" xfId="6416" xr:uid="{00000000-0005-0000-0000-00007B310000}"/>
    <cellStyle name="Normal 18 42 2 2" xfId="23542" xr:uid="{00000000-0005-0000-0000-00007C310000}"/>
    <cellStyle name="Normal 18 42 3" xfId="6417" xr:uid="{00000000-0005-0000-0000-00007D310000}"/>
    <cellStyle name="Normal 18 42 3 2" xfId="23543" xr:uid="{00000000-0005-0000-0000-00007E310000}"/>
    <cellStyle name="Normal 18 42 4" xfId="6418" xr:uid="{00000000-0005-0000-0000-00007F310000}"/>
    <cellStyle name="Normal 18 42 4 2" xfId="23544" xr:uid="{00000000-0005-0000-0000-000080310000}"/>
    <cellStyle name="Normal 18 42 5" xfId="23541" xr:uid="{00000000-0005-0000-0000-000081310000}"/>
    <cellStyle name="Normal 18 43" xfId="6419" xr:uid="{00000000-0005-0000-0000-000082310000}"/>
    <cellStyle name="Normal 18 43 2" xfId="6420" xr:uid="{00000000-0005-0000-0000-000083310000}"/>
    <cellStyle name="Normal 18 43 2 2" xfId="23546" xr:uid="{00000000-0005-0000-0000-000084310000}"/>
    <cellStyle name="Normal 18 43 3" xfId="6421" xr:uid="{00000000-0005-0000-0000-000085310000}"/>
    <cellStyle name="Normal 18 43 3 2" xfId="23547" xr:uid="{00000000-0005-0000-0000-000086310000}"/>
    <cellStyle name="Normal 18 43 4" xfId="6422" xr:uid="{00000000-0005-0000-0000-000087310000}"/>
    <cellStyle name="Normal 18 43 4 2" xfId="23548" xr:uid="{00000000-0005-0000-0000-000088310000}"/>
    <cellStyle name="Normal 18 43 5" xfId="23545" xr:uid="{00000000-0005-0000-0000-000089310000}"/>
    <cellStyle name="Normal 18 44" xfId="6423" xr:uid="{00000000-0005-0000-0000-00008A310000}"/>
    <cellStyle name="Normal 18 44 2" xfId="6424" xr:uid="{00000000-0005-0000-0000-00008B310000}"/>
    <cellStyle name="Normal 18 44 2 2" xfId="23550" xr:uid="{00000000-0005-0000-0000-00008C310000}"/>
    <cellStyle name="Normal 18 44 3" xfId="6425" xr:uid="{00000000-0005-0000-0000-00008D310000}"/>
    <cellStyle name="Normal 18 44 3 2" xfId="23551" xr:uid="{00000000-0005-0000-0000-00008E310000}"/>
    <cellStyle name="Normal 18 44 4" xfId="6426" xr:uid="{00000000-0005-0000-0000-00008F310000}"/>
    <cellStyle name="Normal 18 44 4 2" xfId="23552" xr:uid="{00000000-0005-0000-0000-000090310000}"/>
    <cellStyle name="Normal 18 44 5" xfId="23549" xr:uid="{00000000-0005-0000-0000-000091310000}"/>
    <cellStyle name="Normal 18 45" xfId="6427" xr:uid="{00000000-0005-0000-0000-000092310000}"/>
    <cellStyle name="Normal 18 45 2" xfId="6428" xr:uid="{00000000-0005-0000-0000-000093310000}"/>
    <cellStyle name="Normal 18 45 2 2" xfId="23554" xr:uid="{00000000-0005-0000-0000-000094310000}"/>
    <cellStyle name="Normal 18 45 3" xfId="6429" xr:uid="{00000000-0005-0000-0000-000095310000}"/>
    <cellStyle name="Normal 18 45 3 2" xfId="23555" xr:uid="{00000000-0005-0000-0000-000096310000}"/>
    <cellStyle name="Normal 18 45 4" xfId="6430" xr:uid="{00000000-0005-0000-0000-000097310000}"/>
    <cellStyle name="Normal 18 45 4 2" xfId="23556" xr:uid="{00000000-0005-0000-0000-000098310000}"/>
    <cellStyle name="Normal 18 45 5" xfId="23553" xr:uid="{00000000-0005-0000-0000-000099310000}"/>
    <cellStyle name="Normal 18 46" xfId="6431" xr:uid="{00000000-0005-0000-0000-00009A310000}"/>
    <cellStyle name="Normal 18 46 2" xfId="6432" xr:uid="{00000000-0005-0000-0000-00009B310000}"/>
    <cellStyle name="Normal 18 46 2 2" xfId="23558" xr:uid="{00000000-0005-0000-0000-00009C310000}"/>
    <cellStyle name="Normal 18 46 3" xfId="6433" xr:uid="{00000000-0005-0000-0000-00009D310000}"/>
    <cellStyle name="Normal 18 46 3 2" xfId="23559" xr:uid="{00000000-0005-0000-0000-00009E310000}"/>
    <cellStyle name="Normal 18 46 4" xfId="6434" xr:uid="{00000000-0005-0000-0000-00009F310000}"/>
    <cellStyle name="Normal 18 46 4 2" xfId="23560" xr:uid="{00000000-0005-0000-0000-0000A0310000}"/>
    <cellStyle name="Normal 18 46 5" xfId="23557" xr:uid="{00000000-0005-0000-0000-0000A1310000}"/>
    <cellStyle name="Normal 18 47" xfId="6435" xr:uid="{00000000-0005-0000-0000-0000A2310000}"/>
    <cellStyle name="Normal 18 47 2" xfId="23561" xr:uid="{00000000-0005-0000-0000-0000A3310000}"/>
    <cellStyle name="Normal 18 48" xfId="6436" xr:uid="{00000000-0005-0000-0000-0000A4310000}"/>
    <cellStyle name="Normal 18 48 2" xfId="23562" xr:uid="{00000000-0005-0000-0000-0000A5310000}"/>
    <cellStyle name="Normal 18 49" xfId="6437" xr:uid="{00000000-0005-0000-0000-0000A6310000}"/>
    <cellStyle name="Normal 18 49 2" xfId="23563" xr:uid="{00000000-0005-0000-0000-0000A7310000}"/>
    <cellStyle name="Normal 18 5" xfId="6438" xr:uid="{00000000-0005-0000-0000-0000A8310000}"/>
    <cellStyle name="Normal 18 5 10" xfId="6439" xr:uid="{00000000-0005-0000-0000-0000A9310000}"/>
    <cellStyle name="Normal 18 5 10 2" xfId="23565" xr:uid="{00000000-0005-0000-0000-0000AA310000}"/>
    <cellStyle name="Normal 18 5 11" xfId="6440" xr:uid="{00000000-0005-0000-0000-0000AB310000}"/>
    <cellStyle name="Normal 18 5 11 2" xfId="23566" xr:uid="{00000000-0005-0000-0000-0000AC310000}"/>
    <cellStyle name="Normal 18 5 12" xfId="6441" xr:uid="{00000000-0005-0000-0000-0000AD310000}"/>
    <cellStyle name="Normal 18 5 12 2" xfId="23567" xr:uid="{00000000-0005-0000-0000-0000AE310000}"/>
    <cellStyle name="Normal 18 5 13" xfId="6442" xr:uid="{00000000-0005-0000-0000-0000AF310000}"/>
    <cellStyle name="Normal 18 5 13 2" xfId="23568" xr:uid="{00000000-0005-0000-0000-0000B0310000}"/>
    <cellStyle name="Normal 18 5 14" xfId="6443" xr:uid="{00000000-0005-0000-0000-0000B1310000}"/>
    <cellStyle name="Normal 18 5 14 2" xfId="23569" xr:uid="{00000000-0005-0000-0000-0000B2310000}"/>
    <cellStyle name="Normal 18 5 15" xfId="6444" xr:uid="{00000000-0005-0000-0000-0000B3310000}"/>
    <cellStyle name="Normal 18 5 15 2" xfId="23570" xr:uid="{00000000-0005-0000-0000-0000B4310000}"/>
    <cellStyle name="Normal 18 5 16" xfId="6445" xr:uid="{00000000-0005-0000-0000-0000B5310000}"/>
    <cellStyle name="Normal 18 5 16 2" xfId="23571" xr:uid="{00000000-0005-0000-0000-0000B6310000}"/>
    <cellStyle name="Normal 18 5 17" xfId="6446" xr:uid="{00000000-0005-0000-0000-0000B7310000}"/>
    <cellStyle name="Normal 18 5 17 2" xfId="23572" xr:uid="{00000000-0005-0000-0000-0000B8310000}"/>
    <cellStyle name="Normal 18 5 18" xfId="6447" xr:uid="{00000000-0005-0000-0000-0000B9310000}"/>
    <cellStyle name="Normal 18 5 18 2" xfId="23573" xr:uid="{00000000-0005-0000-0000-0000BA310000}"/>
    <cellStyle name="Normal 18 5 19" xfId="23564" xr:uid="{00000000-0005-0000-0000-0000BB310000}"/>
    <cellStyle name="Normal 18 5 2" xfId="6448" xr:uid="{00000000-0005-0000-0000-0000BC310000}"/>
    <cellStyle name="Normal 18 5 2 2" xfId="6449" xr:uid="{00000000-0005-0000-0000-0000BD310000}"/>
    <cellStyle name="Normal 18 5 2 2 2" xfId="23575" xr:uid="{00000000-0005-0000-0000-0000BE310000}"/>
    <cellStyle name="Normal 18 5 2 3" xfId="6450" xr:uid="{00000000-0005-0000-0000-0000BF310000}"/>
    <cellStyle name="Normal 18 5 2 3 2" xfId="23576" xr:uid="{00000000-0005-0000-0000-0000C0310000}"/>
    <cellStyle name="Normal 18 5 2 4" xfId="6451" xr:uid="{00000000-0005-0000-0000-0000C1310000}"/>
    <cellStyle name="Normal 18 5 2 4 2" xfId="23577" xr:uid="{00000000-0005-0000-0000-0000C2310000}"/>
    <cellStyle name="Normal 18 5 2 5" xfId="23574" xr:uid="{00000000-0005-0000-0000-0000C3310000}"/>
    <cellStyle name="Normal 18 5 3" xfId="6452" xr:uid="{00000000-0005-0000-0000-0000C4310000}"/>
    <cellStyle name="Normal 18 5 3 2" xfId="23578" xr:uid="{00000000-0005-0000-0000-0000C5310000}"/>
    <cellStyle name="Normal 18 5 4" xfId="6453" xr:uid="{00000000-0005-0000-0000-0000C6310000}"/>
    <cellStyle name="Normal 18 5 4 2" xfId="23579" xr:uid="{00000000-0005-0000-0000-0000C7310000}"/>
    <cellStyle name="Normal 18 5 5" xfId="6454" xr:uid="{00000000-0005-0000-0000-0000C8310000}"/>
    <cellStyle name="Normal 18 5 5 2" xfId="23580" xr:uid="{00000000-0005-0000-0000-0000C9310000}"/>
    <cellStyle name="Normal 18 5 6" xfId="6455" xr:uid="{00000000-0005-0000-0000-0000CA310000}"/>
    <cellStyle name="Normal 18 5 6 2" xfId="23581" xr:uid="{00000000-0005-0000-0000-0000CB310000}"/>
    <cellStyle name="Normal 18 5 7" xfId="6456" xr:uid="{00000000-0005-0000-0000-0000CC310000}"/>
    <cellStyle name="Normal 18 5 7 2" xfId="23582" xr:uid="{00000000-0005-0000-0000-0000CD310000}"/>
    <cellStyle name="Normal 18 5 8" xfId="6457" xr:uid="{00000000-0005-0000-0000-0000CE310000}"/>
    <cellStyle name="Normal 18 5 8 2" xfId="23583" xr:uid="{00000000-0005-0000-0000-0000CF310000}"/>
    <cellStyle name="Normal 18 5 9" xfId="6458" xr:uid="{00000000-0005-0000-0000-0000D0310000}"/>
    <cellStyle name="Normal 18 5 9 2" xfId="23584" xr:uid="{00000000-0005-0000-0000-0000D1310000}"/>
    <cellStyle name="Normal 18 50" xfId="6459" xr:uid="{00000000-0005-0000-0000-0000D2310000}"/>
    <cellStyle name="Normal 18 50 2" xfId="23585" xr:uid="{00000000-0005-0000-0000-0000D3310000}"/>
    <cellStyle name="Normal 18 51" xfId="6460" xr:uid="{00000000-0005-0000-0000-0000D4310000}"/>
    <cellStyle name="Normal 18 51 2" xfId="23586" xr:uid="{00000000-0005-0000-0000-0000D5310000}"/>
    <cellStyle name="Normal 18 52" xfId="6461" xr:uid="{00000000-0005-0000-0000-0000D6310000}"/>
    <cellStyle name="Normal 18 52 2" xfId="23587" xr:uid="{00000000-0005-0000-0000-0000D7310000}"/>
    <cellStyle name="Normal 18 53" xfId="6462" xr:uid="{00000000-0005-0000-0000-0000D8310000}"/>
    <cellStyle name="Normal 18 53 2" xfId="23588" xr:uid="{00000000-0005-0000-0000-0000D9310000}"/>
    <cellStyle name="Normal 18 54" xfId="6463" xr:uid="{00000000-0005-0000-0000-0000DA310000}"/>
    <cellStyle name="Normal 18 54 2" xfId="23589" xr:uid="{00000000-0005-0000-0000-0000DB310000}"/>
    <cellStyle name="Normal 18 55" xfId="6464" xr:uid="{00000000-0005-0000-0000-0000DC310000}"/>
    <cellStyle name="Normal 18 55 2" xfId="23590" xr:uid="{00000000-0005-0000-0000-0000DD310000}"/>
    <cellStyle name="Normal 18 56" xfId="6465" xr:uid="{00000000-0005-0000-0000-0000DE310000}"/>
    <cellStyle name="Normal 18 56 2" xfId="23591" xr:uid="{00000000-0005-0000-0000-0000DF310000}"/>
    <cellStyle name="Normal 18 57" xfId="6466" xr:uid="{00000000-0005-0000-0000-0000E0310000}"/>
    <cellStyle name="Normal 18 57 2" xfId="23592" xr:uid="{00000000-0005-0000-0000-0000E1310000}"/>
    <cellStyle name="Normal 18 58" xfId="6467" xr:uid="{00000000-0005-0000-0000-0000E2310000}"/>
    <cellStyle name="Normal 18 58 2" xfId="23593" xr:uid="{00000000-0005-0000-0000-0000E3310000}"/>
    <cellStyle name="Normal 18 59" xfId="6468" xr:uid="{00000000-0005-0000-0000-0000E4310000}"/>
    <cellStyle name="Normal 18 59 2" xfId="23594" xr:uid="{00000000-0005-0000-0000-0000E5310000}"/>
    <cellStyle name="Normal 18 6" xfId="6469" xr:uid="{00000000-0005-0000-0000-0000E6310000}"/>
    <cellStyle name="Normal 18 6 10" xfId="6470" xr:uid="{00000000-0005-0000-0000-0000E7310000}"/>
    <cellStyle name="Normal 18 6 10 2" xfId="23596" xr:uid="{00000000-0005-0000-0000-0000E8310000}"/>
    <cellStyle name="Normal 18 6 11" xfId="6471" xr:uid="{00000000-0005-0000-0000-0000E9310000}"/>
    <cellStyle name="Normal 18 6 11 2" xfId="23597" xr:uid="{00000000-0005-0000-0000-0000EA310000}"/>
    <cellStyle name="Normal 18 6 12" xfId="6472" xr:uid="{00000000-0005-0000-0000-0000EB310000}"/>
    <cellStyle name="Normal 18 6 12 2" xfId="23598" xr:uid="{00000000-0005-0000-0000-0000EC310000}"/>
    <cellStyle name="Normal 18 6 13" xfId="6473" xr:uid="{00000000-0005-0000-0000-0000ED310000}"/>
    <cellStyle name="Normal 18 6 13 2" xfId="23599" xr:uid="{00000000-0005-0000-0000-0000EE310000}"/>
    <cellStyle name="Normal 18 6 14" xfId="6474" xr:uid="{00000000-0005-0000-0000-0000EF310000}"/>
    <cellStyle name="Normal 18 6 14 2" xfId="23600" xr:uid="{00000000-0005-0000-0000-0000F0310000}"/>
    <cellStyle name="Normal 18 6 15" xfId="6475" xr:uid="{00000000-0005-0000-0000-0000F1310000}"/>
    <cellStyle name="Normal 18 6 15 2" xfId="23601" xr:uid="{00000000-0005-0000-0000-0000F2310000}"/>
    <cellStyle name="Normal 18 6 16" xfId="6476" xr:uid="{00000000-0005-0000-0000-0000F3310000}"/>
    <cellStyle name="Normal 18 6 16 2" xfId="23602" xr:uid="{00000000-0005-0000-0000-0000F4310000}"/>
    <cellStyle name="Normal 18 6 17" xfId="6477" xr:uid="{00000000-0005-0000-0000-0000F5310000}"/>
    <cellStyle name="Normal 18 6 17 2" xfId="23603" xr:uid="{00000000-0005-0000-0000-0000F6310000}"/>
    <cellStyle name="Normal 18 6 18" xfId="6478" xr:uid="{00000000-0005-0000-0000-0000F7310000}"/>
    <cellStyle name="Normal 18 6 18 2" xfId="23604" xr:uid="{00000000-0005-0000-0000-0000F8310000}"/>
    <cellStyle name="Normal 18 6 19" xfId="23595" xr:uid="{00000000-0005-0000-0000-0000F9310000}"/>
    <cellStyle name="Normal 18 6 2" xfId="6479" xr:uid="{00000000-0005-0000-0000-0000FA310000}"/>
    <cellStyle name="Normal 18 6 2 2" xfId="6480" xr:uid="{00000000-0005-0000-0000-0000FB310000}"/>
    <cellStyle name="Normal 18 6 2 2 2" xfId="23606" xr:uid="{00000000-0005-0000-0000-0000FC310000}"/>
    <cellStyle name="Normal 18 6 2 3" xfId="6481" xr:uid="{00000000-0005-0000-0000-0000FD310000}"/>
    <cellStyle name="Normal 18 6 2 3 2" xfId="23607" xr:uid="{00000000-0005-0000-0000-0000FE310000}"/>
    <cellStyle name="Normal 18 6 2 4" xfId="6482" xr:uid="{00000000-0005-0000-0000-0000FF310000}"/>
    <cellStyle name="Normal 18 6 2 4 2" xfId="23608" xr:uid="{00000000-0005-0000-0000-000000320000}"/>
    <cellStyle name="Normal 18 6 2 5" xfId="23605" xr:uid="{00000000-0005-0000-0000-000001320000}"/>
    <cellStyle name="Normal 18 6 3" xfId="6483" xr:uid="{00000000-0005-0000-0000-000002320000}"/>
    <cellStyle name="Normal 18 6 3 2" xfId="23609" xr:uid="{00000000-0005-0000-0000-000003320000}"/>
    <cellStyle name="Normal 18 6 4" xfId="6484" xr:uid="{00000000-0005-0000-0000-000004320000}"/>
    <cellStyle name="Normal 18 6 4 2" xfId="23610" xr:uid="{00000000-0005-0000-0000-000005320000}"/>
    <cellStyle name="Normal 18 6 5" xfId="6485" xr:uid="{00000000-0005-0000-0000-000006320000}"/>
    <cellStyle name="Normal 18 6 5 2" xfId="23611" xr:uid="{00000000-0005-0000-0000-000007320000}"/>
    <cellStyle name="Normal 18 6 6" xfId="6486" xr:uid="{00000000-0005-0000-0000-000008320000}"/>
    <cellStyle name="Normal 18 6 6 2" xfId="23612" xr:uid="{00000000-0005-0000-0000-000009320000}"/>
    <cellStyle name="Normal 18 6 7" xfId="6487" xr:uid="{00000000-0005-0000-0000-00000A320000}"/>
    <cellStyle name="Normal 18 6 7 2" xfId="23613" xr:uid="{00000000-0005-0000-0000-00000B320000}"/>
    <cellStyle name="Normal 18 6 8" xfId="6488" xr:uid="{00000000-0005-0000-0000-00000C320000}"/>
    <cellStyle name="Normal 18 6 8 2" xfId="23614" xr:uid="{00000000-0005-0000-0000-00000D320000}"/>
    <cellStyle name="Normal 18 6 9" xfId="6489" xr:uid="{00000000-0005-0000-0000-00000E320000}"/>
    <cellStyle name="Normal 18 6 9 2" xfId="23615" xr:uid="{00000000-0005-0000-0000-00000F320000}"/>
    <cellStyle name="Normal 18 60" xfId="6490" xr:uid="{00000000-0005-0000-0000-000010320000}"/>
    <cellStyle name="Normal 18 60 2" xfId="23616" xr:uid="{00000000-0005-0000-0000-000011320000}"/>
    <cellStyle name="Normal 18 61" xfId="6491" xr:uid="{00000000-0005-0000-0000-000012320000}"/>
    <cellStyle name="Normal 18 61 2" xfId="23617" xr:uid="{00000000-0005-0000-0000-000013320000}"/>
    <cellStyle name="Normal 18 62" xfId="6492" xr:uid="{00000000-0005-0000-0000-000014320000}"/>
    <cellStyle name="Normal 18 62 2" xfId="23618" xr:uid="{00000000-0005-0000-0000-000015320000}"/>
    <cellStyle name="Normal 18 63" xfId="6493" xr:uid="{00000000-0005-0000-0000-000016320000}"/>
    <cellStyle name="Normal 18 63 2" xfId="23619" xr:uid="{00000000-0005-0000-0000-000017320000}"/>
    <cellStyle name="Normal 18 64" xfId="6494" xr:uid="{00000000-0005-0000-0000-000018320000}"/>
    <cellStyle name="Normal 18 64 2" xfId="23620" xr:uid="{00000000-0005-0000-0000-000019320000}"/>
    <cellStyle name="Normal 18 65" xfId="6495" xr:uid="{00000000-0005-0000-0000-00001A320000}"/>
    <cellStyle name="Normal 18 65 2" xfId="23621" xr:uid="{00000000-0005-0000-0000-00001B320000}"/>
    <cellStyle name="Normal 18 66" xfId="22897" xr:uid="{00000000-0005-0000-0000-00001C320000}"/>
    <cellStyle name="Normal 18 7" xfId="6496" xr:uid="{00000000-0005-0000-0000-00001D320000}"/>
    <cellStyle name="Normal 18 7 10" xfId="6497" xr:uid="{00000000-0005-0000-0000-00001E320000}"/>
    <cellStyle name="Normal 18 7 10 2" xfId="23623" xr:uid="{00000000-0005-0000-0000-00001F320000}"/>
    <cellStyle name="Normal 18 7 11" xfId="6498" xr:uid="{00000000-0005-0000-0000-000020320000}"/>
    <cellStyle name="Normal 18 7 11 2" xfId="23624" xr:uid="{00000000-0005-0000-0000-000021320000}"/>
    <cellStyle name="Normal 18 7 12" xfId="6499" xr:uid="{00000000-0005-0000-0000-000022320000}"/>
    <cellStyle name="Normal 18 7 12 2" xfId="23625" xr:uid="{00000000-0005-0000-0000-000023320000}"/>
    <cellStyle name="Normal 18 7 13" xfId="6500" xr:uid="{00000000-0005-0000-0000-000024320000}"/>
    <cellStyle name="Normal 18 7 13 2" xfId="23626" xr:uid="{00000000-0005-0000-0000-000025320000}"/>
    <cellStyle name="Normal 18 7 14" xfId="6501" xr:uid="{00000000-0005-0000-0000-000026320000}"/>
    <cellStyle name="Normal 18 7 14 2" xfId="23627" xr:uid="{00000000-0005-0000-0000-000027320000}"/>
    <cellStyle name="Normal 18 7 15" xfId="6502" xr:uid="{00000000-0005-0000-0000-000028320000}"/>
    <cellStyle name="Normal 18 7 15 2" xfId="23628" xr:uid="{00000000-0005-0000-0000-000029320000}"/>
    <cellStyle name="Normal 18 7 16" xfId="6503" xr:uid="{00000000-0005-0000-0000-00002A320000}"/>
    <cellStyle name="Normal 18 7 16 2" xfId="23629" xr:uid="{00000000-0005-0000-0000-00002B320000}"/>
    <cellStyle name="Normal 18 7 17" xfId="6504" xr:uid="{00000000-0005-0000-0000-00002C320000}"/>
    <cellStyle name="Normal 18 7 17 2" xfId="23630" xr:uid="{00000000-0005-0000-0000-00002D320000}"/>
    <cellStyle name="Normal 18 7 18" xfId="6505" xr:uid="{00000000-0005-0000-0000-00002E320000}"/>
    <cellStyle name="Normal 18 7 18 2" xfId="23631" xr:uid="{00000000-0005-0000-0000-00002F320000}"/>
    <cellStyle name="Normal 18 7 19" xfId="23622" xr:uid="{00000000-0005-0000-0000-000030320000}"/>
    <cellStyle name="Normal 18 7 2" xfId="6506" xr:uid="{00000000-0005-0000-0000-000031320000}"/>
    <cellStyle name="Normal 18 7 2 2" xfId="6507" xr:uid="{00000000-0005-0000-0000-000032320000}"/>
    <cellStyle name="Normal 18 7 2 2 2" xfId="23633" xr:uid="{00000000-0005-0000-0000-000033320000}"/>
    <cellStyle name="Normal 18 7 2 3" xfId="6508" xr:uid="{00000000-0005-0000-0000-000034320000}"/>
    <cellStyle name="Normal 18 7 2 3 2" xfId="23634" xr:uid="{00000000-0005-0000-0000-000035320000}"/>
    <cellStyle name="Normal 18 7 2 4" xfId="6509" xr:uid="{00000000-0005-0000-0000-000036320000}"/>
    <cellStyle name="Normal 18 7 2 4 2" xfId="23635" xr:uid="{00000000-0005-0000-0000-000037320000}"/>
    <cellStyle name="Normal 18 7 2 5" xfId="23632" xr:uid="{00000000-0005-0000-0000-000038320000}"/>
    <cellStyle name="Normal 18 7 3" xfId="6510" xr:uid="{00000000-0005-0000-0000-000039320000}"/>
    <cellStyle name="Normal 18 7 3 2" xfId="23636" xr:uid="{00000000-0005-0000-0000-00003A320000}"/>
    <cellStyle name="Normal 18 7 4" xfId="6511" xr:uid="{00000000-0005-0000-0000-00003B320000}"/>
    <cellStyle name="Normal 18 7 4 2" xfId="23637" xr:uid="{00000000-0005-0000-0000-00003C320000}"/>
    <cellStyle name="Normal 18 7 5" xfId="6512" xr:uid="{00000000-0005-0000-0000-00003D320000}"/>
    <cellStyle name="Normal 18 7 5 2" xfId="23638" xr:uid="{00000000-0005-0000-0000-00003E320000}"/>
    <cellStyle name="Normal 18 7 6" xfId="6513" xr:uid="{00000000-0005-0000-0000-00003F320000}"/>
    <cellStyle name="Normal 18 7 6 2" xfId="23639" xr:uid="{00000000-0005-0000-0000-000040320000}"/>
    <cellStyle name="Normal 18 7 7" xfId="6514" xr:uid="{00000000-0005-0000-0000-000041320000}"/>
    <cellStyle name="Normal 18 7 7 2" xfId="23640" xr:uid="{00000000-0005-0000-0000-000042320000}"/>
    <cellStyle name="Normal 18 7 8" xfId="6515" xr:uid="{00000000-0005-0000-0000-000043320000}"/>
    <cellStyle name="Normal 18 7 8 2" xfId="23641" xr:uid="{00000000-0005-0000-0000-000044320000}"/>
    <cellStyle name="Normal 18 7 9" xfId="6516" xr:uid="{00000000-0005-0000-0000-000045320000}"/>
    <cellStyle name="Normal 18 7 9 2" xfId="23642" xr:uid="{00000000-0005-0000-0000-000046320000}"/>
    <cellStyle name="Normal 18 8" xfId="6517" xr:uid="{00000000-0005-0000-0000-000047320000}"/>
    <cellStyle name="Normal 18 8 10" xfId="6518" xr:uid="{00000000-0005-0000-0000-000048320000}"/>
    <cellStyle name="Normal 18 8 10 2" xfId="23644" xr:uid="{00000000-0005-0000-0000-000049320000}"/>
    <cellStyle name="Normal 18 8 11" xfId="6519" xr:uid="{00000000-0005-0000-0000-00004A320000}"/>
    <cellStyle name="Normal 18 8 11 2" xfId="23645" xr:uid="{00000000-0005-0000-0000-00004B320000}"/>
    <cellStyle name="Normal 18 8 12" xfId="6520" xr:uid="{00000000-0005-0000-0000-00004C320000}"/>
    <cellStyle name="Normal 18 8 12 2" xfId="23646" xr:uid="{00000000-0005-0000-0000-00004D320000}"/>
    <cellStyle name="Normal 18 8 13" xfId="6521" xr:uid="{00000000-0005-0000-0000-00004E320000}"/>
    <cellStyle name="Normal 18 8 13 2" xfId="23647" xr:uid="{00000000-0005-0000-0000-00004F320000}"/>
    <cellStyle name="Normal 18 8 14" xfId="6522" xr:uid="{00000000-0005-0000-0000-000050320000}"/>
    <cellStyle name="Normal 18 8 14 2" xfId="23648" xr:uid="{00000000-0005-0000-0000-000051320000}"/>
    <cellStyle name="Normal 18 8 15" xfId="6523" xr:uid="{00000000-0005-0000-0000-000052320000}"/>
    <cellStyle name="Normal 18 8 15 2" xfId="23649" xr:uid="{00000000-0005-0000-0000-000053320000}"/>
    <cellStyle name="Normal 18 8 16" xfId="6524" xr:uid="{00000000-0005-0000-0000-000054320000}"/>
    <cellStyle name="Normal 18 8 16 2" xfId="23650" xr:uid="{00000000-0005-0000-0000-000055320000}"/>
    <cellStyle name="Normal 18 8 17" xfId="6525" xr:uid="{00000000-0005-0000-0000-000056320000}"/>
    <cellStyle name="Normal 18 8 17 2" xfId="23651" xr:uid="{00000000-0005-0000-0000-000057320000}"/>
    <cellStyle name="Normal 18 8 18" xfId="6526" xr:uid="{00000000-0005-0000-0000-000058320000}"/>
    <cellStyle name="Normal 18 8 18 2" xfId="23652" xr:uid="{00000000-0005-0000-0000-000059320000}"/>
    <cellStyle name="Normal 18 8 19" xfId="23643" xr:uid="{00000000-0005-0000-0000-00005A320000}"/>
    <cellStyle name="Normal 18 8 2" xfId="6527" xr:uid="{00000000-0005-0000-0000-00005B320000}"/>
    <cellStyle name="Normal 18 8 2 2" xfId="6528" xr:uid="{00000000-0005-0000-0000-00005C320000}"/>
    <cellStyle name="Normal 18 8 2 2 2" xfId="23654" xr:uid="{00000000-0005-0000-0000-00005D320000}"/>
    <cellStyle name="Normal 18 8 2 3" xfId="6529" xr:uid="{00000000-0005-0000-0000-00005E320000}"/>
    <cellStyle name="Normal 18 8 2 3 2" xfId="23655" xr:uid="{00000000-0005-0000-0000-00005F320000}"/>
    <cellStyle name="Normal 18 8 2 4" xfId="6530" xr:uid="{00000000-0005-0000-0000-000060320000}"/>
    <cellStyle name="Normal 18 8 2 4 2" xfId="23656" xr:uid="{00000000-0005-0000-0000-000061320000}"/>
    <cellStyle name="Normal 18 8 2 5" xfId="23653" xr:uid="{00000000-0005-0000-0000-000062320000}"/>
    <cellStyle name="Normal 18 8 3" xfId="6531" xr:uid="{00000000-0005-0000-0000-000063320000}"/>
    <cellStyle name="Normal 18 8 3 2" xfId="23657" xr:uid="{00000000-0005-0000-0000-000064320000}"/>
    <cellStyle name="Normal 18 8 4" xfId="6532" xr:uid="{00000000-0005-0000-0000-000065320000}"/>
    <cellStyle name="Normal 18 8 4 2" xfId="23658" xr:uid="{00000000-0005-0000-0000-000066320000}"/>
    <cellStyle name="Normal 18 8 5" xfId="6533" xr:uid="{00000000-0005-0000-0000-000067320000}"/>
    <cellStyle name="Normal 18 8 5 2" xfId="23659" xr:uid="{00000000-0005-0000-0000-000068320000}"/>
    <cellStyle name="Normal 18 8 6" xfId="6534" xr:uid="{00000000-0005-0000-0000-000069320000}"/>
    <cellStyle name="Normal 18 8 6 2" xfId="23660" xr:uid="{00000000-0005-0000-0000-00006A320000}"/>
    <cellStyle name="Normal 18 8 7" xfId="6535" xr:uid="{00000000-0005-0000-0000-00006B320000}"/>
    <cellStyle name="Normal 18 8 7 2" xfId="23661" xr:uid="{00000000-0005-0000-0000-00006C320000}"/>
    <cellStyle name="Normal 18 8 8" xfId="6536" xr:uid="{00000000-0005-0000-0000-00006D320000}"/>
    <cellStyle name="Normal 18 8 8 2" xfId="23662" xr:uid="{00000000-0005-0000-0000-00006E320000}"/>
    <cellStyle name="Normal 18 8 9" xfId="6537" xr:uid="{00000000-0005-0000-0000-00006F320000}"/>
    <cellStyle name="Normal 18 8 9 2" xfId="23663" xr:uid="{00000000-0005-0000-0000-000070320000}"/>
    <cellStyle name="Normal 18 9" xfId="6538" xr:uid="{00000000-0005-0000-0000-000071320000}"/>
    <cellStyle name="Normal 18 9 10" xfId="6539" xr:uid="{00000000-0005-0000-0000-000072320000}"/>
    <cellStyle name="Normal 18 9 10 2" xfId="23665" xr:uid="{00000000-0005-0000-0000-000073320000}"/>
    <cellStyle name="Normal 18 9 11" xfId="6540" xr:uid="{00000000-0005-0000-0000-000074320000}"/>
    <cellStyle name="Normal 18 9 11 2" xfId="23666" xr:uid="{00000000-0005-0000-0000-000075320000}"/>
    <cellStyle name="Normal 18 9 12" xfId="6541" xr:uid="{00000000-0005-0000-0000-000076320000}"/>
    <cellStyle name="Normal 18 9 12 2" xfId="23667" xr:uid="{00000000-0005-0000-0000-000077320000}"/>
    <cellStyle name="Normal 18 9 13" xfId="6542" xr:uid="{00000000-0005-0000-0000-000078320000}"/>
    <cellStyle name="Normal 18 9 13 2" xfId="23668" xr:uid="{00000000-0005-0000-0000-000079320000}"/>
    <cellStyle name="Normal 18 9 14" xfId="6543" xr:uid="{00000000-0005-0000-0000-00007A320000}"/>
    <cellStyle name="Normal 18 9 14 2" xfId="23669" xr:uid="{00000000-0005-0000-0000-00007B320000}"/>
    <cellStyle name="Normal 18 9 15" xfId="6544" xr:uid="{00000000-0005-0000-0000-00007C320000}"/>
    <cellStyle name="Normal 18 9 15 2" xfId="23670" xr:uid="{00000000-0005-0000-0000-00007D320000}"/>
    <cellStyle name="Normal 18 9 16" xfId="6545" xr:uid="{00000000-0005-0000-0000-00007E320000}"/>
    <cellStyle name="Normal 18 9 16 2" xfId="23671" xr:uid="{00000000-0005-0000-0000-00007F320000}"/>
    <cellStyle name="Normal 18 9 17" xfId="6546" xr:uid="{00000000-0005-0000-0000-000080320000}"/>
    <cellStyle name="Normal 18 9 17 2" xfId="23672" xr:uid="{00000000-0005-0000-0000-000081320000}"/>
    <cellStyle name="Normal 18 9 18" xfId="6547" xr:uid="{00000000-0005-0000-0000-000082320000}"/>
    <cellStyle name="Normal 18 9 18 2" xfId="23673" xr:uid="{00000000-0005-0000-0000-000083320000}"/>
    <cellStyle name="Normal 18 9 19" xfId="23664" xr:uid="{00000000-0005-0000-0000-000084320000}"/>
    <cellStyle name="Normal 18 9 2" xfId="6548" xr:uid="{00000000-0005-0000-0000-000085320000}"/>
    <cellStyle name="Normal 18 9 2 2" xfId="6549" xr:uid="{00000000-0005-0000-0000-000086320000}"/>
    <cellStyle name="Normal 18 9 2 2 2" xfId="23675" xr:uid="{00000000-0005-0000-0000-000087320000}"/>
    <cellStyle name="Normal 18 9 2 3" xfId="6550" xr:uid="{00000000-0005-0000-0000-000088320000}"/>
    <cellStyle name="Normal 18 9 2 3 2" xfId="23676" xr:uid="{00000000-0005-0000-0000-000089320000}"/>
    <cellStyle name="Normal 18 9 2 4" xfId="6551" xr:uid="{00000000-0005-0000-0000-00008A320000}"/>
    <cellStyle name="Normal 18 9 2 4 2" xfId="23677" xr:uid="{00000000-0005-0000-0000-00008B320000}"/>
    <cellStyle name="Normal 18 9 2 5" xfId="23674" xr:uid="{00000000-0005-0000-0000-00008C320000}"/>
    <cellStyle name="Normal 18 9 3" xfId="6552" xr:uid="{00000000-0005-0000-0000-00008D320000}"/>
    <cellStyle name="Normal 18 9 3 2" xfId="23678" xr:uid="{00000000-0005-0000-0000-00008E320000}"/>
    <cellStyle name="Normal 18 9 4" xfId="6553" xr:uid="{00000000-0005-0000-0000-00008F320000}"/>
    <cellStyle name="Normal 18 9 4 2" xfId="23679" xr:uid="{00000000-0005-0000-0000-000090320000}"/>
    <cellStyle name="Normal 18 9 5" xfId="6554" xr:uid="{00000000-0005-0000-0000-000091320000}"/>
    <cellStyle name="Normal 18 9 5 2" xfId="23680" xr:uid="{00000000-0005-0000-0000-000092320000}"/>
    <cellStyle name="Normal 18 9 6" xfId="6555" xr:uid="{00000000-0005-0000-0000-000093320000}"/>
    <cellStyle name="Normal 18 9 6 2" xfId="23681" xr:uid="{00000000-0005-0000-0000-000094320000}"/>
    <cellStyle name="Normal 18 9 7" xfId="6556" xr:uid="{00000000-0005-0000-0000-000095320000}"/>
    <cellStyle name="Normal 18 9 7 2" xfId="23682" xr:uid="{00000000-0005-0000-0000-000096320000}"/>
    <cellStyle name="Normal 18 9 8" xfId="6557" xr:uid="{00000000-0005-0000-0000-000097320000}"/>
    <cellStyle name="Normal 18 9 8 2" xfId="23683" xr:uid="{00000000-0005-0000-0000-000098320000}"/>
    <cellStyle name="Normal 18 9 9" xfId="6558" xr:uid="{00000000-0005-0000-0000-000099320000}"/>
    <cellStyle name="Normal 18 9 9 2" xfId="23684" xr:uid="{00000000-0005-0000-0000-00009A320000}"/>
    <cellStyle name="Normal 19" xfId="6559" xr:uid="{00000000-0005-0000-0000-00009B320000}"/>
    <cellStyle name="Normal 19 10" xfId="6560" xr:uid="{00000000-0005-0000-0000-00009C320000}"/>
    <cellStyle name="Normal 19 10 10" xfId="6561" xr:uid="{00000000-0005-0000-0000-00009D320000}"/>
    <cellStyle name="Normal 19 10 10 2" xfId="23687" xr:uid="{00000000-0005-0000-0000-00009E320000}"/>
    <cellStyle name="Normal 19 10 11" xfId="6562" xr:uid="{00000000-0005-0000-0000-00009F320000}"/>
    <cellStyle name="Normal 19 10 11 2" xfId="23688" xr:uid="{00000000-0005-0000-0000-0000A0320000}"/>
    <cellStyle name="Normal 19 10 12" xfId="6563" xr:uid="{00000000-0005-0000-0000-0000A1320000}"/>
    <cellStyle name="Normal 19 10 12 2" xfId="23689" xr:uid="{00000000-0005-0000-0000-0000A2320000}"/>
    <cellStyle name="Normal 19 10 13" xfId="6564" xr:uid="{00000000-0005-0000-0000-0000A3320000}"/>
    <cellStyle name="Normal 19 10 13 2" xfId="23690" xr:uid="{00000000-0005-0000-0000-0000A4320000}"/>
    <cellStyle name="Normal 19 10 14" xfId="6565" xr:uid="{00000000-0005-0000-0000-0000A5320000}"/>
    <cellStyle name="Normal 19 10 14 2" xfId="23691" xr:uid="{00000000-0005-0000-0000-0000A6320000}"/>
    <cellStyle name="Normal 19 10 15" xfId="6566" xr:uid="{00000000-0005-0000-0000-0000A7320000}"/>
    <cellStyle name="Normal 19 10 15 2" xfId="23692" xr:uid="{00000000-0005-0000-0000-0000A8320000}"/>
    <cellStyle name="Normal 19 10 16" xfId="6567" xr:uid="{00000000-0005-0000-0000-0000A9320000}"/>
    <cellStyle name="Normal 19 10 16 2" xfId="23693" xr:uid="{00000000-0005-0000-0000-0000AA320000}"/>
    <cellStyle name="Normal 19 10 17" xfId="6568" xr:uid="{00000000-0005-0000-0000-0000AB320000}"/>
    <cellStyle name="Normal 19 10 17 2" xfId="23694" xr:uid="{00000000-0005-0000-0000-0000AC320000}"/>
    <cellStyle name="Normal 19 10 18" xfId="6569" xr:uid="{00000000-0005-0000-0000-0000AD320000}"/>
    <cellStyle name="Normal 19 10 18 2" xfId="23695" xr:uid="{00000000-0005-0000-0000-0000AE320000}"/>
    <cellStyle name="Normal 19 10 19" xfId="23686" xr:uid="{00000000-0005-0000-0000-0000AF320000}"/>
    <cellStyle name="Normal 19 10 2" xfId="6570" xr:uid="{00000000-0005-0000-0000-0000B0320000}"/>
    <cellStyle name="Normal 19 10 2 2" xfId="6571" xr:uid="{00000000-0005-0000-0000-0000B1320000}"/>
    <cellStyle name="Normal 19 10 2 2 2" xfId="23697" xr:uid="{00000000-0005-0000-0000-0000B2320000}"/>
    <cellStyle name="Normal 19 10 2 3" xfId="6572" xr:uid="{00000000-0005-0000-0000-0000B3320000}"/>
    <cellStyle name="Normal 19 10 2 3 2" xfId="23698" xr:uid="{00000000-0005-0000-0000-0000B4320000}"/>
    <cellStyle name="Normal 19 10 2 4" xfId="6573" xr:uid="{00000000-0005-0000-0000-0000B5320000}"/>
    <cellStyle name="Normal 19 10 2 4 2" xfId="23699" xr:uid="{00000000-0005-0000-0000-0000B6320000}"/>
    <cellStyle name="Normal 19 10 2 5" xfId="23696" xr:uid="{00000000-0005-0000-0000-0000B7320000}"/>
    <cellStyle name="Normal 19 10 3" xfId="6574" xr:uid="{00000000-0005-0000-0000-0000B8320000}"/>
    <cellStyle name="Normal 19 10 3 2" xfId="23700" xr:uid="{00000000-0005-0000-0000-0000B9320000}"/>
    <cellStyle name="Normal 19 10 4" xfId="6575" xr:uid="{00000000-0005-0000-0000-0000BA320000}"/>
    <cellStyle name="Normal 19 10 4 2" xfId="23701" xr:uid="{00000000-0005-0000-0000-0000BB320000}"/>
    <cellStyle name="Normal 19 10 5" xfId="6576" xr:uid="{00000000-0005-0000-0000-0000BC320000}"/>
    <cellStyle name="Normal 19 10 5 2" xfId="23702" xr:uid="{00000000-0005-0000-0000-0000BD320000}"/>
    <cellStyle name="Normal 19 10 6" xfId="6577" xr:uid="{00000000-0005-0000-0000-0000BE320000}"/>
    <cellStyle name="Normal 19 10 6 2" xfId="23703" xr:uid="{00000000-0005-0000-0000-0000BF320000}"/>
    <cellStyle name="Normal 19 10 7" xfId="6578" xr:uid="{00000000-0005-0000-0000-0000C0320000}"/>
    <cellStyle name="Normal 19 10 7 2" xfId="23704" xr:uid="{00000000-0005-0000-0000-0000C1320000}"/>
    <cellStyle name="Normal 19 10 8" xfId="6579" xr:uid="{00000000-0005-0000-0000-0000C2320000}"/>
    <cellStyle name="Normal 19 10 8 2" xfId="23705" xr:uid="{00000000-0005-0000-0000-0000C3320000}"/>
    <cellStyle name="Normal 19 10 9" xfId="6580" xr:uid="{00000000-0005-0000-0000-0000C4320000}"/>
    <cellStyle name="Normal 19 10 9 2" xfId="23706" xr:uid="{00000000-0005-0000-0000-0000C5320000}"/>
    <cellStyle name="Normal 19 11" xfId="6581" xr:uid="{00000000-0005-0000-0000-0000C6320000}"/>
    <cellStyle name="Normal 19 11 10" xfId="6582" xr:uid="{00000000-0005-0000-0000-0000C7320000}"/>
    <cellStyle name="Normal 19 11 10 2" xfId="23708" xr:uid="{00000000-0005-0000-0000-0000C8320000}"/>
    <cellStyle name="Normal 19 11 11" xfId="6583" xr:uid="{00000000-0005-0000-0000-0000C9320000}"/>
    <cellStyle name="Normal 19 11 11 2" xfId="23709" xr:uid="{00000000-0005-0000-0000-0000CA320000}"/>
    <cellStyle name="Normal 19 11 12" xfId="6584" xr:uid="{00000000-0005-0000-0000-0000CB320000}"/>
    <cellStyle name="Normal 19 11 12 2" xfId="23710" xr:uid="{00000000-0005-0000-0000-0000CC320000}"/>
    <cellStyle name="Normal 19 11 13" xfId="6585" xr:uid="{00000000-0005-0000-0000-0000CD320000}"/>
    <cellStyle name="Normal 19 11 13 2" xfId="23711" xr:uid="{00000000-0005-0000-0000-0000CE320000}"/>
    <cellStyle name="Normal 19 11 14" xfId="6586" xr:uid="{00000000-0005-0000-0000-0000CF320000}"/>
    <cellStyle name="Normal 19 11 14 2" xfId="23712" xr:uid="{00000000-0005-0000-0000-0000D0320000}"/>
    <cellStyle name="Normal 19 11 15" xfId="6587" xr:uid="{00000000-0005-0000-0000-0000D1320000}"/>
    <cellStyle name="Normal 19 11 15 2" xfId="23713" xr:uid="{00000000-0005-0000-0000-0000D2320000}"/>
    <cellStyle name="Normal 19 11 16" xfId="6588" xr:uid="{00000000-0005-0000-0000-0000D3320000}"/>
    <cellStyle name="Normal 19 11 16 2" xfId="23714" xr:uid="{00000000-0005-0000-0000-0000D4320000}"/>
    <cellStyle name="Normal 19 11 17" xfId="6589" xr:uid="{00000000-0005-0000-0000-0000D5320000}"/>
    <cellStyle name="Normal 19 11 17 2" xfId="23715" xr:uid="{00000000-0005-0000-0000-0000D6320000}"/>
    <cellStyle name="Normal 19 11 18" xfId="6590" xr:uid="{00000000-0005-0000-0000-0000D7320000}"/>
    <cellStyle name="Normal 19 11 18 2" xfId="23716" xr:uid="{00000000-0005-0000-0000-0000D8320000}"/>
    <cellStyle name="Normal 19 11 19" xfId="23707" xr:uid="{00000000-0005-0000-0000-0000D9320000}"/>
    <cellStyle name="Normal 19 11 2" xfId="6591" xr:uid="{00000000-0005-0000-0000-0000DA320000}"/>
    <cellStyle name="Normal 19 11 2 2" xfId="6592" xr:uid="{00000000-0005-0000-0000-0000DB320000}"/>
    <cellStyle name="Normal 19 11 2 2 2" xfId="23718" xr:uid="{00000000-0005-0000-0000-0000DC320000}"/>
    <cellStyle name="Normal 19 11 2 3" xfId="6593" xr:uid="{00000000-0005-0000-0000-0000DD320000}"/>
    <cellStyle name="Normal 19 11 2 3 2" xfId="23719" xr:uid="{00000000-0005-0000-0000-0000DE320000}"/>
    <cellStyle name="Normal 19 11 2 4" xfId="6594" xr:uid="{00000000-0005-0000-0000-0000DF320000}"/>
    <cellStyle name="Normal 19 11 2 4 2" xfId="23720" xr:uid="{00000000-0005-0000-0000-0000E0320000}"/>
    <cellStyle name="Normal 19 11 2 5" xfId="23717" xr:uid="{00000000-0005-0000-0000-0000E1320000}"/>
    <cellStyle name="Normal 19 11 3" xfId="6595" xr:uid="{00000000-0005-0000-0000-0000E2320000}"/>
    <cellStyle name="Normal 19 11 3 2" xfId="23721" xr:uid="{00000000-0005-0000-0000-0000E3320000}"/>
    <cellStyle name="Normal 19 11 4" xfId="6596" xr:uid="{00000000-0005-0000-0000-0000E4320000}"/>
    <cellStyle name="Normal 19 11 4 2" xfId="23722" xr:uid="{00000000-0005-0000-0000-0000E5320000}"/>
    <cellStyle name="Normal 19 11 5" xfId="6597" xr:uid="{00000000-0005-0000-0000-0000E6320000}"/>
    <cellStyle name="Normal 19 11 5 2" xfId="23723" xr:uid="{00000000-0005-0000-0000-0000E7320000}"/>
    <cellStyle name="Normal 19 11 6" xfId="6598" xr:uid="{00000000-0005-0000-0000-0000E8320000}"/>
    <cellStyle name="Normal 19 11 6 2" xfId="23724" xr:uid="{00000000-0005-0000-0000-0000E9320000}"/>
    <cellStyle name="Normal 19 11 7" xfId="6599" xr:uid="{00000000-0005-0000-0000-0000EA320000}"/>
    <cellStyle name="Normal 19 11 7 2" xfId="23725" xr:uid="{00000000-0005-0000-0000-0000EB320000}"/>
    <cellStyle name="Normal 19 11 8" xfId="6600" xr:uid="{00000000-0005-0000-0000-0000EC320000}"/>
    <cellStyle name="Normal 19 11 8 2" xfId="23726" xr:uid="{00000000-0005-0000-0000-0000ED320000}"/>
    <cellStyle name="Normal 19 11 9" xfId="6601" xr:uid="{00000000-0005-0000-0000-0000EE320000}"/>
    <cellStyle name="Normal 19 11 9 2" xfId="23727" xr:uid="{00000000-0005-0000-0000-0000EF320000}"/>
    <cellStyle name="Normal 19 12" xfId="6602" xr:uid="{00000000-0005-0000-0000-0000F0320000}"/>
    <cellStyle name="Normal 19 12 10" xfId="6603" xr:uid="{00000000-0005-0000-0000-0000F1320000}"/>
    <cellStyle name="Normal 19 12 10 2" xfId="23729" xr:uid="{00000000-0005-0000-0000-0000F2320000}"/>
    <cellStyle name="Normal 19 12 11" xfId="6604" xr:uid="{00000000-0005-0000-0000-0000F3320000}"/>
    <cellStyle name="Normal 19 12 11 2" xfId="23730" xr:uid="{00000000-0005-0000-0000-0000F4320000}"/>
    <cellStyle name="Normal 19 12 12" xfId="6605" xr:uid="{00000000-0005-0000-0000-0000F5320000}"/>
    <cellStyle name="Normal 19 12 12 2" xfId="23731" xr:uid="{00000000-0005-0000-0000-0000F6320000}"/>
    <cellStyle name="Normal 19 12 13" xfId="6606" xr:uid="{00000000-0005-0000-0000-0000F7320000}"/>
    <cellStyle name="Normal 19 12 13 2" xfId="23732" xr:uid="{00000000-0005-0000-0000-0000F8320000}"/>
    <cellStyle name="Normal 19 12 14" xfId="6607" xr:uid="{00000000-0005-0000-0000-0000F9320000}"/>
    <cellStyle name="Normal 19 12 14 2" xfId="23733" xr:uid="{00000000-0005-0000-0000-0000FA320000}"/>
    <cellStyle name="Normal 19 12 15" xfId="6608" xr:uid="{00000000-0005-0000-0000-0000FB320000}"/>
    <cellStyle name="Normal 19 12 15 2" xfId="23734" xr:uid="{00000000-0005-0000-0000-0000FC320000}"/>
    <cellStyle name="Normal 19 12 16" xfId="6609" xr:uid="{00000000-0005-0000-0000-0000FD320000}"/>
    <cellStyle name="Normal 19 12 16 2" xfId="23735" xr:uid="{00000000-0005-0000-0000-0000FE320000}"/>
    <cellStyle name="Normal 19 12 17" xfId="6610" xr:uid="{00000000-0005-0000-0000-0000FF320000}"/>
    <cellStyle name="Normal 19 12 17 2" xfId="23736" xr:uid="{00000000-0005-0000-0000-000000330000}"/>
    <cellStyle name="Normal 19 12 18" xfId="6611" xr:uid="{00000000-0005-0000-0000-000001330000}"/>
    <cellStyle name="Normal 19 12 18 2" xfId="23737" xr:uid="{00000000-0005-0000-0000-000002330000}"/>
    <cellStyle name="Normal 19 12 19" xfId="23728" xr:uid="{00000000-0005-0000-0000-000003330000}"/>
    <cellStyle name="Normal 19 12 2" xfId="6612" xr:uid="{00000000-0005-0000-0000-000004330000}"/>
    <cellStyle name="Normal 19 12 2 2" xfId="6613" xr:uid="{00000000-0005-0000-0000-000005330000}"/>
    <cellStyle name="Normal 19 12 2 2 2" xfId="23739" xr:uid="{00000000-0005-0000-0000-000006330000}"/>
    <cellStyle name="Normal 19 12 2 3" xfId="6614" xr:uid="{00000000-0005-0000-0000-000007330000}"/>
    <cellStyle name="Normal 19 12 2 3 2" xfId="23740" xr:uid="{00000000-0005-0000-0000-000008330000}"/>
    <cellStyle name="Normal 19 12 2 4" xfId="6615" xr:uid="{00000000-0005-0000-0000-000009330000}"/>
    <cellStyle name="Normal 19 12 2 4 2" xfId="23741" xr:uid="{00000000-0005-0000-0000-00000A330000}"/>
    <cellStyle name="Normal 19 12 2 5" xfId="23738" xr:uid="{00000000-0005-0000-0000-00000B330000}"/>
    <cellStyle name="Normal 19 12 3" xfId="6616" xr:uid="{00000000-0005-0000-0000-00000C330000}"/>
    <cellStyle name="Normal 19 12 3 2" xfId="23742" xr:uid="{00000000-0005-0000-0000-00000D330000}"/>
    <cellStyle name="Normal 19 12 4" xfId="6617" xr:uid="{00000000-0005-0000-0000-00000E330000}"/>
    <cellStyle name="Normal 19 12 4 2" xfId="23743" xr:uid="{00000000-0005-0000-0000-00000F330000}"/>
    <cellStyle name="Normal 19 12 5" xfId="6618" xr:uid="{00000000-0005-0000-0000-000010330000}"/>
    <cellStyle name="Normal 19 12 5 2" xfId="23744" xr:uid="{00000000-0005-0000-0000-000011330000}"/>
    <cellStyle name="Normal 19 12 6" xfId="6619" xr:uid="{00000000-0005-0000-0000-000012330000}"/>
    <cellStyle name="Normal 19 12 6 2" xfId="23745" xr:uid="{00000000-0005-0000-0000-000013330000}"/>
    <cellStyle name="Normal 19 12 7" xfId="6620" xr:uid="{00000000-0005-0000-0000-000014330000}"/>
    <cellStyle name="Normal 19 12 7 2" xfId="23746" xr:uid="{00000000-0005-0000-0000-000015330000}"/>
    <cellStyle name="Normal 19 12 8" xfId="6621" xr:uid="{00000000-0005-0000-0000-000016330000}"/>
    <cellStyle name="Normal 19 12 8 2" xfId="23747" xr:uid="{00000000-0005-0000-0000-000017330000}"/>
    <cellStyle name="Normal 19 12 9" xfId="6622" xr:uid="{00000000-0005-0000-0000-000018330000}"/>
    <cellStyle name="Normal 19 12 9 2" xfId="23748" xr:uid="{00000000-0005-0000-0000-000019330000}"/>
    <cellStyle name="Normal 19 13" xfId="6623" xr:uid="{00000000-0005-0000-0000-00001A330000}"/>
    <cellStyle name="Normal 19 13 10" xfId="6624" xr:uid="{00000000-0005-0000-0000-00001B330000}"/>
    <cellStyle name="Normal 19 13 10 2" xfId="23750" xr:uid="{00000000-0005-0000-0000-00001C330000}"/>
    <cellStyle name="Normal 19 13 11" xfId="6625" xr:uid="{00000000-0005-0000-0000-00001D330000}"/>
    <cellStyle name="Normal 19 13 11 2" xfId="23751" xr:uid="{00000000-0005-0000-0000-00001E330000}"/>
    <cellStyle name="Normal 19 13 12" xfId="6626" xr:uid="{00000000-0005-0000-0000-00001F330000}"/>
    <cellStyle name="Normal 19 13 12 2" xfId="23752" xr:uid="{00000000-0005-0000-0000-000020330000}"/>
    <cellStyle name="Normal 19 13 13" xfId="6627" xr:uid="{00000000-0005-0000-0000-000021330000}"/>
    <cellStyle name="Normal 19 13 13 2" xfId="23753" xr:uid="{00000000-0005-0000-0000-000022330000}"/>
    <cellStyle name="Normal 19 13 14" xfId="6628" xr:uid="{00000000-0005-0000-0000-000023330000}"/>
    <cellStyle name="Normal 19 13 14 2" xfId="23754" xr:uid="{00000000-0005-0000-0000-000024330000}"/>
    <cellStyle name="Normal 19 13 15" xfId="6629" xr:uid="{00000000-0005-0000-0000-000025330000}"/>
    <cellStyle name="Normal 19 13 15 2" xfId="23755" xr:uid="{00000000-0005-0000-0000-000026330000}"/>
    <cellStyle name="Normal 19 13 16" xfId="6630" xr:uid="{00000000-0005-0000-0000-000027330000}"/>
    <cellStyle name="Normal 19 13 16 2" xfId="23756" xr:uid="{00000000-0005-0000-0000-000028330000}"/>
    <cellStyle name="Normal 19 13 17" xfId="6631" xr:uid="{00000000-0005-0000-0000-000029330000}"/>
    <cellStyle name="Normal 19 13 17 2" xfId="23757" xr:uid="{00000000-0005-0000-0000-00002A330000}"/>
    <cellStyle name="Normal 19 13 18" xfId="6632" xr:uid="{00000000-0005-0000-0000-00002B330000}"/>
    <cellStyle name="Normal 19 13 18 2" xfId="23758" xr:uid="{00000000-0005-0000-0000-00002C330000}"/>
    <cellStyle name="Normal 19 13 19" xfId="23749" xr:uid="{00000000-0005-0000-0000-00002D330000}"/>
    <cellStyle name="Normal 19 13 2" xfId="6633" xr:uid="{00000000-0005-0000-0000-00002E330000}"/>
    <cellStyle name="Normal 19 13 2 2" xfId="6634" xr:uid="{00000000-0005-0000-0000-00002F330000}"/>
    <cellStyle name="Normal 19 13 2 2 2" xfId="23760" xr:uid="{00000000-0005-0000-0000-000030330000}"/>
    <cellStyle name="Normal 19 13 2 3" xfId="6635" xr:uid="{00000000-0005-0000-0000-000031330000}"/>
    <cellStyle name="Normal 19 13 2 3 2" xfId="23761" xr:uid="{00000000-0005-0000-0000-000032330000}"/>
    <cellStyle name="Normal 19 13 2 4" xfId="6636" xr:uid="{00000000-0005-0000-0000-000033330000}"/>
    <cellStyle name="Normal 19 13 2 4 2" xfId="23762" xr:uid="{00000000-0005-0000-0000-000034330000}"/>
    <cellStyle name="Normal 19 13 2 5" xfId="23759" xr:uid="{00000000-0005-0000-0000-000035330000}"/>
    <cellStyle name="Normal 19 13 3" xfId="6637" xr:uid="{00000000-0005-0000-0000-000036330000}"/>
    <cellStyle name="Normal 19 13 3 2" xfId="23763" xr:uid="{00000000-0005-0000-0000-000037330000}"/>
    <cellStyle name="Normal 19 13 4" xfId="6638" xr:uid="{00000000-0005-0000-0000-000038330000}"/>
    <cellStyle name="Normal 19 13 4 2" xfId="23764" xr:uid="{00000000-0005-0000-0000-000039330000}"/>
    <cellStyle name="Normal 19 13 5" xfId="6639" xr:uid="{00000000-0005-0000-0000-00003A330000}"/>
    <cellStyle name="Normal 19 13 5 2" xfId="23765" xr:uid="{00000000-0005-0000-0000-00003B330000}"/>
    <cellStyle name="Normal 19 13 6" xfId="6640" xr:uid="{00000000-0005-0000-0000-00003C330000}"/>
    <cellStyle name="Normal 19 13 6 2" xfId="23766" xr:uid="{00000000-0005-0000-0000-00003D330000}"/>
    <cellStyle name="Normal 19 13 7" xfId="6641" xr:uid="{00000000-0005-0000-0000-00003E330000}"/>
    <cellStyle name="Normal 19 13 7 2" xfId="23767" xr:uid="{00000000-0005-0000-0000-00003F330000}"/>
    <cellStyle name="Normal 19 13 8" xfId="6642" xr:uid="{00000000-0005-0000-0000-000040330000}"/>
    <cellStyle name="Normal 19 13 8 2" xfId="23768" xr:uid="{00000000-0005-0000-0000-000041330000}"/>
    <cellStyle name="Normal 19 13 9" xfId="6643" xr:uid="{00000000-0005-0000-0000-000042330000}"/>
    <cellStyle name="Normal 19 13 9 2" xfId="23769" xr:uid="{00000000-0005-0000-0000-000043330000}"/>
    <cellStyle name="Normal 19 14" xfId="6644" xr:uid="{00000000-0005-0000-0000-000044330000}"/>
    <cellStyle name="Normal 19 14 10" xfId="6645" xr:uid="{00000000-0005-0000-0000-000045330000}"/>
    <cellStyle name="Normal 19 14 10 2" xfId="23771" xr:uid="{00000000-0005-0000-0000-000046330000}"/>
    <cellStyle name="Normal 19 14 11" xfId="6646" xr:uid="{00000000-0005-0000-0000-000047330000}"/>
    <cellStyle name="Normal 19 14 11 2" xfId="23772" xr:uid="{00000000-0005-0000-0000-000048330000}"/>
    <cellStyle name="Normal 19 14 12" xfId="6647" xr:uid="{00000000-0005-0000-0000-000049330000}"/>
    <cellStyle name="Normal 19 14 12 2" xfId="23773" xr:uid="{00000000-0005-0000-0000-00004A330000}"/>
    <cellStyle name="Normal 19 14 13" xfId="6648" xr:uid="{00000000-0005-0000-0000-00004B330000}"/>
    <cellStyle name="Normal 19 14 13 2" xfId="23774" xr:uid="{00000000-0005-0000-0000-00004C330000}"/>
    <cellStyle name="Normal 19 14 14" xfId="6649" xr:uid="{00000000-0005-0000-0000-00004D330000}"/>
    <cellStyle name="Normal 19 14 14 2" xfId="23775" xr:uid="{00000000-0005-0000-0000-00004E330000}"/>
    <cellStyle name="Normal 19 14 15" xfId="6650" xr:uid="{00000000-0005-0000-0000-00004F330000}"/>
    <cellStyle name="Normal 19 14 15 2" xfId="23776" xr:uid="{00000000-0005-0000-0000-000050330000}"/>
    <cellStyle name="Normal 19 14 16" xfId="6651" xr:uid="{00000000-0005-0000-0000-000051330000}"/>
    <cellStyle name="Normal 19 14 16 2" xfId="23777" xr:uid="{00000000-0005-0000-0000-000052330000}"/>
    <cellStyle name="Normal 19 14 17" xfId="6652" xr:uid="{00000000-0005-0000-0000-000053330000}"/>
    <cellStyle name="Normal 19 14 17 2" xfId="23778" xr:uid="{00000000-0005-0000-0000-000054330000}"/>
    <cellStyle name="Normal 19 14 18" xfId="6653" xr:uid="{00000000-0005-0000-0000-000055330000}"/>
    <cellStyle name="Normal 19 14 18 2" xfId="23779" xr:uid="{00000000-0005-0000-0000-000056330000}"/>
    <cellStyle name="Normal 19 14 19" xfId="23770" xr:uid="{00000000-0005-0000-0000-000057330000}"/>
    <cellStyle name="Normal 19 14 2" xfId="6654" xr:uid="{00000000-0005-0000-0000-000058330000}"/>
    <cellStyle name="Normal 19 14 2 2" xfId="6655" xr:uid="{00000000-0005-0000-0000-000059330000}"/>
    <cellStyle name="Normal 19 14 2 2 2" xfId="23781" xr:uid="{00000000-0005-0000-0000-00005A330000}"/>
    <cellStyle name="Normal 19 14 2 3" xfId="6656" xr:uid="{00000000-0005-0000-0000-00005B330000}"/>
    <cellStyle name="Normal 19 14 2 3 2" xfId="23782" xr:uid="{00000000-0005-0000-0000-00005C330000}"/>
    <cellStyle name="Normal 19 14 2 4" xfId="6657" xr:uid="{00000000-0005-0000-0000-00005D330000}"/>
    <cellStyle name="Normal 19 14 2 4 2" xfId="23783" xr:uid="{00000000-0005-0000-0000-00005E330000}"/>
    <cellStyle name="Normal 19 14 2 5" xfId="23780" xr:uid="{00000000-0005-0000-0000-00005F330000}"/>
    <cellStyle name="Normal 19 14 3" xfId="6658" xr:uid="{00000000-0005-0000-0000-000060330000}"/>
    <cellStyle name="Normal 19 14 3 2" xfId="23784" xr:uid="{00000000-0005-0000-0000-000061330000}"/>
    <cellStyle name="Normal 19 14 4" xfId="6659" xr:uid="{00000000-0005-0000-0000-000062330000}"/>
    <cellStyle name="Normal 19 14 4 2" xfId="23785" xr:uid="{00000000-0005-0000-0000-000063330000}"/>
    <cellStyle name="Normal 19 14 5" xfId="6660" xr:uid="{00000000-0005-0000-0000-000064330000}"/>
    <cellStyle name="Normal 19 14 5 2" xfId="23786" xr:uid="{00000000-0005-0000-0000-000065330000}"/>
    <cellStyle name="Normal 19 14 6" xfId="6661" xr:uid="{00000000-0005-0000-0000-000066330000}"/>
    <cellStyle name="Normal 19 14 6 2" xfId="23787" xr:uid="{00000000-0005-0000-0000-000067330000}"/>
    <cellStyle name="Normal 19 14 7" xfId="6662" xr:uid="{00000000-0005-0000-0000-000068330000}"/>
    <cellStyle name="Normal 19 14 7 2" xfId="23788" xr:uid="{00000000-0005-0000-0000-000069330000}"/>
    <cellStyle name="Normal 19 14 8" xfId="6663" xr:uid="{00000000-0005-0000-0000-00006A330000}"/>
    <cellStyle name="Normal 19 14 8 2" xfId="23789" xr:uid="{00000000-0005-0000-0000-00006B330000}"/>
    <cellStyle name="Normal 19 14 9" xfId="6664" xr:uid="{00000000-0005-0000-0000-00006C330000}"/>
    <cellStyle name="Normal 19 14 9 2" xfId="23790" xr:uid="{00000000-0005-0000-0000-00006D330000}"/>
    <cellStyle name="Normal 19 15" xfId="6665" xr:uid="{00000000-0005-0000-0000-00006E330000}"/>
    <cellStyle name="Normal 19 15 10" xfId="6666" xr:uid="{00000000-0005-0000-0000-00006F330000}"/>
    <cellStyle name="Normal 19 15 10 2" xfId="23792" xr:uid="{00000000-0005-0000-0000-000070330000}"/>
    <cellStyle name="Normal 19 15 11" xfId="6667" xr:uid="{00000000-0005-0000-0000-000071330000}"/>
    <cellStyle name="Normal 19 15 11 2" xfId="23793" xr:uid="{00000000-0005-0000-0000-000072330000}"/>
    <cellStyle name="Normal 19 15 12" xfId="6668" xr:uid="{00000000-0005-0000-0000-000073330000}"/>
    <cellStyle name="Normal 19 15 12 2" xfId="23794" xr:uid="{00000000-0005-0000-0000-000074330000}"/>
    <cellStyle name="Normal 19 15 13" xfId="6669" xr:uid="{00000000-0005-0000-0000-000075330000}"/>
    <cellStyle name="Normal 19 15 13 2" xfId="23795" xr:uid="{00000000-0005-0000-0000-000076330000}"/>
    <cellStyle name="Normal 19 15 14" xfId="6670" xr:uid="{00000000-0005-0000-0000-000077330000}"/>
    <cellStyle name="Normal 19 15 14 2" xfId="23796" xr:uid="{00000000-0005-0000-0000-000078330000}"/>
    <cellStyle name="Normal 19 15 15" xfId="6671" xr:uid="{00000000-0005-0000-0000-000079330000}"/>
    <cellStyle name="Normal 19 15 15 2" xfId="23797" xr:uid="{00000000-0005-0000-0000-00007A330000}"/>
    <cellStyle name="Normal 19 15 16" xfId="6672" xr:uid="{00000000-0005-0000-0000-00007B330000}"/>
    <cellStyle name="Normal 19 15 16 2" xfId="23798" xr:uid="{00000000-0005-0000-0000-00007C330000}"/>
    <cellStyle name="Normal 19 15 17" xfId="6673" xr:uid="{00000000-0005-0000-0000-00007D330000}"/>
    <cellStyle name="Normal 19 15 17 2" xfId="23799" xr:uid="{00000000-0005-0000-0000-00007E330000}"/>
    <cellStyle name="Normal 19 15 18" xfId="6674" xr:uid="{00000000-0005-0000-0000-00007F330000}"/>
    <cellStyle name="Normal 19 15 18 2" xfId="23800" xr:uid="{00000000-0005-0000-0000-000080330000}"/>
    <cellStyle name="Normal 19 15 19" xfId="23791" xr:uid="{00000000-0005-0000-0000-000081330000}"/>
    <cellStyle name="Normal 19 15 2" xfId="6675" xr:uid="{00000000-0005-0000-0000-000082330000}"/>
    <cellStyle name="Normal 19 15 2 2" xfId="6676" xr:uid="{00000000-0005-0000-0000-000083330000}"/>
    <cellStyle name="Normal 19 15 2 2 2" xfId="23802" xr:uid="{00000000-0005-0000-0000-000084330000}"/>
    <cellStyle name="Normal 19 15 2 3" xfId="6677" xr:uid="{00000000-0005-0000-0000-000085330000}"/>
    <cellStyle name="Normal 19 15 2 3 2" xfId="23803" xr:uid="{00000000-0005-0000-0000-000086330000}"/>
    <cellStyle name="Normal 19 15 2 4" xfId="6678" xr:uid="{00000000-0005-0000-0000-000087330000}"/>
    <cellStyle name="Normal 19 15 2 4 2" xfId="23804" xr:uid="{00000000-0005-0000-0000-000088330000}"/>
    <cellStyle name="Normal 19 15 2 5" xfId="23801" xr:uid="{00000000-0005-0000-0000-000089330000}"/>
    <cellStyle name="Normal 19 15 3" xfId="6679" xr:uid="{00000000-0005-0000-0000-00008A330000}"/>
    <cellStyle name="Normal 19 15 3 2" xfId="23805" xr:uid="{00000000-0005-0000-0000-00008B330000}"/>
    <cellStyle name="Normal 19 15 4" xfId="6680" xr:uid="{00000000-0005-0000-0000-00008C330000}"/>
    <cellStyle name="Normal 19 15 4 2" xfId="23806" xr:uid="{00000000-0005-0000-0000-00008D330000}"/>
    <cellStyle name="Normal 19 15 5" xfId="6681" xr:uid="{00000000-0005-0000-0000-00008E330000}"/>
    <cellStyle name="Normal 19 15 5 2" xfId="23807" xr:uid="{00000000-0005-0000-0000-00008F330000}"/>
    <cellStyle name="Normal 19 15 6" xfId="6682" xr:uid="{00000000-0005-0000-0000-000090330000}"/>
    <cellStyle name="Normal 19 15 6 2" xfId="23808" xr:uid="{00000000-0005-0000-0000-000091330000}"/>
    <cellStyle name="Normal 19 15 7" xfId="6683" xr:uid="{00000000-0005-0000-0000-000092330000}"/>
    <cellStyle name="Normal 19 15 7 2" xfId="23809" xr:uid="{00000000-0005-0000-0000-000093330000}"/>
    <cellStyle name="Normal 19 15 8" xfId="6684" xr:uid="{00000000-0005-0000-0000-000094330000}"/>
    <cellStyle name="Normal 19 15 8 2" xfId="23810" xr:uid="{00000000-0005-0000-0000-000095330000}"/>
    <cellStyle name="Normal 19 15 9" xfId="6685" xr:uid="{00000000-0005-0000-0000-000096330000}"/>
    <cellStyle name="Normal 19 15 9 2" xfId="23811" xr:uid="{00000000-0005-0000-0000-000097330000}"/>
    <cellStyle name="Normal 19 16" xfId="6686" xr:uid="{00000000-0005-0000-0000-000098330000}"/>
    <cellStyle name="Normal 19 16 10" xfId="6687" xr:uid="{00000000-0005-0000-0000-000099330000}"/>
    <cellStyle name="Normal 19 16 10 2" xfId="23813" xr:uid="{00000000-0005-0000-0000-00009A330000}"/>
    <cellStyle name="Normal 19 16 11" xfId="6688" xr:uid="{00000000-0005-0000-0000-00009B330000}"/>
    <cellStyle name="Normal 19 16 11 2" xfId="23814" xr:uid="{00000000-0005-0000-0000-00009C330000}"/>
    <cellStyle name="Normal 19 16 12" xfId="6689" xr:uid="{00000000-0005-0000-0000-00009D330000}"/>
    <cellStyle name="Normal 19 16 12 2" xfId="23815" xr:uid="{00000000-0005-0000-0000-00009E330000}"/>
    <cellStyle name="Normal 19 16 13" xfId="6690" xr:uid="{00000000-0005-0000-0000-00009F330000}"/>
    <cellStyle name="Normal 19 16 13 2" xfId="23816" xr:uid="{00000000-0005-0000-0000-0000A0330000}"/>
    <cellStyle name="Normal 19 16 14" xfId="6691" xr:uid="{00000000-0005-0000-0000-0000A1330000}"/>
    <cellStyle name="Normal 19 16 14 2" xfId="23817" xr:uid="{00000000-0005-0000-0000-0000A2330000}"/>
    <cellStyle name="Normal 19 16 15" xfId="6692" xr:uid="{00000000-0005-0000-0000-0000A3330000}"/>
    <cellStyle name="Normal 19 16 15 2" xfId="23818" xr:uid="{00000000-0005-0000-0000-0000A4330000}"/>
    <cellStyle name="Normal 19 16 16" xfId="6693" xr:uid="{00000000-0005-0000-0000-0000A5330000}"/>
    <cellStyle name="Normal 19 16 16 2" xfId="23819" xr:uid="{00000000-0005-0000-0000-0000A6330000}"/>
    <cellStyle name="Normal 19 16 17" xfId="6694" xr:uid="{00000000-0005-0000-0000-0000A7330000}"/>
    <cellStyle name="Normal 19 16 17 2" xfId="23820" xr:uid="{00000000-0005-0000-0000-0000A8330000}"/>
    <cellStyle name="Normal 19 16 18" xfId="6695" xr:uid="{00000000-0005-0000-0000-0000A9330000}"/>
    <cellStyle name="Normal 19 16 18 2" xfId="23821" xr:uid="{00000000-0005-0000-0000-0000AA330000}"/>
    <cellStyle name="Normal 19 16 19" xfId="23812" xr:uid="{00000000-0005-0000-0000-0000AB330000}"/>
    <cellStyle name="Normal 19 16 2" xfId="6696" xr:uid="{00000000-0005-0000-0000-0000AC330000}"/>
    <cellStyle name="Normal 19 16 2 2" xfId="6697" xr:uid="{00000000-0005-0000-0000-0000AD330000}"/>
    <cellStyle name="Normal 19 16 2 2 2" xfId="23823" xr:uid="{00000000-0005-0000-0000-0000AE330000}"/>
    <cellStyle name="Normal 19 16 2 3" xfId="6698" xr:uid="{00000000-0005-0000-0000-0000AF330000}"/>
    <cellStyle name="Normal 19 16 2 3 2" xfId="23824" xr:uid="{00000000-0005-0000-0000-0000B0330000}"/>
    <cellStyle name="Normal 19 16 2 4" xfId="6699" xr:uid="{00000000-0005-0000-0000-0000B1330000}"/>
    <cellStyle name="Normal 19 16 2 4 2" xfId="23825" xr:uid="{00000000-0005-0000-0000-0000B2330000}"/>
    <cellStyle name="Normal 19 16 2 5" xfId="23822" xr:uid="{00000000-0005-0000-0000-0000B3330000}"/>
    <cellStyle name="Normal 19 16 3" xfId="6700" xr:uid="{00000000-0005-0000-0000-0000B4330000}"/>
    <cellStyle name="Normal 19 16 3 2" xfId="23826" xr:uid="{00000000-0005-0000-0000-0000B5330000}"/>
    <cellStyle name="Normal 19 16 4" xfId="6701" xr:uid="{00000000-0005-0000-0000-0000B6330000}"/>
    <cellStyle name="Normal 19 16 4 2" xfId="23827" xr:uid="{00000000-0005-0000-0000-0000B7330000}"/>
    <cellStyle name="Normal 19 16 5" xfId="6702" xr:uid="{00000000-0005-0000-0000-0000B8330000}"/>
    <cellStyle name="Normal 19 16 5 2" xfId="23828" xr:uid="{00000000-0005-0000-0000-0000B9330000}"/>
    <cellStyle name="Normal 19 16 6" xfId="6703" xr:uid="{00000000-0005-0000-0000-0000BA330000}"/>
    <cellStyle name="Normal 19 16 6 2" xfId="23829" xr:uid="{00000000-0005-0000-0000-0000BB330000}"/>
    <cellStyle name="Normal 19 16 7" xfId="6704" xr:uid="{00000000-0005-0000-0000-0000BC330000}"/>
    <cellStyle name="Normal 19 16 7 2" xfId="23830" xr:uid="{00000000-0005-0000-0000-0000BD330000}"/>
    <cellStyle name="Normal 19 16 8" xfId="6705" xr:uid="{00000000-0005-0000-0000-0000BE330000}"/>
    <cellStyle name="Normal 19 16 8 2" xfId="23831" xr:uid="{00000000-0005-0000-0000-0000BF330000}"/>
    <cellStyle name="Normal 19 16 9" xfId="6706" xr:uid="{00000000-0005-0000-0000-0000C0330000}"/>
    <cellStyle name="Normal 19 16 9 2" xfId="23832" xr:uid="{00000000-0005-0000-0000-0000C1330000}"/>
    <cellStyle name="Normal 19 17" xfId="6707" xr:uid="{00000000-0005-0000-0000-0000C2330000}"/>
    <cellStyle name="Normal 19 17 10" xfId="6708" xr:uid="{00000000-0005-0000-0000-0000C3330000}"/>
    <cellStyle name="Normal 19 17 10 2" xfId="23834" xr:uid="{00000000-0005-0000-0000-0000C4330000}"/>
    <cellStyle name="Normal 19 17 11" xfId="6709" xr:uid="{00000000-0005-0000-0000-0000C5330000}"/>
    <cellStyle name="Normal 19 17 11 2" xfId="23835" xr:uid="{00000000-0005-0000-0000-0000C6330000}"/>
    <cellStyle name="Normal 19 17 12" xfId="6710" xr:uid="{00000000-0005-0000-0000-0000C7330000}"/>
    <cellStyle name="Normal 19 17 12 2" xfId="23836" xr:uid="{00000000-0005-0000-0000-0000C8330000}"/>
    <cellStyle name="Normal 19 17 13" xfId="6711" xr:uid="{00000000-0005-0000-0000-0000C9330000}"/>
    <cellStyle name="Normal 19 17 13 2" xfId="23837" xr:uid="{00000000-0005-0000-0000-0000CA330000}"/>
    <cellStyle name="Normal 19 17 14" xfId="6712" xr:uid="{00000000-0005-0000-0000-0000CB330000}"/>
    <cellStyle name="Normal 19 17 14 2" xfId="23838" xr:uid="{00000000-0005-0000-0000-0000CC330000}"/>
    <cellStyle name="Normal 19 17 15" xfId="6713" xr:uid="{00000000-0005-0000-0000-0000CD330000}"/>
    <cellStyle name="Normal 19 17 15 2" xfId="23839" xr:uid="{00000000-0005-0000-0000-0000CE330000}"/>
    <cellStyle name="Normal 19 17 16" xfId="6714" xr:uid="{00000000-0005-0000-0000-0000CF330000}"/>
    <cellStyle name="Normal 19 17 16 2" xfId="23840" xr:uid="{00000000-0005-0000-0000-0000D0330000}"/>
    <cellStyle name="Normal 19 17 17" xfId="6715" xr:uid="{00000000-0005-0000-0000-0000D1330000}"/>
    <cellStyle name="Normal 19 17 17 2" xfId="23841" xr:uid="{00000000-0005-0000-0000-0000D2330000}"/>
    <cellStyle name="Normal 19 17 18" xfId="6716" xr:uid="{00000000-0005-0000-0000-0000D3330000}"/>
    <cellStyle name="Normal 19 17 18 2" xfId="23842" xr:uid="{00000000-0005-0000-0000-0000D4330000}"/>
    <cellStyle name="Normal 19 17 19" xfId="23833" xr:uid="{00000000-0005-0000-0000-0000D5330000}"/>
    <cellStyle name="Normal 19 17 2" xfId="6717" xr:uid="{00000000-0005-0000-0000-0000D6330000}"/>
    <cellStyle name="Normal 19 17 2 2" xfId="6718" xr:uid="{00000000-0005-0000-0000-0000D7330000}"/>
    <cellStyle name="Normal 19 17 2 2 2" xfId="23844" xr:uid="{00000000-0005-0000-0000-0000D8330000}"/>
    <cellStyle name="Normal 19 17 2 3" xfId="6719" xr:uid="{00000000-0005-0000-0000-0000D9330000}"/>
    <cellStyle name="Normal 19 17 2 3 2" xfId="23845" xr:uid="{00000000-0005-0000-0000-0000DA330000}"/>
    <cellStyle name="Normal 19 17 2 4" xfId="6720" xr:uid="{00000000-0005-0000-0000-0000DB330000}"/>
    <cellStyle name="Normal 19 17 2 4 2" xfId="23846" xr:uid="{00000000-0005-0000-0000-0000DC330000}"/>
    <cellStyle name="Normal 19 17 2 5" xfId="23843" xr:uid="{00000000-0005-0000-0000-0000DD330000}"/>
    <cellStyle name="Normal 19 17 3" xfId="6721" xr:uid="{00000000-0005-0000-0000-0000DE330000}"/>
    <cellStyle name="Normal 19 17 3 2" xfId="23847" xr:uid="{00000000-0005-0000-0000-0000DF330000}"/>
    <cellStyle name="Normal 19 17 4" xfId="6722" xr:uid="{00000000-0005-0000-0000-0000E0330000}"/>
    <cellStyle name="Normal 19 17 4 2" xfId="23848" xr:uid="{00000000-0005-0000-0000-0000E1330000}"/>
    <cellStyle name="Normal 19 17 5" xfId="6723" xr:uid="{00000000-0005-0000-0000-0000E2330000}"/>
    <cellStyle name="Normal 19 17 5 2" xfId="23849" xr:uid="{00000000-0005-0000-0000-0000E3330000}"/>
    <cellStyle name="Normal 19 17 6" xfId="6724" xr:uid="{00000000-0005-0000-0000-0000E4330000}"/>
    <cellStyle name="Normal 19 17 6 2" xfId="23850" xr:uid="{00000000-0005-0000-0000-0000E5330000}"/>
    <cellStyle name="Normal 19 17 7" xfId="6725" xr:uid="{00000000-0005-0000-0000-0000E6330000}"/>
    <cellStyle name="Normal 19 17 7 2" xfId="23851" xr:uid="{00000000-0005-0000-0000-0000E7330000}"/>
    <cellStyle name="Normal 19 17 8" xfId="6726" xr:uid="{00000000-0005-0000-0000-0000E8330000}"/>
    <cellStyle name="Normal 19 17 8 2" xfId="23852" xr:uid="{00000000-0005-0000-0000-0000E9330000}"/>
    <cellStyle name="Normal 19 17 9" xfId="6727" xr:uid="{00000000-0005-0000-0000-0000EA330000}"/>
    <cellStyle name="Normal 19 17 9 2" xfId="23853" xr:uid="{00000000-0005-0000-0000-0000EB330000}"/>
    <cellStyle name="Normal 19 18" xfId="6728" xr:uid="{00000000-0005-0000-0000-0000EC330000}"/>
    <cellStyle name="Normal 19 18 10" xfId="6729" xr:uid="{00000000-0005-0000-0000-0000ED330000}"/>
    <cellStyle name="Normal 19 18 10 2" xfId="23855" xr:uid="{00000000-0005-0000-0000-0000EE330000}"/>
    <cellStyle name="Normal 19 18 11" xfId="6730" xr:uid="{00000000-0005-0000-0000-0000EF330000}"/>
    <cellStyle name="Normal 19 18 11 2" xfId="23856" xr:uid="{00000000-0005-0000-0000-0000F0330000}"/>
    <cellStyle name="Normal 19 18 12" xfId="6731" xr:uid="{00000000-0005-0000-0000-0000F1330000}"/>
    <cellStyle name="Normal 19 18 12 2" xfId="23857" xr:uid="{00000000-0005-0000-0000-0000F2330000}"/>
    <cellStyle name="Normal 19 18 13" xfId="6732" xr:uid="{00000000-0005-0000-0000-0000F3330000}"/>
    <cellStyle name="Normal 19 18 13 2" xfId="23858" xr:uid="{00000000-0005-0000-0000-0000F4330000}"/>
    <cellStyle name="Normal 19 18 14" xfId="6733" xr:uid="{00000000-0005-0000-0000-0000F5330000}"/>
    <cellStyle name="Normal 19 18 14 2" xfId="23859" xr:uid="{00000000-0005-0000-0000-0000F6330000}"/>
    <cellStyle name="Normal 19 18 15" xfId="6734" xr:uid="{00000000-0005-0000-0000-0000F7330000}"/>
    <cellStyle name="Normal 19 18 15 2" xfId="23860" xr:uid="{00000000-0005-0000-0000-0000F8330000}"/>
    <cellStyle name="Normal 19 18 16" xfId="6735" xr:uid="{00000000-0005-0000-0000-0000F9330000}"/>
    <cellStyle name="Normal 19 18 16 2" xfId="23861" xr:uid="{00000000-0005-0000-0000-0000FA330000}"/>
    <cellStyle name="Normal 19 18 17" xfId="6736" xr:uid="{00000000-0005-0000-0000-0000FB330000}"/>
    <cellStyle name="Normal 19 18 17 2" xfId="23862" xr:uid="{00000000-0005-0000-0000-0000FC330000}"/>
    <cellStyle name="Normal 19 18 18" xfId="6737" xr:uid="{00000000-0005-0000-0000-0000FD330000}"/>
    <cellStyle name="Normal 19 18 18 2" xfId="23863" xr:uid="{00000000-0005-0000-0000-0000FE330000}"/>
    <cellStyle name="Normal 19 18 19" xfId="23854" xr:uid="{00000000-0005-0000-0000-0000FF330000}"/>
    <cellStyle name="Normal 19 18 2" xfId="6738" xr:uid="{00000000-0005-0000-0000-000000340000}"/>
    <cellStyle name="Normal 19 18 2 2" xfId="6739" xr:uid="{00000000-0005-0000-0000-000001340000}"/>
    <cellStyle name="Normal 19 18 2 2 2" xfId="23865" xr:uid="{00000000-0005-0000-0000-000002340000}"/>
    <cellStyle name="Normal 19 18 2 3" xfId="6740" xr:uid="{00000000-0005-0000-0000-000003340000}"/>
    <cellStyle name="Normal 19 18 2 3 2" xfId="23866" xr:uid="{00000000-0005-0000-0000-000004340000}"/>
    <cellStyle name="Normal 19 18 2 4" xfId="6741" xr:uid="{00000000-0005-0000-0000-000005340000}"/>
    <cellStyle name="Normal 19 18 2 4 2" xfId="23867" xr:uid="{00000000-0005-0000-0000-000006340000}"/>
    <cellStyle name="Normal 19 18 2 5" xfId="23864" xr:uid="{00000000-0005-0000-0000-000007340000}"/>
    <cellStyle name="Normal 19 18 3" xfId="6742" xr:uid="{00000000-0005-0000-0000-000008340000}"/>
    <cellStyle name="Normal 19 18 3 2" xfId="23868" xr:uid="{00000000-0005-0000-0000-000009340000}"/>
    <cellStyle name="Normal 19 18 4" xfId="6743" xr:uid="{00000000-0005-0000-0000-00000A340000}"/>
    <cellStyle name="Normal 19 18 4 2" xfId="23869" xr:uid="{00000000-0005-0000-0000-00000B340000}"/>
    <cellStyle name="Normal 19 18 5" xfId="6744" xr:uid="{00000000-0005-0000-0000-00000C340000}"/>
    <cellStyle name="Normal 19 18 5 2" xfId="23870" xr:uid="{00000000-0005-0000-0000-00000D340000}"/>
    <cellStyle name="Normal 19 18 6" xfId="6745" xr:uid="{00000000-0005-0000-0000-00000E340000}"/>
    <cellStyle name="Normal 19 18 6 2" xfId="23871" xr:uid="{00000000-0005-0000-0000-00000F340000}"/>
    <cellStyle name="Normal 19 18 7" xfId="6746" xr:uid="{00000000-0005-0000-0000-000010340000}"/>
    <cellStyle name="Normal 19 18 7 2" xfId="23872" xr:uid="{00000000-0005-0000-0000-000011340000}"/>
    <cellStyle name="Normal 19 18 8" xfId="6747" xr:uid="{00000000-0005-0000-0000-000012340000}"/>
    <cellStyle name="Normal 19 18 8 2" xfId="23873" xr:uid="{00000000-0005-0000-0000-000013340000}"/>
    <cellStyle name="Normal 19 18 9" xfId="6748" xr:uid="{00000000-0005-0000-0000-000014340000}"/>
    <cellStyle name="Normal 19 18 9 2" xfId="23874" xr:uid="{00000000-0005-0000-0000-000015340000}"/>
    <cellStyle name="Normal 19 19" xfId="6749" xr:uid="{00000000-0005-0000-0000-000016340000}"/>
    <cellStyle name="Normal 19 19 10" xfId="6750" xr:uid="{00000000-0005-0000-0000-000017340000}"/>
    <cellStyle name="Normal 19 19 10 2" xfId="23876" xr:uid="{00000000-0005-0000-0000-000018340000}"/>
    <cellStyle name="Normal 19 19 11" xfId="6751" xr:uid="{00000000-0005-0000-0000-000019340000}"/>
    <cellStyle name="Normal 19 19 11 2" xfId="23877" xr:uid="{00000000-0005-0000-0000-00001A340000}"/>
    <cellStyle name="Normal 19 19 12" xfId="6752" xr:uid="{00000000-0005-0000-0000-00001B340000}"/>
    <cellStyle name="Normal 19 19 12 2" xfId="23878" xr:uid="{00000000-0005-0000-0000-00001C340000}"/>
    <cellStyle name="Normal 19 19 13" xfId="6753" xr:uid="{00000000-0005-0000-0000-00001D340000}"/>
    <cellStyle name="Normal 19 19 13 2" xfId="23879" xr:uid="{00000000-0005-0000-0000-00001E340000}"/>
    <cellStyle name="Normal 19 19 14" xfId="6754" xr:uid="{00000000-0005-0000-0000-00001F340000}"/>
    <cellStyle name="Normal 19 19 14 2" xfId="23880" xr:uid="{00000000-0005-0000-0000-000020340000}"/>
    <cellStyle name="Normal 19 19 15" xfId="6755" xr:uid="{00000000-0005-0000-0000-000021340000}"/>
    <cellStyle name="Normal 19 19 15 2" xfId="23881" xr:uid="{00000000-0005-0000-0000-000022340000}"/>
    <cellStyle name="Normal 19 19 16" xfId="6756" xr:uid="{00000000-0005-0000-0000-000023340000}"/>
    <cellStyle name="Normal 19 19 16 2" xfId="23882" xr:uid="{00000000-0005-0000-0000-000024340000}"/>
    <cellStyle name="Normal 19 19 17" xfId="6757" xr:uid="{00000000-0005-0000-0000-000025340000}"/>
    <cellStyle name="Normal 19 19 17 2" xfId="23883" xr:uid="{00000000-0005-0000-0000-000026340000}"/>
    <cellStyle name="Normal 19 19 18" xfId="6758" xr:uid="{00000000-0005-0000-0000-000027340000}"/>
    <cellStyle name="Normal 19 19 18 2" xfId="23884" xr:uid="{00000000-0005-0000-0000-000028340000}"/>
    <cellStyle name="Normal 19 19 19" xfId="23875" xr:uid="{00000000-0005-0000-0000-000029340000}"/>
    <cellStyle name="Normal 19 19 2" xfId="6759" xr:uid="{00000000-0005-0000-0000-00002A340000}"/>
    <cellStyle name="Normal 19 19 2 2" xfId="6760" xr:uid="{00000000-0005-0000-0000-00002B340000}"/>
    <cellStyle name="Normal 19 19 2 2 2" xfId="23886" xr:uid="{00000000-0005-0000-0000-00002C340000}"/>
    <cellStyle name="Normal 19 19 2 3" xfId="6761" xr:uid="{00000000-0005-0000-0000-00002D340000}"/>
    <cellStyle name="Normal 19 19 2 3 2" xfId="23887" xr:uid="{00000000-0005-0000-0000-00002E340000}"/>
    <cellStyle name="Normal 19 19 2 4" xfId="6762" xr:uid="{00000000-0005-0000-0000-00002F340000}"/>
    <cellStyle name="Normal 19 19 2 4 2" xfId="23888" xr:uid="{00000000-0005-0000-0000-000030340000}"/>
    <cellStyle name="Normal 19 19 2 5" xfId="23885" xr:uid="{00000000-0005-0000-0000-000031340000}"/>
    <cellStyle name="Normal 19 19 3" xfId="6763" xr:uid="{00000000-0005-0000-0000-000032340000}"/>
    <cellStyle name="Normal 19 19 3 2" xfId="23889" xr:uid="{00000000-0005-0000-0000-000033340000}"/>
    <cellStyle name="Normal 19 19 4" xfId="6764" xr:uid="{00000000-0005-0000-0000-000034340000}"/>
    <cellStyle name="Normal 19 19 4 2" xfId="23890" xr:uid="{00000000-0005-0000-0000-000035340000}"/>
    <cellStyle name="Normal 19 19 5" xfId="6765" xr:uid="{00000000-0005-0000-0000-000036340000}"/>
    <cellStyle name="Normal 19 19 5 2" xfId="23891" xr:uid="{00000000-0005-0000-0000-000037340000}"/>
    <cellStyle name="Normal 19 19 6" xfId="6766" xr:uid="{00000000-0005-0000-0000-000038340000}"/>
    <cellStyle name="Normal 19 19 6 2" xfId="23892" xr:uid="{00000000-0005-0000-0000-000039340000}"/>
    <cellStyle name="Normal 19 19 7" xfId="6767" xr:uid="{00000000-0005-0000-0000-00003A340000}"/>
    <cellStyle name="Normal 19 19 7 2" xfId="23893" xr:uid="{00000000-0005-0000-0000-00003B340000}"/>
    <cellStyle name="Normal 19 19 8" xfId="6768" xr:uid="{00000000-0005-0000-0000-00003C340000}"/>
    <cellStyle name="Normal 19 19 8 2" xfId="23894" xr:uid="{00000000-0005-0000-0000-00003D340000}"/>
    <cellStyle name="Normal 19 19 9" xfId="6769" xr:uid="{00000000-0005-0000-0000-00003E340000}"/>
    <cellStyle name="Normal 19 19 9 2" xfId="23895" xr:uid="{00000000-0005-0000-0000-00003F340000}"/>
    <cellStyle name="Normal 19 2" xfId="6770" xr:uid="{00000000-0005-0000-0000-000040340000}"/>
    <cellStyle name="Normal 19 2 10" xfId="6771" xr:uid="{00000000-0005-0000-0000-000041340000}"/>
    <cellStyle name="Normal 19 2 10 2" xfId="23897" xr:uid="{00000000-0005-0000-0000-000042340000}"/>
    <cellStyle name="Normal 19 2 11" xfId="6772" xr:uid="{00000000-0005-0000-0000-000043340000}"/>
    <cellStyle name="Normal 19 2 11 2" xfId="23898" xr:uid="{00000000-0005-0000-0000-000044340000}"/>
    <cellStyle name="Normal 19 2 12" xfId="6773" xr:uid="{00000000-0005-0000-0000-000045340000}"/>
    <cellStyle name="Normal 19 2 12 2" xfId="23899" xr:uid="{00000000-0005-0000-0000-000046340000}"/>
    <cellStyle name="Normal 19 2 13" xfId="6774" xr:uid="{00000000-0005-0000-0000-000047340000}"/>
    <cellStyle name="Normal 19 2 13 2" xfId="23900" xr:uid="{00000000-0005-0000-0000-000048340000}"/>
    <cellStyle name="Normal 19 2 14" xfId="6775" xr:uid="{00000000-0005-0000-0000-000049340000}"/>
    <cellStyle name="Normal 19 2 14 2" xfId="23901" xr:uid="{00000000-0005-0000-0000-00004A340000}"/>
    <cellStyle name="Normal 19 2 15" xfId="6776" xr:uid="{00000000-0005-0000-0000-00004B340000}"/>
    <cellStyle name="Normal 19 2 15 2" xfId="23902" xr:uid="{00000000-0005-0000-0000-00004C340000}"/>
    <cellStyle name="Normal 19 2 16" xfId="6777" xr:uid="{00000000-0005-0000-0000-00004D340000}"/>
    <cellStyle name="Normal 19 2 16 2" xfId="23903" xr:uid="{00000000-0005-0000-0000-00004E340000}"/>
    <cellStyle name="Normal 19 2 17" xfId="6778" xr:uid="{00000000-0005-0000-0000-00004F340000}"/>
    <cellStyle name="Normal 19 2 17 2" xfId="23904" xr:uid="{00000000-0005-0000-0000-000050340000}"/>
    <cellStyle name="Normal 19 2 18" xfId="6779" xr:uid="{00000000-0005-0000-0000-000051340000}"/>
    <cellStyle name="Normal 19 2 18 2" xfId="23905" xr:uid="{00000000-0005-0000-0000-000052340000}"/>
    <cellStyle name="Normal 19 2 19" xfId="23896" xr:uid="{00000000-0005-0000-0000-000053340000}"/>
    <cellStyle name="Normal 19 2 2" xfId="6780" xr:uid="{00000000-0005-0000-0000-000054340000}"/>
    <cellStyle name="Normal 19 2 2 2" xfId="6781" xr:uid="{00000000-0005-0000-0000-000055340000}"/>
    <cellStyle name="Normal 19 2 2 2 2" xfId="23907" xr:uid="{00000000-0005-0000-0000-000056340000}"/>
    <cellStyle name="Normal 19 2 2 3" xfId="6782" xr:uid="{00000000-0005-0000-0000-000057340000}"/>
    <cellStyle name="Normal 19 2 2 3 2" xfId="23908" xr:uid="{00000000-0005-0000-0000-000058340000}"/>
    <cellStyle name="Normal 19 2 2 4" xfId="6783" xr:uid="{00000000-0005-0000-0000-000059340000}"/>
    <cellStyle name="Normal 19 2 2 4 2" xfId="23909" xr:uid="{00000000-0005-0000-0000-00005A340000}"/>
    <cellStyle name="Normal 19 2 2 5" xfId="23906" xr:uid="{00000000-0005-0000-0000-00005B340000}"/>
    <cellStyle name="Normal 19 2 3" xfId="6784" xr:uid="{00000000-0005-0000-0000-00005C340000}"/>
    <cellStyle name="Normal 19 2 3 2" xfId="23910" xr:uid="{00000000-0005-0000-0000-00005D340000}"/>
    <cellStyle name="Normal 19 2 4" xfId="6785" xr:uid="{00000000-0005-0000-0000-00005E340000}"/>
    <cellStyle name="Normal 19 2 4 2" xfId="23911" xr:uid="{00000000-0005-0000-0000-00005F340000}"/>
    <cellStyle name="Normal 19 2 5" xfId="6786" xr:uid="{00000000-0005-0000-0000-000060340000}"/>
    <cellStyle name="Normal 19 2 5 2" xfId="23912" xr:uid="{00000000-0005-0000-0000-000061340000}"/>
    <cellStyle name="Normal 19 2 6" xfId="6787" xr:uid="{00000000-0005-0000-0000-000062340000}"/>
    <cellStyle name="Normal 19 2 6 2" xfId="23913" xr:uid="{00000000-0005-0000-0000-000063340000}"/>
    <cellStyle name="Normal 19 2 7" xfId="6788" xr:uid="{00000000-0005-0000-0000-000064340000}"/>
    <cellStyle name="Normal 19 2 7 2" xfId="23914" xr:uid="{00000000-0005-0000-0000-000065340000}"/>
    <cellStyle name="Normal 19 2 8" xfId="6789" xr:uid="{00000000-0005-0000-0000-000066340000}"/>
    <cellStyle name="Normal 19 2 8 2" xfId="23915" xr:uid="{00000000-0005-0000-0000-000067340000}"/>
    <cellStyle name="Normal 19 2 9" xfId="6790" xr:uid="{00000000-0005-0000-0000-000068340000}"/>
    <cellStyle name="Normal 19 2 9 2" xfId="23916" xr:uid="{00000000-0005-0000-0000-000069340000}"/>
    <cellStyle name="Normal 19 20" xfId="6791" xr:uid="{00000000-0005-0000-0000-00006A340000}"/>
    <cellStyle name="Normal 19 20 10" xfId="6792" xr:uid="{00000000-0005-0000-0000-00006B340000}"/>
    <cellStyle name="Normal 19 20 10 2" xfId="23918" xr:uid="{00000000-0005-0000-0000-00006C340000}"/>
    <cellStyle name="Normal 19 20 11" xfId="6793" xr:uid="{00000000-0005-0000-0000-00006D340000}"/>
    <cellStyle name="Normal 19 20 11 2" xfId="23919" xr:uid="{00000000-0005-0000-0000-00006E340000}"/>
    <cellStyle name="Normal 19 20 12" xfId="6794" xr:uid="{00000000-0005-0000-0000-00006F340000}"/>
    <cellStyle name="Normal 19 20 12 2" xfId="23920" xr:uid="{00000000-0005-0000-0000-000070340000}"/>
    <cellStyle name="Normal 19 20 13" xfId="6795" xr:uid="{00000000-0005-0000-0000-000071340000}"/>
    <cellStyle name="Normal 19 20 13 2" xfId="23921" xr:uid="{00000000-0005-0000-0000-000072340000}"/>
    <cellStyle name="Normal 19 20 14" xfId="6796" xr:uid="{00000000-0005-0000-0000-000073340000}"/>
    <cellStyle name="Normal 19 20 14 2" xfId="23922" xr:uid="{00000000-0005-0000-0000-000074340000}"/>
    <cellStyle name="Normal 19 20 15" xfId="6797" xr:uid="{00000000-0005-0000-0000-000075340000}"/>
    <cellStyle name="Normal 19 20 15 2" xfId="23923" xr:uid="{00000000-0005-0000-0000-000076340000}"/>
    <cellStyle name="Normal 19 20 16" xfId="6798" xr:uid="{00000000-0005-0000-0000-000077340000}"/>
    <cellStyle name="Normal 19 20 16 2" xfId="23924" xr:uid="{00000000-0005-0000-0000-000078340000}"/>
    <cellStyle name="Normal 19 20 17" xfId="6799" xr:uid="{00000000-0005-0000-0000-000079340000}"/>
    <cellStyle name="Normal 19 20 17 2" xfId="23925" xr:uid="{00000000-0005-0000-0000-00007A340000}"/>
    <cellStyle name="Normal 19 20 18" xfId="6800" xr:uid="{00000000-0005-0000-0000-00007B340000}"/>
    <cellStyle name="Normal 19 20 18 2" xfId="23926" xr:uid="{00000000-0005-0000-0000-00007C340000}"/>
    <cellStyle name="Normal 19 20 19" xfId="23917" xr:uid="{00000000-0005-0000-0000-00007D340000}"/>
    <cellStyle name="Normal 19 20 2" xfId="6801" xr:uid="{00000000-0005-0000-0000-00007E340000}"/>
    <cellStyle name="Normal 19 20 2 2" xfId="6802" xr:uid="{00000000-0005-0000-0000-00007F340000}"/>
    <cellStyle name="Normal 19 20 2 2 2" xfId="23928" xr:uid="{00000000-0005-0000-0000-000080340000}"/>
    <cellStyle name="Normal 19 20 2 3" xfId="6803" xr:uid="{00000000-0005-0000-0000-000081340000}"/>
    <cellStyle name="Normal 19 20 2 3 2" xfId="23929" xr:uid="{00000000-0005-0000-0000-000082340000}"/>
    <cellStyle name="Normal 19 20 2 4" xfId="6804" xr:uid="{00000000-0005-0000-0000-000083340000}"/>
    <cellStyle name="Normal 19 20 2 4 2" xfId="23930" xr:uid="{00000000-0005-0000-0000-000084340000}"/>
    <cellStyle name="Normal 19 20 2 5" xfId="23927" xr:uid="{00000000-0005-0000-0000-000085340000}"/>
    <cellStyle name="Normal 19 20 3" xfId="6805" xr:uid="{00000000-0005-0000-0000-000086340000}"/>
    <cellStyle name="Normal 19 20 3 2" xfId="23931" xr:uid="{00000000-0005-0000-0000-000087340000}"/>
    <cellStyle name="Normal 19 20 4" xfId="6806" xr:uid="{00000000-0005-0000-0000-000088340000}"/>
    <cellStyle name="Normal 19 20 4 2" xfId="23932" xr:uid="{00000000-0005-0000-0000-000089340000}"/>
    <cellStyle name="Normal 19 20 5" xfId="6807" xr:uid="{00000000-0005-0000-0000-00008A340000}"/>
    <cellStyle name="Normal 19 20 5 2" xfId="23933" xr:uid="{00000000-0005-0000-0000-00008B340000}"/>
    <cellStyle name="Normal 19 20 6" xfId="6808" xr:uid="{00000000-0005-0000-0000-00008C340000}"/>
    <cellStyle name="Normal 19 20 6 2" xfId="23934" xr:uid="{00000000-0005-0000-0000-00008D340000}"/>
    <cellStyle name="Normal 19 20 7" xfId="6809" xr:uid="{00000000-0005-0000-0000-00008E340000}"/>
    <cellStyle name="Normal 19 20 7 2" xfId="23935" xr:uid="{00000000-0005-0000-0000-00008F340000}"/>
    <cellStyle name="Normal 19 20 8" xfId="6810" xr:uid="{00000000-0005-0000-0000-000090340000}"/>
    <cellStyle name="Normal 19 20 8 2" xfId="23936" xr:uid="{00000000-0005-0000-0000-000091340000}"/>
    <cellStyle name="Normal 19 20 9" xfId="6811" xr:uid="{00000000-0005-0000-0000-000092340000}"/>
    <cellStyle name="Normal 19 20 9 2" xfId="23937" xr:uid="{00000000-0005-0000-0000-000093340000}"/>
    <cellStyle name="Normal 19 21" xfId="6812" xr:uid="{00000000-0005-0000-0000-000094340000}"/>
    <cellStyle name="Normal 19 21 10" xfId="6813" xr:uid="{00000000-0005-0000-0000-000095340000}"/>
    <cellStyle name="Normal 19 21 10 2" xfId="23939" xr:uid="{00000000-0005-0000-0000-000096340000}"/>
    <cellStyle name="Normal 19 21 11" xfId="6814" xr:uid="{00000000-0005-0000-0000-000097340000}"/>
    <cellStyle name="Normal 19 21 11 2" xfId="23940" xr:uid="{00000000-0005-0000-0000-000098340000}"/>
    <cellStyle name="Normal 19 21 12" xfId="6815" xr:uid="{00000000-0005-0000-0000-000099340000}"/>
    <cellStyle name="Normal 19 21 12 2" xfId="23941" xr:uid="{00000000-0005-0000-0000-00009A340000}"/>
    <cellStyle name="Normal 19 21 13" xfId="6816" xr:uid="{00000000-0005-0000-0000-00009B340000}"/>
    <cellStyle name="Normal 19 21 13 2" xfId="23942" xr:uid="{00000000-0005-0000-0000-00009C340000}"/>
    <cellStyle name="Normal 19 21 14" xfId="6817" xr:uid="{00000000-0005-0000-0000-00009D340000}"/>
    <cellStyle name="Normal 19 21 14 2" xfId="23943" xr:uid="{00000000-0005-0000-0000-00009E340000}"/>
    <cellStyle name="Normal 19 21 15" xfId="6818" xr:uid="{00000000-0005-0000-0000-00009F340000}"/>
    <cellStyle name="Normal 19 21 15 2" xfId="23944" xr:uid="{00000000-0005-0000-0000-0000A0340000}"/>
    <cellStyle name="Normal 19 21 16" xfId="6819" xr:uid="{00000000-0005-0000-0000-0000A1340000}"/>
    <cellStyle name="Normal 19 21 16 2" xfId="23945" xr:uid="{00000000-0005-0000-0000-0000A2340000}"/>
    <cellStyle name="Normal 19 21 17" xfId="6820" xr:uid="{00000000-0005-0000-0000-0000A3340000}"/>
    <cellStyle name="Normal 19 21 17 2" xfId="23946" xr:uid="{00000000-0005-0000-0000-0000A4340000}"/>
    <cellStyle name="Normal 19 21 18" xfId="6821" xr:uid="{00000000-0005-0000-0000-0000A5340000}"/>
    <cellStyle name="Normal 19 21 18 2" xfId="23947" xr:uid="{00000000-0005-0000-0000-0000A6340000}"/>
    <cellStyle name="Normal 19 21 19" xfId="23938" xr:uid="{00000000-0005-0000-0000-0000A7340000}"/>
    <cellStyle name="Normal 19 21 2" xfId="6822" xr:uid="{00000000-0005-0000-0000-0000A8340000}"/>
    <cellStyle name="Normal 19 21 2 2" xfId="6823" xr:uid="{00000000-0005-0000-0000-0000A9340000}"/>
    <cellStyle name="Normal 19 21 2 2 2" xfId="23949" xr:uid="{00000000-0005-0000-0000-0000AA340000}"/>
    <cellStyle name="Normal 19 21 2 3" xfId="6824" xr:uid="{00000000-0005-0000-0000-0000AB340000}"/>
    <cellStyle name="Normal 19 21 2 3 2" xfId="23950" xr:uid="{00000000-0005-0000-0000-0000AC340000}"/>
    <cellStyle name="Normal 19 21 2 4" xfId="6825" xr:uid="{00000000-0005-0000-0000-0000AD340000}"/>
    <cellStyle name="Normal 19 21 2 4 2" xfId="23951" xr:uid="{00000000-0005-0000-0000-0000AE340000}"/>
    <cellStyle name="Normal 19 21 2 5" xfId="23948" xr:uid="{00000000-0005-0000-0000-0000AF340000}"/>
    <cellStyle name="Normal 19 21 3" xfId="6826" xr:uid="{00000000-0005-0000-0000-0000B0340000}"/>
    <cellStyle name="Normal 19 21 3 2" xfId="23952" xr:uid="{00000000-0005-0000-0000-0000B1340000}"/>
    <cellStyle name="Normal 19 21 4" xfId="6827" xr:uid="{00000000-0005-0000-0000-0000B2340000}"/>
    <cellStyle name="Normal 19 21 4 2" xfId="23953" xr:uid="{00000000-0005-0000-0000-0000B3340000}"/>
    <cellStyle name="Normal 19 21 5" xfId="6828" xr:uid="{00000000-0005-0000-0000-0000B4340000}"/>
    <cellStyle name="Normal 19 21 5 2" xfId="23954" xr:uid="{00000000-0005-0000-0000-0000B5340000}"/>
    <cellStyle name="Normal 19 21 6" xfId="6829" xr:uid="{00000000-0005-0000-0000-0000B6340000}"/>
    <cellStyle name="Normal 19 21 6 2" xfId="23955" xr:uid="{00000000-0005-0000-0000-0000B7340000}"/>
    <cellStyle name="Normal 19 21 7" xfId="6830" xr:uid="{00000000-0005-0000-0000-0000B8340000}"/>
    <cellStyle name="Normal 19 21 7 2" xfId="23956" xr:uid="{00000000-0005-0000-0000-0000B9340000}"/>
    <cellStyle name="Normal 19 21 8" xfId="6831" xr:uid="{00000000-0005-0000-0000-0000BA340000}"/>
    <cellStyle name="Normal 19 21 8 2" xfId="23957" xr:uid="{00000000-0005-0000-0000-0000BB340000}"/>
    <cellStyle name="Normal 19 21 9" xfId="6832" xr:uid="{00000000-0005-0000-0000-0000BC340000}"/>
    <cellStyle name="Normal 19 21 9 2" xfId="23958" xr:uid="{00000000-0005-0000-0000-0000BD340000}"/>
    <cellStyle name="Normal 19 22" xfId="6833" xr:uid="{00000000-0005-0000-0000-0000BE340000}"/>
    <cellStyle name="Normal 19 22 10" xfId="6834" xr:uid="{00000000-0005-0000-0000-0000BF340000}"/>
    <cellStyle name="Normal 19 22 10 2" xfId="23960" xr:uid="{00000000-0005-0000-0000-0000C0340000}"/>
    <cellStyle name="Normal 19 22 11" xfId="6835" xr:uid="{00000000-0005-0000-0000-0000C1340000}"/>
    <cellStyle name="Normal 19 22 11 2" xfId="23961" xr:uid="{00000000-0005-0000-0000-0000C2340000}"/>
    <cellStyle name="Normal 19 22 12" xfId="6836" xr:uid="{00000000-0005-0000-0000-0000C3340000}"/>
    <cellStyle name="Normal 19 22 12 2" xfId="23962" xr:uid="{00000000-0005-0000-0000-0000C4340000}"/>
    <cellStyle name="Normal 19 22 13" xfId="6837" xr:uid="{00000000-0005-0000-0000-0000C5340000}"/>
    <cellStyle name="Normal 19 22 13 2" xfId="23963" xr:uid="{00000000-0005-0000-0000-0000C6340000}"/>
    <cellStyle name="Normal 19 22 14" xfId="6838" xr:uid="{00000000-0005-0000-0000-0000C7340000}"/>
    <cellStyle name="Normal 19 22 14 2" xfId="23964" xr:uid="{00000000-0005-0000-0000-0000C8340000}"/>
    <cellStyle name="Normal 19 22 15" xfId="6839" xr:uid="{00000000-0005-0000-0000-0000C9340000}"/>
    <cellStyle name="Normal 19 22 15 2" xfId="23965" xr:uid="{00000000-0005-0000-0000-0000CA340000}"/>
    <cellStyle name="Normal 19 22 16" xfId="6840" xr:uid="{00000000-0005-0000-0000-0000CB340000}"/>
    <cellStyle name="Normal 19 22 16 2" xfId="23966" xr:uid="{00000000-0005-0000-0000-0000CC340000}"/>
    <cellStyle name="Normal 19 22 17" xfId="6841" xr:uid="{00000000-0005-0000-0000-0000CD340000}"/>
    <cellStyle name="Normal 19 22 17 2" xfId="23967" xr:uid="{00000000-0005-0000-0000-0000CE340000}"/>
    <cellStyle name="Normal 19 22 18" xfId="6842" xr:uid="{00000000-0005-0000-0000-0000CF340000}"/>
    <cellStyle name="Normal 19 22 18 2" xfId="23968" xr:uid="{00000000-0005-0000-0000-0000D0340000}"/>
    <cellStyle name="Normal 19 22 19" xfId="23959" xr:uid="{00000000-0005-0000-0000-0000D1340000}"/>
    <cellStyle name="Normal 19 22 2" xfId="6843" xr:uid="{00000000-0005-0000-0000-0000D2340000}"/>
    <cellStyle name="Normal 19 22 2 2" xfId="6844" xr:uid="{00000000-0005-0000-0000-0000D3340000}"/>
    <cellStyle name="Normal 19 22 2 2 2" xfId="23970" xr:uid="{00000000-0005-0000-0000-0000D4340000}"/>
    <cellStyle name="Normal 19 22 2 3" xfId="6845" xr:uid="{00000000-0005-0000-0000-0000D5340000}"/>
    <cellStyle name="Normal 19 22 2 3 2" xfId="23971" xr:uid="{00000000-0005-0000-0000-0000D6340000}"/>
    <cellStyle name="Normal 19 22 2 4" xfId="6846" xr:uid="{00000000-0005-0000-0000-0000D7340000}"/>
    <cellStyle name="Normal 19 22 2 4 2" xfId="23972" xr:uid="{00000000-0005-0000-0000-0000D8340000}"/>
    <cellStyle name="Normal 19 22 2 5" xfId="23969" xr:uid="{00000000-0005-0000-0000-0000D9340000}"/>
    <cellStyle name="Normal 19 22 3" xfId="6847" xr:uid="{00000000-0005-0000-0000-0000DA340000}"/>
    <cellStyle name="Normal 19 22 3 2" xfId="23973" xr:uid="{00000000-0005-0000-0000-0000DB340000}"/>
    <cellStyle name="Normal 19 22 4" xfId="6848" xr:uid="{00000000-0005-0000-0000-0000DC340000}"/>
    <cellStyle name="Normal 19 22 4 2" xfId="23974" xr:uid="{00000000-0005-0000-0000-0000DD340000}"/>
    <cellStyle name="Normal 19 22 5" xfId="6849" xr:uid="{00000000-0005-0000-0000-0000DE340000}"/>
    <cellStyle name="Normal 19 22 5 2" xfId="23975" xr:uid="{00000000-0005-0000-0000-0000DF340000}"/>
    <cellStyle name="Normal 19 22 6" xfId="6850" xr:uid="{00000000-0005-0000-0000-0000E0340000}"/>
    <cellStyle name="Normal 19 22 6 2" xfId="23976" xr:uid="{00000000-0005-0000-0000-0000E1340000}"/>
    <cellStyle name="Normal 19 22 7" xfId="6851" xr:uid="{00000000-0005-0000-0000-0000E2340000}"/>
    <cellStyle name="Normal 19 22 7 2" xfId="23977" xr:uid="{00000000-0005-0000-0000-0000E3340000}"/>
    <cellStyle name="Normal 19 22 8" xfId="6852" xr:uid="{00000000-0005-0000-0000-0000E4340000}"/>
    <cellStyle name="Normal 19 22 8 2" xfId="23978" xr:uid="{00000000-0005-0000-0000-0000E5340000}"/>
    <cellStyle name="Normal 19 22 9" xfId="6853" xr:uid="{00000000-0005-0000-0000-0000E6340000}"/>
    <cellStyle name="Normal 19 22 9 2" xfId="23979" xr:uid="{00000000-0005-0000-0000-0000E7340000}"/>
    <cellStyle name="Normal 19 23" xfId="6854" xr:uid="{00000000-0005-0000-0000-0000E8340000}"/>
    <cellStyle name="Normal 19 23 10" xfId="6855" xr:uid="{00000000-0005-0000-0000-0000E9340000}"/>
    <cellStyle name="Normal 19 23 10 2" xfId="23981" xr:uid="{00000000-0005-0000-0000-0000EA340000}"/>
    <cellStyle name="Normal 19 23 11" xfId="6856" xr:uid="{00000000-0005-0000-0000-0000EB340000}"/>
    <cellStyle name="Normal 19 23 11 2" xfId="23982" xr:uid="{00000000-0005-0000-0000-0000EC340000}"/>
    <cellStyle name="Normal 19 23 12" xfId="6857" xr:uid="{00000000-0005-0000-0000-0000ED340000}"/>
    <cellStyle name="Normal 19 23 12 2" xfId="23983" xr:uid="{00000000-0005-0000-0000-0000EE340000}"/>
    <cellStyle name="Normal 19 23 13" xfId="6858" xr:uid="{00000000-0005-0000-0000-0000EF340000}"/>
    <cellStyle name="Normal 19 23 13 2" xfId="23984" xr:uid="{00000000-0005-0000-0000-0000F0340000}"/>
    <cellStyle name="Normal 19 23 14" xfId="6859" xr:uid="{00000000-0005-0000-0000-0000F1340000}"/>
    <cellStyle name="Normal 19 23 14 2" xfId="23985" xr:uid="{00000000-0005-0000-0000-0000F2340000}"/>
    <cellStyle name="Normal 19 23 15" xfId="6860" xr:uid="{00000000-0005-0000-0000-0000F3340000}"/>
    <cellStyle name="Normal 19 23 15 2" xfId="23986" xr:uid="{00000000-0005-0000-0000-0000F4340000}"/>
    <cellStyle name="Normal 19 23 16" xfId="6861" xr:uid="{00000000-0005-0000-0000-0000F5340000}"/>
    <cellStyle name="Normal 19 23 16 2" xfId="23987" xr:uid="{00000000-0005-0000-0000-0000F6340000}"/>
    <cellStyle name="Normal 19 23 17" xfId="6862" xr:uid="{00000000-0005-0000-0000-0000F7340000}"/>
    <cellStyle name="Normal 19 23 17 2" xfId="23988" xr:uid="{00000000-0005-0000-0000-0000F8340000}"/>
    <cellStyle name="Normal 19 23 18" xfId="6863" xr:uid="{00000000-0005-0000-0000-0000F9340000}"/>
    <cellStyle name="Normal 19 23 18 2" xfId="23989" xr:uid="{00000000-0005-0000-0000-0000FA340000}"/>
    <cellStyle name="Normal 19 23 19" xfId="23980" xr:uid="{00000000-0005-0000-0000-0000FB340000}"/>
    <cellStyle name="Normal 19 23 2" xfId="6864" xr:uid="{00000000-0005-0000-0000-0000FC340000}"/>
    <cellStyle name="Normal 19 23 2 2" xfId="6865" xr:uid="{00000000-0005-0000-0000-0000FD340000}"/>
    <cellStyle name="Normal 19 23 2 2 2" xfId="23991" xr:uid="{00000000-0005-0000-0000-0000FE340000}"/>
    <cellStyle name="Normal 19 23 2 3" xfId="6866" xr:uid="{00000000-0005-0000-0000-0000FF340000}"/>
    <cellStyle name="Normal 19 23 2 3 2" xfId="23992" xr:uid="{00000000-0005-0000-0000-000000350000}"/>
    <cellStyle name="Normal 19 23 2 4" xfId="6867" xr:uid="{00000000-0005-0000-0000-000001350000}"/>
    <cellStyle name="Normal 19 23 2 4 2" xfId="23993" xr:uid="{00000000-0005-0000-0000-000002350000}"/>
    <cellStyle name="Normal 19 23 2 5" xfId="23990" xr:uid="{00000000-0005-0000-0000-000003350000}"/>
    <cellStyle name="Normal 19 23 3" xfId="6868" xr:uid="{00000000-0005-0000-0000-000004350000}"/>
    <cellStyle name="Normal 19 23 3 2" xfId="23994" xr:uid="{00000000-0005-0000-0000-000005350000}"/>
    <cellStyle name="Normal 19 23 4" xfId="6869" xr:uid="{00000000-0005-0000-0000-000006350000}"/>
    <cellStyle name="Normal 19 23 4 2" xfId="23995" xr:uid="{00000000-0005-0000-0000-000007350000}"/>
    <cellStyle name="Normal 19 23 5" xfId="6870" xr:uid="{00000000-0005-0000-0000-000008350000}"/>
    <cellStyle name="Normal 19 23 5 2" xfId="23996" xr:uid="{00000000-0005-0000-0000-000009350000}"/>
    <cellStyle name="Normal 19 23 6" xfId="6871" xr:uid="{00000000-0005-0000-0000-00000A350000}"/>
    <cellStyle name="Normal 19 23 6 2" xfId="23997" xr:uid="{00000000-0005-0000-0000-00000B350000}"/>
    <cellStyle name="Normal 19 23 7" xfId="6872" xr:uid="{00000000-0005-0000-0000-00000C350000}"/>
    <cellStyle name="Normal 19 23 7 2" xfId="23998" xr:uid="{00000000-0005-0000-0000-00000D350000}"/>
    <cellStyle name="Normal 19 23 8" xfId="6873" xr:uid="{00000000-0005-0000-0000-00000E350000}"/>
    <cellStyle name="Normal 19 23 8 2" xfId="23999" xr:uid="{00000000-0005-0000-0000-00000F350000}"/>
    <cellStyle name="Normal 19 23 9" xfId="6874" xr:uid="{00000000-0005-0000-0000-000010350000}"/>
    <cellStyle name="Normal 19 23 9 2" xfId="24000" xr:uid="{00000000-0005-0000-0000-000011350000}"/>
    <cellStyle name="Normal 19 24" xfId="6875" xr:uid="{00000000-0005-0000-0000-000012350000}"/>
    <cellStyle name="Normal 19 24 10" xfId="6876" xr:uid="{00000000-0005-0000-0000-000013350000}"/>
    <cellStyle name="Normal 19 24 10 2" xfId="24002" xr:uid="{00000000-0005-0000-0000-000014350000}"/>
    <cellStyle name="Normal 19 24 11" xfId="6877" xr:uid="{00000000-0005-0000-0000-000015350000}"/>
    <cellStyle name="Normal 19 24 11 2" xfId="24003" xr:uid="{00000000-0005-0000-0000-000016350000}"/>
    <cellStyle name="Normal 19 24 12" xfId="6878" xr:uid="{00000000-0005-0000-0000-000017350000}"/>
    <cellStyle name="Normal 19 24 12 2" xfId="24004" xr:uid="{00000000-0005-0000-0000-000018350000}"/>
    <cellStyle name="Normal 19 24 13" xfId="6879" xr:uid="{00000000-0005-0000-0000-000019350000}"/>
    <cellStyle name="Normal 19 24 13 2" xfId="24005" xr:uid="{00000000-0005-0000-0000-00001A350000}"/>
    <cellStyle name="Normal 19 24 14" xfId="6880" xr:uid="{00000000-0005-0000-0000-00001B350000}"/>
    <cellStyle name="Normal 19 24 14 2" xfId="24006" xr:uid="{00000000-0005-0000-0000-00001C350000}"/>
    <cellStyle name="Normal 19 24 15" xfId="6881" xr:uid="{00000000-0005-0000-0000-00001D350000}"/>
    <cellStyle name="Normal 19 24 15 2" xfId="24007" xr:uid="{00000000-0005-0000-0000-00001E350000}"/>
    <cellStyle name="Normal 19 24 16" xfId="6882" xr:uid="{00000000-0005-0000-0000-00001F350000}"/>
    <cellStyle name="Normal 19 24 16 2" xfId="24008" xr:uid="{00000000-0005-0000-0000-000020350000}"/>
    <cellStyle name="Normal 19 24 17" xfId="6883" xr:uid="{00000000-0005-0000-0000-000021350000}"/>
    <cellStyle name="Normal 19 24 17 2" xfId="24009" xr:uid="{00000000-0005-0000-0000-000022350000}"/>
    <cellStyle name="Normal 19 24 18" xfId="6884" xr:uid="{00000000-0005-0000-0000-000023350000}"/>
    <cellStyle name="Normal 19 24 18 2" xfId="24010" xr:uid="{00000000-0005-0000-0000-000024350000}"/>
    <cellStyle name="Normal 19 24 19" xfId="24001" xr:uid="{00000000-0005-0000-0000-000025350000}"/>
    <cellStyle name="Normal 19 24 2" xfId="6885" xr:uid="{00000000-0005-0000-0000-000026350000}"/>
    <cellStyle name="Normal 19 24 2 2" xfId="6886" xr:uid="{00000000-0005-0000-0000-000027350000}"/>
    <cellStyle name="Normal 19 24 2 2 2" xfId="24012" xr:uid="{00000000-0005-0000-0000-000028350000}"/>
    <cellStyle name="Normal 19 24 2 3" xfId="6887" xr:uid="{00000000-0005-0000-0000-000029350000}"/>
    <cellStyle name="Normal 19 24 2 3 2" xfId="24013" xr:uid="{00000000-0005-0000-0000-00002A350000}"/>
    <cellStyle name="Normal 19 24 2 4" xfId="6888" xr:uid="{00000000-0005-0000-0000-00002B350000}"/>
    <cellStyle name="Normal 19 24 2 4 2" xfId="24014" xr:uid="{00000000-0005-0000-0000-00002C350000}"/>
    <cellStyle name="Normal 19 24 2 5" xfId="24011" xr:uid="{00000000-0005-0000-0000-00002D350000}"/>
    <cellStyle name="Normal 19 24 3" xfId="6889" xr:uid="{00000000-0005-0000-0000-00002E350000}"/>
    <cellStyle name="Normal 19 24 3 2" xfId="24015" xr:uid="{00000000-0005-0000-0000-00002F350000}"/>
    <cellStyle name="Normal 19 24 4" xfId="6890" xr:uid="{00000000-0005-0000-0000-000030350000}"/>
    <cellStyle name="Normal 19 24 4 2" xfId="24016" xr:uid="{00000000-0005-0000-0000-000031350000}"/>
    <cellStyle name="Normal 19 24 5" xfId="6891" xr:uid="{00000000-0005-0000-0000-000032350000}"/>
    <cellStyle name="Normal 19 24 5 2" xfId="24017" xr:uid="{00000000-0005-0000-0000-000033350000}"/>
    <cellStyle name="Normal 19 24 6" xfId="6892" xr:uid="{00000000-0005-0000-0000-000034350000}"/>
    <cellStyle name="Normal 19 24 6 2" xfId="24018" xr:uid="{00000000-0005-0000-0000-000035350000}"/>
    <cellStyle name="Normal 19 24 7" xfId="6893" xr:uid="{00000000-0005-0000-0000-000036350000}"/>
    <cellStyle name="Normal 19 24 7 2" xfId="24019" xr:uid="{00000000-0005-0000-0000-000037350000}"/>
    <cellStyle name="Normal 19 24 8" xfId="6894" xr:uid="{00000000-0005-0000-0000-000038350000}"/>
    <cellStyle name="Normal 19 24 8 2" xfId="24020" xr:uid="{00000000-0005-0000-0000-000039350000}"/>
    <cellStyle name="Normal 19 24 9" xfId="6895" xr:uid="{00000000-0005-0000-0000-00003A350000}"/>
    <cellStyle name="Normal 19 24 9 2" xfId="24021" xr:uid="{00000000-0005-0000-0000-00003B350000}"/>
    <cellStyle name="Normal 19 25" xfId="6896" xr:uid="{00000000-0005-0000-0000-00003C350000}"/>
    <cellStyle name="Normal 19 25 10" xfId="6897" xr:uid="{00000000-0005-0000-0000-00003D350000}"/>
    <cellStyle name="Normal 19 25 10 2" xfId="24023" xr:uid="{00000000-0005-0000-0000-00003E350000}"/>
    <cellStyle name="Normal 19 25 11" xfId="6898" xr:uid="{00000000-0005-0000-0000-00003F350000}"/>
    <cellStyle name="Normal 19 25 11 2" xfId="24024" xr:uid="{00000000-0005-0000-0000-000040350000}"/>
    <cellStyle name="Normal 19 25 12" xfId="6899" xr:uid="{00000000-0005-0000-0000-000041350000}"/>
    <cellStyle name="Normal 19 25 12 2" xfId="24025" xr:uid="{00000000-0005-0000-0000-000042350000}"/>
    <cellStyle name="Normal 19 25 13" xfId="6900" xr:uid="{00000000-0005-0000-0000-000043350000}"/>
    <cellStyle name="Normal 19 25 13 2" xfId="24026" xr:uid="{00000000-0005-0000-0000-000044350000}"/>
    <cellStyle name="Normal 19 25 14" xfId="6901" xr:uid="{00000000-0005-0000-0000-000045350000}"/>
    <cellStyle name="Normal 19 25 14 2" xfId="24027" xr:uid="{00000000-0005-0000-0000-000046350000}"/>
    <cellStyle name="Normal 19 25 15" xfId="6902" xr:uid="{00000000-0005-0000-0000-000047350000}"/>
    <cellStyle name="Normal 19 25 15 2" xfId="24028" xr:uid="{00000000-0005-0000-0000-000048350000}"/>
    <cellStyle name="Normal 19 25 16" xfId="6903" xr:uid="{00000000-0005-0000-0000-000049350000}"/>
    <cellStyle name="Normal 19 25 16 2" xfId="24029" xr:uid="{00000000-0005-0000-0000-00004A350000}"/>
    <cellStyle name="Normal 19 25 17" xfId="6904" xr:uid="{00000000-0005-0000-0000-00004B350000}"/>
    <cellStyle name="Normal 19 25 17 2" xfId="24030" xr:uid="{00000000-0005-0000-0000-00004C350000}"/>
    <cellStyle name="Normal 19 25 18" xfId="6905" xr:uid="{00000000-0005-0000-0000-00004D350000}"/>
    <cellStyle name="Normal 19 25 18 2" xfId="24031" xr:uid="{00000000-0005-0000-0000-00004E350000}"/>
    <cellStyle name="Normal 19 25 19" xfId="24022" xr:uid="{00000000-0005-0000-0000-00004F350000}"/>
    <cellStyle name="Normal 19 25 2" xfId="6906" xr:uid="{00000000-0005-0000-0000-000050350000}"/>
    <cellStyle name="Normal 19 25 2 2" xfId="6907" xr:uid="{00000000-0005-0000-0000-000051350000}"/>
    <cellStyle name="Normal 19 25 2 2 2" xfId="24033" xr:uid="{00000000-0005-0000-0000-000052350000}"/>
    <cellStyle name="Normal 19 25 2 3" xfId="6908" xr:uid="{00000000-0005-0000-0000-000053350000}"/>
    <cellStyle name="Normal 19 25 2 3 2" xfId="24034" xr:uid="{00000000-0005-0000-0000-000054350000}"/>
    <cellStyle name="Normal 19 25 2 4" xfId="6909" xr:uid="{00000000-0005-0000-0000-000055350000}"/>
    <cellStyle name="Normal 19 25 2 4 2" xfId="24035" xr:uid="{00000000-0005-0000-0000-000056350000}"/>
    <cellStyle name="Normal 19 25 2 5" xfId="24032" xr:uid="{00000000-0005-0000-0000-000057350000}"/>
    <cellStyle name="Normal 19 25 3" xfId="6910" xr:uid="{00000000-0005-0000-0000-000058350000}"/>
    <cellStyle name="Normal 19 25 3 2" xfId="24036" xr:uid="{00000000-0005-0000-0000-000059350000}"/>
    <cellStyle name="Normal 19 25 4" xfId="6911" xr:uid="{00000000-0005-0000-0000-00005A350000}"/>
    <cellStyle name="Normal 19 25 4 2" xfId="24037" xr:uid="{00000000-0005-0000-0000-00005B350000}"/>
    <cellStyle name="Normal 19 25 5" xfId="6912" xr:uid="{00000000-0005-0000-0000-00005C350000}"/>
    <cellStyle name="Normal 19 25 5 2" xfId="24038" xr:uid="{00000000-0005-0000-0000-00005D350000}"/>
    <cellStyle name="Normal 19 25 6" xfId="6913" xr:uid="{00000000-0005-0000-0000-00005E350000}"/>
    <cellStyle name="Normal 19 25 6 2" xfId="24039" xr:uid="{00000000-0005-0000-0000-00005F350000}"/>
    <cellStyle name="Normal 19 25 7" xfId="6914" xr:uid="{00000000-0005-0000-0000-000060350000}"/>
    <cellStyle name="Normal 19 25 7 2" xfId="24040" xr:uid="{00000000-0005-0000-0000-000061350000}"/>
    <cellStyle name="Normal 19 25 8" xfId="6915" xr:uid="{00000000-0005-0000-0000-000062350000}"/>
    <cellStyle name="Normal 19 25 8 2" xfId="24041" xr:uid="{00000000-0005-0000-0000-000063350000}"/>
    <cellStyle name="Normal 19 25 9" xfId="6916" xr:uid="{00000000-0005-0000-0000-000064350000}"/>
    <cellStyle name="Normal 19 25 9 2" xfId="24042" xr:uid="{00000000-0005-0000-0000-000065350000}"/>
    <cellStyle name="Normal 19 26" xfId="6917" xr:uid="{00000000-0005-0000-0000-000066350000}"/>
    <cellStyle name="Normal 19 26 10" xfId="6918" xr:uid="{00000000-0005-0000-0000-000067350000}"/>
    <cellStyle name="Normal 19 26 10 2" xfId="24044" xr:uid="{00000000-0005-0000-0000-000068350000}"/>
    <cellStyle name="Normal 19 26 11" xfId="6919" xr:uid="{00000000-0005-0000-0000-000069350000}"/>
    <cellStyle name="Normal 19 26 11 2" xfId="24045" xr:uid="{00000000-0005-0000-0000-00006A350000}"/>
    <cellStyle name="Normal 19 26 12" xfId="6920" xr:uid="{00000000-0005-0000-0000-00006B350000}"/>
    <cellStyle name="Normal 19 26 12 2" xfId="24046" xr:uid="{00000000-0005-0000-0000-00006C350000}"/>
    <cellStyle name="Normal 19 26 13" xfId="6921" xr:uid="{00000000-0005-0000-0000-00006D350000}"/>
    <cellStyle name="Normal 19 26 13 2" xfId="24047" xr:uid="{00000000-0005-0000-0000-00006E350000}"/>
    <cellStyle name="Normal 19 26 14" xfId="6922" xr:uid="{00000000-0005-0000-0000-00006F350000}"/>
    <cellStyle name="Normal 19 26 14 2" xfId="24048" xr:uid="{00000000-0005-0000-0000-000070350000}"/>
    <cellStyle name="Normal 19 26 15" xfId="6923" xr:uid="{00000000-0005-0000-0000-000071350000}"/>
    <cellStyle name="Normal 19 26 15 2" xfId="24049" xr:uid="{00000000-0005-0000-0000-000072350000}"/>
    <cellStyle name="Normal 19 26 16" xfId="6924" xr:uid="{00000000-0005-0000-0000-000073350000}"/>
    <cellStyle name="Normal 19 26 16 2" xfId="24050" xr:uid="{00000000-0005-0000-0000-000074350000}"/>
    <cellStyle name="Normal 19 26 17" xfId="6925" xr:uid="{00000000-0005-0000-0000-000075350000}"/>
    <cellStyle name="Normal 19 26 17 2" xfId="24051" xr:uid="{00000000-0005-0000-0000-000076350000}"/>
    <cellStyle name="Normal 19 26 18" xfId="6926" xr:uid="{00000000-0005-0000-0000-000077350000}"/>
    <cellStyle name="Normal 19 26 18 2" xfId="24052" xr:uid="{00000000-0005-0000-0000-000078350000}"/>
    <cellStyle name="Normal 19 26 19" xfId="24043" xr:uid="{00000000-0005-0000-0000-000079350000}"/>
    <cellStyle name="Normal 19 26 2" xfId="6927" xr:uid="{00000000-0005-0000-0000-00007A350000}"/>
    <cellStyle name="Normal 19 26 2 2" xfId="6928" xr:uid="{00000000-0005-0000-0000-00007B350000}"/>
    <cellStyle name="Normal 19 26 2 2 2" xfId="24054" xr:uid="{00000000-0005-0000-0000-00007C350000}"/>
    <cellStyle name="Normal 19 26 2 3" xfId="6929" xr:uid="{00000000-0005-0000-0000-00007D350000}"/>
    <cellStyle name="Normal 19 26 2 3 2" xfId="24055" xr:uid="{00000000-0005-0000-0000-00007E350000}"/>
    <cellStyle name="Normal 19 26 2 4" xfId="6930" xr:uid="{00000000-0005-0000-0000-00007F350000}"/>
    <cellStyle name="Normal 19 26 2 4 2" xfId="24056" xr:uid="{00000000-0005-0000-0000-000080350000}"/>
    <cellStyle name="Normal 19 26 2 5" xfId="24053" xr:uid="{00000000-0005-0000-0000-000081350000}"/>
    <cellStyle name="Normal 19 26 3" xfId="6931" xr:uid="{00000000-0005-0000-0000-000082350000}"/>
    <cellStyle name="Normal 19 26 3 2" xfId="24057" xr:uid="{00000000-0005-0000-0000-000083350000}"/>
    <cellStyle name="Normal 19 26 4" xfId="6932" xr:uid="{00000000-0005-0000-0000-000084350000}"/>
    <cellStyle name="Normal 19 26 4 2" xfId="24058" xr:uid="{00000000-0005-0000-0000-000085350000}"/>
    <cellStyle name="Normal 19 26 5" xfId="6933" xr:uid="{00000000-0005-0000-0000-000086350000}"/>
    <cellStyle name="Normal 19 26 5 2" xfId="24059" xr:uid="{00000000-0005-0000-0000-000087350000}"/>
    <cellStyle name="Normal 19 26 6" xfId="6934" xr:uid="{00000000-0005-0000-0000-000088350000}"/>
    <cellStyle name="Normal 19 26 6 2" xfId="24060" xr:uid="{00000000-0005-0000-0000-000089350000}"/>
    <cellStyle name="Normal 19 26 7" xfId="6935" xr:uid="{00000000-0005-0000-0000-00008A350000}"/>
    <cellStyle name="Normal 19 26 7 2" xfId="24061" xr:uid="{00000000-0005-0000-0000-00008B350000}"/>
    <cellStyle name="Normal 19 26 8" xfId="6936" xr:uid="{00000000-0005-0000-0000-00008C350000}"/>
    <cellStyle name="Normal 19 26 8 2" xfId="24062" xr:uid="{00000000-0005-0000-0000-00008D350000}"/>
    <cellStyle name="Normal 19 26 9" xfId="6937" xr:uid="{00000000-0005-0000-0000-00008E350000}"/>
    <cellStyle name="Normal 19 26 9 2" xfId="24063" xr:uid="{00000000-0005-0000-0000-00008F350000}"/>
    <cellStyle name="Normal 19 27" xfId="6938" xr:uid="{00000000-0005-0000-0000-000090350000}"/>
    <cellStyle name="Normal 19 27 10" xfId="6939" xr:uid="{00000000-0005-0000-0000-000091350000}"/>
    <cellStyle name="Normal 19 27 10 2" xfId="24065" xr:uid="{00000000-0005-0000-0000-000092350000}"/>
    <cellStyle name="Normal 19 27 11" xfId="6940" xr:uid="{00000000-0005-0000-0000-000093350000}"/>
    <cellStyle name="Normal 19 27 11 2" xfId="24066" xr:uid="{00000000-0005-0000-0000-000094350000}"/>
    <cellStyle name="Normal 19 27 12" xfId="6941" xr:uid="{00000000-0005-0000-0000-000095350000}"/>
    <cellStyle name="Normal 19 27 12 2" xfId="24067" xr:uid="{00000000-0005-0000-0000-000096350000}"/>
    <cellStyle name="Normal 19 27 13" xfId="6942" xr:uid="{00000000-0005-0000-0000-000097350000}"/>
    <cellStyle name="Normal 19 27 13 2" xfId="24068" xr:uid="{00000000-0005-0000-0000-000098350000}"/>
    <cellStyle name="Normal 19 27 14" xfId="6943" xr:uid="{00000000-0005-0000-0000-000099350000}"/>
    <cellStyle name="Normal 19 27 14 2" xfId="24069" xr:uid="{00000000-0005-0000-0000-00009A350000}"/>
    <cellStyle name="Normal 19 27 15" xfId="6944" xr:uid="{00000000-0005-0000-0000-00009B350000}"/>
    <cellStyle name="Normal 19 27 15 2" xfId="24070" xr:uid="{00000000-0005-0000-0000-00009C350000}"/>
    <cellStyle name="Normal 19 27 16" xfId="6945" xr:uid="{00000000-0005-0000-0000-00009D350000}"/>
    <cellStyle name="Normal 19 27 16 2" xfId="24071" xr:uid="{00000000-0005-0000-0000-00009E350000}"/>
    <cellStyle name="Normal 19 27 17" xfId="6946" xr:uid="{00000000-0005-0000-0000-00009F350000}"/>
    <cellStyle name="Normal 19 27 17 2" xfId="24072" xr:uid="{00000000-0005-0000-0000-0000A0350000}"/>
    <cellStyle name="Normal 19 27 18" xfId="6947" xr:uid="{00000000-0005-0000-0000-0000A1350000}"/>
    <cellStyle name="Normal 19 27 18 2" xfId="24073" xr:uid="{00000000-0005-0000-0000-0000A2350000}"/>
    <cellStyle name="Normal 19 27 19" xfId="24064" xr:uid="{00000000-0005-0000-0000-0000A3350000}"/>
    <cellStyle name="Normal 19 27 2" xfId="6948" xr:uid="{00000000-0005-0000-0000-0000A4350000}"/>
    <cellStyle name="Normal 19 27 2 2" xfId="6949" xr:uid="{00000000-0005-0000-0000-0000A5350000}"/>
    <cellStyle name="Normal 19 27 2 2 2" xfId="24075" xr:uid="{00000000-0005-0000-0000-0000A6350000}"/>
    <cellStyle name="Normal 19 27 2 3" xfId="6950" xr:uid="{00000000-0005-0000-0000-0000A7350000}"/>
    <cellStyle name="Normal 19 27 2 3 2" xfId="24076" xr:uid="{00000000-0005-0000-0000-0000A8350000}"/>
    <cellStyle name="Normal 19 27 2 4" xfId="6951" xr:uid="{00000000-0005-0000-0000-0000A9350000}"/>
    <cellStyle name="Normal 19 27 2 4 2" xfId="24077" xr:uid="{00000000-0005-0000-0000-0000AA350000}"/>
    <cellStyle name="Normal 19 27 2 5" xfId="24074" xr:uid="{00000000-0005-0000-0000-0000AB350000}"/>
    <cellStyle name="Normal 19 27 3" xfId="6952" xr:uid="{00000000-0005-0000-0000-0000AC350000}"/>
    <cellStyle name="Normal 19 27 3 2" xfId="24078" xr:uid="{00000000-0005-0000-0000-0000AD350000}"/>
    <cellStyle name="Normal 19 27 4" xfId="6953" xr:uid="{00000000-0005-0000-0000-0000AE350000}"/>
    <cellStyle name="Normal 19 27 4 2" xfId="24079" xr:uid="{00000000-0005-0000-0000-0000AF350000}"/>
    <cellStyle name="Normal 19 27 5" xfId="6954" xr:uid="{00000000-0005-0000-0000-0000B0350000}"/>
    <cellStyle name="Normal 19 27 5 2" xfId="24080" xr:uid="{00000000-0005-0000-0000-0000B1350000}"/>
    <cellStyle name="Normal 19 27 6" xfId="6955" xr:uid="{00000000-0005-0000-0000-0000B2350000}"/>
    <cellStyle name="Normal 19 27 6 2" xfId="24081" xr:uid="{00000000-0005-0000-0000-0000B3350000}"/>
    <cellStyle name="Normal 19 27 7" xfId="6956" xr:uid="{00000000-0005-0000-0000-0000B4350000}"/>
    <cellStyle name="Normal 19 27 7 2" xfId="24082" xr:uid="{00000000-0005-0000-0000-0000B5350000}"/>
    <cellStyle name="Normal 19 27 8" xfId="6957" xr:uid="{00000000-0005-0000-0000-0000B6350000}"/>
    <cellStyle name="Normal 19 27 8 2" xfId="24083" xr:uid="{00000000-0005-0000-0000-0000B7350000}"/>
    <cellStyle name="Normal 19 27 9" xfId="6958" xr:uid="{00000000-0005-0000-0000-0000B8350000}"/>
    <cellStyle name="Normal 19 27 9 2" xfId="24084" xr:uid="{00000000-0005-0000-0000-0000B9350000}"/>
    <cellStyle name="Normal 19 28" xfId="6959" xr:uid="{00000000-0005-0000-0000-0000BA350000}"/>
    <cellStyle name="Normal 19 28 10" xfId="6960" xr:uid="{00000000-0005-0000-0000-0000BB350000}"/>
    <cellStyle name="Normal 19 28 10 2" xfId="24086" xr:uid="{00000000-0005-0000-0000-0000BC350000}"/>
    <cellStyle name="Normal 19 28 11" xfId="6961" xr:uid="{00000000-0005-0000-0000-0000BD350000}"/>
    <cellStyle name="Normal 19 28 11 2" xfId="24087" xr:uid="{00000000-0005-0000-0000-0000BE350000}"/>
    <cellStyle name="Normal 19 28 12" xfId="6962" xr:uid="{00000000-0005-0000-0000-0000BF350000}"/>
    <cellStyle name="Normal 19 28 12 2" xfId="24088" xr:uid="{00000000-0005-0000-0000-0000C0350000}"/>
    <cellStyle name="Normal 19 28 13" xfId="6963" xr:uid="{00000000-0005-0000-0000-0000C1350000}"/>
    <cellStyle name="Normal 19 28 13 2" xfId="24089" xr:uid="{00000000-0005-0000-0000-0000C2350000}"/>
    <cellStyle name="Normal 19 28 14" xfId="6964" xr:uid="{00000000-0005-0000-0000-0000C3350000}"/>
    <cellStyle name="Normal 19 28 14 2" xfId="24090" xr:uid="{00000000-0005-0000-0000-0000C4350000}"/>
    <cellStyle name="Normal 19 28 15" xfId="6965" xr:uid="{00000000-0005-0000-0000-0000C5350000}"/>
    <cellStyle name="Normal 19 28 15 2" xfId="24091" xr:uid="{00000000-0005-0000-0000-0000C6350000}"/>
    <cellStyle name="Normal 19 28 16" xfId="6966" xr:uid="{00000000-0005-0000-0000-0000C7350000}"/>
    <cellStyle name="Normal 19 28 16 2" xfId="24092" xr:uid="{00000000-0005-0000-0000-0000C8350000}"/>
    <cellStyle name="Normal 19 28 17" xfId="6967" xr:uid="{00000000-0005-0000-0000-0000C9350000}"/>
    <cellStyle name="Normal 19 28 17 2" xfId="24093" xr:uid="{00000000-0005-0000-0000-0000CA350000}"/>
    <cellStyle name="Normal 19 28 18" xfId="6968" xr:uid="{00000000-0005-0000-0000-0000CB350000}"/>
    <cellStyle name="Normal 19 28 18 2" xfId="24094" xr:uid="{00000000-0005-0000-0000-0000CC350000}"/>
    <cellStyle name="Normal 19 28 19" xfId="24085" xr:uid="{00000000-0005-0000-0000-0000CD350000}"/>
    <cellStyle name="Normal 19 28 2" xfId="6969" xr:uid="{00000000-0005-0000-0000-0000CE350000}"/>
    <cellStyle name="Normal 19 28 2 2" xfId="6970" xr:uid="{00000000-0005-0000-0000-0000CF350000}"/>
    <cellStyle name="Normal 19 28 2 2 2" xfId="24096" xr:uid="{00000000-0005-0000-0000-0000D0350000}"/>
    <cellStyle name="Normal 19 28 2 3" xfId="6971" xr:uid="{00000000-0005-0000-0000-0000D1350000}"/>
    <cellStyle name="Normal 19 28 2 3 2" xfId="24097" xr:uid="{00000000-0005-0000-0000-0000D2350000}"/>
    <cellStyle name="Normal 19 28 2 4" xfId="6972" xr:uid="{00000000-0005-0000-0000-0000D3350000}"/>
    <cellStyle name="Normal 19 28 2 4 2" xfId="24098" xr:uid="{00000000-0005-0000-0000-0000D4350000}"/>
    <cellStyle name="Normal 19 28 2 5" xfId="24095" xr:uid="{00000000-0005-0000-0000-0000D5350000}"/>
    <cellStyle name="Normal 19 28 3" xfId="6973" xr:uid="{00000000-0005-0000-0000-0000D6350000}"/>
    <cellStyle name="Normal 19 28 3 2" xfId="24099" xr:uid="{00000000-0005-0000-0000-0000D7350000}"/>
    <cellStyle name="Normal 19 28 4" xfId="6974" xr:uid="{00000000-0005-0000-0000-0000D8350000}"/>
    <cellStyle name="Normal 19 28 4 2" xfId="24100" xr:uid="{00000000-0005-0000-0000-0000D9350000}"/>
    <cellStyle name="Normal 19 28 5" xfId="6975" xr:uid="{00000000-0005-0000-0000-0000DA350000}"/>
    <cellStyle name="Normal 19 28 5 2" xfId="24101" xr:uid="{00000000-0005-0000-0000-0000DB350000}"/>
    <cellStyle name="Normal 19 28 6" xfId="6976" xr:uid="{00000000-0005-0000-0000-0000DC350000}"/>
    <cellStyle name="Normal 19 28 6 2" xfId="24102" xr:uid="{00000000-0005-0000-0000-0000DD350000}"/>
    <cellStyle name="Normal 19 28 7" xfId="6977" xr:uid="{00000000-0005-0000-0000-0000DE350000}"/>
    <cellStyle name="Normal 19 28 7 2" xfId="24103" xr:uid="{00000000-0005-0000-0000-0000DF350000}"/>
    <cellStyle name="Normal 19 28 8" xfId="6978" xr:uid="{00000000-0005-0000-0000-0000E0350000}"/>
    <cellStyle name="Normal 19 28 8 2" xfId="24104" xr:uid="{00000000-0005-0000-0000-0000E1350000}"/>
    <cellStyle name="Normal 19 28 9" xfId="6979" xr:uid="{00000000-0005-0000-0000-0000E2350000}"/>
    <cellStyle name="Normal 19 28 9 2" xfId="24105" xr:uid="{00000000-0005-0000-0000-0000E3350000}"/>
    <cellStyle name="Normal 19 29" xfId="6980" xr:uid="{00000000-0005-0000-0000-0000E4350000}"/>
    <cellStyle name="Normal 19 29 10" xfId="6981" xr:uid="{00000000-0005-0000-0000-0000E5350000}"/>
    <cellStyle name="Normal 19 29 10 2" xfId="24107" xr:uid="{00000000-0005-0000-0000-0000E6350000}"/>
    <cellStyle name="Normal 19 29 11" xfId="6982" xr:uid="{00000000-0005-0000-0000-0000E7350000}"/>
    <cellStyle name="Normal 19 29 11 2" xfId="24108" xr:uid="{00000000-0005-0000-0000-0000E8350000}"/>
    <cellStyle name="Normal 19 29 12" xfId="6983" xr:uid="{00000000-0005-0000-0000-0000E9350000}"/>
    <cellStyle name="Normal 19 29 12 2" xfId="24109" xr:uid="{00000000-0005-0000-0000-0000EA350000}"/>
    <cellStyle name="Normal 19 29 13" xfId="6984" xr:uid="{00000000-0005-0000-0000-0000EB350000}"/>
    <cellStyle name="Normal 19 29 13 2" xfId="24110" xr:uid="{00000000-0005-0000-0000-0000EC350000}"/>
    <cellStyle name="Normal 19 29 14" xfId="6985" xr:uid="{00000000-0005-0000-0000-0000ED350000}"/>
    <cellStyle name="Normal 19 29 14 2" xfId="24111" xr:uid="{00000000-0005-0000-0000-0000EE350000}"/>
    <cellStyle name="Normal 19 29 15" xfId="6986" xr:uid="{00000000-0005-0000-0000-0000EF350000}"/>
    <cellStyle name="Normal 19 29 15 2" xfId="24112" xr:uid="{00000000-0005-0000-0000-0000F0350000}"/>
    <cellStyle name="Normal 19 29 16" xfId="6987" xr:uid="{00000000-0005-0000-0000-0000F1350000}"/>
    <cellStyle name="Normal 19 29 16 2" xfId="24113" xr:uid="{00000000-0005-0000-0000-0000F2350000}"/>
    <cellStyle name="Normal 19 29 17" xfId="6988" xr:uid="{00000000-0005-0000-0000-0000F3350000}"/>
    <cellStyle name="Normal 19 29 17 2" xfId="24114" xr:uid="{00000000-0005-0000-0000-0000F4350000}"/>
    <cellStyle name="Normal 19 29 18" xfId="6989" xr:uid="{00000000-0005-0000-0000-0000F5350000}"/>
    <cellStyle name="Normal 19 29 18 2" xfId="24115" xr:uid="{00000000-0005-0000-0000-0000F6350000}"/>
    <cellStyle name="Normal 19 29 19" xfId="24106" xr:uid="{00000000-0005-0000-0000-0000F7350000}"/>
    <cellStyle name="Normal 19 29 2" xfId="6990" xr:uid="{00000000-0005-0000-0000-0000F8350000}"/>
    <cellStyle name="Normal 19 29 2 2" xfId="6991" xr:uid="{00000000-0005-0000-0000-0000F9350000}"/>
    <cellStyle name="Normal 19 29 2 2 2" xfId="24117" xr:uid="{00000000-0005-0000-0000-0000FA350000}"/>
    <cellStyle name="Normal 19 29 2 3" xfId="6992" xr:uid="{00000000-0005-0000-0000-0000FB350000}"/>
    <cellStyle name="Normal 19 29 2 3 2" xfId="24118" xr:uid="{00000000-0005-0000-0000-0000FC350000}"/>
    <cellStyle name="Normal 19 29 2 4" xfId="6993" xr:uid="{00000000-0005-0000-0000-0000FD350000}"/>
    <cellStyle name="Normal 19 29 2 4 2" xfId="24119" xr:uid="{00000000-0005-0000-0000-0000FE350000}"/>
    <cellStyle name="Normal 19 29 2 5" xfId="24116" xr:uid="{00000000-0005-0000-0000-0000FF350000}"/>
    <cellStyle name="Normal 19 29 3" xfId="6994" xr:uid="{00000000-0005-0000-0000-000000360000}"/>
    <cellStyle name="Normal 19 29 3 2" xfId="24120" xr:uid="{00000000-0005-0000-0000-000001360000}"/>
    <cellStyle name="Normal 19 29 4" xfId="6995" xr:uid="{00000000-0005-0000-0000-000002360000}"/>
    <cellStyle name="Normal 19 29 4 2" xfId="24121" xr:uid="{00000000-0005-0000-0000-000003360000}"/>
    <cellStyle name="Normal 19 29 5" xfId="6996" xr:uid="{00000000-0005-0000-0000-000004360000}"/>
    <cellStyle name="Normal 19 29 5 2" xfId="24122" xr:uid="{00000000-0005-0000-0000-000005360000}"/>
    <cellStyle name="Normal 19 29 6" xfId="6997" xr:uid="{00000000-0005-0000-0000-000006360000}"/>
    <cellStyle name="Normal 19 29 6 2" xfId="24123" xr:uid="{00000000-0005-0000-0000-000007360000}"/>
    <cellStyle name="Normal 19 29 7" xfId="6998" xr:uid="{00000000-0005-0000-0000-000008360000}"/>
    <cellStyle name="Normal 19 29 7 2" xfId="24124" xr:uid="{00000000-0005-0000-0000-000009360000}"/>
    <cellStyle name="Normal 19 29 8" xfId="6999" xr:uid="{00000000-0005-0000-0000-00000A360000}"/>
    <cellStyle name="Normal 19 29 8 2" xfId="24125" xr:uid="{00000000-0005-0000-0000-00000B360000}"/>
    <cellStyle name="Normal 19 29 9" xfId="7000" xr:uid="{00000000-0005-0000-0000-00000C360000}"/>
    <cellStyle name="Normal 19 29 9 2" xfId="24126" xr:uid="{00000000-0005-0000-0000-00000D360000}"/>
    <cellStyle name="Normal 19 3" xfId="7001" xr:uid="{00000000-0005-0000-0000-00000E360000}"/>
    <cellStyle name="Normal 19 3 10" xfId="7002" xr:uid="{00000000-0005-0000-0000-00000F360000}"/>
    <cellStyle name="Normal 19 3 10 2" xfId="24128" xr:uid="{00000000-0005-0000-0000-000010360000}"/>
    <cellStyle name="Normal 19 3 11" xfId="7003" xr:uid="{00000000-0005-0000-0000-000011360000}"/>
    <cellStyle name="Normal 19 3 11 2" xfId="24129" xr:uid="{00000000-0005-0000-0000-000012360000}"/>
    <cellStyle name="Normal 19 3 12" xfId="7004" xr:uid="{00000000-0005-0000-0000-000013360000}"/>
    <cellStyle name="Normal 19 3 12 2" xfId="24130" xr:uid="{00000000-0005-0000-0000-000014360000}"/>
    <cellStyle name="Normal 19 3 13" xfId="7005" xr:uid="{00000000-0005-0000-0000-000015360000}"/>
    <cellStyle name="Normal 19 3 13 2" xfId="24131" xr:uid="{00000000-0005-0000-0000-000016360000}"/>
    <cellStyle name="Normal 19 3 14" xfId="7006" xr:uid="{00000000-0005-0000-0000-000017360000}"/>
    <cellStyle name="Normal 19 3 14 2" xfId="24132" xr:uid="{00000000-0005-0000-0000-000018360000}"/>
    <cellStyle name="Normal 19 3 15" xfId="7007" xr:uid="{00000000-0005-0000-0000-000019360000}"/>
    <cellStyle name="Normal 19 3 15 2" xfId="24133" xr:uid="{00000000-0005-0000-0000-00001A360000}"/>
    <cellStyle name="Normal 19 3 16" xfId="7008" xr:uid="{00000000-0005-0000-0000-00001B360000}"/>
    <cellStyle name="Normal 19 3 16 2" xfId="24134" xr:uid="{00000000-0005-0000-0000-00001C360000}"/>
    <cellStyle name="Normal 19 3 17" xfId="7009" xr:uid="{00000000-0005-0000-0000-00001D360000}"/>
    <cellStyle name="Normal 19 3 17 2" xfId="24135" xr:uid="{00000000-0005-0000-0000-00001E360000}"/>
    <cellStyle name="Normal 19 3 18" xfId="7010" xr:uid="{00000000-0005-0000-0000-00001F360000}"/>
    <cellStyle name="Normal 19 3 18 2" xfId="24136" xr:uid="{00000000-0005-0000-0000-000020360000}"/>
    <cellStyle name="Normal 19 3 19" xfId="24127" xr:uid="{00000000-0005-0000-0000-000021360000}"/>
    <cellStyle name="Normal 19 3 2" xfId="7011" xr:uid="{00000000-0005-0000-0000-000022360000}"/>
    <cellStyle name="Normal 19 3 2 2" xfId="7012" xr:uid="{00000000-0005-0000-0000-000023360000}"/>
    <cellStyle name="Normal 19 3 2 2 2" xfId="24138" xr:uid="{00000000-0005-0000-0000-000024360000}"/>
    <cellStyle name="Normal 19 3 2 3" xfId="7013" xr:uid="{00000000-0005-0000-0000-000025360000}"/>
    <cellStyle name="Normal 19 3 2 3 2" xfId="24139" xr:uid="{00000000-0005-0000-0000-000026360000}"/>
    <cellStyle name="Normal 19 3 2 4" xfId="7014" xr:uid="{00000000-0005-0000-0000-000027360000}"/>
    <cellStyle name="Normal 19 3 2 4 2" xfId="24140" xr:uid="{00000000-0005-0000-0000-000028360000}"/>
    <cellStyle name="Normal 19 3 2 5" xfId="24137" xr:uid="{00000000-0005-0000-0000-000029360000}"/>
    <cellStyle name="Normal 19 3 3" xfId="7015" xr:uid="{00000000-0005-0000-0000-00002A360000}"/>
    <cellStyle name="Normal 19 3 3 2" xfId="24141" xr:uid="{00000000-0005-0000-0000-00002B360000}"/>
    <cellStyle name="Normal 19 3 4" xfId="7016" xr:uid="{00000000-0005-0000-0000-00002C360000}"/>
    <cellStyle name="Normal 19 3 4 2" xfId="24142" xr:uid="{00000000-0005-0000-0000-00002D360000}"/>
    <cellStyle name="Normal 19 3 5" xfId="7017" xr:uid="{00000000-0005-0000-0000-00002E360000}"/>
    <cellStyle name="Normal 19 3 5 2" xfId="24143" xr:uid="{00000000-0005-0000-0000-00002F360000}"/>
    <cellStyle name="Normal 19 3 6" xfId="7018" xr:uid="{00000000-0005-0000-0000-000030360000}"/>
    <cellStyle name="Normal 19 3 6 2" xfId="24144" xr:uid="{00000000-0005-0000-0000-000031360000}"/>
    <cellStyle name="Normal 19 3 7" xfId="7019" xr:uid="{00000000-0005-0000-0000-000032360000}"/>
    <cellStyle name="Normal 19 3 7 2" xfId="24145" xr:uid="{00000000-0005-0000-0000-000033360000}"/>
    <cellStyle name="Normal 19 3 8" xfId="7020" xr:uid="{00000000-0005-0000-0000-000034360000}"/>
    <cellStyle name="Normal 19 3 8 2" xfId="24146" xr:uid="{00000000-0005-0000-0000-000035360000}"/>
    <cellStyle name="Normal 19 3 9" xfId="7021" xr:uid="{00000000-0005-0000-0000-000036360000}"/>
    <cellStyle name="Normal 19 3 9 2" xfId="24147" xr:uid="{00000000-0005-0000-0000-000037360000}"/>
    <cellStyle name="Normal 19 30" xfId="7022" xr:uid="{00000000-0005-0000-0000-000038360000}"/>
    <cellStyle name="Normal 19 30 10" xfId="7023" xr:uid="{00000000-0005-0000-0000-000039360000}"/>
    <cellStyle name="Normal 19 30 10 2" xfId="24149" xr:uid="{00000000-0005-0000-0000-00003A360000}"/>
    <cellStyle name="Normal 19 30 11" xfId="7024" xr:uid="{00000000-0005-0000-0000-00003B360000}"/>
    <cellStyle name="Normal 19 30 11 2" xfId="24150" xr:uid="{00000000-0005-0000-0000-00003C360000}"/>
    <cellStyle name="Normal 19 30 12" xfId="7025" xr:uid="{00000000-0005-0000-0000-00003D360000}"/>
    <cellStyle name="Normal 19 30 12 2" xfId="24151" xr:uid="{00000000-0005-0000-0000-00003E360000}"/>
    <cellStyle name="Normal 19 30 13" xfId="7026" xr:uid="{00000000-0005-0000-0000-00003F360000}"/>
    <cellStyle name="Normal 19 30 13 2" xfId="24152" xr:uid="{00000000-0005-0000-0000-000040360000}"/>
    <cellStyle name="Normal 19 30 14" xfId="7027" xr:uid="{00000000-0005-0000-0000-000041360000}"/>
    <cellStyle name="Normal 19 30 14 2" xfId="24153" xr:uid="{00000000-0005-0000-0000-000042360000}"/>
    <cellStyle name="Normal 19 30 15" xfId="7028" xr:uid="{00000000-0005-0000-0000-000043360000}"/>
    <cellStyle name="Normal 19 30 15 2" xfId="24154" xr:uid="{00000000-0005-0000-0000-000044360000}"/>
    <cellStyle name="Normal 19 30 16" xfId="7029" xr:uid="{00000000-0005-0000-0000-000045360000}"/>
    <cellStyle name="Normal 19 30 16 2" xfId="24155" xr:uid="{00000000-0005-0000-0000-000046360000}"/>
    <cellStyle name="Normal 19 30 17" xfId="7030" xr:uid="{00000000-0005-0000-0000-000047360000}"/>
    <cellStyle name="Normal 19 30 17 2" xfId="24156" xr:uid="{00000000-0005-0000-0000-000048360000}"/>
    <cellStyle name="Normal 19 30 18" xfId="7031" xr:uid="{00000000-0005-0000-0000-000049360000}"/>
    <cellStyle name="Normal 19 30 18 2" xfId="24157" xr:uid="{00000000-0005-0000-0000-00004A360000}"/>
    <cellStyle name="Normal 19 30 19" xfId="24148" xr:uid="{00000000-0005-0000-0000-00004B360000}"/>
    <cellStyle name="Normal 19 30 2" xfId="7032" xr:uid="{00000000-0005-0000-0000-00004C360000}"/>
    <cellStyle name="Normal 19 30 2 2" xfId="7033" xr:uid="{00000000-0005-0000-0000-00004D360000}"/>
    <cellStyle name="Normal 19 30 2 2 2" xfId="24159" xr:uid="{00000000-0005-0000-0000-00004E360000}"/>
    <cellStyle name="Normal 19 30 2 3" xfId="7034" xr:uid="{00000000-0005-0000-0000-00004F360000}"/>
    <cellStyle name="Normal 19 30 2 3 2" xfId="24160" xr:uid="{00000000-0005-0000-0000-000050360000}"/>
    <cellStyle name="Normal 19 30 2 4" xfId="7035" xr:uid="{00000000-0005-0000-0000-000051360000}"/>
    <cellStyle name="Normal 19 30 2 4 2" xfId="24161" xr:uid="{00000000-0005-0000-0000-000052360000}"/>
    <cellStyle name="Normal 19 30 2 5" xfId="24158" xr:uid="{00000000-0005-0000-0000-000053360000}"/>
    <cellStyle name="Normal 19 30 3" xfId="7036" xr:uid="{00000000-0005-0000-0000-000054360000}"/>
    <cellStyle name="Normal 19 30 3 2" xfId="24162" xr:uid="{00000000-0005-0000-0000-000055360000}"/>
    <cellStyle name="Normal 19 30 4" xfId="7037" xr:uid="{00000000-0005-0000-0000-000056360000}"/>
    <cellStyle name="Normal 19 30 4 2" xfId="24163" xr:uid="{00000000-0005-0000-0000-000057360000}"/>
    <cellStyle name="Normal 19 30 5" xfId="7038" xr:uid="{00000000-0005-0000-0000-000058360000}"/>
    <cellStyle name="Normal 19 30 5 2" xfId="24164" xr:uid="{00000000-0005-0000-0000-000059360000}"/>
    <cellStyle name="Normal 19 30 6" xfId="7039" xr:uid="{00000000-0005-0000-0000-00005A360000}"/>
    <cellStyle name="Normal 19 30 6 2" xfId="24165" xr:uid="{00000000-0005-0000-0000-00005B360000}"/>
    <cellStyle name="Normal 19 30 7" xfId="7040" xr:uid="{00000000-0005-0000-0000-00005C360000}"/>
    <cellStyle name="Normal 19 30 7 2" xfId="24166" xr:uid="{00000000-0005-0000-0000-00005D360000}"/>
    <cellStyle name="Normal 19 30 8" xfId="7041" xr:uid="{00000000-0005-0000-0000-00005E360000}"/>
    <cellStyle name="Normal 19 30 8 2" xfId="24167" xr:uid="{00000000-0005-0000-0000-00005F360000}"/>
    <cellStyle name="Normal 19 30 9" xfId="7042" xr:uid="{00000000-0005-0000-0000-000060360000}"/>
    <cellStyle name="Normal 19 30 9 2" xfId="24168" xr:uid="{00000000-0005-0000-0000-000061360000}"/>
    <cellStyle name="Normal 19 31" xfId="7043" xr:uid="{00000000-0005-0000-0000-000062360000}"/>
    <cellStyle name="Normal 19 31 10" xfId="7044" xr:uid="{00000000-0005-0000-0000-000063360000}"/>
    <cellStyle name="Normal 19 31 10 2" xfId="24170" xr:uid="{00000000-0005-0000-0000-000064360000}"/>
    <cellStyle name="Normal 19 31 11" xfId="7045" xr:uid="{00000000-0005-0000-0000-000065360000}"/>
    <cellStyle name="Normal 19 31 11 2" xfId="24171" xr:uid="{00000000-0005-0000-0000-000066360000}"/>
    <cellStyle name="Normal 19 31 12" xfId="7046" xr:uid="{00000000-0005-0000-0000-000067360000}"/>
    <cellStyle name="Normal 19 31 12 2" xfId="24172" xr:uid="{00000000-0005-0000-0000-000068360000}"/>
    <cellStyle name="Normal 19 31 13" xfId="7047" xr:uid="{00000000-0005-0000-0000-000069360000}"/>
    <cellStyle name="Normal 19 31 13 2" xfId="24173" xr:uid="{00000000-0005-0000-0000-00006A360000}"/>
    <cellStyle name="Normal 19 31 14" xfId="7048" xr:uid="{00000000-0005-0000-0000-00006B360000}"/>
    <cellStyle name="Normal 19 31 14 2" xfId="24174" xr:uid="{00000000-0005-0000-0000-00006C360000}"/>
    <cellStyle name="Normal 19 31 15" xfId="7049" xr:uid="{00000000-0005-0000-0000-00006D360000}"/>
    <cellStyle name="Normal 19 31 15 2" xfId="24175" xr:uid="{00000000-0005-0000-0000-00006E360000}"/>
    <cellStyle name="Normal 19 31 16" xfId="7050" xr:uid="{00000000-0005-0000-0000-00006F360000}"/>
    <cellStyle name="Normal 19 31 16 2" xfId="24176" xr:uid="{00000000-0005-0000-0000-000070360000}"/>
    <cellStyle name="Normal 19 31 17" xfId="7051" xr:uid="{00000000-0005-0000-0000-000071360000}"/>
    <cellStyle name="Normal 19 31 17 2" xfId="24177" xr:uid="{00000000-0005-0000-0000-000072360000}"/>
    <cellStyle name="Normal 19 31 18" xfId="7052" xr:uid="{00000000-0005-0000-0000-000073360000}"/>
    <cellStyle name="Normal 19 31 18 2" xfId="24178" xr:uid="{00000000-0005-0000-0000-000074360000}"/>
    <cellStyle name="Normal 19 31 19" xfId="24169" xr:uid="{00000000-0005-0000-0000-000075360000}"/>
    <cellStyle name="Normal 19 31 2" xfId="7053" xr:uid="{00000000-0005-0000-0000-000076360000}"/>
    <cellStyle name="Normal 19 31 2 2" xfId="7054" xr:uid="{00000000-0005-0000-0000-000077360000}"/>
    <cellStyle name="Normal 19 31 2 2 2" xfId="24180" xr:uid="{00000000-0005-0000-0000-000078360000}"/>
    <cellStyle name="Normal 19 31 2 3" xfId="7055" xr:uid="{00000000-0005-0000-0000-000079360000}"/>
    <cellStyle name="Normal 19 31 2 3 2" xfId="24181" xr:uid="{00000000-0005-0000-0000-00007A360000}"/>
    <cellStyle name="Normal 19 31 2 4" xfId="7056" xr:uid="{00000000-0005-0000-0000-00007B360000}"/>
    <cellStyle name="Normal 19 31 2 4 2" xfId="24182" xr:uid="{00000000-0005-0000-0000-00007C360000}"/>
    <cellStyle name="Normal 19 31 2 5" xfId="24179" xr:uid="{00000000-0005-0000-0000-00007D360000}"/>
    <cellStyle name="Normal 19 31 3" xfId="7057" xr:uid="{00000000-0005-0000-0000-00007E360000}"/>
    <cellStyle name="Normal 19 31 3 2" xfId="24183" xr:uid="{00000000-0005-0000-0000-00007F360000}"/>
    <cellStyle name="Normal 19 31 4" xfId="7058" xr:uid="{00000000-0005-0000-0000-000080360000}"/>
    <cellStyle name="Normal 19 31 4 2" xfId="24184" xr:uid="{00000000-0005-0000-0000-000081360000}"/>
    <cellStyle name="Normal 19 31 5" xfId="7059" xr:uid="{00000000-0005-0000-0000-000082360000}"/>
    <cellStyle name="Normal 19 31 5 2" xfId="24185" xr:uid="{00000000-0005-0000-0000-000083360000}"/>
    <cellStyle name="Normal 19 31 6" xfId="7060" xr:uid="{00000000-0005-0000-0000-000084360000}"/>
    <cellStyle name="Normal 19 31 6 2" xfId="24186" xr:uid="{00000000-0005-0000-0000-000085360000}"/>
    <cellStyle name="Normal 19 31 7" xfId="7061" xr:uid="{00000000-0005-0000-0000-000086360000}"/>
    <cellStyle name="Normal 19 31 7 2" xfId="24187" xr:uid="{00000000-0005-0000-0000-000087360000}"/>
    <cellStyle name="Normal 19 31 8" xfId="7062" xr:uid="{00000000-0005-0000-0000-000088360000}"/>
    <cellStyle name="Normal 19 31 8 2" xfId="24188" xr:uid="{00000000-0005-0000-0000-000089360000}"/>
    <cellStyle name="Normal 19 31 9" xfId="7063" xr:uid="{00000000-0005-0000-0000-00008A360000}"/>
    <cellStyle name="Normal 19 31 9 2" xfId="24189" xr:uid="{00000000-0005-0000-0000-00008B360000}"/>
    <cellStyle name="Normal 19 32" xfId="7064" xr:uid="{00000000-0005-0000-0000-00008C360000}"/>
    <cellStyle name="Normal 19 32 10" xfId="7065" xr:uid="{00000000-0005-0000-0000-00008D360000}"/>
    <cellStyle name="Normal 19 32 10 2" xfId="24191" xr:uid="{00000000-0005-0000-0000-00008E360000}"/>
    <cellStyle name="Normal 19 32 11" xfId="7066" xr:uid="{00000000-0005-0000-0000-00008F360000}"/>
    <cellStyle name="Normal 19 32 11 2" xfId="24192" xr:uid="{00000000-0005-0000-0000-000090360000}"/>
    <cellStyle name="Normal 19 32 12" xfId="7067" xr:uid="{00000000-0005-0000-0000-000091360000}"/>
    <cellStyle name="Normal 19 32 12 2" xfId="24193" xr:uid="{00000000-0005-0000-0000-000092360000}"/>
    <cellStyle name="Normal 19 32 13" xfId="7068" xr:uid="{00000000-0005-0000-0000-000093360000}"/>
    <cellStyle name="Normal 19 32 13 2" xfId="24194" xr:uid="{00000000-0005-0000-0000-000094360000}"/>
    <cellStyle name="Normal 19 32 14" xfId="7069" xr:uid="{00000000-0005-0000-0000-000095360000}"/>
    <cellStyle name="Normal 19 32 14 2" xfId="24195" xr:uid="{00000000-0005-0000-0000-000096360000}"/>
    <cellStyle name="Normal 19 32 15" xfId="7070" xr:uid="{00000000-0005-0000-0000-000097360000}"/>
    <cellStyle name="Normal 19 32 15 2" xfId="24196" xr:uid="{00000000-0005-0000-0000-000098360000}"/>
    <cellStyle name="Normal 19 32 16" xfId="7071" xr:uid="{00000000-0005-0000-0000-000099360000}"/>
    <cellStyle name="Normal 19 32 16 2" xfId="24197" xr:uid="{00000000-0005-0000-0000-00009A360000}"/>
    <cellStyle name="Normal 19 32 17" xfId="7072" xr:uid="{00000000-0005-0000-0000-00009B360000}"/>
    <cellStyle name="Normal 19 32 17 2" xfId="24198" xr:uid="{00000000-0005-0000-0000-00009C360000}"/>
    <cellStyle name="Normal 19 32 18" xfId="24190" xr:uid="{00000000-0005-0000-0000-00009D360000}"/>
    <cellStyle name="Normal 19 32 2" xfId="7073" xr:uid="{00000000-0005-0000-0000-00009E360000}"/>
    <cellStyle name="Normal 19 32 2 2" xfId="24199" xr:uid="{00000000-0005-0000-0000-00009F360000}"/>
    <cellStyle name="Normal 19 32 3" xfId="7074" xr:uid="{00000000-0005-0000-0000-0000A0360000}"/>
    <cellStyle name="Normal 19 32 3 2" xfId="24200" xr:uid="{00000000-0005-0000-0000-0000A1360000}"/>
    <cellStyle name="Normal 19 32 4" xfId="7075" xr:uid="{00000000-0005-0000-0000-0000A2360000}"/>
    <cellStyle name="Normal 19 32 4 2" xfId="24201" xr:uid="{00000000-0005-0000-0000-0000A3360000}"/>
    <cellStyle name="Normal 19 32 5" xfId="7076" xr:uid="{00000000-0005-0000-0000-0000A4360000}"/>
    <cellStyle name="Normal 19 32 5 2" xfId="24202" xr:uid="{00000000-0005-0000-0000-0000A5360000}"/>
    <cellStyle name="Normal 19 32 6" xfId="7077" xr:uid="{00000000-0005-0000-0000-0000A6360000}"/>
    <cellStyle name="Normal 19 32 6 2" xfId="24203" xr:uid="{00000000-0005-0000-0000-0000A7360000}"/>
    <cellStyle name="Normal 19 32 7" xfId="7078" xr:uid="{00000000-0005-0000-0000-0000A8360000}"/>
    <cellStyle name="Normal 19 32 7 2" xfId="24204" xr:uid="{00000000-0005-0000-0000-0000A9360000}"/>
    <cellStyle name="Normal 19 32 8" xfId="7079" xr:uid="{00000000-0005-0000-0000-0000AA360000}"/>
    <cellStyle name="Normal 19 32 8 2" xfId="24205" xr:uid="{00000000-0005-0000-0000-0000AB360000}"/>
    <cellStyle name="Normal 19 32 9" xfId="7080" xr:uid="{00000000-0005-0000-0000-0000AC360000}"/>
    <cellStyle name="Normal 19 32 9 2" xfId="24206" xr:uid="{00000000-0005-0000-0000-0000AD360000}"/>
    <cellStyle name="Normal 19 33" xfId="7081" xr:uid="{00000000-0005-0000-0000-0000AE360000}"/>
    <cellStyle name="Normal 19 33 10" xfId="7082" xr:uid="{00000000-0005-0000-0000-0000AF360000}"/>
    <cellStyle name="Normal 19 33 10 2" xfId="24208" xr:uid="{00000000-0005-0000-0000-0000B0360000}"/>
    <cellStyle name="Normal 19 33 11" xfId="7083" xr:uid="{00000000-0005-0000-0000-0000B1360000}"/>
    <cellStyle name="Normal 19 33 11 2" xfId="24209" xr:uid="{00000000-0005-0000-0000-0000B2360000}"/>
    <cellStyle name="Normal 19 33 12" xfId="7084" xr:uid="{00000000-0005-0000-0000-0000B3360000}"/>
    <cellStyle name="Normal 19 33 12 2" xfId="24210" xr:uid="{00000000-0005-0000-0000-0000B4360000}"/>
    <cellStyle name="Normal 19 33 13" xfId="7085" xr:uid="{00000000-0005-0000-0000-0000B5360000}"/>
    <cellStyle name="Normal 19 33 13 2" xfId="24211" xr:uid="{00000000-0005-0000-0000-0000B6360000}"/>
    <cellStyle name="Normal 19 33 14" xfId="7086" xr:uid="{00000000-0005-0000-0000-0000B7360000}"/>
    <cellStyle name="Normal 19 33 14 2" xfId="24212" xr:uid="{00000000-0005-0000-0000-0000B8360000}"/>
    <cellStyle name="Normal 19 33 15" xfId="7087" xr:uid="{00000000-0005-0000-0000-0000B9360000}"/>
    <cellStyle name="Normal 19 33 15 2" xfId="24213" xr:uid="{00000000-0005-0000-0000-0000BA360000}"/>
    <cellStyle name="Normal 19 33 16" xfId="7088" xr:uid="{00000000-0005-0000-0000-0000BB360000}"/>
    <cellStyle name="Normal 19 33 16 2" xfId="24214" xr:uid="{00000000-0005-0000-0000-0000BC360000}"/>
    <cellStyle name="Normal 19 33 17" xfId="7089" xr:uid="{00000000-0005-0000-0000-0000BD360000}"/>
    <cellStyle name="Normal 19 33 17 2" xfId="24215" xr:uid="{00000000-0005-0000-0000-0000BE360000}"/>
    <cellStyle name="Normal 19 33 18" xfId="24207" xr:uid="{00000000-0005-0000-0000-0000BF360000}"/>
    <cellStyle name="Normal 19 33 2" xfId="7090" xr:uid="{00000000-0005-0000-0000-0000C0360000}"/>
    <cellStyle name="Normal 19 33 2 2" xfId="24216" xr:uid="{00000000-0005-0000-0000-0000C1360000}"/>
    <cellStyle name="Normal 19 33 3" xfId="7091" xr:uid="{00000000-0005-0000-0000-0000C2360000}"/>
    <cellStyle name="Normal 19 33 3 2" xfId="24217" xr:uid="{00000000-0005-0000-0000-0000C3360000}"/>
    <cellStyle name="Normal 19 33 4" xfId="7092" xr:uid="{00000000-0005-0000-0000-0000C4360000}"/>
    <cellStyle name="Normal 19 33 4 2" xfId="24218" xr:uid="{00000000-0005-0000-0000-0000C5360000}"/>
    <cellStyle name="Normal 19 33 5" xfId="7093" xr:uid="{00000000-0005-0000-0000-0000C6360000}"/>
    <cellStyle name="Normal 19 33 5 2" xfId="24219" xr:uid="{00000000-0005-0000-0000-0000C7360000}"/>
    <cellStyle name="Normal 19 33 6" xfId="7094" xr:uid="{00000000-0005-0000-0000-0000C8360000}"/>
    <cellStyle name="Normal 19 33 6 2" xfId="24220" xr:uid="{00000000-0005-0000-0000-0000C9360000}"/>
    <cellStyle name="Normal 19 33 7" xfId="7095" xr:uid="{00000000-0005-0000-0000-0000CA360000}"/>
    <cellStyle name="Normal 19 33 7 2" xfId="24221" xr:uid="{00000000-0005-0000-0000-0000CB360000}"/>
    <cellStyle name="Normal 19 33 8" xfId="7096" xr:uid="{00000000-0005-0000-0000-0000CC360000}"/>
    <cellStyle name="Normal 19 33 8 2" xfId="24222" xr:uid="{00000000-0005-0000-0000-0000CD360000}"/>
    <cellStyle name="Normal 19 33 9" xfId="7097" xr:uid="{00000000-0005-0000-0000-0000CE360000}"/>
    <cellStyle name="Normal 19 33 9 2" xfId="24223" xr:uid="{00000000-0005-0000-0000-0000CF360000}"/>
    <cellStyle name="Normal 19 34" xfId="7098" xr:uid="{00000000-0005-0000-0000-0000D0360000}"/>
    <cellStyle name="Normal 19 34 10" xfId="7099" xr:uid="{00000000-0005-0000-0000-0000D1360000}"/>
    <cellStyle name="Normal 19 34 10 2" xfId="24225" xr:uid="{00000000-0005-0000-0000-0000D2360000}"/>
    <cellStyle name="Normal 19 34 11" xfId="7100" xr:uid="{00000000-0005-0000-0000-0000D3360000}"/>
    <cellStyle name="Normal 19 34 11 2" xfId="24226" xr:uid="{00000000-0005-0000-0000-0000D4360000}"/>
    <cellStyle name="Normal 19 34 12" xfId="7101" xr:uid="{00000000-0005-0000-0000-0000D5360000}"/>
    <cellStyle name="Normal 19 34 12 2" xfId="24227" xr:uid="{00000000-0005-0000-0000-0000D6360000}"/>
    <cellStyle name="Normal 19 34 13" xfId="7102" xr:uid="{00000000-0005-0000-0000-0000D7360000}"/>
    <cellStyle name="Normal 19 34 13 2" xfId="24228" xr:uid="{00000000-0005-0000-0000-0000D8360000}"/>
    <cellStyle name="Normal 19 34 14" xfId="7103" xr:uid="{00000000-0005-0000-0000-0000D9360000}"/>
    <cellStyle name="Normal 19 34 14 2" xfId="24229" xr:uid="{00000000-0005-0000-0000-0000DA360000}"/>
    <cellStyle name="Normal 19 34 15" xfId="7104" xr:uid="{00000000-0005-0000-0000-0000DB360000}"/>
    <cellStyle name="Normal 19 34 15 2" xfId="24230" xr:uid="{00000000-0005-0000-0000-0000DC360000}"/>
    <cellStyle name="Normal 19 34 16" xfId="7105" xr:uid="{00000000-0005-0000-0000-0000DD360000}"/>
    <cellStyle name="Normal 19 34 16 2" xfId="24231" xr:uid="{00000000-0005-0000-0000-0000DE360000}"/>
    <cellStyle name="Normal 19 34 17" xfId="7106" xr:uid="{00000000-0005-0000-0000-0000DF360000}"/>
    <cellStyle name="Normal 19 34 17 2" xfId="24232" xr:uid="{00000000-0005-0000-0000-0000E0360000}"/>
    <cellStyle name="Normal 19 34 18" xfId="24224" xr:uid="{00000000-0005-0000-0000-0000E1360000}"/>
    <cellStyle name="Normal 19 34 2" xfId="7107" xr:uid="{00000000-0005-0000-0000-0000E2360000}"/>
    <cellStyle name="Normal 19 34 2 2" xfId="24233" xr:uid="{00000000-0005-0000-0000-0000E3360000}"/>
    <cellStyle name="Normal 19 34 3" xfId="7108" xr:uid="{00000000-0005-0000-0000-0000E4360000}"/>
    <cellStyle name="Normal 19 34 3 2" xfId="24234" xr:uid="{00000000-0005-0000-0000-0000E5360000}"/>
    <cellStyle name="Normal 19 34 4" xfId="7109" xr:uid="{00000000-0005-0000-0000-0000E6360000}"/>
    <cellStyle name="Normal 19 34 4 2" xfId="24235" xr:uid="{00000000-0005-0000-0000-0000E7360000}"/>
    <cellStyle name="Normal 19 34 5" xfId="7110" xr:uid="{00000000-0005-0000-0000-0000E8360000}"/>
    <cellStyle name="Normal 19 34 5 2" xfId="24236" xr:uid="{00000000-0005-0000-0000-0000E9360000}"/>
    <cellStyle name="Normal 19 34 6" xfId="7111" xr:uid="{00000000-0005-0000-0000-0000EA360000}"/>
    <cellStyle name="Normal 19 34 6 2" xfId="24237" xr:uid="{00000000-0005-0000-0000-0000EB360000}"/>
    <cellStyle name="Normal 19 34 7" xfId="7112" xr:uid="{00000000-0005-0000-0000-0000EC360000}"/>
    <cellStyle name="Normal 19 34 7 2" xfId="24238" xr:uid="{00000000-0005-0000-0000-0000ED360000}"/>
    <cellStyle name="Normal 19 34 8" xfId="7113" xr:uid="{00000000-0005-0000-0000-0000EE360000}"/>
    <cellStyle name="Normal 19 34 8 2" xfId="24239" xr:uid="{00000000-0005-0000-0000-0000EF360000}"/>
    <cellStyle name="Normal 19 34 9" xfId="7114" xr:uid="{00000000-0005-0000-0000-0000F0360000}"/>
    <cellStyle name="Normal 19 34 9 2" xfId="24240" xr:uid="{00000000-0005-0000-0000-0000F1360000}"/>
    <cellStyle name="Normal 19 35" xfId="7115" xr:uid="{00000000-0005-0000-0000-0000F2360000}"/>
    <cellStyle name="Normal 19 35 10" xfId="7116" xr:uid="{00000000-0005-0000-0000-0000F3360000}"/>
    <cellStyle name="Normal 19 35 10 2" xfId="24242" xr:uid="{00000000-0005-0000-0000-0000F4360000}"/>
    <cellStyle name="Normal 19 35 11" xfId="7117" xr:uid="{00000000-0005-0000-0000-0000F5360000}"/>
    <cellStyle name="Normal 19 35 11 2" xfId="24243" xr:uid="{00000000-0005-0000-0000-0000F6360000}"/>
    <cellStyle name="Normal 19 35 12" xfId="7118" xr:uid="{00000000-0005-0000-0000-0000F7360000}"/>
    <cellStyle name="Normal 19 35 12 2" xfId="24244" xr:uid="{00000000-0005-0000-0000-0000F8360000}"/>
    <cellStyle name="Normal 19 35 13" xfId="7119" xr:uid="{00000000-0005-0000-0000-0000F9360000}"/>
    <cellStyle name="Normal 19 35 13 2" xfId="24245" xr:uid="{00000000-0005-0000-0000-0000FA360000}"/>
    <cellStyle name="Normal 19 35 14" xfId="7120" xr:uid="{00000000-0005-0000-0000-0000FB360000}"/>
    <cellStyle name="Normal 19 35 14 2" xfId="24246" xr:uid="{00000000-0005-0000-0000-0000FC360000}"/>
    <cellStyle name="Normal 19 35 15" xfId="7121" xr:uid="{00000000-0005-0000-0000-0000FD360000}"/>
    <cellStyle name="Normal 19 35 15 2" xfId="24247" xr:uid="{00000000-0005-0000-0000-0000FE360000}"/>
    <cellStyle name="Normal 19 35 16" xfId="7122" xr:uid="{00000000-0005-0000-0000-0000FF360000}"/>
    <cellStyle name="Normal 19 35 16 2" xfId="24248" xr:uid="{00000000-0005-0000-0000-000000370000}"/>
    <cellStyle name="Normal 19 35 17" xfId="7123" xr:uid="{00000000-0005-0000-0000-000001370000}"/>
    <cellStyle name="Normal 19 35 17 2" xfId="24249" xr:uid="{00000000-0005-0000-0000-000002370000}"/>
    <cellStyle name="Normal 19 35 18" xfId="24241" xr:uid="{00000000-0005-0000-0000-000003370000}"/>
    <cellStyle name="Normal 19 35 2" xfId="7124" xr:uid="{00000000-0005-0000-0000-000004370000}"/>
    <cellStyle name="Normal 19 35 2 2" xfId="24250" xr:uid="{00000000-0005-0000-0000-000005370000}"/>
    <cellStyle name="Normal 19 35 3" xfId="7125" xr:uid="{00000000-0005-0000-0000-000006370000}"/>
    <cellStyle name="Normal 19 35 3 2" xfId="24251" xr:uid="{00000000-0005-0000-0000-000007370000}"/>
    <cellStyle name="Normal 19 35 4" xfId="7126" xr:uid="{00000000-0005-0000-0000-000008370000}"/>
    <cellStyle name="Normal 19 35 4 2" xfId="24252" xr:uid="{00000000-0005-0000-0000-000009370000}"/>
    <cellStyle name="Normal 19 35 5" xfId="7127" xr:uid="{00000000-0005-0000-0000-00000A370000}"/>
    <cellStyle name="Normal 19 35 5 2" xfId="24253" xr:uid="{00000000-0005-0000-0000-00000B370000}"/>
    <cellStyle name="Normal 19 35 6" xfId="7128" xr:uid="{00000000-0005-0000-0000-00000C370000}"/>
    <cellStyle name="Normal 19 35 6 2" xfId="24254" xr:uid="{00000000-0005-0000-0000-00000D370000}"/>
    <cellStyle name="Normal 19 35 7" xfId="7129" xr:uid="{00000000-0005-0000-0000-00000E370000}"/>
    <cellStyle name="Normal 19 35 7 2" xfId="24255" xr:uid="{00000000-0005-0000-0000-00000F370000}"/>
    <cellStyle name="Normal 19 35 8" xfId="7130" xr:uid="{00000000-0005-0000-0000-000010370000}"/>
    <cellStyle name="Normal 19 35 8 2" xfId="24256" xr:uid="{00000000-0005-0000-0000-000011370000}"/>
    <cellStyle name="Normal 19 35 9" xfId="7131" xr:uid="{00000000-0005-0000-0000-000012370000}"/>
    <cellStyle name="Normal 19 35 9 2" xfId="24257" xr:uid="{00000000-0005-0000-0000-000013370000}"/>
    <cellStyle name="Normal 19 36" xfId="7132" xr:uid="{00000000-0005-0000-0000-000014370000}"/>
    <cellStyle name="Normal 19 36 10" xfId="7133" xr:uid="{00000000-0005-0000-0000-000015370000}"/>
    <cellStyle name="Normal 19 36 10 2" xfId="24259" xr:uid="{00000000-0005-0000-0000-000016370000}"/>
    <cellStyle name="Normal 19 36 11" xfId="7134" xr:uid="{00000000-0005-0000-0000-000017370000}"/>
    <cellStyle name="Normal 19 36 11 2" xfId="24260" xr:uid="{00000000-0005-0000-0000-000018370000}"/>
    <cellStyle name="Normal 19 36 12" xfId="7135" xr:uid="{00000000-0005-0000-0000-000019370000}"/>
    <cellStyle name="Normal 19 36 12 2" xfId="24261" xr:uid="{00000000-0005-0000-0000-00001A370000}"/>
    <cellStyle name="Normal 19 36 13" xfId="7136" xr:uid="{00000000-0005-0000-0000-00001B370000}"/>
    <cellStyle name="Normal 19 36 13 2" xfId="24262" xr:uid="{00000000-0005-0000-0000-00001C370000}"/>
    <cellStyle name="Normal 19 36 14" xfId="7137" xr:uid="{00000000-0005-0000-0000-00001D370000}"/>
    <cellStyle name="Normal 19 36 14 2" xfId="24263" xr:uid="{00000000-0005-0000-0000-00001E370000}"/>
    <cellStyle name="Normal 19 36 15" xfId="7138" xr:uid="{00000000-0005-0000-0000-00001F370000}"/>
    <cellStyle name="Normal 19 36 15 2" xfId="24264" xr:uid="{00000000-0005-0000-0000-000020370000}"/>
    <cellStyle name="Normal 19 36 16" xfId="7139" xr:uid="{00000000-0005-0000-0000-000021370000}"/>
    <cellStyle name="Normal 19 36 16 2" xfId="24265" xr:uid="{00000000-0005-0000-0000-000022370000}"/>
    <cellStyle name="Normal 19 36 17" xfId="7140" xr:uid="{00000000-0005-0000-0000-000023370000}"/>
    <cellStyle name="Normal 19 36 17 2" xfId="24266" xr:uid="{00000000-0005-0000-0000-000024370000}"/>
    <cellStyle name="Normal 19 36 18" xfId="24258" xr:uid="{00000000-0005-0000-0000-000025370000}"/>
    <cellStyle name="Normal 19 36 2" xfId="7141" xr:uid="{00000000-0005-0000-0000-000026370000}"/>
    <cellStyle name="Normal 19 36 2 2" xfId="24267" xr:uid="{00000000-0005-0000-0000-000027370000}"/>
    <cellStyle name="Normal 19 36 3" xfId="7142" xr:uid="{00000000-0005-0000-0000-000028370000}"/>
    <cellStyle name="Normal 19 36 3 2" xfId="24268" xr:uid="{00000000-0005-0000-0000-000029370000}"/>
    <cellStyle name="Normal 19 36 4" xfId="7143" xr:uid="{00000000-0005-0000-0000-00002A370000}"/>
    <cellStyle name="Normal 19 36 4 2" xfId="24269" xr:uid="{00000000-0005-0000-0000-00002B370000}"/>
    <cellStyle name="Normal 19 36 5" xfId="7144" xr:uid="{00000000-0005-0000-0000-00002C370000}"/>
    <cellStyle name="Normal 19 36 5 2" xfId="24270" xr:uid="{00000000-0005-0000-0000-00002D370000}"/>
    <cellStyle name="Normal 19 36 6" xfId="7145" xr:uid="{00000000-0005-0000-0000-00002E370000}"/>
    <cellStyle name="Normal 19 36 6 2" xfId="24271" xr:uid="{00000000-0005-0000-0000-00002F370000}"/>
    <cellStyle name="Normal 19 36 7" xfId="7146" xr:uid="{00000000-0005-0000-0000-000030370000}"/>
    <cellStyle name="Normal 19 36 7 2" xfId="24272" xr:uid="{00000000-0005-0000-0000-000031370000}"/>
    <cellStyle name="Normal 19 36 8" xfId="7147" xr:uid="{00000000-0005-0000-0000-000032370000}"/>
    <cellStyle name="Normal 19 36 8 2" xfId="24273" xr:uid="{00000000-0005-0000-0000-000033370000}"/>
    <cellStyle name="Normal 19 36 9" xfId="7148" xr:uid="{00000000-0005-0000-0000-000034370000}"/>
    <cellStyle name="Normal 19 36 9 2" xfId="24274" xr:uid="{00000000-0005-0000-0000-000035370000}"/>
    <cellStyle name="Normal 19 37" xfId="7149" xr:uid="{00000000-0005-0000-0000-000036370000}"/>
    <cellStyle name="Normal 19 37 10" xfId="7150" xr:uid="{00000000-0005-0000-0000-000037370000}"/>
    <cellStyle name="Normal 19 37 10 2" xfId="24276" xr:uid="{00000000-0005-0000-0000-000038370000}"/>
    <cellStyle name="Normal 19 37 11" xfId="7151" xr:uid="{00000000-0005-0000-0000-000039370000}"/>
    <cellStyle name="Normal 19 37 11 2" xfId="24277" xr:uid="{00000000-0005-0000-0000-00003A370000}"/>
    <cellStyle name="Normal 19 37 12" xfId="7152" xr:uid="{00000000-0005-0000-0000-00003B370000}"/>
    <cellStyle name="Normal 19 37 12 2" xfId="24278" xr:uid="{00000000-0005-0000-0000-00003C370000}"/>
    <cellStyle name="Normal 19 37 13" xfId="7153" xr:uid="{00000000-0005-0000-0000-00003D370000}"/>
    <cellStyle name="Normal 19 37 13 2" xfId="24279" xr:uid="{00000000-0005-0000-0000-00003E370000}"/>
    <cellStyle name="Normal 19 37 14" xfId="7154" xr:uid="{00000000-0005-0000-0000-00003F370000}"/>
    <cellStyle name="Normal 19 37 14 2" xfId="24280" xr:uid="{00000000-0005-0000-0000-000040370000}"/>
    <cellStyle name="Normal 19 37 15" xfId="7155" xr:uid="{00000000-0005-0000-0000-000041370000}"/>
    <cellStyle name="Normal 19 37 15 2" xfId="24281" xr:uid="{00000000-0005-0000-0000-000042370000}"/>
    <cellStyle name="Normal 19 37 16" xfId="7156" xr:uid="{00000000-0005-0000-0000-000043370000}"/>
    <cellStyle name="Normal 19 37 16 2" xfId="24282" xr:uid="{00000000-0005-0000-0000-000044370000}"/>
    <cellStyle name="Normal 19 37 17" xfId="7157" xr:uid="{00000000-0005-0000-0000-000045370000}"/>
    <cellStyle name="Normal 19 37 17 2" xfId="24283" xr:uid="{00000000-0005-0000-0000-000046370000}"/>
    <cellStyle name="Normal 19 37 18" xfId="24275" xr:uid="{00000000-0005-0000-0000-000047370000}"/>
    <cellStyle name="Normal 19 37 2" xfId="7158" xr:uid="{00000000-0005-0000-0000-000048370000}"/>
    <cellStyle name="Normal 19 37 2 2" xfId="24284" xr:uid="{00000000-0005-0000-0000-000049370000}"/>
    <cellStyle name="Normal 19 37 3" xfId="7159" xr:uid="{00000000-0005-0000-0000-00004A370000}"/>
    <cellStyle name="Normal 19 37 3 2" xfId="24285" xr:uid="{00000000-0005-0000-0000-00004B370000}"/>
    <cellStyle name="Normal 19 37 4" xfId="7160" xr:uid="{00000000-0005-0000-0000-00004C370000}"/>
    <cellStyle name="Normal 19 37 4 2" xfId="24286" xr:uid="{00000000-0005-0000-0000-00004D370000}"/>
    <cellStyle name="Normal 19 37 5" xfId="7161" xr:uid="{00000000-0005-0000-0000-00004E370000}"/>
    <cellStyle name="Normal 19 37 5 2" xfId="24287" xr:uid="{00000000-0005-0000-0000-00004F370000}"/>
    <cellStyle name="Normal 19 37 6" xfId="7162" xr:uid="{00000000-0005-0000-0000-000050370000}"/>
    <cellStyle name="Normal 19 37 6 2" xfId="24288" xr:uid="{00000000-0005-0000-0000-000051370000}"/>
    <cellStyle name="Normal 19 37 7" xfId="7163" xr:uid="{00000000-0005-0000-0000-000052370000}"/>
    <cellStyle name="Normal 19 37 7 2" xfId="24289" xr:uid="{00000000-0005-0000-0000-000053370000}"/>
    <cellStyle name="Normal 19 37 8" xfId="7164" xr:uid="{00000000-0005-0000-0000-000054370000}"/>
    <cellStyle name="Normal 19 37 8 2" xfId="24290" xr:uid="{00000000-0005-0000-0000-000055370000}"/>
    <cellStyle name="Normal 19 37 9" xfId="7165" xr:uid="{00000000-0005-0000-0000-000056370000}"/>
    <cellStyle name="Normal 19 37 9 2" xfId="24291" xr:uid="{00000000-0005-0000-0000-000057370000}"/>
    <cellStyle name="Normal 19 38" xfId="7166" xr:uid="{00000000-0005-0000-0000-000058370000}"/>
    <cellStyle name="Normal 19 38 2" xfId="7167" xr:uid="{00000000-0005-0000-0000-000059370000}"/>
    <cellStyle name="Normal 19 38 2 2" xfId="24293" xr:uid="{00000000-0005-0000-0000-00005A370000}"/>
    <cellStyle name="Normal 19 38 3" xfId="7168" xr:uid="{00000000-0005-0000-0000-00005B370000}"/>
    <cellStyle name="Normal 19 38 3 2" xfId="24294" xr:uid="{00000000-0005-0000-0000-00005C370000}"/>
    <cellStyle name="Normal 19 38 4" xfId="7169" xr:uid="{00000000-0005-0000-0000-00005D370000}"/>
    <cellStyle name="Normal 19 38 4 2" xfId="24295" xr:uid="{00000000-0005-0000-0000-00005E370000}"/>
    <cellStyle name="Normal 19 38 5" xfId="24292" xr:uid="{00000000-0005-0000-0000-00005F370000}"/>
    <cellStyle name="Normal 19 39" xfId="7170" xr:uid="{00000000-0005-0000-0000-000060370000}"/>
    <cellStyle name="Normal 19 39 2" xfId="7171" xr:uid="{00000000-0005-0000-0000-000061370000}"/>
    <cellStyle name="Normal 19 39 2 2" xfId="24297" xr:uid="{00000000-0005-0000-0000-000062370000}"/>
    <cellStyle name="Normal 19 39 3" xfId="7172" xr:uid="{00000000-0005-0000-0000-000063370000}"/>
    <cellStyle name="Normal 19 39 3 2" xfId="24298" xr:uid="{00000000-0005-0000-0000-000064370000}"/>
    <cellStyle name="Normal 19 39 4" xfId="7173" xr:uid="{00000000-0005-0000-0000-000065370000}"/>
    <cellStyle name="Normal 19 39 4 2" xfId="24299" xr:uid="{00000000-0005-0000-0000-000066370000}"/>
    <cellStyle name="Normal 19 39 5" xfId="24296" xr:uid="{00000000-0005-0000-0000-000067370000}"/>
    <cellStyle name="Normal 19 4" xfId="7174" xr:uid="{00000000-0005-0000-0000-000068370000}"/>
    <cellStyle name="Normal 19 4 10" xfId="7175" xr:uid="{00000000-0005-0000-0000-000069370000}"/>
    <cellStyle name="Normal 19 4 10 2" xfId="24301" xr:uid="{00000000-0005-0000-0000-00006A370000}"/>
    <cellStyle name="Normal 19 4 11" xfId="7176" xr:uid="{00000000-0005-0000-0000-00006B370000}"/>
    <cellStyle name="Normal 19 4 11 2" xfId="24302" xr:uid="{00000000-0005-0000-0000-00006C370000}"/>
    <cellStyle name="Normal 19 4 12" xfId="7177" xr:uid="{00000000-0005-0000-0000-00006D370000}"/>
    <cellStyle name="Normal 19 4 12 2" xfId="24303" xr:uid="{00000000-0005-0000-0000-00006E370000}"/>
    <cellStyle name="Normal 19 4 13" xfId="7178" xr:uid="{00000000-0005-0000-0000-00006F370000}"/>
    <cellStyle name="Normal 19 4 13 2" xfId="24304" xr:uid="{00000000-0005-0000-0000-000070370000}"/>
    <cellStyle name="Normal 19 4 14" xfId="7179" xr:uid="{00000000-0005-0000-0000-000071370000}"/>
    <cellStyle name="Normal 19 4 14 2" xfId="24305" xr:uid="{00000000-0005-0000-0000-000072370000}"/>
    <cellStyle name="Normal 19 4 15" xfId="7180" xr:uid="{00000000-0005-0000-0000-000073370000}"/>
    <cellStyle name="Normal 19 4 15 2" xfId="24306" xr:uid="{00000000-0005-0000-0000-000074370000}"/>
    <cellStyle name="Normal 19 4 16" xfId="7181" xr:uid="{00000000-0005-0000-0000-000075370000}"/>
    <cellStyle name="Normal 19 4 16 2" xfId="24307" xr:uid="{00000000-0005-0000-0000-000076370000}"/>
    <cellStyle name="Normal 19 4 17" xfId="7182" xr:uid="{00000000-0005-0000-0000-000077370000}"/>
    <cellStyle name="Normal 19 4 17 2" xfId="24308" xr:uid="{00000000-0005-0000-0000-000078370000}"/>
    <cellStyle name="Normal 19 4 18" xfId="7183" xr:uid="{00000000-0005-0000-0000-000079370000}"/>
    <cellStyle name="Normal 19 4 18 2" xfId="24309" xr:uid="{00000000-0005-0000-0000-00007A370000}"/>
    <cellStyle name="Normal 19 4 19" xfId="24300" xr:uid="{00000000-0005-0000-0000-00007B370000}"/>
    <cellStyle name="Normal 19 4 2" xfId="7184" xr:uid="{00000000-0005-0000-0000-00007C370000}"/>
    <cellStyle name="Normal 19 4 2 2" xfId="7185" xr:uid="{00000000-0005-0000-0000-00007D370000}"/>
    <cellStyle name="Normal 19 4 2 2 2" xfId="24311" xr:uid="{00000000-0005-0000-0000-00007E370000}"/>
    <cellStyle name="Normal 19 4 2 3" xfId="7186" xr:uid="{00000000-0005-0000-0000-00007F370000}"/>
    <cellStyle name="Normal 19 4 2 3 2" xfId="24312" xr:uid="{00000000-0005-0000-0000-000080370000}"/>
    <cellStyle name="Normal 19 4 2 4" xfId="7187" xr:uid="{00000000-0005-0000-0000-000081370000}"/>
    <cellStyle name="Normal 19 4 2 4 2" xfId="24313" xr:uid="{00000000-0005-0000-0000-000082370000}"/>
    <cellStyle name="Normal 19 4 2 5" xfId="24310" xr:uid="{00000000-0005-0000-0000-000083370000}"/>
    <cellStyle name="Normal 19 4 3" xfId="7188" xr:uid="{00000000-0005-0000-0000-000084370000}"/>
    <cellStyle name="Normal 19 4 3 2" xfId="24314" xr:uid="{00000000-0005-0000-0000-000085370000}"/>
    <cellStyle name="Normal 19 4 4" xfId="7189" xr:uid="{00000000-0005-0000-0000-000086370000}"/>
    <cellStyle name="Normal 19 4 4 2" xfId="24315" xr:uid="{00000000-0005-0000-0000-000087370000}"/>
    <cellStyle name="Normal 19 4 5" xfId="7190" xr:uid="{00000000-0005-0000-0000-000088370000}"/>
    <cellStyle name="Normal 19 4 5 2" xfId="24316" xr:uid="{00000000-0005-0000-0000-000089370000}"/>
    <cellStyle name="Normal 19 4 6" xfId="7191" xr:uid="{00000000-0005-0000-0000-00008A370000}"/>
    <cellStyle name="Normal 19 4 6 2" xfId="24317" xr:uid="{00000000-0005-0000-0000-00008B370000}"/>
    <cellStyle name="Normal 19 4 7" xfId="7192" xr:uid="{00000000-0005-0000-0000-00008C370000}"/>
    <cellStyle name="Normal 19 4 7 2" xfId="24318" xr:uid="{00000000-0005-0000-0000-00008D370000}"/>
    <cellStyle name="Normal 19 4 8" xfId="7193" xr:uid="{00000000-0005-0000-0000-00008E370000}"/>
    <cellStyle name="Normal 19 4 8 2" xfId="24319" xr:uid="{00000000-0005-0000-0000-00008F370000}"/>
    <cellStyle name="Normal 19 4 9" xfId="7194" xr:uid="{00000000-0005-0000-0000-000090370000}"/>
    <cellStyle name="Normal 19 4 9 2" xfId="24320" xr:uid="{00000000-0005-0000-0000-000091370000}"/>
    <cellStyle name="Normal 19 40" xfId="7195" xr:uid="{00000000-0005-0000-0000-000092370000}"/>
    <cellStyle name="Normal 19 40 2" xfId="7196" xr:uid="{00000000-0005-0000-0000-000093370000}"/>
    <cellStyle name="Normal 19 40 2 2" xfId="24322" xr:uid="{00000000-0005-0000-0000-000094370000}"/>
    <cellStyle name="Normal 19 40 3" xfId="7197" xr:uid="{00000000-0005-0000-0000-000095370000}"/>
    <cellStyle name="Normal 19 40 3 2" xfId="24323" xr:uid="{00000000-0005-0000-0000-000096370000}"/>
    <cellStyle name="Normal 19 40 4" xfId="7198" xr:uid="{00000000-0005-0000-0000-000097370000}"/>
    <cellStyle name="Normal 19 40 4 2" xfId="24324" xr:uid="{00000000-0005-0000-0000-000098370000}"/>
    <cellStyle name="Normal 19 40 5" xfId="24321" xr:uid="{00000000-0005-0000-0000-000099370000}"/>
    <cellStyle name="Normal 19 41" xfId="7199" xr:uid="{00000000-0005-0000-0000-00009A370000}"/>
    <cellStyle name="Normal 19 41 2" xfId="7200" xr:uid="{00000000-0005-0000-0000-00009B370000}"/>
    <cellStyle name="Normal 19 41 2 2" xfId="24326" xr:uid="{00000000-0005-0000-0000-00009C370000}"/>
    <cellStyle name="Normal 19 41 3" xfId="7201" xr:uid="{00000000-0005-0000-0000-00009D370000}"/>
    <cellStyle name="Normal 19 41 3 2" xfId="24327" xr:uid="{00000000-0005-0000-0000-00009E370000}"/>
    <cellStyle name="Normal 19 41 4" xfId="7202" xr:uid="{00000000-0005-0000-0000-00009F370000}"/>
    <cellStyle name="Normal 19 41 4 2" xfId="24328" xr:uid="{00000000-0005-0000-0000-0000A0370000}"/>
    <cellStyle name="Normal 19 41 5" xfId="24325" xr:uid="{00000000-0005-0000-0000-0000A1370000}"/>
    <cellStyle name="Normal 19 42" xfId="7203" xr:uid="{00000000-0005-0000-0000-0000A2370000}"/>
    <cellStyle name="Normal 19 42 2" xfId="7204" xr:uid="{00000000-0005-0000-0000-0000A3370000}"/>
    <cellStyle name="Normal 19 42 2 2" xfId="24330" xr:uid="{00000000-0005-0000-0000-0000A4370000}"/>
    <cellStyle name="Normal 19 42 3" xfId="7205" xr:uid="{00000000-0005-0000-0000-0000A5370000}"/>
    <cellStyle name="Normal 19 42 3 2" xfId="24331" xr:uid="{00000000-0005-0000-0000-0000A6370000}"/>
    <cellStyle name="Normal 19 42 4" xfId="7206" xr:uid="{00000000-0005-0000-0000-0000A7370000}"/>
    <cellStyle name="Normal 19 42 4 2" xfId="24332" xr:uid="{00000000-0005-0000-0000-0000A8370000}"/>
    <cellStyle name="Normal 19 42 5" xfId="24329" xr:uid="{00000000-0005-0000-0000-0000A9370000}"/>
    <cellStyle name="Normal 19 43" xfId="7207" xr:uid="{00000000-0005-0000-0000-0000AA370000}"/>
    <cellStyle name="Normal 19 43 2" xfId="7208" xr:uid="{00000000-0005-0000-0000-0000AB370000}"/>
    <cellStyle name="Normal 19 43 2 2" xfId="24334" xr:uid="{00000000-0005-0000-0000-0000AC370000}"/>
    <cellStyle name="Normal 19 43 3" xfId="7209" xr:uid="{00000000-0005-0000-0000-0000AD370000}"/>
    <cellStyle name="Normal 19 43 3 2" xfId="24335" xr:uid="{00000000-0005-0000-0000-0000AE370000}"/>
    <cellStyle name="Normal 19 43 4" xfId="7210" xr:uid="{00000000-0005-0000-0000-0000AF370000}"/>
    <cellStyle name="Normal 19 43 4 2" xfId="24336" xr:uid="{00000000-0005-0000-0000-0000B0370000}"/>
    <cellStyle name="Normal 19 43 5" xfId="24333" xr:uid="{00000000-0005-0000-0000-0000B1370000}"/>
    <cellStyle name="Normal 19 44" xfId="7211" xr:uid="{00000000-0005-0000-0000-0000B2370000}"/>
    <cellStyle name="Normal 19 44 2" xfId="7212" xr:uid="{00000000-0005-0000-0000-0000B3370000}"/>
    <cellStyle name="Normal 19 44 2 2" xfId="24338" xr:uid="{00000000-0005-0000-0000-0000B4370000}"/>
    <cellStyle name="Normal 19 44 3" xfId="7213" xr:uid="{00000000-0005-0000-0000-0000B5370000}"/>
    <cellStyle name="Normal 19 44 3 2" xfId="24339" xr:uid="{00000000-0005-0000-0000-0000B6370000}"/>
    <cellStyle name="Normal 19 44 4" xfId="7214" xr:uid="{00000000-0005-0000-0000-0000B7370000}"/>
    <cellStyle name="Normal 19 44 4 2" xfId="24340" xr:uid="{00000000-0005-0000-0000-0000B8370000}"/>
    <cellStyle name="Normal 19 44 5" xfId="24337" xr:uid="{00000000-0005-0000-0000-0000B9370000}"/>
    <cellStyle name="Normal 19 45" xfId="7215" xr:uid="{00000000-0005-0000-0000-0000BA370000}"/>
    <cellStyle name="Normal 19 45 2" xfId="7216" xr:uid="{00000000-0005-0000-0000-0000BB370000}"/>
    <cellStyle name="Normal 19 45 2 2" xfId="24342" xr:uid="{00000000-0005-0000-0000-0000BC370000}"/>
    <cellStyle name="Normal 19 45 3" xfId="7217" xr:uid="{00000000-0005-0000-0000-0000BD370000}"/>
    <cellStyle name="Normal 19 45 3 2" xfId="24343" xr:uid="{00000000-0005-0000-0000-0000BE370000}"/>
    <cellStyle name="Normal 19 45 4" xfId="7218" xr:uid="{00000000-0005-0000-0000-0000BF370000}"/>
    <cellStyle name="Normal 19 45 4 2" xfId="24344" xr:uid="{00000000-0005-0000-0000-0000C0370000}"/>
    <cellStyle name="Normal 19 45 5" xfId="24341" xr:uid="{00000000-0005-0000-0000-0000C1370000}"/>
    <cellStyle name="Normal 19 46" xfId="7219" xr:uid="{00000000-0005-0000-0000-0000C2370000}"/>
    <cellStyle name="Normal 19 46 2" xfId="7220" xr:uid="{00000000-0005-0000-0000-0000C3370000}"/>
    <cellStyle name="Normal 19 46 2 2" xfId="24346" xr:uid="{00000000-0005-0000-0000-0000C4370000}"/>
    <cellStyle name="Normal 19 46 3" xfId="7221" xr:uid="{00000000-0005-0000-0000-0000C5370000}"/>
    <cellStyle name="Normal 19 46 3 2" xfId="24347" xr:uid="{00000000-0005-0000-0000-0000C6370000}"/>
    <cellStyle name="Normal 19 46 4" xfId="7222" xr:uid="{00000000-0005-0000-0000-0000C7370000}"/>
    <cellStyle name="Normal 19 46 4 2" xfId="24348" xr:uid="{00000000-0005-0000-0000-0000C8370000}"/>
    <cellStyle name="Normal 19 46 5" xfId="24345" xr:uid="{00000000-0005-0000-0000-0000C9370000}"/>
    <cellStyle name="Normal 19 47" xfId="7223" xr:uid="{00000000-0005-0000-0000-0000CA370000}"/>
    <cellStyle name="Normal 19 47 2" xfId="24349" xr:uid="{00000000-0005-0000-0000-0000CB370000}"/>
    <cellStyle name="Normal 19 48" xfId="7224" xr:uid="{00000000-0005-0000-0000-0000CC370000}"/>
    <cellStyle name="Normal 19 48 2" xfId="24350" xr:uid="{00000000-0005-0000-0000-0000CD370000}"/>
    <cellStyle name="Normal 19 49" xfId="7225" xr:uid="{00000000-0005-0000-0000-0000CE370000}"/>
    <cellStyle name="Normal 19 49 2" xfId="24351" xr:uid="{00000000-0005-0000-0000-0000CF370000}"/>
    <cellStyle name="Normal 19 5" xfId="7226" xr:uid="{00000000-0005-0000-0000-0000D0370000}"/>
    <cellStyle name="Normal 19 5 10" xfId="7227" xr:uid="{00000000-0005-0000-0000-0000D1370000}"/>
    <cellStyle name="Normal 19 5 10 2" xfId="24353" xr:uid="{00000000-0005-0000-0000-0000D2370000}"/>
    <cellStyle name="Normal 19 5 11" xfId="7228" xr:uid="{00000000-0005-0000-0000-0000D3370000}"/>
    <cellStyle name="Normal 19 5 11 2" xfId="24354" xr:uid="{00000000-0005-0000-0000-0000D4370000}"/>
    <cellStyle name="Normal 19 5 12" xfId="7229" xr:uid="{00000000-0005-0000-0000-0000D5370000}"/>
    <cellStyle name="Normal 19 5 12 2" xfId="24355" xr:uid="{00000000-0005-0000-0000-0000D6370000}"/>
    <cellStyle name="Normal 19 5 13" xfId="7230" xr:uid="{00000000-0005-0000-0000-0000D7370000}"/>
    <cellStyle name="Normal 19 5 13 2" xfId="24356" xr:uid="{00000000-0005-0000-0000-0000D8370000}"/>
    <cellStyle name="Normal 19 5 14" xfId="7231" xr:uid="{00000000-0005-0000-0000-0000D9370000}"/>
    <cellStyle name="Normal 19 5 14 2" xfId="24357" xr:uid="{00000000-0005-0000-0000-0000DA370000}"/>
    <cellStyle name="Normal 19 5 15" xfId="7232" xr:uid="{00000000-0005-0000-0000-0000DB370000}"/>
    <cellStyle name="Normal 19 5 15 2" xfId="24358" xr:uid="{00000000-0005-0000-0000-0000DC370000}"/>
    <cellStyle name="Normal 19 5 16" xfId="7233" xr:uid="{00000000-0005-0000-0000-0000DD370000}"/>
    <cellStyle name="Normal 19 5 16 2" xfId="24359" xr:uid="{00000000-0005-0000-0000-0000DE370000}"/>
    <cellStyle name="Normal 19 5 17" xfId="7234" xr:uid="{00000000-0005-0000-0000-0000DF370000}"/>
    <cellStyle name="Normal 19 5 17 2" xfId="24360" xr:uid="{00000000-0005-0000-0000-0000E0370000}"/>
    <cellStyle name="Normal 19 5 18" xfId="7235" xr:uid="{00000000-0005-0000-0000-0000E1370000}"/>
    <cellStyle name="Normal 19 5 18 2" xfId="24361" xr:uid="{00000000-0005-0000-0000-0000E2370000}"/>
    <cellStyle name="Normal 19 5 19" xfId="24352" xr:uid="{00000000-0005-0000-0000-0000E3370000}"/>
    <cellStyle name="Normal 19 5 2" xfId="7236" xr:uid="{00000000-0005-0000-0000-0000E4370000}"/>
    <cellStyle name="Normal 19 5 2 2" xfId="7237" xr:uid="{00000000-0005-0000-0000-0000E5370000}"/>
    <cellStyle name="Normal 19 5 2 2 2" xfId="24363" xr:uid="{00000000-0005-0000-0000-0000E6370000}"/>
    <cellStyle name="Normal 19 5 2 3" xfId="7238" xr:uid="{00000000-0005-0000-0000-0000E7370000}"/>
    <cellStyle name="Normal 19 5 2 3 2" xfId="24364" xr:uid="{00000000-0005-0000-0000-0000E8370000}"/>
    <cellStyle name="Normal 19 5 2 4" xfId="7239" xr:uid="{00000000-0005-0000-0000-0000E9370000}"/>
    <cellStyle name="Normal 19 5 2 4 2" xfId="24365" xr:uid="{00000000-0005-0000-0000-0000EA370000}"/>
    <cellStyle name="Normal 19 5 2 5" xfId="24362" xr:uid="{00000000-0005-0000-0000-0000EB370000}"/>
    <cellStyle name="Normal 19 5 3" xfId="7240" xr:uid="{00000000-0005-0000-0000-0000EC370000}"/>
    <cellStyle name="Normal 19 5 3 2" xfId="24366" xr:uid="{00000000-0005-0000-0000-0000ED370000}"/>
    <cellStyle name="Normal 19 5 4" xfId="7241" xr:uid="{00000000-0005-0000-0000-0000EE370000}"/>
    <cellStyle name="Normal 19 5 4 2" xfId="24367" xr:uid="{00000000-0005-0000-0000-0000EF370000}"/>
    <cellStyle name="Normal 19 5 5" xfId="7242" xr:uid="{00000000-0005-0000-0000-0000F0370000}"/>
    <cellStyle name="Normal 19 5 5 2" xfId="24368" xr:uid="{00000000-0005-0000-0000-0000F1370000}"/>
    <cellStyle name="Normal 19 5 6" xfId="7243" xr:uid="{00000000-0005-0000-0000-0000F2370000}"/>
    <cellStyle name="Normal 19 5 6 2" xfId="24369" xr:uid="{00000000-0005-0000-0000-0000F3370000}"/>
    <cellStyle name="Normal 19 5 7" xfId="7244" xr:uid="{00000000-0005-0000-0000-0000F4370000}"/>
    <cellStyle name="Normal 19 5 7 2" xfId="24370" xr:uid="{00000000-0005-0000-0000-0000F5370000}"/>
    <cellStyle name="Normal 19 5 8" xfId="7245" xr:uid="{00000000-0005-0000-0000-0000F6370000}"/>
    <cellStyle name="Normal 19 5 8 2" xfId="24371" xr:uid="{00000000-0005-0000-0000-0000F7370000}"/>
    <cellStyle name="Normal 19 5 9" xfId="7246" xr:uid="{00000000-0005-0000-0000-0000F8370000}"/>
    <cellStyle name="Normal 19 5 9 2" xfId="24372" xr:uid="{00000000-0005-0000-0000-0000F9370000}"/>
    <cellStyle name="Normal 19 50" xfId="7247" xr:uid="{00000000-0005-0000-0000-0000FA370000}"/>
    <cellStyle name="Normal 19 50 2" xfId="24373" xr:uid="{00000000-0005-0000-0000-0000FB370000}"/>
    <cellStyle name="Normal 19 51" xfId="7248" xr:uid="{00000000-0005-0000-0000-0000FC370000}"/>
    <cellStyle name="Normal 19 51 2" xfId="24374" xr:uid="{00000000-0005-0000-0000-0000FD370000}"/>
    <cellStyle name="Normal 19 52" xfId="7249" xr:uid="{00000000-0005-0000-0000-0000FE370000}"/>
    <cellStyle name="Normal 19 52 2" xfId="24375" xr:uid="{00000000-0005-0000-0000-0000FF370000}"/>
    <cellStyle name="Normal 19 53" xfId="7250" xr:uid="{00000000-0005-0000-0000-000000380000}"/>
    <cellStyle name="Normal 19 53 2" xfId="24376" xr:uid="{00000000-0005-0000-0000-000001380000}"/>
    <cellStyle name="Normal 19 54" xfId="7251" xr:uid="{00000000-0005-0000-0000-000002380000}"/>
    <cellStyle name="Normal 19 54 2" xfId="24377" xr:uid="{00000000-0005-0000-0000-000003380000}"/>
    <cellStyle name="Normal 19 55" xfId="7252" xr:uid="{00000000-0005-0000-0000-000004380000}"/>
    <cellStyle name="Normal 19 55 2" xfId="24378" xr:uid="{00000000-0005-0000-0000-000005380000}"/>
    <cellStyle name="Normal 19 56" xfId="7253" xr:uid="{00000000-0005-0000-0000-000006380000}"/>
    <cellStyle name="Normal 19 56 2" xfId="24379" xr:uid="{00000000-0005-0000-0000-000007380000}"/>
    <cellStyle name="Normal 19 57" xfId="7254" xr:uid="{00000000-0005-0000-0000-000008380000}"/>
    <cellStyle name="Normal 19 57 2" xfId="24380" xr:uid="{00000000-0005-0000-0000-000009380000}"/>
    <cellStyle name="Normal 19 58" xfId="7255" xr:uid="{00000000-0005-0000-0000-00000A380000}"/>
    <cellStyle name="Normal 19 58 2" xfId="24381" xr:uid="{00000000-0005-0000-0000-00000B380000}"/>
    <cellStyle name="Normal 19 59" xfId="7256" xr:uid="{00000000-0005-0000-0000-00000C380000}"/>
    <cellStyle name="Normal 19 59 2" xfId="24382" xr:uid="{00000000-0005-0000-0000-00000D380000}"/>
    <cellStyle name="Normal 19 6" xfId="7257" xr:uid="{00000000-0005-0000-0000-00000E380000}"/>
    <cellStyle name="Normal 19 6 10" xfId="7258" xr:uid="{00000000-0005-0000-0000-00000F380000}"/>
    <cellStyle name="Normal 19 6 10 2" xfId="24384" xr:uid="{00000000-0005-0000-0000-000010380000}"/>
    <cellStyle name="Normal 19 6 11" xfId="7259" xr:uid="{00000000-0005-0000-0000-000011380000}"/>
    <cellStyle name="Normal 19 6 11 2" xfId="24385" xr:uid="{00000000-0005-0000-0000-000012380000}"/>
    <cellStyle name="Normal 19 6 12" xfId="7260" xr:uid="{00000000-0005-0000-0000-000013380000}"/>
    <cellStyle name="Normal 19 6 12 2" xfId="24386" xr:uid="{00000000-0005-0000-0000-000014380000}"/>
    <cellStyle name="Normal 19 6 13" xfId="7261" xr:uid="{00000000-0005-0000-0000-000015380000}"/>
    <cellStyle name="Normal 19 6 13 2" xfId="24387" xr:uid="{00000000-0005-0000-0000-000016380000}"/>
    <cellStyle name="Normal 19 6 14" xfId="7262" xr:uid="{00000000-0005-0000-0000-000017380000}"/>
    <cellStyle name="Normal 19 6 14 2" xfId="24388" xr:uid="{00000000-0005-0000-0000-000018380000}"/>
    <cellStyle name="Normal 19 6 15" xfId="7263" xr:uid="{00000000-0005-0000-0000-000019380000}"/>
    <cellStyle name="Normal 19 6 15 2" xfId="24389" xr:uid="{00000000-0005-0000-0000-00001A380000}"/>
    <cellStyle name="Normal 19 6 16" xfId="7264" xr:uid="{00000000-0005-0000-0000-00001B380000}"/>
    <cellStyle name="Normal 19 6 16 2" xfId="24390" xr:uid="{00000000-0005-0000-0000-00001C380000}"/>
    <cellStyle name="Normal 19 6 17" xfId="7265" xr:uid="{00000000-0005-0000-0000-00001D380000}"/>
    <cellStyle name="Normal 19 6 17 2" xfId="24391" xr:uid="{00000000-0005-0000-0000-00001E380000}"/>
    <cellStyle name="Normal 19 6 18" xfId="7266" xr:uid="{00000000-0005-0000-0000-00001F380000}"/>
    <cellStyle name="Normal 19 6 18 2" xfId="24392" xr:uid="{00000000-0005-0000-0000-000020380000}"/>
    <cellStyle name="Normal 19 6 19" xfId="24383" xr:uid="{00000000-0005-0000-0000-000021380000}"/>
    <cellStyle name="Normal 19 6 2" xfId="7267" xr:uid="{00000000-0005-0000-0000-000022380000}"/>
    <cellStyle name="Normal 19 6 2 2" xfId="7268" xr:uid="{00000000-0005-0000-0000-000023380000}"/>
    <cellStyle name="Normal 19 6 2 2 2" xfId="24394" xr:uid="{00000000-0005-0000-0000-000024380000}"/>
    <cellStyle name="Normal 19 6 2 3" xfId="7269" xr:uid="{00000000-0005-0000-0000-000025380000}"/>
    <cellStyle name="Normal 19 6 2 3 2" xfId="24395" xr:uid="{00000000-0005-0000-0000-000026380000}"/>
    <cellStyle name="Normal 19 6 2 4" xfId="7270" xr:uid="{00000000-0005-0000-0000-000027380000}"/>
    <cellStyle name="Normal 19 6 2 4 2" xfId="24396" xr:uid="{00000000-0005-0000-0000-000028380000}"/>
    <cellStyle name="Normal 19 6 2 5" xfId="24393" xr:uid="{00000000-0005-0000-0000-000029380000}"/>
    <cellStyle name="Normal 19 6 3" xfId="7271" xr:uid="{00000000-0005-0000-0000-00002A380000}"/>
    <cellStyle name="Normal 19 6 3 2" xfId="24397" xr:uid="{00000000-0005-0000-0000-00002B380000}"/>
    <cellStyle name="Normal 19 6 4" xfId="7272" xr:uid="{00000000-0005-0000-0000-00002C380000}"/>
    <cellStyle name="Normal 19 6 4 2" xfId="24398" xr:uid="{00000000-0005-0000-0000-00002D380000}"/>
    <cellStyle name="Normal 19 6 5" xfId="7273" xr:uid="{00000000-0005-0000-0000-00002E380000}"/>
    <cellStyle name="Normal 19 6 5 2" xfId="24399" xr:uid="{00000000-0005-0000-0000-00002F380000}"/>
    <cellStyle name="Normal 19 6 6" xfId="7274" xr:uid="{00000000-0005-0000-0000-000030380000}"/>
    <cellStyle name="Normal 19 6 6 2" xfId="24400" xr:uid="{00000000-0005-0000-0000-000031380000}"/>
    <cellStyle name="Normal 19 6 7" xfId="7275" xr:uid="{00000000-0005-0000-0000-000032380000}"/>
    <cellStyle name="Normal 19 6 7 2" xfId="24401" xr:uid="{00000000-0005-0000-0000-000033380000}"/>
    <cellStyle name="Normal 19 6 8" xfId="7276" xr:uid="{00000000-0005-0000-0000-000034380000}"/>
    <cellStyle name="Normal 19 6 8 2" xfId="24402" xr:uid="{00000000-0005-0000-0000-000035380000}"/>
    <cellStyle name="Normal 19 6 9" xfId="7277" xr:uid="{00000000-0005-0000-0000-000036380000}"/>
    <cellStyle name="Normal 19 6 9 2" xfId="24403" xr:uid="{00000000-0005-0000-0000-000037380000}"/>
    <cellStyle name="Normal 19 60" xfId="7278" xr:uid="{00000000-0005-0000-0000-000038380000}"/>
    <cellStyle name="Normal 19 60 2" xfId="24404" xr:uid="{00000000-0005-0000-0000-000039380000}"/>
    <cellStyle name="Normal 19 61" xfId="7279" xr:uid="{00000000-0005-0000-0000-00003A380000}"/>
    <cellStyle name="Normal 19 61 2" xfId="24405" xr:uid="{00000000-0005-0000-0000-00003B380000}"/>
    <cellStyle name="Normal 19 62" xfId="7280" xr:uid="{00000000-0005-0000-0000-00003C380000}"/>
    <cellStyle name="Normal 19 62 2" xfId="24406" xr:uid="{00000000-0005-0000-0000-00003D380000}"/>
    <cellStyle name="Normal 19 63" xfId="7281" xr:uid="{00000000-0005-0000-0000-00003E380000}"/>
    <cellStyle name="Normal 19 63 2" xfId="24407" xr:uid="{00000000-0005-0000-0000-00003F380000}"/>
    <cellStyle name="Normal 19 64" xfId="7282" xr:uid="{00000000-0005-0000-0000-000040380000}"/>
    <cellStyle name="Normal 19 64 2" xfId="24408" xr:uid="{00000000-0005-0000-0000-000041380000}"/>
    <cellStyle name="Normal 19 65" xfId="7283" xr:uid="{00000000-0005-0000-0000-000042380000}"/>
    <cellStyle name="Normal 19 65 2" xfId="24409" xr:uid="{00000000-0005-0000-0000-000043380000}"/>
    <cellStyle name="Normal 19 66" xfId="23685" xr:uid="{00000000-0005-0000-0000-000044380000}"/>
    <cellStyle name="Normal 19 7" xfId="7284" xr:uid="{00000000-0005-0000-0000-000045380000}"/>
    <cellStyle name="Normal 19 7 10" xfId="7285" xr:uid="{00000000-0005-0000-0000-000046380000}"/>
    <cellStyle name="Normal 19 7 10 2" xfId="24411" xr:uid="{00000000-0005-0000-0000-000047380000}"/>
    <cellStyle name="Normal 19 7 11" xfId="7286" xr:uid="{00000000-0005-0000-0000-000048380000}"/>
    <cellStyle name="Normal 19 7 11 2" xfId="24412" xr:uid="{00000000-0005-0000-0000-000049380000}"/>
    <cellStyle name="Normal 19 7 12" xfId="7287" xr:uid="{00000000-0005-0000-0000-00004A380000}"/>
    <cellStyle name="Normal 19 7 12 2" xfId="24413" xr:uid="{00000000-0005-0000-0000-00004B380000}"/>
    <cellStyle name="Normal 19 7 13" xfId="7288" xr:uid="{00000000-0005-0000-0000-00004C380000}"/>
    <cellStyle name="Normal 19 7 13 2" xfId="24414" xr:uid="{00000000-0005-0000-0000-00004D380000}"/>
    <cellStyle name="Normal 19 7 14" xfId="7289" xr:uid="{00000000-0005-0000-0000-00004E380000}"/>
    <cellStyle name="Normal 19 7 14 2" xfId="24415" xr:uid="{00000000-0005-0000-0000-00004F380000}"/>
    <cellStyle name="Normal 19 7 15" xfId="7290" xr:uid="{00000000-0005-0000-0000-000050380000}"/>
    <cellStyle name="Normal 19 7 15 2" xfId="24416" xr:uid="{00000000-0005-0000-0000-000051380000}"/>
    <cellStyle name="Normal 19 7 16" xfId="7291" xr:uid="{00000000-0005-0000-0000-000052380000}"/>
    <cellStyle name="Normal 19 7 16 2" xfId="24417" xr:uid="{00000000-0005-0000-0000-000053380000}"/>
    <cellStyle name="Normal 19 7 17" xfId="7292" xr:uid="{00000000-0005-0000-0000-000054380000}"/>
    <cellStyle name="Normal 19 7 17 2" xfId="24418" xr:uid="{00000000-0005-0000-0000-000055380000}"/>
    <cellStyle name="Normal 19 7 18" xfId="7293" xr:uid="{00000000-0005-0000-0000-000056380000}"/>
    <cellStyle name="Normal 19 7 18 2" xfId="24419" xr:uid="{00000000-0005-0000-0000-000057380000}"/>
    <cellStyle name="Normal 19 7 19" xfId="24410" xr:uid="{00000000-0005-0000-0000-000058380000}"/>
    <cellStyle name="Normal 19 7 2" xfId="7294" xr:uid="{00000000-0005-0000-0000-000059380000}"/>
    <cellStyle name="Normal 19 7 2 2" xfId="7295" xr:uid="{00000000-0005-0000-0000-00005A380000}"/>
    <cellStyle name="Normal 19 7 2 2 2" xfId="24421" xr:uid="{00000000-0005-0000-0000-00005B380000}"/>
    <cellStyle name="Normal 19 7 2 3" xfId="7296" xr:uid="{00000000-0005-0000-0000-00005C380000}"/>
    <cellStyle name="Normal 19 7 2 3 2" xfId="24422" xr:uid="{00000000-0005-0000-0000-00005D380000}"/>
    <cellStyle name="Normal 19 7 2 4" xfId="7297" xr:uid="{00000000-0005-0000-0000-00005E380000}"/>
    <cellStyle name="Normal 19 7 2 4 2" xfId="24423" xr:uid="{00000000-0005-0000-0000-00005F380000}"/>
    <cellStyle name="Normal 19 7 2 5" xfId="24420" xr:uid="{00000000-0005-0000-0000-000060380000}"/>
    <cellStyle name="Normal 19 7 3" xfId="7298" xr:uid="{00000000-0005-0000-0000-000061380000}"/>
    <cellStyle name="Normal 19 7 3 2" xfId="24424" xr:uid="{00000000-0005-0000-0000-000062380000}"/>
    <cellStyle name="Normal 19 7 4" xfId="7299" xr:uid="{00000000-0005-0000-0000-000063380000}"/>
    <cellStyle name="Normal 19 7 4 2" xfId="24425" xr:uid="{00000000-0005-0000-0000-000064380000}"/>
    <cellStyle name="Normal 19 7 5" xfId="7300" xr:uid="{00000000-0005-0000-0000-000065380000}"/>
    <cellStyle name="Normal 19 7 5 2" xfId="24426" xr:uid="{00000000-0005-0000-0000-000066380000}"/>
    <cellStyle name="Normal 19 7 6" xfId="7301" xr:uid="{00000000-0005-0000-0000-000067380000}"/>
    <cellStyle name="Normal 19 7 6 2" xfId="24427" xr:uid="{00000000-0005-0000-0000-000068380000}"/>
    <cellStyle name="Normal 19 7 7" xfId="7302" xr:uid="{00000000-0005-0000-0000-000069380000}"/>
    <cellStyle name="Normal 19 7 7 2" xfId="24428" xr:uid="{00000000-0005-0000-0000-00006A380000}"/>
    <cellStyle name="Normal 19 7 8" xfId="7303" xr:uid="{00000000-0005-0000-0000-00006B380000}"/>
    <cellStyle name="Normal 19 7 8 2" xfId="24429" xr:uid="{00000000-0005-0000-0000-00006C380000}"/>
    <cellStyle name="Normal 19 7 9" xfId="7304" xr:uid="{00000000-0005-0000-0000-00006D380000}"/>
    <cellStyle name="Normal 19 7 9 2" xfId="24430" xr:uid="{00000000-0005-0000-0000-00006E380000}"/>
    <cellStyle name="Normal 19 8" xfId="7305" xr:uid="{00000000-0005-0000-0000-00006F380000}"/>
    <cellStyle name="Normal 19 8 10" xfId="7306" xr:uid="{00000000-0005-0000-0000-000070380000}"/>
    <cellStyle name="Normal 19 8 10 2" xfId="24432" xr:uid="{00000000-0005-0000-0000-000071380000}"/>
    <cellStyle name="Normal 19 8 11" xfId="7307" xr:uid="{00000000-0005-0000-0000-000072380000}"/>
    <cellStyle name="Normal 19 8 11 2" xfId="24433" xr:uid="{00000000-0005-0000-0000-000073380000}"/>
    <cellStyle name="Normal 19 8 12" xfId="7308" xr:uid="{00000000-0005-0000-0000-000074380000}"/>
    <cellStyle name="Normal 19 8 12 2" xfId="24434" xr:uid="{00000000-0005-0000-0000-000075380000}"/>
    <cellStyle name="Normal 19 8 13" xfId="7309" xr:uid="{00000000-0005-0000-0000-000076380000}"/>
    <cellStyle name="Normal 19 8 13 2" xfId="24435" xr:uid="{00000000-0005-0000-0000-000077380000}"/>
    <cellStyle name="Normal 19 8 14" xfId="7310" xr:uid="{00000000-0005-0000-0000-000078380000}"/>
    <cellStyle name="Normal 19 8 14 2" xfId="24436" xr:uid="{00000000-0005-0000-0000-000079380000}"/>
    <cellStyle name="Normal 19 8 15" xfId="7311" xr:uid="{00000000-0005-0000-0000-00007A380000}"/>
    <cellStyle name="Normal 19 8 15 2" xfId="24437" xr:uid="{00000000-0005-0000-0000-00007B380000}"/>
    <cellStyle name="Normal 19 8 16" xfId="7312" xr:uid="{00000000-0005-0000-0000-00007C380000}"/>
    <cellStyle name="Normal 19 8 16 2" xfId="24438" xr:uid="{00000000-0005-0000-0000-00007D380000}"/>
    <cellStyle name="Normal 19 8 17" xfId="7313" xr:uid="{00000000-0005-0000-0000-00007E380000}"/>
    <cellStyle name="Normal 19 8 17 2" xfId="24439" xr:uid="{00000000-0005-0000-0000-00007F380000}"/>
    <cellStyle name="Normal 19 8 18" xfId="7314" xr:uid="{00000000-0005-0000-0000-000080380000}"/>
    <cellStyle name="Normal 19 8 18 2" xfId="24440" xr:uid="{00000000-0005-0000-0000-000081380000}"/>
    <cellStyle name="Normal 19 8 19" xfId="24431" xr:uid="{00000000-0005-0000-0000-000082380000}"/>
    <cellStyle name="Normal 19 8 2" xfId="7315" xr:uid="{00000000-0005-0000-0000-000083380000}"/>
    <cellStyle name="Normal 19 8 2 2" xfId="7316" xr:uid="{00000000-0005-0000-0000-000084380000}"/>
    <cellStyle name="Normal 19 8 2 2 2" xfId="24442" xr:uid="{00000000-0005-0000-0000-000085380000}"/>
    <cellStyle name="Normal 19 8 2 3" xfId="7317" xr:uid="{00000000-0005-0000-0000-000086380000}"/>
    <cellStyle name="Normal 19 8 2 3 2" xfId="24443" xr:uid="{00000000-0005-0000-0000-000087380000}"/>
    <cellStyle name="Normal 19 8 2 4" xfId="7318" xr:uid="{00000000-0005-0000-0000-000088380000}"/>
    <cellStyle name="Normal 19 8 2 4 2" xfId="24444" xr:uid="{00000000-0005-0000-0000-000089380000}"/>
    <cellStyle name="Normal 19 8 2 5" xfId="24441" xr:uid="{00000000-0005-0000-0000-00008A380000}"/>
    <cellStyle name="Normal 19 8 3" xfId="7319" xr:uid="{00000000-0005-0000-0000-00008B380000}"/>
    <cellStyle name="Normal 19 8 3 2" xfId="24445" xr:uid="{00000000-0005-0000-0000-00008C380000}"/>
    <cellStyle name="Normal 19 8 4" xfId="7320" xr:uid="{00000000-0005-0000-0000-00008D380000}"/>
    <cellStyle name="Normal 19 8 4 2" xfId="24446" xr:uid="{00000000-0005-0000-0000-00008E380000}"/>
    <cellStyle name="Normal 19 8 5" xfId="7321" xr:uid="{00000000-0005-0000-0000-00008F380000}"/>
    <cellStyle name="Normal 19 8 5 2" xfId="24447" xr:uid="{00000000-0005-0000-0000-000090380000}"/>
    <cellStyle name="Normal 19 8 6" xfId="7322" xr:uid="{00000000-0005-0000-0000-000091380000}"/>
    <cellStyle name="Normal 19 8 6 2" xfId="24448" xr:uid="{00000000-0005-0000-0000-000092380000}"/>
    <cellStyle name="Normal 19 8 7" xfId="7323" xr:uid="{00000000-0005-0000-0000-000093380000}"/>
    <cellStyle name="Normal 19 8 7 2" xfId="24449" xr:uid="{00000000-0005-0000-0000-000094380000}"/>
    <cellStyle name="Normal 19 8 8" xfId="7324" xr:uid="{00000000-0005-0000-0000-000095380000}"/>
    <cellStyle name="Normal 19 8 8 2" xfId="24450" xr:uid="{00000000-0005-0000-0000-000096380000}"/>
    <cellStyle name="Normal 19 8 9" xfId="7325" xr:uid="{00000000-0005-0000-0000-000097380000}"/>
    <cellStyle name="Normal 19 8 9 2" xfId="24451" xr:uid="{00000000-0005-0000-0000-000098380000}"/>
    <cellStyle name="Normal 19 9" xfId="7326" xr:uid="{00000000-0005-0000-0000-000099380000}"/>
    <cellStyle name="Normal 19 9 10" xfId="7327" xr:uid="{00000000-0005-0000-0000-00009A380000}"/>
    <cellStyle name="Normal 19 9 10 2" xfId="24453" xr:uid="{00000000-0005-0000-0000-00009B380000}"/>
    <cellStyle name="Normal 19 9 11" xfId="7328" xr:uid="{00000000-0005-0000-0000-00009C380000}"/>
    <cellStyle name="Normal 19 9 11 2" xfId="24454" xr:uid="{00000000-0005-0000-0000-00009D380000}"/>
    <cellStyle name="Normal 19 9 12" xfId="7329" xr:uid="{00000000-0005-0000-0000-00009E380000}"/>
    <cellStyle name="Normal 19 9 12 2" xfId="24455" xr:uid="{00000000-0005-0000-0000-00009F380000}"/>
    <cellStyle name="Normal 19 9 13" xfId="7330" xr:uid="{00000000-0005-0000-0000-0000A0380000}"/>
    <cellStyle name="Normal 19 9 13 2" xfId="24456" xr:uid="{00000000-0005-0000-0000-0000A1380000}"/>
    <cellStyle name="Normal 19 9 14" xfId="7331" xr:uid="{00000000-0005-0000-0000-0000A2380000}"/>
    <cellStyle name="Normal 19 9 14 2" xfId="24457" xr:uid="{00000000-0005-0000-0000-0000A3380000}"/>
    <cellStyle name="Normal 19 9 15" xfId="7332" xr:uid="{00000000-0005-0000-0000-0000A4380000}"/>
    <cellStyle name="Normal 19 9 15 2" xfId="24458" xr:uid="{00000000-0005-0000-0000-0000A5380000}"/>
    <cellStyle name="Normal 19 9 16" xfId="7333" xr:uid="{00000000-0005-0000-0000-0000A6380000}"/>
    <cellStyle name="Normal 19 9 16 2" xfId="24459" xr:uid="{00000000-0005-0000-0000-0000A7380000}"/>
    <cellStyle name="Normal 19 9 17" xfId="7334" xr:uid="{00000000-0005-0000-0000-0000A8380000}"/>
    <cellStyle name="Normal 19 9 17 2" xfId="24460" xr:uid="{00000000-0005-0000-0000-0000A9380000}"/>
    <cellStyle name="Normal 19 9 18" xfId="7335" xr:uid="{00000000-0005-0000-0000-0000AA380000}"/>
    <cellStyle name="Normal 19 9 18 2" xfId="24461" xr:uid="{00000000-0005-0000-0000-0000AB380000}"/>
    <cellStyle name="Normal 19 9 19" xfId="24452" xr:uid="{00000000-0005-0000-0000-0000AC380000}"/>
    <cellStyle name="Normal 19 9 2" xfId="7336" xr:uid="{00000000-0005-0000-0000-0000AD380000}"/>
    <cellStyle name="Normal 19 9 2 2" xfId="7337" xr:uid="{00000000-0005-0000-0000-0000AE380000}"/>
    <cellStyle name="Normal 19 9 2 2 2" xfId="24463" xr:uid="{00000000-0005-0000-0000-0000AF380000}"/>
    <cellStyle name="Normal 19 9 2 3" xfId="7338" xr:uid="{00000000-0005-0000-0000-0000B0380000}"/>
    <cellStyle name="Normal 19 9 2 3 2" xfId="24464" xr:uid="{00000000-0005-0000-0000-0000B1380000}"/>
    <cellStyle name="Normal 19 9 2 4" xfId="7339" xr:uid="{00000000-0005-0000-0000-0000B2380000}"/>
    <cellStyle name="Normal 19 9 2 4 2" xfId="24465" xr:uid="{00000000-0005-0000-0000-0000B3380000}"/>
    <cellStyle name="Normal 19 9 2 5" xfId="24462" xr:uid="{00000000-0005-0000-0000-0000B4380000}"/>
    <cellStyle name="Normal 19 9 3" xfId="7340" xr:uid="{00000000-0005-0000-0000-0000B5380000}"/>
    <cellStyle name="Normal 19 9 3 2" xfId="24466" xr:uid="{00000000-0005-0000-0000-0000B6380000}"/>
    <cellStyle name="Normal 19 9 4" xfId="7341" xr:uid="{00000000-0005-0000-0000-0000B7380000}"/>
    <cellStyle name="Normal 19 9 4 2" xfId="24467" xr:uid="{00000000-0005-0000-0000-0000B8380000}"/>
    <cellStyle name="Normal 19 9 5" xfId="7342" xr:uid="{00000000-0005-0000-0000-0000B9380000}"/>
    <cellStyle name="Normal 19 9 5 2" xfId="24468" xr:uid="{00000000-0005-0000-0000-0000BA380000}"/>
    <cellStyle name="Normal 19 9 6" xfId="7343" xr:uid="{00000000-0005-0000-0000-0000BB380000}"/>
    <cellStyle name="Normal 19 9 6 2" xfId="24469" xr:uid="{00000000-0005-0000-0000-0000BC380000}"/>
    <cellStyle name="Normal 19 9 7" xfId="7344" xr:uid="{00000000-0005-0000-0000-0000BD380000}"/>
    <cellStyle name="Normal 19 9 7 2" xfId="24470" xr:uid="{00000000-0005-0000-0000-0000BE380000}"/>
    <cellStyle name="Normal 19 9 8" xfId="7345" xr:uid="{00000000-0005-0000-0000-0000BF380000}"/>
    <cellStyle name="Normal 19 9 8 2" xfId="24471" xr:uid="{00000000-0005-0000-0000-0000C0380000}"/>
    <cellStyle name="Normal 19 9 9" xfId="7346" xr:uid="{00000000-0005-0000-0000-0000C1380000}"/>
    <cellStyle name="Normal 19 9 9 2" xfId="24472" xr:uid="{00000000-0005-0000-0000-0000C2380000}"/>
    <cellStyle name="Normal 2" xfId="40" xr:uid="{00000000-0005-0000-0000-0000C3380000}"/>
    <cellStyle name="Normal 2 10" xfId="7347" xr:uid="{00000000-0005-0000-0000-0000C4380000}"/>
    <cellStyle name="Normal 2 10 2" xfId="24473" xr:uid="{00000000-0005-0000-0000-0000C5380000}"/>
    <cellStyle name="Normal 2 11" xfId="7348" xr:uid="{00000000-0005-0000-0000-0000C6380000}"/>
    <cellStyle name="Normal 2 11 2" xfId="24474" xr:uid="{00000000-0005-0000-0000-0000C7380000}"/>
    <cellStyle name="Normal 2 12" xfId="7349" xr:uid="{00000000-0005-0000-0000-0000C8380000}"/>
    <cellStyle name="Normal 2 12 2" xfId="24475" xr:uid="{00000000-0005-0000-0000-0000C9380000}"/>
    <cellStyle name="Normal 2 13" xfId="7350" xr:uid="{00000000-0005-0000-0000-0000CA380000}"/>
    <cellStyle name="Normal 2 13 2" xfId="24476" xr:uid="{00000000-0005-0000-0000-0000CB380000}"/>
    <cellStyle name="Normal 2 14" xfId="7351" xr:uid="{00000000-0005-0000-0000-0000CC380000}"/>
    <cellStyle name="Normal 2 14 2" xfId="24477" xr:uid="{00000000-0005-0000-0000-0000CD380000}"/>
    <cellStyle name="Normal 2 15" xfId="7352" xr:uid="{00000000-0005-0000-0000-0000CE380000}"/>
    <cellStyle name="Normal 2 15 2" xfId="24478" xr:uid="{00000000-0005-0000-0000-0000CF380000}"/>
    <cellStyle name="Normal 2 16" xfId="7353" xr:uid="{00000000-0005-0000-0000-0000D0380000}"/>
    <cellStyle name="Normal 2 16 2" xfId="24479" xr:uid="{00000000-0005-0000-0000-0000D1380000}"/>
    <cellStyle name="Normal 2 17" xfId="7354" xr:uid="{00000000-0005-0000-0000-0000D2380000}"/>
    <cellStyle name="Normal 2 17 2" xfId="24480" xr:uid="{00000000-0005-0000-0000-0000D3380000}"/>
    <cellStyle name="Normal 2 18" xfId="7355" xr:uid="{00000000-0005-0000-0000-0000D4380000}"/>
    <cellStyle name="Normal 2 18 2" xfId="24481" xr:uid="{00000000-0005-0000-0000-0000D5380000}"/>
    <cellStyle name="Normal 2 19" xfId="7356" xr:uid="{00000000-0005-0000-0000-0000D6380000}"/>
    <cellStyle name="Normal 2 19 2" xfId="24482" xr:uid="{00000000-0005-0000-0000-0000D7380000}"/>
    <cellStyle name="Normal 2 2" xfId="41" xr:uid="{00000000-0005-0000-0000-0000D8380000}"/>
    <cellStyle name="Normal 2 2 10" xfId="7357" xr:uid="{00000000-0005-0000-0000-0000D9380000}"/>
    <cellStyle name="Normal 2 2 10 2" xfId="7358" xr:uid="{00000000-0005-0000-0000-0000DA380000}"/>
    <cellStyle name="Normal 2 2 10 2 2" xfId="24484" xr:uid="{00000000-0005-0000-0000-0000DB380000}"/>
    <cellStyle name="Normal 2 2 10 3" xfId="7359" xr:uid="{00000000-0005-0000-0000-0000DC380000}"/>
    <cellStyle name="Normal 2 2 10 3 2" xfId="24485" xr:uid="{00000000-0005-0000-0000-0000DD380000}"/>
    <cellStyle name="Normal 2 2 10 4" xfId="7360" xr:uid="{00000000-0005-0000-0000-0000DE380000}"/>
    <cellStyle name="Normal 2 2 10 4 2" xfId="24486" xr:uid="{00000000-0005-0000-0000-0000DF380000}"/>
    <cellStyle name="Normal 2 2 10 5" xfId="24483" xr:uid="{00000000-0005-0000-0000-0000E0380000}"/>
    <cellStyle name="Normal 2 2 11" xfId="7361" xr:uid="{00000000-0005-0000-0000-0000E1380000}"/>
    <cellStyle name="Normal 2 2 11 2" xfId="7362" xr:uid="{00000000-0005-0000-0000-0000E2380000}"/>
    <cellStyle name="Normal 2 2 11 2 2" xfId="24488" xr:uid="{00000000-0005-0000-0000-0000E3380000}"/>
    <cellStyle name="Normal 2 2 11 3" xfId="7363" xr:uid="{00000000-0005-0000-0000-0000E4380000}"/>
    <cellStyle name="Normal 2 2 11 3 2" xfId="24489" xr:uid="{00000000-0005-0000-0000-0000E5380000}"/>
    <cellStyle name="Normal 2 2 11 4" xfId="7364" xr:uid="{00000000-0005-0000-0000-0000E6380000}"/>
    <cellStyle name="Normal 2 2 11 4 2" xfId="24490" xr:uid="{00000000-0005-0000-0000-0000E7380000}"/>
    <cellStyle name="Normal 2 2 11 5" xfId="24487" xr:uid="{00000000-0005-0000-0000-0000E8380000}"/>
    <cellStyle name="Normal 2 2 12" xfId="7365" xr:uid="{00000000-0005-0000-0000-0000E9380000}"/>
    <cellStyle name="Normal 2 2 12 2" xfId="7366" xr:uid="{00000000-0005-0000-0000-0000EA380000}"/>
    <cellStyle name="Normal 2 2 12 2 2" xfId="24492" xr:uid="{00000000-0005-0000-0000-0000EB380000}"/>
    <cellStyle name="Normal 2 2 12 3" xfId="7367" xr:uid="{00000000-0005-0000-0000-0000EC380000}"/>
    <cellStyle name="Normal 2 2 12 3 2" xfId="24493" xr:uid="{00000000-0005-0000-0000-0000ED380000}"/>
    <cellStyle name="Normal 2 2 12 4" xfId="7368" xr:uid="{00000000-0005-0000-0000-0000EE380000}"/>
    <cellStyle name="Normal 2 2 12 4 2" xfId="24494" xr:uid="{00000000-0005-0000-0000-0000EF380000}"/>
    <cellStyle name="Normal 2 2 12 5" xfId="24491" xr:uid="{00000000-0005-0000-0000-0000F0380000}"/>
    <cellStyle name="Normal 2 2 13" xfId="7369" xr:uid="{00000000-0005-0000-0000-0000F1380000}"/>
    <cellStyle name="Normal 2 2 13 2" xfId="7370" xr:uid="{00000000-0005-0000-0000-0000F2380000}"/>
    <cellStyle name="Normal 2 2 13 2 2" xfId="24496" xr:uid="{00000000-0005-0000-0000-0000F3380000}"/>
    <cellStyle name="Normal 2 2 13 3" xfId="7371" xr:uid="{00000000-0005-0000-0000-0000F4380000}"/>
    <cellStyle name="Normal 2 2 13 3 2" xfId="24497" xr:uid="{00000000-0005-0000-0000-0000F5380000}"/>
    <cellStyle name="Normal 2 2 13 4" xfId="7372" xr:uid="{00000000-0005-0000-0000-0000F6380000}"/>
    <cellStyle name="Normal 2 2 13 4 2" xfId="24498" xr:uid="{00000000-0005-0000-0000-0000F7380000}"/>
    <cellStyle name="Normal 2 2 13 5" xfId="24495" xr:uid="{00000000-0005-0000-0000-0000F8380000}"/>
    <cellStyle name="Normal 2 2 14" xfId="7373" xr:uid="{00000000-0005-0000-0000-0000F9380000}"/>
    <cellStyle name="Normal 2 2 14 2" xfId="7374" xr:uid="{00000000-0005-0000-0000-0000FA380000}"/>
    <cellStyle name="Normal 2 2 14 2 2" xfId="24500" xr:uid="{00000000-0005-0000-0000-0000FB380000}"/>
    <cellStyle name="Normal 2 2 14 3" xfId="7375" xr:uid="{00000000-0005-0000-0000-0000FC380000}"/>
    <cellStyle name="Normal 2 2 14 3 2" xfId="24501" xr:uid="{00000000-0005-0000-0000-0000FD380000}"/>
    <cellStyle name="Normal 2 2 14 4" xfId="7376" xr:uid="{00000000-0005-0000-0000-0000FE380000}"/>
    <cellStyle name="Normal 2 2 14 4 2" xfId="24502" xr:uid="{00000000-0005-0000-0000-0000FF380000}"/>
    <cellStyle name="Normal 2 2 14 5" xfId="24499" xr:uid="{00000000-0005-0000-0000-000000390000}"/>
    <cellStyle name="Normal 2 2 15" xfId="7377" xr:uid="{00000000-0005-0000-0000-000001390000}"/>
    <cellStyle name="Normal 2 2 15 2" xfId="7378" xr:uid="{00000000-0005-0000-0000-000002390000}"/>
    <cellStyle name="Normal 2 2 15 2 2" xfId="24504" xr:uid="{00000000-0005-0000-0000-000003390000}"/>
    <cellStyle name="Normal 2 2 15 3" xfId="7379" xr:uid="{00000000-0005-0000-0000-000004390000}"/>
    <cellStyle name="Normal 2 2 15 3 2" xfId="24505" xr:uid="{00000000-0005-0000-0000-000005390000}"/>
    <cellStyle name="Normal 2 2 15 4" xfId="7380" xr:uid="{00000000-0005-0000-0000-000006390000}"/>
    <cellStyle name="Normal 2 2 15 4 2" xfId="24506" xr:uid="{00000000-0005-0000-0000-000007390000}"/>
    <cellStyle name="Normal 2 2 15 5" xfId="24503" xr:uid="{00000000-0005-0000-0000-000008390000}"/>
    <cellStyle name="Normal 2 2 16" xfId="7381" xr:uid="{00000000-0005-0000-0000-000009390000}"/>
    <cellStyle name="Normal 2 2 16 2" xfId="24507" xr:uid="{00000000-0005-0000-0000-00000A390000}"/>
    <cellStyle name="Normal 2 2 17" xfId="7382" xr:uid="{00000000-0005-0000-0000-00000B390000}"/>
    <cellStyle name="Normal 2 2 17 2" xfId="24508" xr:uid="{00000000-0005-0000-0000-00000C390000}"/>
    <cellStyle name="Normal 2 2 18" xfId="7383" xr:uid="{00000000-0005-0000-0000-00000D390000}"/>
    <cellStyle name="Normal 2 2 18 2" xfId="24509" xr:uid="{00000000-0005-0000-0000-00000E390000}"/>
    <cellStyle name="Normal 2 2 19" xfId="7384" xr:uid="{00000000-0005-0000-0000-00000F390000}"/>
    <cellStyle name="Normal 2 2 19 2" xfId="24510" xr:uid="{00000000-0005-0000-0000-000010390000}"/>
    <cellStyle name="Normal 2 2 2" xfId="152" xr:uid="{00000000-0005-0000-0000-000011390000}"/>
    <cellStyle name="Normal 2 2 2 10" xfId="7385" xr:uid="{00000000-0005-0000-0000-000012390000}"/>
    <cellStyle name="Normal 2 2 2 10 2" xfId="24511" xr:uid="{00000000-0005-0000-0000-000013390000}"/>
    <cellStyle name="Normal 2 2 2 11" xfId="7386" xr:uid="{00000000-0005-0000-0000-000014390000}"/>
    <cellStyle name="Normal 2 2 2 11 2" xfId="24512" xr:uid="{00000000-0005-0000-0000-000015390000}"/>
    <cellStyle name="Normal 2 2 2 12" xfId="7387" xr:uid="{00000000-0005-0000-0000-000016390000}"/>
    <cellStyle name="Normal 2 2 2 12 2" xfId="24513" xr:uid="{00000000-0005-0000-0000-000017390000}"/>
    <cellStyle name="Normal 2 2 2 13" xfId="7388" xr:uid="{00000000-0005-0000-0000-000018390000}"/>
    <cellStyle name="Normal 2 2 2 13 2" xfId="24514" xr:uid="{00000000-0005-0000-0000-000019390000}"/>
    <cellStyle name="Normal 2 2 2 14" xfId="7389" xr:uid="{00000000-0005-0000-0000-00001A390000}"/>
    <cellStyle name="Normal 2 2 2 14 2" xfId="24515" xr:uid="{00000000-0005-0000-0000-00001B390000}"/>
    <cellStyle name="Normal 2 2 2 15" xfId="7390" xr:uid="{00000000-0005-0000-0000-00001C390000}"/>
    <cellStyle name="Normal 2 2 2 15 2" xfId="24516" xr:uid="{00000000-0005-0000-0000-00001D390000}"/>
    <cellStyle name="Normal 2 2 2 16" xfId="7391" xr:uid="{00000000-0005-0000-0000-00001E390000}"/>
    <cellStyle name="Normal 2 2 2 16 2" xfId="24517" xr:uid="{00000000-0005-0000-0000-00001F390000}"/>
    <cellStyle name="Normal 2 2 2 17" xfId="7392" xr:uid="{00000000-0005-0000-0000-000020390000}"/>
    <cellStyle name="Normal 2 2 2 17 2" xfId="24518" xr:uid="{00000000-0005-0000-0000-000021390000}"/>
    <cellStyle name="Normal 2 2 2 18" xfId="7393" xr:uid="{00000000-0005-0000-0000-000022390000}"/>
    <cellStyle name="Normal 2 2 2 18 2" xfId="24519" xr:uid="{00000000-0005-0000-0000-000023390000}"/>
    <cellStyle name="Normal 2 2 2 2" xfId="7394" xr:uid="{00000000-0005-0000-0000-000024390000}"/>
    <cellStyle name="Normal 2 2 2 2 2" xfId="24520" xr:uid="{00000000-0005-0000-0000-000025390000}"/>
    <cellStyle name="Normal 2 2 2 3" xfId="7395" xr:uid="{00000000-0005-0000-0000-000026390000}"/>
    <cellStyle name="Normal 2 2 2 3 2" xfId="24521" xr:uid="{00000000-0005-0000-0000-000027390000}"/>
    <cellStyle name="Normal 2 2 2 4" xfId="7396" xr:uid="{00000000-0005-0000-0000-000028390000}"/>
    <cellStyle name="Normal 2 2 2 4 2" xfId="24522" xr:uid="{00000000-0005-0000-0000-000029390000}"/>
    <cellStyle name="Normal 2 2 2 5" xfId="7397" xr:uid="{00000000-0005-0000-0000-00002A390000}"/>
    <cellStyle name="Normal 2 2 2 5 2" xfId="24523" xr:uid="{00000000-0005-0000-0000-00002B390000}"/>
    <cellStyle name="Normal 2 2 2 6" xfId="7398" xr:uid="{00000000-0005-0000-0000-00002C390000}"/>
    <cellStyle name="Normal 2 2 2 6 2" xfId="24524" xr:uid="{00000000-0005-0000-0000-00002D390000}"/>
    <cellStyle name="Normal 2 2 2 7" xfId="7399" xr:uid="{00000000-0005-0000-0000-00002E390000}"/>
    <cellStyle name="Normal 2 2 2 7 2" xfId="24525" xr:uid="{00000000-0005-0000-0000-00002F390000}"/>
    <cellStyle name="Normal 2 2 2 8" xfId="7400" xr:uid="{00000000-0005-0000-0000-000030390000}"/>
    <cellStyle name="Normal 2 2 2 8 2" xfId="24526" xr:uid="{00000000-0005-0000-0000-000031390000}"/>
    <cellStyle name="Normal 2 2 2 9" xfId="7401" xr:uid="{00000000-0005-0000-0000-000032390000}"/>
    <cellStyle name="Normal 2 2 2 9 2" xfId="24527" xr:uid="{00000000-0005-0000-0000-000033390000}"/>
    <cellStyle name="Normal 2 2 20" xfId="7402" xr:uid="{00000000-0005-0000-0000-000034390000}"/>
    <cellStyle name="Normal 2 2 20 2" xfId="24528" xr:uid="{00000000-0005-0000-0000-000035390000}"/>
    <cellStyle name="Normal 2 2 21" xfId="7403" xr:uid="{00000000-0005-0000-0000-000036390000}"/>
    <cellStyle name="Normal 2 2 21 2" xfId="24529" xr:uid="{00000000-0005-0000-0000-000037390000}"/>
    <cellStyle name="Normal 2 2 22" xfId="7404" xr:uid="{00000000-0005-0000-0000-000038390000}"/>
    <cellStyle name="Normal 2 2 22 2" xfId="24530" xr:uid="{00000000-0005-0000-0000-000039390000}"/>
    <cellStyle name="Normal 2 2 23" xfId="7405" xr:uid="{00000000-0005-0000-0000-00003A390000}"/>
    <cellStyle name="Normal 2 2 23 2" xfId="24531" xr:uid="{00000000-0005-0000-0000-00003B390000}"/>
    <cellStyle name="Normal 2 2 24" xfId="7406" xr:uid="{00000000-0005-0000-0000-00003C390000}"/>
    <cellStyle name="Normal 2 2 24 2" xfId="24532" xr:uid="{00000000-0005-0000-0000-00003D390000}"/>
    <cellStyle name="Normal 2 2 25" xfId="7407" xr:uid="{00000000-0005-0000-0000-00003E390000}"/>
    <cellStyle name="Normal 2 2 25 2" xfId="24533" xr:uid="{00000000-0005-0000-0000-00003F390000}"/>
    <cellStyle name="Normal 2 2 26" xfId="7408" xr:uid="{00000000-0005-0000-0000-000040390000}"/>
    <cellStyle name="Normal 2 2 26 2" xfId="24534" xr:uid="{00000000-0005-0000-0000-000041390000}"/>
    <cellStyle name="Normal 2 2 27" xfId="7409" xr:uid="{00000000-0005-0000-0000-000042390000}"/>
    <cellStyle name="Normal 2 2 27 2" xfId="24535" xr:uid="{00000000-0005-0000-0000-000043390000}"/>
    <cellStyle name="Normal 2 2 28" xfId="7410" xr:uid="{00000000-0005-0000-0000-000044390000}"/>
    <cellStyle name="Normal 2 2 28 2" xfId="24536" xr:uid="{00000000-0005-0000-0000-000045390000}"/>
    <cellStyle name="Normal 2 2 29" xfId="7411" xr:uid="{00000000-0005-0000-0000-000046390000}"/>
    <cellStyle name="Normal 2 2 29 2" xfId="24537" xr:uid="{00000000-0005-0000-0000-000047390000}"/>
    <cellStyle name="Normal 2 2 3" xfId="7412" xr:uid="{00000000-0005-0000-0000-000048390000}"/>
    <cellStyle name="Normal 2 2 3 10" xfId="7413" xr:uid="{00000000-0005-0000-0000-000049390000}"/>
    <cellStyle name="Normal 2 2 3 10 2" xfId="24539" xr:uid="{00000000-0005-0000-0000-00004A390000}"/>
    <cellStyle name="Normal 2 2 3 11" xfId="7414" xr:uid="{00000000-0005-0000-0000-00004B390000}"/>
    <cellStyle name="Normal 2 2 3 11 2" xfId="24540" xr:uid="{00000000-0005-0000-0000-00004C390000}"/>
    <cellStyle name="Normal 2 2 3 12" xfId="7415" xr:uid="{00000000-0005-0000-0000-00004D390000}"/>
    <cellStyle name="Normal 2 2 3 12 2" xfId="24541" xr:uid="{00000000-0005-0000-0000-00004E390000}"/>
    <cellStyle name="Normal 2 2 3 13" xfId="7416" xr:uid="{00000000-0005-0000-0000-00004F390000}"/>
    <cellStyle name="Normal 2 2 3 13 2" xfId="24542" xr:uid="{00000000-0005-0000-0000-000050390000}"/>
    <cellStyle name="Normal 2 2 3 14" xfId="7417" xr:uid="{00000000-0005-0000-0000-000051390000}"/>
    <cellStyle name="Normal 2 2 3 14 2" xfId="24543" xr:uid="{00000000-0005-0000-0000-000052390000}"/>
    <cellStyle name="Normal 2 2 3 15" xfId="7418" xr:uid="{00000000-0005-0000-0000-000053390000}"/>
    <cellStyle name="Normal 2 2 3 15 2" xfId="24544" xr:uid="{00000000-0005-0000-0000-000054390000}"/>
    <cellStyle name="Normal 2 2 3 16" xfId="7419" xr:uid="{00000000-0005-0000-0000-000055390000}"/>
    <cellStyle name="Normal 2 2 3 16 2" xfId="24545" xr:uid="{00000000-0005-0000-0000-000056390000}"/>
    <cellStyle name="Normal 2 2 3 17" xfId="7420" xr:uid="{00000000-0005-0000-0000-000057390000}"/>
    <cellStyle name="Normal 2 2 3 17 2" xfId="24546" xr:uid="{00000000-0005-0000-0000-000058390000}"/>
    <cellStyle name="Normal 2 2 3 18" xfId="24538" xr:uid="{00000000-0005-0000-0000-000059390000}"/>
    <cellStyle name="Normal 2 2 3 2" xfId="7421" xr:uid="{00000000-0005-0000-0000-00005A390000}"/>
    <cellStyle name="Normal 2 2 3 2 2" xfId="24547" xr:uid="{00000000-0005-0000-0000-00005B390000}"/>
    <cellStyle name="Normal 2 2 3 3" xfId="7422" xr:uid="{00000000-0005-0000-0000-00005C390000}"/>
    <cellStyle name="Normal 2 2 3 3 2" xfId="24548" xr:uid="{00000000-0005-0000-0000-00005D390000}"/>
    <cellStyle name="Normal 2 2 3 4" xfId="7423" xr:uid="{00000000-0005-0000-0000-00005E390000}"/>
    <cellStyle name="Normal 2 2 3 4 2" xfId="24549" xr:uid="{00000000-0005-0000-0000-00005F390000}"/>
    <cellStyle name="Normal 2 2 3 5" xfId="7424" xr:uid="{00000000-0005-0000-0000-000060390000}"/>
    <cellStyle name="Normal 2 2 3 5 2" xfId="24550" xr:uid="{00000000-0005-0000-0000-000061390000}"/>
    <cellStyle name="Normal 2 2 3 6" xfId="7425" xr:uid="{00000000-0005-0000-0000-000062390000}"/>
    <cellStyle name="Normal 2 2 3 6 2" xfId="24551" xr:uid="{00000000-0005-0000-0000-000063390000}"/>
    <cellStyle name="Normal 2 2 3 7" xfId="7426" xr:uid="{00000000-0005-0000-0000-000064390000}"/>
    <cellStyle name="Normal 2 2 3 7 2" xfId="24552" xr:uid="{00000000-0005-0000-0000-000065390000}"/>
    <cellStyle name="Normal 2 2 3 8" xfId="7427" xr:uid="{00000000-0005-0000-0000-000066390000}"/>
    <cellStyle name="Normal 2 2 3 8 2" xfId="24553" xr:uid="{00000000-0005-0000-0000-000067390000}"/>
    <cellStyle name="Normal 2 2 3 9" xfId="7428" xr:uid="{00000000-0005-0000-0000-000068390000}"/>
    <cellStyle name="Normal 2 2 3 9 2" xfId="24554" xr:uid="{00000000-0005-0000-0000-000069390000}"/>
    <cellStyle name="Normal 2 2 30" xfId="7429" xr:uid="{00000000-0005-0000-0000-00006A390000}"/>
    <cellStyle name="Normal 2 2 30 2" xfId="24555" xr:uid="{00000000-0005-0000-0000-00006B390000}"/>
    <cellStyle name="Normal 2 2 31" xfId="7430" xr:uid="{00000000-0005-0000-0000-00006C390000}"/>
    <cellStyle name="Normal 2 2 31 2" xfId="24556" xr:uid="{00000000-0005-0000-0000-00006D390000}"/>
    <cellStyle name="Normal 2 2 32" xfId="7431" xr:uid="{00000000-0005-0000-0000-00006E390000}"/>
    <cellStyle name="Normal 2 2 32 2" xfId="24557" xr:uid="{00000000-0005-0000-0000-00006F390000}"/>
    <cellStyle name="Normal 2 2 33" xfId="7432" xr:uid="{00000000-0005-0000-0000-000070390000}"/>
    <cellStyle name="Normal 2 2 33 2" xfId="24558" xr:uid="{00000000-0005-0000-0000-000071390000}"/>
    <cellStyle name="Normal 2 2 34" xfId="7433" xr:uid="{00000000-0005-0000-0000-000072390000}"/>
    <cellStyle name="Normal 2 2 34 2" xfId="24559" xr:uid="{00000000-0005-0000-0000-000073390000}"/>
    <cellStyle name="Normal 2 2 35" xfId="7434" xr:uid="{00000000-0005-0000-0000-000074390000}"/>
    <cellStyle name="Normal 2 2 35 2" xfId="24560" xr:uid="{00000000-0005-0000-0000-000075390000}"/>
    <cellStyle name="Normal 2 2 36" xfId="7435" xr:uid="{00000000-0005-0000-0000-000076390000}"/>
    <cellStyle name="Normal 2 2 36 2" xfId="24561" xr:uid="{00000000-0005-0000-0000-000077390000}"/>
    <cellStyle name="Normal 2 2 37" xfId="17263" xr:uid="{00000000-0005-0000-0000-000078390000}"/>
    <cellStyle name="Normal 2 2 4" xfId="7436" xr:uid="{00000000-0005-0000-0000-000079390000}"/>
    <cellStyle name="Normal 2 2 4 10" xfId="7437" xr:uid="{00000000-0005-0000-0000-00007A390000}"/>
    <cellStyle name="Normal 2 2 4 10 2" xfId="24563" xr:uid="{00000000-0005-0000-0000-00007B390000}"/>
    <cellStyle name="Normal 2 2 4 11" xfId="7438" xr:uid="{00000000-0005-0000-0000-00007C390000}"/>
    <cellStyle name="Normal 2 2 4 11 2" xfId="24564" xr:uid="{00000000-0005-0000-0000-00007D390000}"/>
    <cellStyle name="Normal 2 2 4 12" xfId="7439" xr:uid="{00000000-0005-0000-0000-00007E390000}"/>
    <cellStyle name="Normal 2 2 4 12 2" xfId="24565" xr:uid="{00000000-0005-0000-0000-00007F390000}"/>
    <cellStyle name="Normal 2 2 4 13" xfId="7440" xr:uid="{00000000-0005-0000-0000-000080390000}"/>
    <cellStyle name="Normal 2 2 4 13 2" xfId="24566" xr:uid="{00000000-0005-0000-0000-000081390000}"/>
    <cellStyle name="Normal 2 2 4 14" xfId="7441" xr:uid="{00000000-0005-0000-0000-000082390000}"/>
    <cellStyle name="Normal 2 2 4 14 2" xfId="24567" xr:uid="{00000000-0005-0000-0000-000083390000}"/>
    <cellStyle name="Normal 2 2 4 15" xfId="7442" xr:uid="{00000000-0005-0000-0000-000084390000}"/>
    <cellStyle name="Normal 2 2 4 15 2" xfId="24568" xr:uid="{00000000-0005-0000-0000-000085390000}"/>
    <cellStyle name="Normal 2 2 4 16" xfId="7443" xr:uid="{00000000-0005-0000-0000-000086390000}"/>
    <cellStyle name="Normal 2 2 4 16 2" xfId="24569" xr:uid="{00000000-0005-0000-0000-000087390000}"/>
    <cellStyle name="Normal 2 2 4 17" xfId="7444" xr:uid="{00000000-0005-0000-0000-000088390000}"/>
    <cellStyle name="Normal 2 2 4 17 2" xfId="24570" xr:uid="{00000000-0005-0000-0000-000089390000}"/>
    <cellStyle name="Normal 2 2 4 18" xfId="24562" xr:uid="{00000000-0005-0000-0000-00008A390000}"/>
    <cellStyle name="Normal 2 2 4 2" xfId="7445" xr:uid="{00000000-0005-0000-0000-00008B390000}"/>
    <cellStyle name="Normal 2 2 4 2 2" xfId="24571" xr:uid="{00000000-0005-0000-0000-00008C390000}"/>
    <cellStyle name="Normal 2 2 4 3" xfId="7446" xr:uid="{00000000-0005-0000-0000-00008D390000}"/>
    <cellStyle name="Normal 2 2 4 3 2" xfId="24572" xr:uid="{00000000-0005-0000-0000-00008E390000}"/>
    <cellStyle name="Normal 2 2 4 4" xfId="7447" xr:uid="{00000000-0005-0000-0000-00008F390000}"/>
    <cellStyle name="Normal 2 2 4 4 2" xfId="24573" xr:uid="{00000000-0005-0000-0000-000090390000}"/>
    <cellStyle name="Normal 2 2 4 5" xfId="7448" xr:uid="{00000000-0005-0000-0000-000091390000}"/>
    <cellStyle name="Normal 2 2 4 5 2" xfId="24574" xr:uid="{00000000-0005-0000-0000-000092390000}"/>
    <cellStyle name="Normal 2 2 4 6" xfId="7449" xr:uid="{00000000-0005-0000-0000-000093390000}"/>
    <cellStyle name="Normal 2 2 4 6 2" xfId="24575" xr:uid="{00000000-0005-0000-0000-000094390000}"/>
    <cellStyle name="Normal 2 2 4 7" xfId="7450" xr:uid="{00000000-0005-0000-0000-000095390000}"/>
    <cellStyle name="Normal 2 2 4 7 2" xfId="24576" xr:uid="{00000000-0005-0000-0000-000096390000}"/>
    <cellStyle name="Normal 2 2 4 8" xfId="7451" xr:uid="{00000000-0005-0000-0000-000097390000}"/>
    <cellStyle name="Normal 2 2 4 8 2" xfId="24577" xr:uid="{00000000-0005-0000-0000-000098390000}"/>
    <cellStyle name="Normal 2 2 4 9" xfId="7452" xr:uid="{00000000-0005-0000-0000-000099390000}"/>
    <cellStyle name="Normal 2 2 4 9 2" xfId="24578" xr:uid="{00000000-0005-0000-0000-00009A390000}"/>
    <cellStyle name="Normal 2 2 5" xfId="7453" xr:uid="{00000000-0005-0000-0000-00009B390000}"/>
    <cellStyle name="Normal 2 2 5 10" xfId="7454" xr:uid="{00000000-0005-0000-0000-00009C390000}"/>
    <cellStyle name="Normal 2 2 5 10 2" xfId="24580" xr:uid="{00000000-0005-0000-0000-00009D390000}"/>
    <cellStyle name="Normal 2 2 5 11" xfId="7455" xr:uid="{00000000-0005-0000-0000-00009E390000}"/>
    <cellStyle name="Normal 2 2 5 11 2" xfId="24581" xr:uid="{00000000-0005-0000-0000-00009F390000}"/>
    <cellStyle name="Normal 2 2 5 12" xfId="7456" xr:uid="{00000000-0005-0000-0000-0000A0390000}"/>
    <cellStyle name="Normal 2 2 5 12 2" xfId="24582" xr:uid="{00000000-0005-0000-0000-0000A1390000}"/>
    <cellStyle name="Normal 2 2 5 13" xfId="7457" xr:uid="{00000000-0005-0000-0000-0000A2390000}"/>
    <cellStyle name="Normal 2 2 5 13 2" xfId="24583" xr:uid="{00000000-0005-0000-0000-0000A3390000}"/>
    <cellStyle name="Normal 2 2 5 14" xfId="7458" xr:uid="{00000000-0005-0000-0000-0000A4390000}"/>
    <cellStyle name="Normal 2 2 5 14 2" xfId="24584" xr:uid="{00000000-0005-0000-0000-0000A5390000}"/>
    <cellStyle name="Normal 2 2 5 15" xfId="7459" xr:uid="{00000000-0005-0000-0000-0000A6390000}"/>
    <cellStyle name="Normal 2 2 5 15 2" xfId="24585" xr:uid="{00000000-0005-0000-0000-0000A7390000}"/>
    <cellStyle name="Normal 2 2 5 16" xfId="7460" xr:uid="{00000000-0005-0000-0000-0000A8390000}"/>
    <cellStyle name="Normal 2 2 5 16 2" xfId="24586" xr:uid="{00000000-0005-0000-0000-0000A9390000}"/>
    <cellStyle name="Normal 2 2 5 17" xfId="7461" xr:uid="{00000000-0005-0000-0000-0000AA390000}"/>
    <cellStyle name="Normal 2 2 5 17 2" xfId="24587" xr:uid="{00000000-0005-0000-0000-0000AB390000}"/>
    <cellStyle name="Normal 2 2 5 18" xfId="24579" xr:uid="{00000000-0005-0000-0000-0000AC390000}"/>
    <cellStyle name="Normal 2 2 5 2" xfId="7462" xr:uid="{00000000-0005-0000-0000-0000AD390000}"/>
    <cellStyle name="Normal 2 2 5 2 2" xfId="24588" xr:uid="{00000000-0005-0000-0000-0000AE390000}"/>
    <cellStyle name="Normal 2 2 5 3" xfId="7463" xr:uid="{00000000-0005-0000-0000-0000AF390000}"/>
    <cellStyle name="Normal 2 2 5 3 2" xfId="24589" xr:uid="{00000000-0005-0000-0000-0000B0390000}"/>
    <cellStyle name="Normal 2 2 5 4" xfId="7464" xr:uid="{00000000-0005-0000-0000-0000B1390000}"/>
    <cellStyle name="Normal 2 2 5 4 2" xfId="24590" xr:uid="{00000000-0005-0000-0000-0000B2390000}"/>
    <cellStyle name="Normal 2 2 5 5" xfId="7465" xr:uid="{00000000-0005-0000-0000-0000B3390000}"/>
    <cellStyle name="Normal 2 2 5 5 2" xfId="24591" xr:uid="{00000000-0005-0000-0000-0000B4390000}"/>
    <cellStyle name="Normal 2 2 5 6" xfId="7466" xr:uid="{00000000-0005-0000-0000-0000B5390000}"/>
    <cellStyle name="Normal 2 2 5 6 2" xfId="24592" xr:uid="{00000000-0005-0000-0000-0000B6390000}"/>
    <cellStyle name="Normal 2 2 5 7" xfId="7467" xr:uid="{00000000-0005-0000-0000-0000B7390000}"/>
    <cellStyle name="Normal 2 2 5 7 2" xfId="24593" xr:uid="{00000000-0005-0000-0000-0000B8390000}"/>
    <cellStyle name="Normal 2 2 5 8" xfId="7468" xr:uid="{00000000-0005-0000-0000-0000B9390000}"/>
    <cellStyle name="Normal 2 2 5 8 2" xfId="24594" xr:uid="{00000000-0005-0000-0000-0000BA390000}"/>
    <cellStyle name="Normal 2 2 5 9" xfId="7469" xr:uid="{00000000-0005-0000-0000-0000BB390000}"/>
    <cellStyle name="Normal 2 2 5 9 2" xfId="24595" xr:uid="{00000000-0005-0000-0000-0000BC390000}"/>
    <cellStyle name="Normal 2 2 6" xfId="7470" xr:uid="{00000000-0005-0000-0000-0000BD390000}"/>
    <cellStyle name="Normal 2 2 6 10" xfId="7471" xr:uid="{00000000-0005-0000-0000-0000BE390000}"/>
    <cellStyle name="Normal 2 2 6 10 2" xfId="24597" xr:uid="{00000000-0005-0000-0000-0000BF390000}"/>
    <cellStyle name="Normal 2 2 6 11" xfId="7472" xr:uid="{00000000-0005-0000-0000-0000C0390000}"/>
    <cellStyle name="Normal 2 2 6 11 2" xfId="24598" xr:uid="{00000000-0005-0000-0000-0000C1390000}"/>
    <cellStyle name="Normal 2 2 6 12" xfId="7473" xr:uid="{00000000-0005-0000-0000-0000C2390000}"/>
    <cellStyle name="Normal 2 2 6 12 2" xfId="24599" xr:uid="{00000000-0005-0000-0000-0000C3390000}"/>
    <cellStyle name="Normal 2 2 6 13" xfId="7474" xr:uid="{00000000-0005-0000-0000-0000C4390000}"/>
    <cellStyle name="Normal 2 2 6 13 2" xfId="24600" xr:uid="{00000000-0005-0000-0000-0000C5390000}"/>
    <cellStyle name="Normal 2 2 6 14" xfId="7475" xr:uid="{00000000-0005-0000-0000-0000C6390000}"/>
    <cellStyle name="Normal 2 2 6 14 2" xfId="24601" xr:uid="{00000000-0005-0000-0000-0000C7390000}"/>
    <cellStyle name="Normal 2 2 6 15" xfId="7476" xr:uid="{00000000-0005-0000-0000-0000C8390000}"/>
    <cellStyle name="Normal 2 2 6 15 2" xfId="24602" xr:uid="{00000000-0005-0000-0000-0000C9390000}"/>
    <cellStyle name="Normal 2 2 6 16" xfId="7477" xr:uid="{00000000-0005-0000-0000-0000CA390000}"/>
    <cellStyle name="Normal 2 2 6 16 2" xfId="24603" xr:uid="{00000000-0005-0000-0000-0000CB390000}"/>
    <cellStyle name="Normal 2 2 6 17" xfId="7478" xr:uid="{00000000-0005-0000-0000-0000CC390000}"/>
    <cellStyle name="Normal 2 2 6 17 2" xfId="24604" xr:uid="{00000000-0005-0000-0000-0000CD390000}"/>
    <cellStyle name="Normal 2 2 6 18" xfId="24596" xr:uid="{00000000-0005-0000-0000-0000CE390000}"/>
    <cellStyle name="Normal 2 2 6 2" xfId="7479" xr:uid="{00000000-0005-0000-0000-0000CF390000}"/>
    <cellStyle name="Normal 2 2 6 2 2" xfId="24605" xr:uid="{00000000-0005-0000-0000-0000D0390000}"/>
    <cellStyle name="Normal 2 2 6 3" xfId="7480" xr:uid="{00000000-0005-0000-0000-0000D1390000}"/>
    <cellStyle name="Normal 2 2 6 3 2" xfId="24606" xr:uid="{00000000-0005-0000-0000-0000D2390000}"/>
    <cellStyle name="Normal 2 2 6 4" xfId="7481" xr:uid="{00000000-0005-0000-0000-0000D3390000}"/>
    <cellStyle name="Normal 2 2 6 4 2" xfId="24607" xr:uid="{00000000-0005-0000-0000-0000D4390000}"/>
    <cellStyle name="Normal 2 2 6 5" xfId="7482" xr:uid="{00000000-0005-0000-0000-0000D5390000}"/>
    <cellStyle name="Normal 2 2 6 5 2" xfId="24608" xr:uid="{00000000-0005-0000-0000-0000D6390000}"/>
    <cellStyle name="Normal 2 2 6 6" xfId="7483" xr:uid="{00000000-0005-0000-0000-0000D7390000}"/>
    <cellStyle name="Normal 2 2 6 6 2" xfId="24609" xr:uid="{00000000-0005-0000-0000-0000D8390000}"/>
    <cellStyle name="Normal 2 2 6 7" xfId="7484" xr:uid="{00000000-0005-0000-0000-0000D9390000}"/>
    <cellStyle name="Normal 2 2 6 7 2" xfId="24610" xr:uid="{00000000-0005-0000-0000-0000DA390000}"/>
    <cellStyle name="Normal 2 2 6 8" xfId="7485" xr:uid="{00000000-0005-0000-0000-0000DB390000}"/>
    <cellStyle name="Normal 2 2 6 8 2" xfId="24611" xr:uid="{00000000-0005-0000-0000-0000DC390000}"/>
    <cellStyle name="Normal 2 2 6 9" xfId="7486" xr:uid="{00000000-0005-0000-0000-0000DD390000}"/>
    <cellStyle name="Normal 2 2 6 9 2" xfId="24612" xr:uid="{00000000-0005-0000-0000-0000DE390000}"/>
    <cellStyle name="Normal 2 2 7" xfId="7487" xr:uid="{00000000-0005-0000-0000-0000DF390000}"/>
    <cellStyle name="Normal 2 2 7 2" xfId="7488" xr:uid="{00000000-0005-0000-0000-0000E0390000}"/>
    <cellStyle name="Normal 2 2 7 2 2" xfId="24614" xr:uid="{00000000-0005-0000-0000-0000E1390000}"/>
    <cellStyle name="Normal 2 2 7 3" xfId="7489" xr:uid="{00000000-0005-0000-0000-0000E2390000}"/>
    <cellStyle name="Normal 2 2 7 3 2" xfId="24615" xr:uid="{00000000-0005-0000-0000-0000E3390000}"/>
    <cellStyle name="Normal 2 2 7 4" xfId="7490" xr:uid="{00000000-0005-0000-0000-0000E4390000}"/>
    <cellStyle name="Normal 2 2 7 4 2" xfId="24616" xr:uid="{00000000-0005-0000-0000-0000E5390000}"/>
    <cellStyle name="Normal 2 2 7 5" xfId="24613" xr:uid="{00000000-0005-0000-0000-0000E6390000}"/>
    <cellStyle name="Normal 2 2 8" xfId="7491" xr:uid="{00000000-0005-0000-0000-0000E7390000}"/>
    <cellStyle name="Normal 2 2 8 2" xfId="7492" xr:uid="{00000000-0005-0000-0000-0000E8390000}"/>
    <cellStyle name="Normal 2 2 8 2 2" xfId="24618" xr:uid="{00000000-0005-0000-0000-0000E9390000}"/>
    <cellStyle name="Normal 2 2 8 3" xfId="7493" xr:uid="{00000000-0005-0000-0000-0000EA390000}"/>
    <cellStyle name="Normal 2 2 8 3 2" xfId="24619" xr:uid="{00000000-0005-0000-0000-0000EB390000}"/>
    <cellStyle name="Normal 2 2 8 4" xfId="7494" xr:uid="{00000000-0005-0000-0000-0000EC390000}"/>
    <cellStyle name="Normal 2 2 8 4 2" xfId="24620" xr:uid="{00000000-0005-0000-0000-0000ED390000}"/>
    <cellStyle name="Normal 2 2 8 5" xfId="24617" xr:uid="{00000000-0005-0000-0000-0000EE390000}"/>
    <cellStyle name="Normal 2 2 9" xfId="7495" xr:uid="{00000000-0005-0000-0000-0000EF390000}"/>
    <cellStyle name="Normal 2 2 9 2" xfId="7496" xr:uid="{00000000-0005-0000-0000-0000F0390000}"/>
    <cellStyle name="Normal 2 2 9 2 2" xfId="24622" xr:uid="{00000000-0005-0000-0000-0000F1390000}"/>
    <cellStyle name="Normal 2 2 9 3" xfId="7497" xr:uid="{00000000-0005-0000-0000-0000F2390000}"/>
    <cellStyle name="Normal 2 2 9 3 2" xfId="24623" xr:uid="{00000000-0005-0000-0000-0000F3390000}"/>
    <cellStyle name="Normal 2 2 9 4" xfId="7498" xr:uid="{00000000-0005-0000-0000-0000F4390000}"/>
    <cellStyle name="Normal 2 2 9 4 2" xfId="24624" xr:uid="{00000000-0005-0000-0000-0000F5390000}"/>
    <cellStyle name="Normal 2 2 9 5" xfId="24621" xr:uid="{00000000-0005-0000-0000-0000F6390000}"/>
    <cellStyle name="Normal 2 20" xfId="7499" xr:uid="{00000000-0005-0000-0000-0000F7390000}"/>
    <cellStyle name="Normal 2 20 2" xfId="24625" xr:uid="{00000000-0005-0000-0000-0000F8390000}"/>
    <cellStyle name="Normal 2 21" xfId="7500" xr:uid="{00000000-0005-0000-0000-0000F9390000}"/>
    <cellStyle name="Normal 2 21 2" xfId="24626" xr:uid="{00000000-0005-0000-0000-0000FA390000}"/>
    <cellStyle name="Normal 2 22" xfId="7501" xr:uid="{00000000-0005-0000-0000-0000FB390000}"/>
    <cellStyle name="Normal 2 22 2" xfId="24627" xr:uid="{00000000-0005-0000-0000-0000FC390000}"/>
    <cellStyle name="Normal 2 23" xfId="7502" xr:uid="{00000000-0005-0000-0000-0000FD390000}"/>
    <cellStyle name="Normal 2 23 2" xfId="24628" xr:uid="{00000000-0005-0000-0000-0000FE390000}"/>
    <cellStyle name="Normal 2 24" xfId="7503" xr:uid="{00000000-0005-0000-0000-0000FF390000}"/>
    <cellStyle name="Normal 2 24 2" xfId="24629" xr:uid="{00000000-0005-0000-0000-0000003A0000}"/>
    <cellStyle name="Normal 2 25" xfId="7504" xr:uid="{00000000-0005-0000-0000-0000013A0000}"/>
    <cellStyle name="Normal 2 25 2" xfId="24630" xr:uid="{00000000-0005-0000-0000-0000023A0000}"/>
    <cellStyle name="Normal 2 26" xfId="7505" xr:uid="{00000000-0005-0000-0000-0000033A0000}"/>
    <cellStyle name="Normal 2 26 2" xfId="24631" xr:uid="{00000000-0005-0000-0000-0000043A0000}"/>
    <cellStyle name="Normal 2 27" xfId="7506" xr:uid="{00000000-0005-0000-0000-0000053A0000}"/>
    <cellStyle name="Normal 2 27 2" xfId="7507" xr:uid="{00000000-0005-0000-0000-0000063A0000}"/>
    <cellStyle name="Normal 2 27 2 2" xfId="7508" xr:uid="{00000000-0005-0000-0000-0000073A0000}"/>
    <cellStyle name="Normal 2 27 3" xfId="7509" xr:uid="{00000000-0005-0000-0000-0000083A0000}"/>
    <cellStyle name="Normal 2 28" xfId="17262" xr:uid="{00000000-0005-0000-0000-0000093A0000}"/>
    <cellStyle name="Normal 2 29" xfId="34116" xr:uid="{00000000-0005-0000-0000-00000A3A0000}"/>
    <cellStyle name="Normal 2 3" xfId="151" xr:uid="{00000000-0005-0000-0000-00000B3A0000}"/>
    <cellStyle name="Normal 2 3 10" xfId="7510" xr:uid="{00000000-0005-0000-0000-00000C3A0000}"/>
    <cellStyle name="Normal 2 3 10 2" xfId="7511" xr:uid="{00000000-0005-0000-0000-00000D3A0000}"/>
    <cellStyle name="Normal 2 3 10 2 2" xfId="24633" xr:uid="{00000000-0005-0000-0000-00000E3A0000}"/>
    <cellStyle name="Normal 2 3 10 3" xfId="7512" xr:uid="{00000000-0005-0000-0000-00000F3A0000}"/>
    <cellStyle name="Normal 2 3 10 3 2" xfId="24634" xr:uid="{00000000-0005-0000-0000-0000103A0000}"/>
    <cellStyle name="Normal 2 3 10 4" xfId="7513" xr:uid="{00000000-0005-0000-0000-0000113A0000}"/>
    <cellStyle name="Normal 2 3 10 4 2" xfId="24635" xr:uid="{00000000-0005-0000-0000-0000123A0000}"/>
    <cellStyle name="Normal 2 3 10 5" xfId="24632" xr:uid="{00000000-0005-0000-0000-0000133A0000}"/>
    <cellStyle name="Normal 2 3 11" xfId="7514" xr:uid="{00000000-0005-0000-0000-0000143A0000}"/>
    <cellStyle name="Normal 2 3 11 2" xfId="7515" xr:uid="{00000000-0005-0000-0000-0000153A0000}"/>
    <cellStyle name="Normal 2 3 11 2 2" xfId="24637" xr:uid="{00000000-0005-0000-0000-0000163A0000}"/>
    <cellStyle name="Normal 2 3 11 3" xfId="7516" xr:uid="{00000000-0005-0000-0000-0000173A0000}"/>
    <cellStyle name="Normal 2 3 11 3 2" xfId="24638" xr:uid="{00000000-0005-0000-0000-0000183A0000}"/>
    <cellStyle name="Normal 2 3 11 4" xfId="7517" xr:uid="{00000000-0005-0000-0000-0000193A0000}"/>
    <cellStyle name="Normal 2 3 11 4 2" xfId="24639" xr:uid="{00000000-0005-0000-0000-00001A3A0000}"/>
    <cellStyle name="Normal 2 3 11 5" xfId="24636" xr:uid="{00000000-0005-0000-0000-00001B3A0000}"/>
    <cellStyle name="Normal 2 3 12" xfId="7518" xr:uid="{00000000-0005-0000-0000-00001C3A0000}"/>
    <cellStyle name="Normal 2 3 12 2" xfId="7519" xr:uid="{00000000-0005-0000-0000-00001D3A0000}"/>
    <cellStyle name="Normal 2 3 12 2 2" xfId="24641" xr:uid="{00000000-0005-0000-0000-00001E3A0000}"/>
    <cellStyle name="Normal 2 3 12 3" xfId="7520" xr:uid="{00000000-0005-0000-0000-00001F3A0000}"/>
    <cellStyle name="Normal 2 3 12 3 2" xfId="24642" xr:uid="{00000000-0005-0000-0000-0000203A0000}"/>
    <cellStyle name="Normal 2 3 12 4" xfId="7521" xr:uid="{00000000-0005-0000-0000-0000213A0000}"/>
    <cellStyle name="Normal 2 3 12 4 2" xfId="24643" xr:uid="{00000000-0005-0000-0000-0000223A0000}"/>
    <cellStyle name="Normal 2 3 12 5" xfId="24640" xr:uid="{00000000-0005-0000-0000-0000233A0000}"/>
    <cellStyle name="Normal 2 3 13" xfId="7522" xr:uid="{00000000-0005-0000-0000-0000243A0000}"/>
    <cellStyle name="Normal 2 3 13 2" xfId="7523" xr:uid="{00000000-0005-0000-0000-0000253A0000}"/>
    <cellStyle name="Normal 2 3 13 2 2" xfId="24645" xr:uid="{00000000-0005-0000-0000-0000263A0000}"/>
    <cellStyle name="Normal 2 3 13 3" xfId="7524" xr:uid="{00000000-0005-0000-0000-0000273A0000}"/>
    <cellStyle name="Normal 2 3 13 3 2" xfId="24646" xr:uid="{00000000-0005-0000-0000-0000283A0000}"/>
    <cellStyle name="Normal 2 3 13 4" xfId="7525" xr:uid="{00000000-0005-0000-0000-0000293A0000}"/>
    <cellStyle name="Normal 2 3 13 4 2" xfId="24647" xr:uid="{00000000-0005-0000-0000-00002A3A0000}"/>
    <cellStyle name="Normal 2 3 13 5" xfId="24644" xr:uid="{00000000-0005-0000-0000-00002B3A0000}"/>
    <cellStyle name="Normal 2 3 14" xfId="7526" xr:uid="{00000000-0005-0000-0000-00002C3A0000}"/>
    <cellStyle name="Normal 2 3 14 2" xfId="7527" xr:uid="{00000000-0005-0000-0000-00002D3A0000}"/>
    <cellStyle name="Normal 2 3 14 2 2" xfId="24649" xr:uid="{00000000-0005-0000-0000-00002E3A0000}"/>
    <cellStyle name="Normal 2 3 14 3" xfId="7528" xr:uid="{00000000-0005-0000-0000-00002F3A0000}"/>
    <cellStyle name="Normal 2 3 14 3 2" xfId="24650" xr:uid="{00000000-0005-0000-0000-0000303A0000}"/>
    <cellStyle name="Normal 2 3 14 4" xfId="7529" xr:uid="{00000000-0005-0000-0000-0000313A0000}"/>
    <cellStyle name="Normal 2 3 14 4 2" xfId="24651" xr:uid="{00000000-0005-0000-0000-0000323A0000}"/>
    <cellStyle name="Normal 2 3 14 5" xfId="24648" xr:uid="{00000000-0005-0000-0000-0000333A0000}"/>
    <cellStyle name="Normal 2 3 15" xfId="7530" xr:uid="{00000000-0005-0000-0000-0000343A0000}"/>
    <cellStyle name="Normal 2 3 15 2" xfId="7531" xr:uid="{00000000-0005-0000-0000-0000353A0000}"/>
    <cellStyle name="Normal 2 3 15 2 2" xfId="24653" xr:uid="{00000000-0005-0000-0000-0000363A0000}"/>
    <cellStyle name="Normal 2 3 15 3" xfId="7532" xr:uid="{00000000-0005-0000-0000-0000373A0000}"/>
    <cellStyle name="Normal 2 3 15 3 2" xfId="24654" xr:uid="{00000000-0005-0000-0000-0000383A0000}"/>
    <cellStyle name="Normal 2 3 15 4" xfId="7533" xr:uid="{00000000-0005-0000-0000-0000393A0000}"/>
    <cellStyle name="Normal 2 3 15 4 2" xfId="24655" xr:uid="{00000000-0005-0000-0000-00003A3A0000}"/>
    <cellStyle name="Normal 2 3 15 5" xfId="24652" xr:uid="{00000000-0005-0000-0000-00003B3A0000}"/>
    <cellStyle name="Normal 2 3 16" xfId="7534" xr:uid="{00000000-0005-0000-0000-00003C3A0000}"/>
    <cellStyle name="Normal 2 3 16 2" xfId="24656" xr:uid="{00000000-0005-0000-0000-00003D3A0000}"/>
    <cellStyle name="Normal 2 3 17" xfId="7535" xr:uid="{00000000-0005-0000-0000-00003E3A0000}"/>
    <cellStyle name="Normal 2 3 17 2" xfId="24657" xr:uid="{00000000-0005-0000-0000-00003F3A0000}"/>
    <cellStyle name="Normal 2 3 18" xfId="7536" xr:uid="{00000000-0005-0000-0000-0000403A0000}"/>
    <cellStyle name="Normal 2 3 18 2" xfId="24658" xr:uid="{00000000-0005-0000-0000-0000413A0000}"/>
    <cellStyle name="Normal 2 3 19" xfId="7537" xr:uid="{00000000-0005-0000-0000-0000423A0000}"/>
    <cellStyle name="Normal 2 3 19 2" xfId="24659" xr:uid="{00000000-0005-0000-0000-0000433A0000}"/>
    <cellStyle name="Normal 2 3 2" xfId="7538" xr:uid="{00000000-0005-0000-0000-0000443A0000}"/>
    <cellStyle name="Normal 2 3 2 10" xfId="7539" xr:uid="{00000000-0005-0000-0000-0000453A0000}"/>
    <cellStyle name="Normal 2 3 2 10 2" xfId="24661" xr:uid="{00000000-0005-0000-0000-0000463A0000}"/>
    <cellStyle name="Normal 2 3 2 11" xfId="7540" xr:uid="{00000000-0005-0000-0000-0000473A0000}"/>
    <cellStyle name="Normal 2 3 2 11 2" xfId="24662" xr:uid="{00000000-0005-0000-0000-0000483A0000}"/>
    <cellStyle name="Normal 2 3 2 12" xfId="7541" xr:uid="{00000000-0005-0000-0000-0000493A0000}"/>
    <cellStyle name="Normal 2 3 2 12 2" xfId="24663" xr:uid="{00000000-0005-0000-0000-00004A3A0000}"/>
    <cellStyle name="Normal 2 3 2 13" xfId="7542" xr:uid="{00000000-0005-0000-0000-00004B3A0000}"/>
    <cellStyle name="Normal 2 3 2 13 2" xfId="24664" xr:uid="{00000000-0005-0000-0000-00004C3A0000}"/>
    <cellStyle name="Normal 2 3 2 14" xfId="7543" xr:uid="{00000000-0005-0000-0000-00004D3A0000}"/>
    <cellStyle name="Normal 2 3 2 14 2" xfId="24665" xr:uid="{00000000-0005-0000-0000-00004E3A0000}"/>
    <cellStyle name="Normal 2 3 2 15" xfId="7544" xr:uid="{00000000-0005-0000-0000-00004F3A0000}"/>
    <cellStyle name="Normal 2 3 2 15 2" xfId="24666" xr:uid="{00000000-0005-0000-0000-0000503A0000}"/>
    <cellStyle name="Normal 2 3 2 16" xfId="7545" xr:uid="{00000000-0005-0000-0000-0000513A0000}"/>
    <cellStyle name="Normal 2 3 2 16 2" xfId="24667" xr:uid="{00000000-0005-0000-0000-0000523A0000}"/>
    <cellStyle name="Normal 2 3 2 17" xfId="7546" xr:uid="{00000000-0005-0000-0000-0000533A0000}"/>
    <cellStyle name="Normal 2 3 2 17 2" xfId="24668" xr:uid="{00000000-0005-0000-0000-0000543A0000}"/>
    <cellStyle name="Normal 2 3 2 18" xfId="24660" xr:uid="{00000000-0005-0000-0000-0000553A0000}"/>
    <cellStyle name="Normal 2 3 2 2" xfId="7547" xr:uid="{00000000-0005-0000-0000-0000563A0000}"/>
    <cellStyle name="Normal 2 3 2 2 2" xfId="24669" xr:uid="{00000000-0005-0000-0000-0000573A0000}"/>
    <cellStyle name="Normal 2 3 2 3" xfId="7548" xr:uid="{00000000-0005-0000-0000-0000583A0000}"/>
    <cellStyle name="Normal 2 3 2 3 2" xfId="24670" xr:uid="{00000000-0005-0000-0000-0000593A0000}"/>
    <cellStyle name="Normal 2 3 2 4" xfId="7549" xr:uid="{00000000-0005-0000-0000-00005A3A0000}"/>
    <cellStyle name="Normal 2 3 2 4 2" xfId="24671" xr:uid="{00000000-0005-0000-0000-00005B3A0000}"/>
    <cellStyle name="Normal 2 3 2 5" xfId="7550" xr:uid="{00000000-0005-0000-0000-00005C3A0000}"/>
    <cellStyle name="Normal 2 3 2 5 2" xfId="24672" xr:uid="{00000000-0005-0000-0000-00005D3A0000}"/>
    <cellStyle name="Normal 2 3 2 6" xfId="7551" xr:uid="{00000000-0005-0000-0000-00005E3A0000}"/>
    <cellStyle name="Normal 2 3 2 6 2" xfId="24673" xr:uid="{00000000-0005-0000-0000-00005F3A0000}"/>
    <cellStyle name="Normal 2 3 2 7" xfId="7552" xr:uid="{00000000-0005-0000-0000-0000603A0000}"/>
    <cellStyle name="Normal 2 3 2 7 2" xfId="24674" xr:uid="{00000000-0005-0000-0000-0000613A0000}"/>
    <cellStyle name="Normal 2 3 2 8" xfId="7553" xr:uid="{00000000-0005-0000-0000-0000623A0000}"/>
    <cellStyle name="Normal 2 3 2 8 2" xfId="24675" xr:uid="{00000000-0005-0000-0000-0000633A0000}"/>
    <cellStyle name="Normal 2 3 2 9" xfId="7554" xr:uid="{00000000-0005-0000-0000-0000643A0000}"/>
    <cellStyle name="Normal 2 3 2 9 2" xfId="24676" xr:uid="{00000000-0005-0000-0000-0000653A0000}"/>
    <cellStyle name="Normal 2 3 20" xfId="7555" xr:uid="{00000000-0005-0000-0000-0000663A0000}"/>
    <cellStyle name="Normal 2 3 20 2" xfId="24677" xr:uid="{00000000-0005-0000-0000-0000673A0000}"/>
    <cellStyle name="Normal 2 3 21" xfId="7556" xr:uid="{00000000-0005-0000-0000-0000683A0000}"/>
    <cellStyle name="Normal 2 3 21 2" xfId="24678" xr:uid="{00000000-0005-0000-0000-0000693A0000}"/>
    <cellStyle name="Normal 2 3 22" xfId="7557" xr:uid="{00000000-0005-0000-0000-00006A3A0000}"/>
    <cellStyle name="Normal 2 3 22 2" xfId="24679" xr:uid="{00000000-0005-0000-0000-00006B3A0000}"/>
    <cellStyle name="Normal 2 3 23" xfId="7558" xr:uid="{00000000-0005-0000-0000-00006C3A0000}"/>
    <cellStyle name="Normal 2 3 23 2" xfId="24680" xr:uid="{00000000-0005-0000-0000-00006D3A0000}"/>
    <cellStyle name="Normal 2 3 24" xfId="7559" xr:uid="{00000000-0005-0000-0000-00006E3A0000}"/>
    <cellStyle name="Normal 2 3 24 2" xfId="24681" xr:uid="{00000000-0005-0000-0000-00006F3A0000}"/>
    <cellStyle name="Normal 2 3 25" xfId="7560" xr:uid="{00000000-0005-0000-0000-0000703A0000}"/>
    <cellStyle name="Normal 2 3 25 2" xfId="24682" xr:uid="{00000000-0005-0000-0000-0000713A0000}"/>
    <cellStyle name="Normal 2 3 26" xfId="7561" xr:uid="{00000000-0005-0000-0000-0000723A0000}"/>
    <cellStyle name="Normal 2 3 26 2" xfId="24683" xr:uid="{00000000-0005-0000-0000-0000733A0000}"/>
    <cellStyle name="Normal 2 3 27" xfId="7562" xr:uid="{00000000-0005-0000-0000-0000743A0000}"/>
    <cellStyle name="Normal 2 3 27 2" xfId="24684" xr:uid="{00000000-0005-0000-0000-0000753A0000}"/>
    <cellStyle name="Normal 2 3 28" xfId="7563" xr:uid="{00000000-0005-0000-0000-0000763A0000}"/>
    <cellStyle name="Normal 2 3 28 2" xfId="24685" xr:uid="{00000000-0005-0000-0000-0000773A0000}"/>
    <cellStyle name="Normal 2 3 29" xfId="7564" xr:uid="{00000000-0005-0000-0000-0000783A0000}"/>
    <cellStyle name="Normal 2 3 29 2" xfId="24686" xr:uid="{00000000-0005-0000-0000-0000793A0000}"/>
    <cellStyle name="Normal 2 3 3" xfId="7565" xr:uid="{00000000-0005-0000-0000-00007A3A0000}"/>
    <cellStyle name="Normal 2 3 3 10" xfId="7566" xr:uid="{00000000-0005-0000-0000-00007B3A0000}"/>
    <cellStyle name="Normal 2 3 3 10 2" xfId="24688" xr:uid="{00000000-0005-0000-0000-00007C3A0000}"/>
    <cellStyle name="Normal 2 3 3 11" xfId="7567" xr:uid="{00000000-0005-0000-0000-00007D3A0000}"/>
    <cellStyle name="Normal 2 3 3 11 2" xfId="24689" xr:uid="{00000000-0005-0000-0000-00007E3A0000}"/>
    <cellStyle name="Normal 2 3 3 12" xfId="7568" xr:uid="{00000000-0005-0000-0000-00007F3A0000}"/>
    <cellStyle name="Normal 2 3 3 12 2" xfId="24690" xr:uid="{00000000-0005-0000-0000-0000803A0000}"/>
    <cellStyle name="Normal 2 3 3 13" xfId="7569" xr:uid="{00000000-0005-0000-0000-0000813A0000}"/>
    <cellStyle name="Normal 2 3 3 13 2" xfId="24691" xr:uid="{00000000-0005-0000-0000-0000823A0000}"/>
    <cellStyle name="Normal 2 3 3 14" xfId="7570" xr:uid="{00000000-0005-0000-0000-0000833A0000}"/>
    <cellStyle name="Normal 2 3 3 14 2" xfId="24692" xr:uid="{00000000-0005-0000-0000-0000843A0000}"/>
    <cellStyle name="Normal 2 3 3 15" xfId="7571" xr:uid="{00000000-0005-0000-0000-0000853A0000}"/>
    <cellStyle name="Normal 2 3 3 15 2" xfId="24693" xr:uid="{00000000-0005-0000-0000-0000863A0000}"/>
    <cellStyle name="Normal 2 3 3 16" xfId="7572" xr:uid="{00000000-0005-0000-0000-0000873A0000}"/>
    <cellStyle name="Normal 2 3 3 16 2" xfId="24694" xr:uid="{00000000-0005-0000-0000-0000883A0000}"/>
    <cellStyle name="Normal 2 3 3 17" xfId="7573" xr:uid="{00000000-0005-0000-0000-0000893A0000}"/>
    <cellStyle name="Normal 2 3 3 17 2" xfId="24695" xr:uid="{00000000-0005-0000-0000-00008A3A0000}"/>
    <cellStyle name="Normal 2 3 3 18" xfId="24687" xr:uid="{00000000-0005-0000-0000-00008B3A0000}"/>
    <cellStyle name="Normal 2 3 3 2" xfId="7574" xr:uid="{00000000-0005-0000-0000-00008C3A0000}"/>
    <cellStyle name="Normal 2 3 3 2 2" xfId="24696" xr:uid="{00000000-0005-0000-0000-00008D3A0000}"/>
    <cellStyle name="Normal 2 3 3 3" xfId="7575" xr:uid="{00000000-0005-0000-0000-00008E3A0000}"/>
    <cellStyle name="Normal 2 3 3 3 2" xfId="24697" xr:uid="{00000000-0005-0000-0000-00008F3A0000}"/>
    <cellStyle name="Normal 2 3 3 4" xfId="7576" xr:uid="{00000000-0005-0000-0000-0000903A0000}"/>
    <cellStyle name="Normal 2 3 3 4 2" xfId="24698" xr:uid="{00000000-0005-0000-0000-0000913A0000}"/>
    <cellStyle name="Normal 2 3 3 5" xfId="7577" xr:uid="{00000000-0005-0000-0000-0000923A0000}"/>
    <cellStyle name="Normal 2 3 3 5 2" xfId="24699" xr:uid="{00000000-0005-0000-0000-0000933A0000}"/>
    <cellStyle name="Normal 2 3 3 6" xfId="7578" xr:uid="{00000000-0005-0000-0000-0000943A0000}"/>
    <cellStyle name="Normal 2 3 3 6 2" xfId="24700" xr:uid="{00000000-0005-0000-0000-0000953A0000}"/>
    <cellStyle name="Normal 2 3 3 7" xfId="7579" xr:uid="{00000000-0005-0000-0000-0000963A0000}"/>
    <cellStyle name="Normal 2 3 3 7 2" xfId="24701" xr:uid="{00000000-0005-0000-0000-0000973A0000}"/>
    <cellStyle name="Normal 2 3 3 8" xfId="7580" xr:uid="{00000000-0005-0000-0000-0000983A0000}"/>
    <cellStyle name="Normal 2 3 3 8 2" xfId="24702" xr:uid="{00000000-0005-0000-0000-0000993A0000}"/>
    <cellStyle name="Normal 2 3 3 9" xfId="7581" xr:uid="{00000000-0005-0000-0000-00009A3A0000}"/>
    <cellStyle name="Normal 2 3 3 9 2" xfId="24703" xr:uid="{00000000-0005-0000-0000-00009B3A0000}"/>
    <cellStyle name="Normal 2 3 30" xfId="7582" xr:uid="{00000000-0005-0000-0000-00009C3A0000}"/>
    <cellStyle name="Normal 2 3 30 2" xfId="24704" xr:uid="{00000000-0005-0000-0000-00009D3A0000}"/>
    <cellStyle name="Normal 2 3 31" xfId="7583" xr:uid="{00000000-0005-0000-0000-00009E3A0000}"/>
    <cellStyle name="Normal 2 3 31 2" xfId="24705" xr:uid="{00000000-0005-0000-0000-00009F3A0000}"/>
    <cellStyle name="Normal 2 3 32" xfId="7584" xr:uid="{00000000-0005-0000-0000-0000A03A0000}"/>
    <cellStyle name="Normal 2 3 32 2" xfId="24706" xr:uid="{00000000-0005-0000-0000-0000A13A0000}"/>
    <cellStyle name="Normal 2 3 33" xfId="7585" xr:uid="{00000000-0005-0000-0000-0000A23A0000}"/>
    <cellStyle name="Normal 2 3 33 2" xfId="24707" xr:uid="{00000000-0005-0000-0000-0000A33A0000}"/>
    <cellStyle name="Normal 2 3 34" xfId="7586" xr:uid="{00000000-0005-0000-0000-0000A43A0000}"/>
    <cellStyle name="Normal 2 3 34 2" xfId="24708" xr:uid="{00000000-0005-0000-0000-0000A53A0000}"/>
    <cellStyle name="Normal 2 3 35" xfId="17330" xr:uid="{00000000-0005-0000-0000-0000A63A0000}"/>
    <cellStyle name="Normal 2 3 4" xfId="7587" xr:uid="{00000000-0005-0000-0000-0000A73A0000}"/>
    <cellStyle name="Normal 2 3 4 10" xfId="7588" xr:uid="{00000000-0005-0000-0000-0000A83A0000}"/>
    <cellStyle name="Normal 2 3 4 10 2" xfId="24710" xr:uid="{00000000-0005-0000-0000-0000A93A0000}"/>
    <cellStyle name="Normal 2 3 4 11" xfId="7589" xr:uid="{00000000-0005-0000-0000-0000AA3A0000}"/>
    <cellStyle name="Normal 2 3 4 11 2" xfId="24711" xr:uid="{00000000-0005-0000-0000-0000AB3A0000}"/>
    <cellStyle name="Normal 2 3 4 12" xfId="7590" xr:uid="{00000000-0005-0000-0000-0000AC3A0000}"/>
    <cellStyle name="Normal 2 3 4 12 2" xfId="24712" xr:uid="{00000000-0005-0000-0000-0000AD3A0000}"/>
    <cellStyle name="Normal 2 3 4 13" xfId="7591" xr:uid="{00000000-0005-0000-0000-0000AE3A0000}"/>
    <cellStyle name="Normal 2 3 4 13 2" xfId="24713" xr:uid="{00000000-0005-0000-0000-0000AF3A0000}"/>
    <cellStyle name="Normal 2 3 4 14" xfId="7592" xr:uid="{00000000-0005-0000-0000-0000B03A0000}"/>
    <cellStyle name="Normal 2 3 4 14 2" xfId="24714" xr:uid="{00000000-0005-0000-0000-0000B13A0000}"/>
    <cellStyle name="Normal 2 3 4 15" xfId="7593" xr:uid="{00000000-0005-0000-0000-0000B23A0000}"/>
    <cellStyle name="Normal 2 3 4 15 2" xfId="24715" xr:uid="{00000000-0005-0000-0000-0000B33A0000}"/>
    <cellStyle name="Normal 2 3 4 16" xfId="7594" xr:uid="{00000000-0005-0000-0000-0000B43A0000}"/>
    <cellStyle name="Normal 2 3 4 16 2" xfId="24716" xr:uid="{00000000-0005-0000-0000-0000B53A0000}"/>
    <cellStyle name="Normal 2 3 4 17" xfId="7595" xr:uid="{00000000-0005-0000-0000-0000B63A0000}"/>
    <cellStyle name="Normal 2 3 4 17 2" xfId="24717" xr:uid="{00000000-0005-0000-0000-0000B73A0000}"/>
    <cellStyle name="Normal 2 3 4 18" xfId="24709" xr:uid="{00000000-0005-0000-0000-0000B83A0000}"/>
    <cellStyle name="Normal 2 3 4 2" xfId="7596" xr:uid="{00000000-0005-0000-0000-0000B93A0000}"/>
    <cellStyle name="Normal 2 3 4 2 2" xfId="24718" xr:uid="{00000000-0005-0000-0000-0000BA3A0000}"/>
    <cellStyle name="Normal 2 3 4 3" xfId="7597" xr:uid="{00000000-0005-0000-0000-0000BB3A0000}"/>
    <cellStyle name="Normal 2 3 4 3 2" xfId="24719" xr:uid="{00000000-0005-0000-0000-0000BC3A0000}"/>
    <cellStyle name="Normal 2 3 4 4" xfId="7598" xr:uid="{00000000-0005-0000-0000-0000BD3A0000}"/>
    <cellStyle name="Normal 2 3 4 4 2" xfId="24720" xr:uid="{00000000-0005-0000-0000-0000BE3A0000}"/>
    <cellStyle name="Normal 2 3 4 5" xfId="7599" xr:uid="{00000000-0005-0000-0000-0000BF3A0000}"/>
    <cellStyle name="Normal 2 3 4 5 2" xfId="24721" xr:uid="{00000000-0005-0000-0000-0000C03A0000}"/>
    <cellStyle name="Normal 2 3 4 6" xfId="7600" xr:uid="{00000000-0005-0000-0000-0000C13A0000}"/>
    <cellStyle name="Normal 2 3 4 6 2" xfId="24722" xr:uid="{00000000-0005-0000-0000-0000C23A0000}"/>
    <cellStyle name="Normal 2 3 4 7" xfId="7601" xr:uid="{00000000-0005-0000-0000-0000C33A0000}"/>
    <cellStyle name="Normal 2 3 4 7 2" xfId="24723" xr:uid="{00000000-0005-0000-0000-0000C43A0000}"/>
    <cellStyle name="Normal 2 3 4 8" xfId="7602" xr:uid="{00000000-0005-0000-0000-0000C53A0000}"/>
    <cellStyle name="Normal 2 3 4 8 2" xfId="24724" xr:uid="{00000000-0005-0000-0000-0000C63A0000}"/>
    <cellStyle name="Normal 2 3 4 9" xfId="7603" xr:uid="{00000000-0005-0000-0000-0000C73A0000}"/>
    <cellStyle name="Normal 2 3 4 9 2" xfId="24725" xr:uid="{00000000-0005-0000-0000-0000C83A0000}"/>
    <cellStyle name="Normal 2 3 5" xfId="7604" xr:uid="{00000000-0005-0000-0000-0000C93A0000}"/>
    <cellStyle name="Normal 2 3 5 10" xfId="7605" xr:uid="{00000000-0005-0000-0000-0000CA3A0000}"/>
    <cellStyle name="Normal 2 3 5 10 2" xfId="24727" xr:uid="{00000000-0005-0000-0000-0000CB3A0000}"/>
    <cellStyle name="Normal 2 3 5 11" xfId="7606" xr:uid="{00000000-0005-0000-0000-0000CC3A0000}"/>
    <cellStyle name="Normal 2 3 5 11 2" xfId="24728" xr:uid="{00000000-0005-0000-0000-0000CD3A0000}"/>
    <cellStyle name="Normal 2 3 5 12" xfId="7607" xr:uid="{00000000-0005-0000-0000-0000CE3A0000}"/>
    <cellStyle name="Normal 2 3 5 12 2" xfId="24729" xr:uid="{00000000-0005-0000-0000-0000CF3A0000}"/>
    <cellStyle name="Normal 2 3 5 13" xfId="7608" xr:uid="{00000000-0005-0000-0000-0000D03A0000}"/>
    <cellStyle name="Normal 2 3 5 13 2" xfId="24730" xr:uid="{00000000-0005-0000-0000-0000D13A0000}"/>
    <cellStyle name="Normal 2 3 5 14" xfId="7609" xr:uid="{00000000-0005-0000-0000-0000D23A0000}"/>
    <cellStyle name="Normal 2 3 5 14 2" xfId="24731" xr:uid="{00000000-0005-0000-0000-0000D33A0000}"/>
    <cellStyle name="Normal 2 3 5 15" xfId="7610" xr:uid="{00000000-0005-0000-0000-0000D43A0000}"/>
    <cellStyle name="Normal 2 3 5 15 2" xfId="24732" xr:uid="{00000000-0005-0000-0000-0000D53A0000}"/>
    <cellStyle name="Normal 2 3 5 16" xfId="7611" xr:uid="{00000000-0005-0000-0000-0000D63A0000}"/>
    <cellStyle name="Normal 2 3 5 16 2" xfId="24733" xr:uid="{00000000-0005-0000-0000-0000D73A0000}"/>
    <cellStyle name="Normal 2 3 5 17" xfId="7612" xr:uid="{00000000-0005-0000-0000-0000D83A0000}"/>
    <cellStyle name="Normal 2 3 5 17 2" xfId="24734" xr:uid="{00000000-0005-0000-0000-0000D93A0000}"/>
    <cellStyle name="Normal 2 3 5 18" xfId="24726" xr:uid="{00000000-0005-0000-0000-0000DA3A0000}"/>
    <cellStyle name="Normal 2 3 5 2" xfId="7613" xr:uid="{00000000-0005-0000-0000-0000DB3A0000}"/>
    <cellStyle name="Normal 2 3 5 2 2" xfId="24735" xr:uid="{00000000-0005-0000-0000-0000DC3A0000}"/>
    <cellStyle name="Normal 2 3 5 3" xfId="7614" xr:uid="{00000000-0005-0000-0000-0000DD3A0000}"/>
    <cellStyle name="Normal 2 3 5 3 2" xfId="24736" xr:uid="{00000000-0005-0000-0000-0000DE3A0000}"/>
    <cellStyle name="Normal 2 3 5 4" xfId="7615" xr:uid="{00000000-0005-0000-0000-0000DF3A0000}"/>
    <cellStyle name="Normal 2 3 5 4 2" xfId="24737" xr:uid="{00000000-0005-0000-0000-0000E03A0000}"/>
    <cellStyle name="Normal 2 3 5 5" xfId="7616" xr:uid="{00000000-0005-0000-0000-0000E13A0000}"/>
    <cellStyle name="Normal 2 3 5 5 2" xfId="24738" xr:uid="{00000000-0005-0000-0000-0000E23A0000}"/>
    <cellStyle name="Normal 2 3 5 6" xfId="7617" xr:uid="{00000000-0005-0000-0000-0000E33A0000}"/>
    <cellStyle name="Normal 2 3 5 6 2" xfId="24739" xr:uid="{00000000-0005-0000-0000-0000E43A0000}"/>
    <cellStyle name="Normal 2 3 5 7" xfId="7618" xr:uid="{00000000-0005-0000-0000-0000E53A0000}"/>
    <cellStyle name="Normal 2 3 5 7 2" xfId="24740" xr:uid="{00000000-0005-0000-0000-0000E63A0000}"/>
    <cellStyle name="Normal 2 3 5 8" xfId="7619" xr:uid="{00000000-0005-0000-0000-0000E73A0000}"/>
    <cellStyle name="Normal 2 3 5 8 2" xfId="24741" xr:uid="{00000000-0005-0000-0000-0000E83A0000}"/>
    <cellStyle name="Normal 2 3 5 9" xfId="7620" xr:uid="{00000000-0005-0000-0000-0000E93A0000}"/>
    <cellStyle name="Normal 2 3 5 9 2" xfId="24742" xr:uid="{00000000-0005-0000-0000-0000EA3A0000}"/>
    <cellStyle name="Normal 2 3 6" xfId="7621" xr:uid="{00000000-0005-0000-0000-0000EB3A0000}"/>
    <cellStyle name="Normal 2 3 6 10" xfId="7622" xr:uid="{00000000-0005-0000-0000-0000EC3A0000}"/>
    <cellStyle name="Normal 2 3 6 10 2" xfId="24744" xr:uid="{00000000-0005-0000-0000-0000ED3A0000}"/>
    <cellStyle name="Normal 2 3 6 11" xfId="7623" xr:uid="{00000000-0005-0000-0000-0000EE3A0000}"/>
    <cellStyle name="Normal 2 3 6 11 2" xfId="24745" xr:uid="{00000000-0005-0000-0000-0000EF3A0000}"/>
    <cellStyle name="Normal 2 3 6 12" xfId="7624" xr:uid="{00000000-0005-0000-0000-0000F03A0000}"/>
    <cellStyle name="Normal 2 3 6 12 2" xfId="24746" xr:uid="{00000000-0005-0000-0000-0000F13A0000}"/>
    <cellStyle name="Normal 2 3 6 13" xfId="7625" xr:uid="{00000000-0005-0000-0000-0000F23A0000}"/>
    <cellStyle name="Normal 2 3 6 13 2" xfId="24747" xr:uid="{00000000-0005-0000-0000-0000F33A0000}"/>
    <cellStyle name="Normal 2 3 6 14" xfId="7626" xr:uid="{00000000-0005-0000-0000-0000F43A0000}"/>
    <cellStyle name="Normal 2 3 6 14 2" xfId="24748" xr:uid="{00000000-0005-0000-0000-0000F53A0000}"/>
    <cellStyle name="Normal 2 3 6 15" xfId="7627" xr:uid="{00000000-0005-0000-0000-0000F63A0000}"/>
    <cellStyle name="Normal 2 3 6 15 2" xfId="24749" xr:uid="{00000000-0005-0000-0000-0000F73A0000}"/>
    <cellStyle name="Normal 2 3 6 16" xfId="7628" xr:uid="{00000000-0005-0000-0000-0000F83A0000}"/>
    <cellStyle name="Normal 2 3 6 16 2" xfId="24750" xr:uid="{00000000-0005-0000-0000-0000F93A0000}"/>
    <cellStyle name="Normal 2 3 6 17" xfId="7629" xr:uid="{00000000-0005-0000-0000-0000FA3A0000}"/>
    <cellStyle name="Normal 2 3 6 17 2" xfId="24751" xr:uid="{00000000-0005-0000-0000-0000FB3A0000}"/>
    <cellStyle name="Normal 2 3 6 18" xfId="24743" xr:uid="{00000000-0005-0000-0000-0000FC3A0000}"/>
    <cellStyle name="Normal 2 3 6 2" xfId="7630" xr:uid="{00000000-0005-0000-0000-0000FD3A0000}"/>
    <cellStyle name="Normal 2 3 6 2 2" xfId="24752" xr:uid="{00000000-0005-0000-0000-0000FE3A0000}"/>
    <cellStyle name="Normal 2 3 6 3" xfId="7631" xr:uid="{00000000-0005-0000-0000-0000FF3A0000}"/>
    <cellStyle name="Normal 2 3 6 3 2" xfId="24753" xr:uid="{00000000-0005-0000-0000-0000003B0000}"/>
    <cellStyle name="Normal 2 3 6 4" xfId="7632" xr:uid="{00000000-0005-0000-0000-0000013B0000}"/>
    <cellStyle name="Normal 2 3 6 4 2" xfId="24754" xr:uid="{00000000-0005-0000-0000-0000023B0000}"/>
    <cellStyle name="Normal 2 3 6 5" xfId="7633" xr:uid="{00000000-0005-0000-0000-0000033B0000}"/>
    <cellStyle name="Normal 2 3 6 5 2" xfId="24755" xr:uid="{00000000-0005-0000-0000-0000043B0000}"/>
    <cellStyle name="Normal 2 3 6 6" xfId="7634" xr:uid="{00000000-0005-0000-0000-0000053B0000}"/>
    <cellStyle name="Normal 2 3 6 6 2" xfId="24756" xr:uid="{00000000-0005-0000-0000-0000063B0000}"/>
    <cellStyle name="Normal 2 3 6 7" xfId="7635" xr:uid="{00000000-0005-0000-0000-0000073B0000}"/>
    <cellStyle name="Normal 2 3 6 7 2" xfId="24757" xr:uid="{00000000-0005-0000-0000-0000083B0000}"/>
    <cellStyle name="Normal 2 3 6 8" xfId="7636" xr:uid="{00000000-0005-0000-0000-0000093B0000}"/>
    <cellStyle name="Normal 2 3 6 8 2" xfId="24758" xr:uid="{00000000-0005-0000-0000-00000A3B0000}"/>
    <cellStyle name="Normal 2 3 6 9" xfId="7637" xr:uid="{00000000-0005-0000-0000-00000B3B0000}"/>
    <cellStyle name="Normal 2 3 6 9 2" xfId="24759" xr:uid="{00000000-0005-0000-0000-00000C3B0000}"/>
    <cellStyle name="Normal 2 3 7" xfId="7638" xr:uid="{00000000-0005-0000-0000-00000D3B0000}"/>
    <cellStyle name="Normal 2 3 7 2" xfId="7639" xr:uid="{00000000-0005-0000-0000-00000E3B0000}"/>
    <cellStyle name="Normal 2 3 7 2 2" xfId="24761" xr:uid="{00000000-0005-0000-0000-00000F3B0000}"/>
    <cellStyle name="Normal 2 3 7 3" xfId="7640" xr:uid="{00000000-0005-0000-0000-0000103B0000}"/>
    <cellStyle name="Normal 2 3 7 3 2" xfId="24762" xr:uid="{00000000-0005-0000-0000-0000113B0000}"/>
    <cellStyle name="Normal 2 3 7 4" xfId="7641" xr:uid="{00000000-0005-0000-0000-0000123B0000}"/>
    <cellStyle name="Normal 2 3 7 4 2" xfId="24763" xr:uid="{00000000-0005-0000-0000-0000133B0000}"/>
    <cellStyle name="Normal 2 3 7 5" xfId="24760" xr:uid="{00000000-0005-0000-0000-0000143B0000}"/>
    <cellStyle name="Normal 2 3 8" xfId="7642" xr:uid="{00000000-0005-0000-0000-0000153B0000}"/>
    <cellStyle name="Normal 2 3 8 2" xfId="7643" xr:uid="{00000000-0005-0000-0000-0000163B0000}"/>
    <cellStyle name="Normal 2 3 8 2 2" xfId="24765" xr:uid="{00000000-0005-0000-0000-0000173B0000}"/>
    <cellStyle name="Normal 2 3 8 3" xfId="7644" xr:uid="{00000000-0005-0000-0000-0000183B0000}"/>
    <cellStyle name="Normal 2 3 8 3 2" xfId="24766" xr:uid="{00000000-0005-0000-0000-0000193B0000}"/>
    <cellStyle name="Normal 2 3 8 4" xfId="7645" xr:uid="{00000000-0005-0000-0000-00001A3B0000}"/>
    <cellStyle name="Normal 2 3 8 4 2" xfId="24767" xr:uid="{00000000-0005-0000-0000-00001B3B0000}"/>
    <cellStyle name="Normal 2 3 8 5" xfId="24764" xr:uid="{00000000-0005-0000-0000-00001C3B0000}"/>
    <cellStyle name="Normal 2 3 9" xfId="7646" xr:uid="{00000000-0005-0000-0000-00001D3B0000}"/>
    <cellStyle name="Normal 2 3 9 2" xfId="7647" xr:uid="{00000000-0005-0000-0000-00001E3B0000}"/>
    <cellStyle name="Normal 2 3 9 2 2" xfId="24769" xr:uid="{00000000-0005-0000-0000-00001F3B0000}"/>
    <cellStyle name="Normal 2 3 9 3" xfId="7648" xr:uid="{00000000-0005-0000-0000-0000203B0000}"/>
    <cellStyle name="Normal 2 3 9 3 2" xfId="24770" xr:uid="{00000000-0005-0000-0000-0000213B0000}"/>
    <cellStyle name="Normal 2 3 9 4" xfId="7649" xr:uid="{00000000-0005-0000-0000-0000223B0000}"/>
    <cellStyle name="Normal 2 3 9 4 2" xfId="24771" xr:uid="{00000000-0005-0000-0000-0000233B0000}"/>
    <cellStyle name="Normal 2 3 9 5" xfId="24768" xr:uid="{00000000-0005-0000-0000-0000243B0000}"/>
    <cellStyle name="Normal 2 4" xfId="7650" xr:uid="{00000000-0005-0000-0000-0000253B0000}"/>
    <cellStyle name="Normal 2 4 10" xfId="7651" xr:uid="{00000000-0005-0000-0000-0000263B0000}"/>
    <cellStyle name="Normal 2 4 10 2" xfId="7652" xr:uid="{00000000-0005-0000-0000-0000273B0000}"/>
    <cellStyle name="Normal 2 4 10 2 2" xfId="24774" xr:uid="{00000000-0005-0000-0000-0000283B0000}"/>
    <cellStyle name="Normal 2 4 10 3" xfId="7653" xr:uid="{00000000-0005-0000-0000-0000293B0000}"/>
    <cellStyle name="Normal 2 4 10 3 2" xfId="24775" xr:uid="{00000000-0005-0000-0000-00002A3B0000}"/>
    <cellStyle name="Normal 2 4 10 4" xfId="7654" xr:uid="{00000000-0005-0000-0000-00002B3B0000}"/>
    <cellStyle name="Normal 2 4 10 4 2" xfId="24776" xr:uid="{00000000-0005-0000-0000-00002C3B0000}"/>
    <cellStyle name="Normal 2 4 10 5" xfId="24773" xr:uid="{00000000-0005-0000-0000-00002D3B0000}"/>
    <cellStyle name="Normal 2 4 11" xfId="7655" xr:uid="{00000000-0005-0000-0000-00002E3B0000}"/>
    <cellStyle name="Normal 2 4 11 2" xfId="7656" xr:uid="{00000000-0005-0000-0000-00002F3B0000}"/>
    <cellStyle name="Normal 2 4 11 2 2" xfId="24778" xr:uid="{00000000-0005-0000-0000-0000303B0000}"/>
    <cellStyle name="Normal 2 4 11 3" xfId="7657" xr:uid="{00000000-0005-0000-0000-0000313B0000}"/>
    <cellStyle name="Normal 2 4 11 3 2" xfId="24779" xr:uid="{00000000-0005-0000-0000-0000323B0000}"/>
    <cellStyle name="Normal 2 4 11 4" xfId="7658" xr:uid="{00000000-0005-0000-0000-0000333B0000}"/>
    <cellStyle name="Normal 2 4 11 4 2" xfId="24780" xr:uid="{00000000-0005-0000-0000-0000343B0000}"/>
    <cellStyle name="Normal 2 4 11 5" xfId="24777" xr:uid="{00000000-0005-0000-0000-0000353B0000}"/>
    <cellStyle name="Normal 2 4 12" xfId="7659" xr:uid="{00000000-0005-0000-0000-0000363B0000}"/>
    <cellStyle name="Normal 2 4 12 2" xfId="7660" xr:uid="{00000000-0005-0000-0000-0000373B0000}"/>
    <cellStyle name="Normal 2 4 12 2 2" xfId="24782" xr:uid="{00000000-0005-0000-0000-0000383B0000}"/>
    <cellStyle name="Normal 2 4 12 3" xfId="7661" xr:uid="{00000000-0005-0000-0000-0000393B0000}"/>
    <cellStyle name="Normal 2 4 12 3 2" xfId="24783" xr:uid="{00000000-0005-0000-0000-00003A3B0000}"/>
    <cellStyle name="Normal 2 4 12 4" xfId="7662" xr:uid="{00000000-0005-0000-0000-00003B3B0000}"/>
    <cellStyle name="Normal 2 4 12 4 2" xfId="24784" xr:uid="{00000000-0005-0000-0000-00003C3B0000}"/>
    <cellStyle name="Normal 2 4 12 5" xfId="24781" xr:uid="{00000000-0005-0000-0000-00003D3B0000}"/>
    <cellStyle name="Normal 2 4 13" xfId="7663" xr:uid="{00000000-0005-0000-0000-00003E3B0000}"/>
    <cellStyle name="Normal 2 4 13 2" xfId="7664" xr:uid="{00000000-0005-0000-0000-00003F3B0000}"/>
    <cellStyle name="Normal 2 4 13 2 2" xfId="24786" xr:uid="{00000000-0005-0000-0000-0000403B0000}"/>
    <cellStyle name="Normal 2 4 13 3" xfId="7665" xr:uid="{00000000-0005-0000-0000-0000413B0000}"/>
    <cellStyle name="Normal 2 4 13 3 2" xfId="24787" xr:uid="{00000000-0005-0000-0000-0000423B0000}"/>
    <cellStyle name="Normal 2 4 13 4" xfId="7666" xr:uid="{00000000-0005-0000-0000-0000433B0000}"/>
    <cellStyle name="Normal 2 4 13 4 2" xfId="24788" xr:uid="{00000000-0005-0000-0000-0000443B0000}"/>
    <cellStyle name="Normal 2 4 13 5" xfId="24785" xr:uid="{00000000-0005-0000-0000-0000453B0000}"/>
    <cellStyle name="Normal 2 4 14" xfId="7667" xr:uid="{00000000-0005-0000-0000-0000463B0000}"/>
    <cellStyle name="Normal 2 4 14 2" xfId="7668" xr:uid="{00000000-0005-0000-0000-0000473B0000}"/>
    <cellStyle name="Normal 2 4 14 2 2" xfId="24790" xr:uid="{00000000-0005-0000-0000-0000483B0000}"/>
    <cellStyle name="Normal 2 4 14 3" xfId="7669" xr:uid="{00000000-0005-0000-0000-0000493B0000}"/>
    <cellStyle name="Normal 2 4 14 3 2" xfId="24791" xr:uid="{00000000-0005-0000-0000-00004A3B0000}"/>
    <cellStyle name="Normal 2 4 14 4" xfId="7670" xr:uid="{00000000-0005-0000-0000-00004B3B0000}"/>
    <cellStyle name="Normal 2 4 14 4 2" xfId="24792" xr:uid="{00000000-0005-0000-0000-00004C3B0000}"/>
    <cellStyle name="Normal 2 4 14 5" xfId="24789" xr:uid="{00000000-0005-0000-0000-00004D3B0000}"/>
    <cellStyle name="Normal 2 4 15" xfId="7671" xr:uid="{00000000-0005-0000-0000-00004E3B0000}"/>
    <cellStyle name="Normal 2 4 15 2" xfId="7672" xr:uid="{00000000-0005-0000-0000-00004F3B0000}"/>
    <cellStyle name="Normal 2 4 15 2 2" xfId="24794" xr:uid="{00000000-0005-0000-0000-0000503B0000}"/>
    <cellStyle name="Normal 2 4 15 3" xfId="7673" xr:uid="{00000000-0005-0000-0000-0000513B0000}"/>
    <cellStyle name="Normal 2 4 15 3 2" xfId="24795" xr:uid="{00000000-0005-0000-0000-0000523B0000}"/>
    <cellStyle name="Normal 2 4 15 4" xfId="7674" xr:uid="{00000000-0005-0000-0000-0000533B0000}"/>
    <cellStyle name="Normal 2 4 15 4 2" xfId="24796" xr:uid="{00000000-0005-0000-0000-0000543B0000}"/>
    <cellStyle name="Normal 2 4 15 5" xfId="24793" xr:uid="{00000000-0005-0000-0000-0000553B0000}"/>
    <cellStyle name="Normal 2 4 16" xfId="7675" xr:uid="{00000000-0005-0000-0000-0000563B0000}"/>
    <cellStyle name="Normal 2 4 16 2" xfId="24797" xr:uid="{00000000-0005-0000-0000-0000573B0000}"/>
    <cellStyle name="Normal 2 4 17" xfId="7676" xr:uid="{00000000-0005-0000-0000-0000583B0000}"/>
    <cellStyle name="Normal 2 4 17 2" xfId="24798" xr:uid="{00000000-0005-0000-0000-0000593B0000}"/>
    <cellStyle name="Normal 2 4 18" xfId="7677" xr:uid="{00000000-0005-0000-0000-00005A3B0000}"/>
    <cellStyle name="Normal 2 4 18 2" xfId="24799" xr:uid="{00000000-0005-0000-0000-00005B3B0000}"/>
    <cellStyle name="Normal 2 4 19" xfId="7678" xr:uid="{00000000-0005-0000-0000-00005C3B0000}"/>
    <cellStyle name="Normal 2 4 19 2" xfId="24800" xr:uid="{00000000-0005-0000-0000-00005D3B0000}"/>
    <cellStyle name="Normal 2 4 2" xfId="7679" xr:uid="{00000000-0005-0000-0000-00005E3B0000}"/>
    <cellStyle name="Normal 2 4 2 10" xfId="7680" xr:uid="{00000000-0005-0000-0000-00005F3B0000}"/>
    <cellStyle name="Normal 2 4 2 10 2" xfId="24802" xr:uid="{00000000-0005-0000-0000-0000603B0000}"/>
    <cellStyle name="Normal 2 4 2 11" xfId="7681" xr:uid="{00000000-0005-0000-0000-0000613B0000}"/>
    <cellStyle name="Normal 2 4 2 11 2" xfId="24803" xr:uid="{00000000-0005-0000-0000-0000623B0000}"/>
    <cellStyle name="Normal 2 4 2 12" xfId="7682" xr:uid="{00000000-0005-0000-0000-0000633B0000}"/>
    <cellStyle name="Normal 2 4 2 12 2" xfId="24804" xr:uid="{00000000-0005-0000-0000-0000643B0000}"/>
    <cellStyle name="Normal 2 4 2 13" xfId="7683" xr:uid="{00000000-0005-0000-0000-0000653B0000}"/>
    <cellStyle name="Normal 2 4 2 13 2" xfId="24805" xr:uid="{00000000-0005-0000-0000-0000663B0000}"/>
    <cellStyle name="Normal 2 4 2 14" xfId="7684" xr:uid="{00000000-0005-0000-0000-0000673B0000}"/>
    <cellStyle name="Normal 2 4 2 14 2" xfId="24806" xr:uid="{00000000-0005-0000-0000-0000683B0000}"/>
    <cellStyle name="Normal 2 4 2 15" xfId="7685" xr:uid="{00000000-0005-0000-0000-0000693B0000}"/>
    <cellStyle name="Normal 2 4 2 15 2" xfId="24807" xr:uid="{00000000-0005-0000-0000-00006A3B0000}"/>
    <cellStyle name="Normal 2 4 2 16" xfId="7686" xr:uid="{00000000-0005-0000-0000-00006B3B0000}"/>
    <cellStyle name="Normal 2 4 2 16 2" xfId="24808" xr:uid="{00000000-0005-0000-0000-00006C3B0000}"/>
    <cellStyle name="Normal 2 4 2 17" xfId="7687" xr:uid="{00000000-0005-0000-0000-00006D3B0000}"/>
    <cellStyle name="Normal 2 4 2 17 2" xfId="24809" xr:uid="{00000000-0005-0000-0000-00006E3B0000}"/>
    <cellStyle name="Normal 2 4 2 18" xfId="24801" xr:uid="{00000000-0005-0000-0000-00006F3B0000}"/>
    <cellStyle name="Normal 2 4 2 2" xfId="7688" xr:uid="{00000000-0005-0000-0000-0000703B0000}"/>
    <cellStyle name="Normal 2 4 2 2 2" xfId="24810" xr:uid="{00000000-0005-0000-0000-0000713B0000}"/>
    <cellStyle name="Normal 2 4 2 3" xfId="7689" xr:uid="{00000000-0005-0000-0000-0000723B0000}"/>
    <cellStyle name="Normal 2 4 2 3 2" xfId="24811" xr:uid="{00000000-0005-0000-0000-0000733B0000}"/>
    <cellStyle name="Normal 2 4 2 4" xfId="7690" xr:uid="{00000000-0005-0000-0000-0000743B0000}"/>
    <cellStyle name="Normal 2 4 2 4 2" xfId="24812" xr:uid="{00000000-0005-0000-0000-0000753B0000}"/>
    <cellStyle name="Normal 2 4 2 5" xfId="7691" xr:uid="{00000000-0005-0000-0000-0000763B0000}"/>
    <cellStyle name="Normal 2 4 2 5 2" xfId="24813" xr:uid="{00000000-0005-0000-0000-0000773B0000}"/>
    <cellStyle name="Normal 2 4 2 6" xfId="7692" xr:uid="{00000000-0005-0000-0000-0000783B0000}"/>
    <cellStyle name="Normal 2 4 2 6 2" xfId="24814" xr:uid="{00000000-0005-0000-0000-0000793B0000}"/>
    <cellStyle name="Normal 2 4 2 7" xfId="7693" xr:uid="{00000000-0005-0000-0000-00007A3B0000}"/>
    <cellStyle name="Normal 2 4 2 7 2" xfId="24815" xr:uid="{00000000-0005-0000-0000-00007B3B0000}"/>
    <cellStyle name="Normal 2 4 2 8" xfId="7694" xr:uid="{00000000-0005-0000-0000-00007C3B0000}"/>
    <cellStyle name="Normal 2 4 2 8 2" xfId="24816" xr:uid="{00000000-0005-0000-0000-00007D3B0000}"/>
    <cellStyle name="Normal 2 4 2 9" xfId="7695" xr:uid="{00000000-0005-0000-0000-00007E3B0000}"/>
    <cellStyle name="Normal 2 4 2 9 2" xfId="24817" xr:uid="{00000000-0005-0000-0000-00007F3B0000}"/>
    <cellStyle name="Normal 2 4 20" xfId="7696" xr:uid="{00000000-0005-0000-0000-0000803B0000}"/>
    <cellStyle name="Normal 2 4 20 2" xfId="24818" xr:uid="{00000000-0005-0000-0000-0000813B0000}"/>
    <cellStyle name="Normal 2 4 21" xfId="7697" xr:uid="{00000000-0005-0000-0000-0000823B0000}"/>
    <cellStyle name="Normal 2 4 21 2" xfId="24819" xr:uid="{00000000-0005-0000-0000-0000833B0000}"/>
    <cellStyle name="Normal 2 4 22" xfId="7698" xr:uid="{00000000-0005-0000-0000-0000843B0000}"/>
    <cellStyle name="Normal 2 4 22 2" xfId="24820" xr:uid="{00000000-0005-0000-0000-0000853B0000}"/>
    <cellStyle name="Normal 2 4 23" xfId="7699" xr:uid="{00000000-0005-0000-0000-0000863B0000}"/>
    <cellStyle name="Normal 2 4 23 2" xfId="24821" xr:uid="{00000000-0005-0000-0000-0000873B0000}"/>
    <cellStyle name="Normal 2 4 24" xfId="7700" xr:uid="{00000000-0005-0000-0000-0000883B0000}"/>
    <cellStyle name="Normal 2 4 24 2" xfId="24822" xr:uid="{00000000-0005-0000-0000-0000893B0000}"/>
    <cellStyle name="Normal 2 4 25" xfId="7701" xr:uid="{00000000-0005-0000-0000-00008A3B0000}"/>
    <cellStyle name="Normal 2 4 25 2" xfId="24823" xr:uid="{00000000-0005-0000-0000-00008B3B0000}"/>
    <cellStyle name="Normal 2 4 26" xfId="7702" xr:uid="{00000000-0005-0000-0000-00008C3B0000}"/>
    <cellStyle name="Normal 2 4 26 2" xfId="24824" xr:uid="{00000000-0005-0000-0000-00008D3B0000}"/>
    <cellStyle name="Normal 2 4 27" xfId="7703" xr:uid="{00000000-0005-0000-0000-00008E3B0000}"/>
    <cellStyle name="Normal 2 4 27 2" xfId="24825" xr:uid="{00000000-0005-0000-0000-00008F3B0000}"/>
    <cellStyle name="Normal 2 4 28" xfId="7704" xr:uid="{00000000-0005-0000-0000-0000903B0000}"/>
    <cellStyle name="Normal 2 4 28 2" xfId="24826" xr:uid="{00000000-0005-0000-0000-0000913B0000}"/>
    <cellStyle name="Normal 2 4 29" xfId="7705" xr:uid="{00000000-0005-0000-0000-0000923B0000}"/>
    <cellStyle name="Normal 2 4 29 2" xfId="24827" xr:uid="{00000000-0005-0000-0000-0000933B0000}"/>
    <cellStyle name="Normal 2 4 3" xfId="7706" xr:uid="{00000000-0005-0000-0000-0000943B0000}"/>
    <cellStyle name="Normal 2 4 3 10" xfId="7707" xr:uid="{00000000-0005-0000-0000-0000953B0000}"/>
    <cellStyle name="Normal 2 4 3 10 2" xfId="24829" xr:uid="{00000000-0005-0000-0000-0000963B0000}"/>
    <cellStyle name="Normal 2 4 3 11" xfId="7708" xr:uid="{00000000-0005-0000-0000-0000973B0000}"/>
    <cellStyle name="Normal 2 4 3 11 2" xfId="24830" xr:uid="{00000000-0005-0000-0000-0000983B0000}"/>
    <cellStyle name="Normal 2 4 3 12" xfId="7709" xr:uid="{00000000-0005-0000-0000-0000993B0000}"/>
    <cellStyle name="Normal 2 4 3 12 2" xfId="24831" xr:uid="{00000000-0005-0000-0000-00009A3B0000}"/>
    <cellStyle name="Normal 2 4 3 13" xfId="7710" xr:uid="{00000000-0005-0000-0000-00009B3B0000}"/>
    <cellStyle name="Normal 2 4 3 13 2" xfId="24832" xr:uid="{00000000-0005-0000-0000-00009C3B0000}"/>
    <cellStyle name="Normal 2 4 3 14" xfId="7711" xr:uid="{00000000-0005-0000-0000-00009D3B0000}"/>
    <cellStyle name="Normal 2 4 3 14 2" xfId="24833" xr:uid="{00000000-0005-0000-0000-00009E3B0000}"/>
    <cellStyle name="Normal 2 4 3 15" xfId="7712" xr:uid="{00000000-0005-0000-0000-00009F3B0000}"/>
    <cellStyle name="Normal 2 4 3 15 2" xfId="24834" xr:uid="{00000000-0005-0000-0000-0000A03B0000}"/>
    <cellStyle name="Normal 2 4 3 16" xfId="7713" xr:uid="{00000000-0005-0000-0000-0000A13B0000}"/>
    <cellStyle name="Normal 2 4 3 16 2" xfId="24835" xr:uid="{00000000-0005-0000-0000-0000A23B0000}"/>
    <cellStyle name="Normal 2 4 3 17" xfId="7714" xr:uid="{00000000-0005-0000-0000-0000A33B0000}"/>
    <cellStyle name="Normal 2 4 3 17 2" xfId="24836" xr:uid="{00000000-0005-0000-0000-0000A43B0000}"/>
    <cellStyle name="Normal 2 4 3 18" xfId="24828" xr:uid="{00000000-0005-0000-0000-0000A53B0000}"/>
    <cellStyle name="Normal 2 4 3 2" xfId="7715" xr:uid="{00000000-0005-0000-0000-0000A63B0000}"/>
    <cellStyle name="Normal 2 4 3 2 2" xfId="24837" xr:uid="{00000000-0005-0000-0000-0000A73B0000}"/>
    <cellStyle name="Normal 2 4 3 3" xfId="7716" xr:uid="{00000000-0005-0000-0000-0000A83B0000}"/>
    <cellStyle name="Normal 2 4 3 3 2" xfId="24838" xr:uid="{00000000-0005-0000-0000-0000A93B0000}"/>
    <cellStyle name="Normal 2 4 3 4" xfId="7717" xr:uid="{00000000-0005-0000-0000-0000AA3B0000}"/>
    <cellStyle name="Normal 2 4 3 4 2" xfId="24839" xr:uid="{00000000-0005-0000-0000-0000AB3B0000}"/>
    <cellStyle name="Normal 2 4 3 5" xfId="7718" xr:uid="{00000000-0005-0000-0000-0000AC3B0000}"/>
    <cellStyle name="Normal 2 4 3 5 2" xfId="24840" xr:uid="{00000000-0005-0000-0000-0000AD3B0000}"/>
    <cellStyle name="Normal 2 4 3 6" xfId="7719" xr:uid="{00000000-0005-0000-0000-0000AE3B0000}"/>
    <cellStyle name="Normal 2 4 3 6 2" xfId="24841" xr:uid="{00000000-0005-0000-0000-0000AF3B0000}"/>
    <cellStyle name="Normal 2 4 3 7" xfId="7720" xr:uid="{00000000-0005-0000-0000-0000B03B0000}"/>
    <cellStyle name="Normal 2 4 3 7 2" xfId="24842" xr:uid="{00000000-0005-0000-0000-0000B13B0000}"/>
    <cellStyle name="Normal 2 4 3 8" xfId="7721" xr:uid="{00000000-0005-0000-0000-0000B23B0000}"/>
    <cellStyle name="Normal 2 4 3 8 2" xfId="24843" xr:uid="{00000000-0005-0000-0000-0000B33B0000}"/>
    <cellStyle name="Normal 2 4 3 9" xfId="7722" xr:uid="{00000000-0005-0000-0000-0000B43B0000}"/>
    <cellStyle name="Normal 2 4 3 9 2" xfId="24844" xr:uid="{00000000-0005-0000-0000-0000B53B0000}"/>
    <cellStyle name="Normal 2 4 30" xfId="7723" xr:uid="{00000000-0005-0000-0000-0000B63B0000}"/>
    <cellStyle name="Normal 2 4 30 2" xfId="24845" xr:uid="{00000000-0005-0000-0000-0000B73B0000}"/>
    <cellStyle name="Normal 2 4 31" xfId="7724" xr:uid="{00000000-0005-0000-0000-0000B83B0000}"/>
    <cellStyle name="Normal 2 4 31 2" xfId="24846" xr:uid="{00000000-0005-0000-0000-0000B93B0000}"/>
    <cellStyle name="Normal 2 4 32" xfId="7725" xr:uid="{00000000-0005-0000-0000-0000BA3B0000}"/>
    <cellStyle name="Normal 2 4 32 2" xfId="24847" xr:uid="{00000000-0005-0000-0000-0000BB3B0000}"/>
    <cellStyle name="Normal 2 4 33" xfId="7726" xr:uid="{00000000-0005-0000-0000-0000BC3B0000}"/>
    <cellStyle name="Normal 2 4 33 2" xfId="24848" xr:uid="{00000000-0005-0000-0000-0000BD3B0000}"/>
    <cellStyle name="Normal 2 4 34" xfId="7727" xr:uid="{00000000-0005-0000-0000-0000BE3B0000}"/>
    <cellStyle name="Normal 2 4 34 2" xfId="24849" xr:uid="{00000000-0005-0000-0000-0000BF3B0000}"/>
    <cellStyle name="Normal 2 4 35" xfId="24772" xr:uid="{00000000-0005-0000-0000-0000C03B0000}"/>
    <cellStyle name="Normal 2 4 4" xfId="7728" xr:uid="{00000000-0005-0000-0000-0000C13B0000}"/>
    <cellStyle name="Normal 2 4 4 10" xfId="7729" xr:uid="{00000000-0005-0000-0000-0000C23B0000}"/>
    <cellStyle name="Normal 2 4 4 10 2" xfId="24851" xr:uid="{00000000-0005-0000-0000-0000C33B0000}"/>
    <cellStyle name="Normal 2 4 4 11" xfId="7730" xr:uid="{00000000-0005-0000-0000-0000C43B0000}"/>
    <cellStyle name="Normal 2 4 4 11 2" xfId="24852" xr:uid="{00000000-0005-0000-0000-0000C53B0000}"/>
    <cellStyle name="Normal 2 4 4 12" xfId="7731" xr:uid="{00000000-0005-0000-0000-0000C63B0000}"/>
    <cellStyle name="Normal 2 4 4 12 2" xfId="24853" xr:uid="{00000000-0005-0000-0000-0000C73B0000}"/>
    <cellStyle name="Normal 2 4 4 13" xfId="7732" xr:uid="{00000000-0005-0000-0000-0000C83B0000}"/>
    <cellStyle name="Normal 2 4 4 13 2" xfId="24854" xr:uid="{00000000-0005-0000-0000-0000C93B0000}"/>
    <cellStyle name="Normal 2 4 4 14" xfId="7733" xr:uid="{00000000-0005-0000-0000-0000CA3B0000}"/>
    <cellStyle name="Normal 2 4 4 14 2" xfId="24855" xr:uid="{00000000-0005-0000-0000-0000CB3B0000}"/>
    <cellStyle name="Normal 2 4 4 15" xfId="7734" xr:uid="{00000000-0005-0000-0000-0000CC3B0000}"/>
    <cellStyle name="Normal 2 4 4 15 2" xfId="24856" xr:uid="{00000000-0005-0000-0000-0000CD3B0000}"/>
    <cellStyle name="Normal 2 4 4 16" xfId="7735" xr:uid="{00000000-0005-0000-0000-0000CE3B0000}"/>
    <cellStyle name="Normal 2 4 4 16 2" xfId="24857" xr:uid="{00000000-0005-0000-0000-0000CF3B0000}"/>
    <cellStyle name="Normal 2 4 4 17" xfId="7736" xr:uid="{00000000-0005-0000-0000-0000D03B0000}"/>
    <cellStyle name="Normal 2 4 4 17 2" xfId="24858" xr:uid="{00000000-0005-0000-0000-0000D13B0000}"/>
    <cellStyle name="Normal 2 4 4 18" xfId="24850" xr:uid="{00000000-0005-0000-0000-0000D23B0000}"/>
    <cellStyle name="Normal 2 4 4 2" xfId="7737" xr:uid="{00000000-0005-0000-0000-0000D33B0000}"/>
    <cellStyle name="Normal 2 4 4 2 2" xfId="24859" xr:uid="{00000000-0005-0000-0000-0000D43B0000}"/>
    <cellStyle name="Normal 2 4 4 3" xfId="7738" xr:uid="{00000000-0005-0000-0000-0000D53B0000}"/>
    <cellStyle name="Normal 2 4 4 3 2" xfId="24860" xr:uid="{00000000-0005-0000-0000-0000D63B0000}"/>
    <cellStyle name="Normal 2 4 4 4" xfId="7739" xr:uid="{00000000-0005-0000-0000-0000D73B0000}"/>
    <cellStyle name="Normal 2 4 4 4 2" xfId="24861" xr:uid="{00000000-0005-0000-0000-0000D83B0000}"/>
    <cellStyle name="Normal 2 4 4 5" xfId="7740" xr:uid="{00000000-0005-0000-0000-0000D93B0000}"/>
    <cellStyle name="Normal 2 4 4 5 2" xfId="24862" xr:uid="{00000000-0005-0000-0000-0000DA3B0000}"/>
    <cellStyle name="Normal 2 4 4 6" xfId="7741" xr:uid="{00000000-0005-0000-0000-0000DB3B0000}"/>
    <cellStyle name="Normal 2 4 4 6 2" xfId="24863" xr:uid="{00000000-0005-0000-0000-0000DC3B0000}"/>
    <cellStyle name="Normal 2 4 4 7" xfId="7742" xr:uid="{00000000-0005-0000-0000-0000DD3B0000}"/>
    <cellStyle name="Normal 2 4 4 7 2" xfId="24864" xr:uid="{00000000-0005-0000-0000-0000DE3B0000}"/>
    <cellStyle name="Normal 2 4 4 8" xfId="7743" xr:uid="{00000000-0005-0000-0000-0000DF3B0000}"/>
    <cellStyle name="Normal 2 4 4 8 2" xfId="24865" xr:uid="{00000000-0005-0000-0000-0000E03B0000}"/>
    <cellStyle name="Normal 2 4 4 9" xfId="7744" xr:uid="{00000000-0005-0000-0000-0000E13B0000}"/>
    <cellStyle name="Normal 2 4 4 9 2" xfId="24866" xr:uid="{00000000-0005-0000-0000-0000E23B0000}"/>
    <cellStyle name="Normal 2 4 5" xfId="7745" xr:uid="{00000000-0005-0000-0000-0000E33B0000}"/>
    <cellStyle name="Normal 2 4 5 10" xfId="7746" xr:uid="{00000000-0005-0000-0000-0000E43B0000}"/>
    <cellStyle name="Normal 2 4 5 10 2" xfId="24868" xr:uid="{00000000-0005-0000-0000-0000E53B0000}"/>
    <cellStyle name="Normal 2 4 5 11" xfId="7747" xr:uid="{00000000-0005-0000-0000-0000E63B0000}"/>
    <cellStyle name="Normal 2 4 5 11 2" xfId="24869" xr:uid="{00000000-0005-0000-0000-0000E73B0000}"/>
    <cellStyle name="Normal 2 4 5 12" xfId="7748" xr:uid="{00000000-0005-0000-0000-0000E83B0000}"/>
    <cellStyle name="Normal 2 4 5 12 2" xfId="24870" xr:uid="{00000000-0005-0000-0000-0000E93B0000}"/>
    <cellStyle name="Normal 2 4 5 13" xfId="7749" xr:uid="{00000000-0005-0000-0000-0000EA3B0000}"/>
    <cellStyle name="Normal 2 4 5 13 2" xfId="24871" xr:uid="{00000000-0005-0000-0000-0000EB3B0000}"/>
    <cellStyle name="Normal 2 4 5 14" xfId="7750" xr:uid="{00000000-0005-0000-0000-0000EC3B0000}"/>
    <cellStyle name="Normal 2 4 5 14 2" xfId="24872" xr:uid="{00000000-0005-0000-0000-0000ED3B0000}"/>
    <cellStyle name="Normal 2 4 5 15" xfId="7751" xr:uid="{00000000-0005-0000-0000-0000EE3B0000}"/>
    <cellStyle name="Normal 2 4 5 15 2" xfId="24873" xr:uid="{00000000-0005-0000-0000-0000EF3B0000}"/>
    <cellStyle name="Normal 2 4 5 16" xfId="7752" xr:uid="{00000000-0005-0000-0000-0000F03B0000}"/>
    <cellStyle name="Normal 2 4 5 16 2" xfId="24874" xr:uid="{00000000-0005-0000-0000-0000F13B0000}"/>
    <cellStyle name="Normal 2 4 5 17" xfId="7753" xr:uid="{00000000-0005-0000-0000-0000F23B0000}"/>
    <cellStyle name="Normal 2 4 5 17 2" xfId="24875" xr:uid="{00000000-0005-0000-0000-0000F33B0000}"/>
    <cellStyle name="Normal 2 4 5 18" xfId="24867" xr:uid="{00000000-0005-0000-0000-0000F43B0000}"/>
    <cellStyle name="Normal 2 4 5 2" xfId="7754" xr:uid="{00000000-0005-0000-0000-0000F53B0000}"/>
    <cellStyle name="Normal 2 4 5 2 2" xfId="24876" xr:uid="{00000000-0005-0000-0000-0000F63B0000}"/>
    <cellStyle name="Normal 2 4 5 3" xfId="7755" xr:uid="{00000000-0005-0000-0000-0000F73B0000}"/>
    <cellStyle name="Normal 2 4 5 3 2" xfId="24877" xr:uid="{00000000-0005-0000-0000-0000F83B0000}"/>
    <cellStyle name="Normal 2 4 5 4" xfId="7756" xr:uid="{00000000-0005-0000-0000-0000F93B0000}"/>
    <cellStyle name="Normal 2 4 5 4 2" xfId="24878" xr:uid="{00000000-0005-0000-0000-0000FA3B0000}"/>
    <cellStyle name="Normal 2 4 5 5" xfId="7757" xr:uid="{00000000-0005-0000-0000-0000FB3B0000}"/>
    <cellStyle name="Normal 2 4 5 5 2" xfId="24879" xr:uid="{00000000-0005-0000-0000-0000FC3B0000}"/>
    <cellStyle name="Normal 2 4 5 6" xfId="7758" xr:uid="{00000000-0005-0000-0000-0000FD3B0000}"/>
    <cellStyle name="Normal 2 4 5 6 2" xfId="24880" xr:uid="{00000000-0005-0000-0000-0000FE3B0000}"/>
    <cellStyle name="Normal 2 4 5 7" xfId="7759" xr:uid="{00000000-0005-0000-0000-0000FF3B0000}"/>
    <cellStyle name="Normal 2 4 5 7 2" xfId="24881" xr:uid="{00000000-0005-0000-0000-0000003C0000}"/>
    <cellStyle name="Normal 2 4 5 8" xfId="7760" xr:uid="{00000000-0005-0000-0000-0000013C0000}"/>
    <cellStyle name="Normal 2 4 5 8 2" xfId="24882" xr:uid="{00000000-0005-0000-0000-0000023C0000}"/>
    <cellStyle name="Normal 2 4 5 9" xfId="7761" xr:uid="{00000000-0005-0000-0000-0000033C0000}"/>
    <cellStyle name="Normal 2 4 5 9 2" xfId="24883" xr:uid="{00000000-0005-0000-0000-0000043C0000}"/>
    <cellStyle name="Normal 2 4 6" xfId="7762" xr:uid="{00000000-0005-0000-0000-0000053C0000}"/>
    <cellStyle name="Normal 2 4 6 10" xfId="7763" xr:uid="{00000000-0005-0000-0000-0000063C0000}"/>
    <cellStyle name="Normal 2 4 6 10 2" xfId="24885" xr:uid="{00000000-0005-0000-0000-0000073C0000}"/>
    <cellStyle name="Normal 2 4 6 11" xfId="7764" xr:uid="{00000000-0005-0000-0000-0000083C0000}"/>
    <cellStyle name="Normal 2 4 6 11 2" xfId="24886" xr:uid="{00000000-0005-0000-0000-0000093C0000}"/>
    <cellStyle name="Normal 2 4 6 12" xfId="7765" xr:uid="{00000000-0005-0000-0000-00000A3C0000}"/>
    <cellStyle name="Normal 2 4 6 12 2" xfId="24887" xr:uid="{00000000-0005-0000-0000-00000B3C0000}"/>
    <cellStyle name="Normal 2 4 6 13" xfId="7766" xr:uid="{00000000-0005-0000-0000-00000C3C0000}"/>
    <cellStyle name="Normal 2 4 6 13 2" xfId="24888" xr:uid="{00000000-0005-0000-0000-00000D3C0000}"/>
    <cellStyle name="Normal 2 4 6 14" xfId="7767" xr:uid="{00000000-0005-0000-0000-00000E3C0000}"/>
    <cellStyle name="Normal 2 4 6 14 2" xfId="24889" xr:uid="{00000000-0005-0000-0000-00000F3C0000}"/>
    <cellStyle name="Normal 2 4 6 15" xfId="7768" xr:uid="{00000000-0005-0000-0000-0000103C0000}"/>
    <cellStyle name="Normal 2 4 6 15 2" xfId="24890" xr:uid="{00000000-0005-0000-0000-0000113C0000}"/>
    <cellStyle name="Normal 2 4 6 16" xfId="7769" xr:uid="{00000000-0005-0000-0000-0000123C0000}"/>
    <cellStyle name="Normal 2 4 6 16 2" xfId="24891" xr:uid="{00000000-0005-0000-0000-0000133C0000}"/>
    <cellStyle name="Normal 2 4 6 17" xfId="7770" xr:uid="{00000000-0005-0000-0000-0000143C0000}"/>
    <cellStyle name="Normal 2 4 6 17 2" xfId="24892" xr:uid="{00000000-0005-0000-0000-0000153C0000}"/>
    <cellStyle name="Normal 2 4 6 18" xfId="24884" xr:uid="{00000000-0005-0000-0000-0000163C0000}"/>
    <cellStyle name="Normal 2 4 6 2" xfId="7771" xr:uid="{00000000-0005-0000-0000-0000173C0000}"/>
    <cellStyle name="Normal 2 4 6 2 2" xfId="24893" xr:uid="{00000000-0005-0000-0000-0000183C0000}"/>
    <cellStyle name="Normal 2 4 6 3" xfId="7772" xr:uid="{00000000-0005-0000-0000-0000193C0000}"/>
    <cellStyle name="Normal 2 4 6 3 2" xfId="24894" xr:uid="{00000000-0005-0000-0000-00001A3C0000}"/>
    <cellStyle name="Normal 2 4 6 4" xfId="7773" xr:uid="{00000000-0005-0000-0000-00001B3C0000}"/>
    <cellStyle name="Normal 2 4 6 4 2" xfId="24895" xr:uid="{00000000-0005-0000-0000-00001C3C0000}"/>
    <cellStyle name="Normal 2 4 6 5" xfId="7774" xr:uid="{00000000-0005-0000-0000-00001D3C0000}"/>
    <cellStyle name="Normal 2 4 6 5 2" xfId="24896" xr:uid="{00000000-0005-0000-0000-00001E3C0000}"/>
    <cellStyle name="Normal 2 4 6 6" xfId="7775" xr:uid="{00000000-0005-0000-0000-00001F3C0000}"/>
    <cellStyle name="Normal 2 4 6 6 2" xfId="24897" xr:uid="{00000000-0005-0000-0000-0000203C0000}"/>
    <cellStyle name="Normal 2 4 6 7" xfId="7776" xr:uid="{00000000-0005-0000-0000-0000213C0000}"/>
    <cellStyle name="Normal 2 4 6 7 2" xfId="24898" xr:uid="{00000000-0005-0000-0000-0000223C0000}"/>
    <cellStyle name="Normal 2 4 6 8" xfId="7777" xr:uid="{00000000-0005-0000-0000-0000233C0000}"/>
    <cellStyle name="Normal 2 4 6 8 2" xfId="24899" xr:uid="{00000000-0005-0000-0000-0000243C0000}"/>
    <cellStyle name="Normal 2 4 6 9" xfId="7778" xr:uid="{00000000-0005-0000-0000-0000253C0000}"/>
    <cellStyle name="Normal 2 4 6 9 2" xfId="24900" xr:uid="{00000000-0005-0000-0000-0000263C0000}"/>
    <cellStyle name="Normal 2 4 7" xfId="7779" xr:uid="{00000000-0005-0000-0000-0000273C0000}"/>
    <cellStyle name="Normal 2 4 7 2" xfId="7780" xr:uid="{00000000-0005-0000-0000-0000283C0000}"/>
    <cellStyle name="Normal 2 4 7 2 2" xfId="24902" xr:uid="{00000000-0005-0000-0000-0000293C0000}"/>
    <cellStyle name="Normal 2 4 7 3" xfId="7781" xr:uid="{00000000-0005-0000-0000-00002A3C0000}"/>
    <cellStyle name="Normal 2 4 7 3 2" xfId="24903" xr:uid="{00000000-0005-0000-0000-00002B3C0000}"/>
    <cellStyle name="Normal 2 4 7 4" xfId="7782" xr:uid="{00000000-0005-0000-0000-00002C3C0000}"/>
    <cellStyle name="Normal 2 4 7 4 2" xfId="24904" xr:uid="{00000000-0005-0000-0000-00002D3C0000}"/>
    <cellStyle name="Normal 2 4 7 5" xfId="24901" xr:uid="{00000000-0005-0000-0000-00002E3C0000}"/>
    <cellStyle name="Normal 2 4 8" xfId="7783" xr:uid="{00000000-0005-0000-0000-00002F3C0000}"/>
    <cellStyle name="Normal 2 4 8 2" xfId="7784" xr:uid="{00000000-0005-0000-0000-0000303C0000}"/>
    <cellStyle name="Normal 2 4 8 2 2" xfId="24906" xr:uid="{00000000-0005-0000-0000-0000313C0000}"/>
    <cellStyle name="Normal 2 4 8 3" xfId="7785" xr:uid="{00000000-0005-0000-0000-0000323C0000}"/>
    <cellStyle name="Normal 2 4 8 3 2" xfId="24907" xr:uid="{00000000-0005-0000-0000-0000333C0000}"/>
    <cellStyle name="Normal 2 4 8 4" xfId="7786" xr:uid="{00000000-0005-0000-0000-0000343C0000}"/>
    <cellStyle name="Normal 2 4 8 4 2" xfId="24908" xr:uid="{00000000-0005-0000-0000-0000353C0000}"/>
    <cellStyle name="Normal 2 4 8 5" xfId="24905" xr:uid="{00000000-0005-0000-0000-0000363C0000}"/>
    <cellStyle name="Normal 2 4 9" xfId="7787" xr:uid="{00000000-0005-0000-0000-0000373C0000}"/>
    <cellStyle name="Normal 2 4 9 2" xfId="7788" xr:uid="{00000000-0005-0000-0000-0000383C0000}"/>
    <cellStyle name="Normal 2 4 9 2 2" xfId="24910" xr:uid="{00000000-0005-0000-0000-0000393C0000}"/>
    <cellStyle name="Normal 2 4 9 3" xfId="7789" xr:uid="{00000000-0005-0000-0000-00003A3C0000}"/>
    <cellStyle name="Normal 2 4 9 3 2" xfId="24911" xr:uid="{00000000-0005-0000-0000-00003B3C0000}"/>
    <cellStyle name="Normal 2 4 9 4" xfId="7790" xr:uid="{00000000-0005-0000-0000-00003C3C0000}"/>
    <cellStyle name="Normal 2 4 9 4 2" xfId="24912" xr:uid="{00000000-0005-0000-0000-00003D3C0000}"/>
    <cellStyle name="Normal 2 4 9 5" xfId="24909" xr:uid="{00000000-0005-0000-0000-00003E3C0000}"/>
    <cellStyle name="Normal 2 5" xfId="7791" xr:uid="{00000000-0005-0000-0000-00003F3C0000}"/>
    <cellStyle name="Normal 2 5 10" xfId="7792" xr:uid="{00000000-0005-0000-0000-0000403C0000}"/>
    <cellStyle name="Normal 2 5 10 2" xfId="7793" xr:uid="{00000000-0005-0000-0000-0000413C0000}"/>
    <cellStyle name="Normal 2 5 10 2 2" xfId="24915" xr:uid="{00000000-0005-0000-0000-0000423C0000}"/>
    <cellStyle name="Normal 2 5 10 3" xfId="7794" xr:uid="{00000000-0005-0000-0000-0000433C0000}"/>
    <cellStyle name="Normal 2 5 10 3 2" xfId="24916" xr:uid="{00000000-0005-0000-0000-0000443C0000}"/>
    <cellStyle name="Normal 2 5 10 4" xfId="7795" xr:uid="{00000000-0005-0000-0000-0000453C0000}"/>
    <cellStyle name="Normal 2 5 10 4 2" xfId="24917" xr:uid="{00000000-0005-0000-0000-0000463C0000}"/>
    <cellStyle name="Normal 2 5 10 5" xfId="24914" xr:uid="{00000000-0005-0000-0000-0000473C0000}"/>
    <cellStyle name="Normal 2 5 11" xfId="7796" xr:uid="{00000000-0005-0000-0000-0000483C0000}"/>
    <cellStyle name="Normal 2 5 11 2" xfId="7797" xr:uid="{00000000-0005-0000-0000-0000493C0000}"/>
    <cellStyle name="Normal 2 5 11 2 2" xfId="24919" xr:uid="{00000000-0005-0000-0000-00004A3C0000}"/>
    <cellStyle name="Normal 2 5 11 3" xfId="7798" xr:uid="{00000000-0005-0000-0000-00004B3C0000}"/>
    <cellStyle name="Normal 2 5 11 3 2" xfId="24920" xr:uid="{00000000-0005-0000-0000-00004C3C0000}"/>
    <cellStyle name="Normal 2 5 11 4" xfId="7799" xr:uid="{00000000-0005-0000-0000-00004D3C0000}"/>
    <cellStyle name="Normal 2 5 11 4 2" xfId="24921" xr:uid="{00000000-0005-0000-0000-00004E3C0000}"/>
    <cellStyle name="Normal 2 5 11 5" xfId="24918" xr:uid="{00000000-0005-0000-0000-00004F3C0000}"/>
    <cellStyle name="Normal 2 5 12" xfId="7800" xr:uid="{00000000-0005-0000-0000-0000503C0000}"/>
    <cellStyle name="Normal 2 5 12 2" xfId="7801" xr:uid="{00000000-0005-0000-0000-0000513C0000}"/>
    <cellStyle name="Normal 2 5 12 2 2" xfId="24923" xr:uid="{00000000-0005-0000-0000-0000523C0000}"/>
    <cellStyle name="Normal 2 5 12 3" xfId="7802" xr:uid="{00000000-0005-0000-0000-0000533C0000}"/>
    <cellStyle name="Normal 2 5 12 3 2" xfId="24924" xr:uid="{00000000-0005-0000-0000-0000543C0000}"/>
    <cellStyle name="Normal 2 5 12 4" xfId="7803" xr:uid="{00000000-0005-0000-0000-0000553C0000}"/>
    <cellStyle name="Normal 2 5 12 4 2" xfId="24925" xr:uid="{00000000-0005-0000-0000-0000563C0000}"/>
    <cellStyle name="Normal 2 5 12 5" xfId="24922" xr:uid="{00000000-0005-0000-0000-0000573C0000}"/>
    <cellStyle name="Normal 2 5 13" xfId="7804" xr:uid="{00000000-0005-0000-0000-0000583C0000}"/>
    <cellStyle name="Normal 2 5 13 2" xfId="7805" xr:uid="{00000000-0005-0000-0000-0000593C0000}"/>
    <cellStyle name="Normal 2 5 13 2 2" xfId="24927" xr:uid="{00000000-0005-0000-0000-00005A3C0000}"/>
    <cellStyle name="Normal 2 5 13 3" xfId="7806" xr:uid="{00000000-0005-0000-0000-00005B3C0000}"/>
    <cellStyle name="Normal 2 5 13 3 2" xfId="24928" xr:uid="{00000000-0005-0000-0000-00005C3C0000}"/>
    <cellStyle name="Normal 2 5 13 4" xfId="7807" xr:uid="{00000000-0005-0000-0000-00005D3C0000}"/>
    <cellStyle name="Normal 2 5 13 4 2" xfId="24929" xr:uid="{00000000-0005-0000-0000-00005E3C0000}"/>
    <cellStyle name="Normal 2 5 13 5" xfId="24926" xr:uid="{00000000-0005-0000-0000-00005F3C0000}"/>
    <cellStyle name="Normal 2 5 14" xfId="7808" xr:uid="{00000000-0005-0000-0000-0000603C0000}"/>
    <cellStyle name="Normal 2 5 14 2" xfId="7809" xr:uid="{00000000-0005-0000-0000-0000613C0000}"/>
    <cellStyle name="Normal 2 5 14 2 2" xfId="24931" xr:uid="{00000000-0005-0000-0000-0000623C0000}"/>
    <cellStyle name="Normal 2 5 14 3" xfId="7810" xr:uid="{00000000-0005-0000-0000-0000633C0000}"/>
    <cellStyle name="Normal 2 5 14 3 2" xfId="24932" xr:uid="{00000000-0005-0000-0000-0000643C0000}"/>
    <cellStyle name="Normal 2 5 14 4" xfId="7811" xr:uid="{00000000-0005-0000-0000-0000653C0000}"/>
    <cellStyle name="Normal 2 5 14 4 2" xfId="24933" xr:uid="{00000000-0005-0000-0000-0000663C0000}"/>
    <cellStyle name="Normal 2 5 14 5" xfId="24930" xr:uid="{00000000-0005-0000-0000-0000673C0000}"/>
    <cellStyle name="Normal 2 5 15" xfId="7812" xr:uid="{00000000-0005-0000-0000-0000683C0000}"/>
    <cellStyle name="Normal 2 5 15 2" xfId="7813" xr:uid="{00000000-0005-0000-0000-0000693C0000}"/>
    <cellStyle name="Normal 2 5 15 2 2" xfId="24935" xr:uid="{00000000-0005-0000-0000-00006A3C0000}"/>
    <cellStyle name="Normal 2 5 15 3" xfId="7814" xr:uid="{00000000-0005-0000-0000-00006B3C0000}"/>
    <cellStyle name="Normal 2 5 15 3 2" xfId="24936" xr:uid="{00000000-0005-0000-0000-00006C3C0000}"/>
    <cellStyle name="Normal 2 5 15 4" xfId="7815" xr:uid="{00000000-0005-0000-0000-00006D3C0000}"/>
    <cellStyle name="Normal 2 5 15 4 2" xfId="24937" xr:uid="{00000000-0005-0000-0000-00006E3C0000}"/>
    <cellStyle name="Normal 2 5 15 5" xfId="24934" xr:uid="{00000000-0005-0000-0000-00006F3C0000}"/>
    <cellStyle name="Normal 2 5 16" xfId="7816" xr:uid="{00000000-0005-0000-0000-0000703C0000}"/>
    <cellStyle name="Normal 2 5 16 2" xfId="24938" xr:uid="{00000000-0005-0000-0000-0000713C0000}"/>
    <cellStyle name="Normal 2 5 17" xfId="7817" xr:uid="{00000000-0005-0000-0000-0000723C0000}"/>
    <cellStyle name="Normal 2 5 17 2" xfId="24939" xr:uid="{00000000-0005-0000-0000-0000733C0000}"/>
    <cellStyle name="Normal 2 5 18" xfId="7818" xr:uid="{00000000-0005-0000-0000-0000743C0000}"/>
    <cellStyle name="Normal 2 5 18 2" xfId="24940" xr:uid="{00000000-0005-0000-0000-0000753C0000}"/>
    <cellStyle name="Normal 2 5 19" xfId="7819" xr:uid="{00000000-0005-0000-0000-0000763C0000}"/>
    <cellStyle name="Normal 2 5 19 2" xfId="24941" xr:uid="{00000000-0005-0000-0000-0000773C0000}"/>
    <cellStyle name="Normal 2 5 2" xfId="7820" xr:uid="{00000000-0005-0000-0000-0000783C0000}"/>
    <cellStyle name="Normal 2 5 2 10" xfId="7821" xr:uid="{00000000-0005-0000-0000-0000793C0000}"/>
    <cellStyle name="Normal 2 5 2 10 2" xfId="24943" xr:uid="{00000000-0005-0000-0000-00007A3C0000}"/>
    <cellStyle name="Normal 2 5 2 11" xfId="7822" xr:uid="{00000000-0005-0000-0000-00007B3C0000}"/>
    <cellStyle name="Normal 2 5 2 11 2" xfId="24944" xr:uid="{00000000-0005-0000-0000-00007C3C0000}"/>
    <cellStyle name="Normal 2 5 2 12" xfId="7823" xr:uid="{00000000-0005-0000-0000-00007D3C0000}"/>
    <cellStyle name="Normal 2 5 2 12 2" xfId="24945" xr:uid="{00000000-0005-0000-0000-00007E3C0000}"/>
    <cellStyle name="Normal 2 5 2 13" xfId="7824" xr:uid="{00000000-0005-0000-0000-00007F3C0000}"/>
    <cellStyle name="Normal 2 5 2 13 2" xfId="24946" xr:uid="{00000000-0005-0000-0000-0000803C0000}"/>
    <cellStyle name="Normal 2 5 2 14" xfId="7825" xr:uid="{00000000-0005-0000-0000-0000813C0000}"/>
    <cellStyle name="Normal 2 5 2 14 2" xfId="24947" xr:uid="{00000000-0005-0000-0000-0000823C0000}"/>
    <cellStyle name="Normal 2 5 2 15" xfId="7826" xr:uid="{00000000-0005-0000-0000-0000833C0000}"/>
    <cellStyle name="Normal 2 5 2 15 2" xfId="24948" xr:uid="{00000000-0005-0000-0000-0000843C0000}"/>
    <cellStyle name="Normal 2 5 2 16" xfId="7827" xr:uid="{00000000-0005-0000-0000-0000853C0000}"/>
    <cellStyle name="Normal 2 5 2 16 2" xfId="24949" xr:uid="{00000000-0005-0000-0000-0000863C0000}"/>
    <cellStyle name="Normal 2 5 2 17" xfId="7828" xr:uid="{00000000-0005-0000-0000-0000873C0000}"/>
    <cellStyle name="Normal 2 5 2 17 2" xfId="24950" xr:uid="{00000000-0005-0000-0000-0000883C0000}"/>
    <cellStyle name="Normal 2 5 2 18" xfId="24942" xr:uid="{00000000-0005-0000-0000-0000893C0000}"/>
    <cellStyle name="Normal 2 5 2 2" xfId="7829" xr:uid="{00000000-0005-0000-0000-00008A3C0000}"/>
    <cellStyle name="Normal 2 5 2 2 2" xfId="24951" xr:uid="{00000000-0005-0000-0000-00008B3C0000}"/>
    <cellStyle name="Normal 2 5 2 3" xfId="7830" xr:uid="{00000000-0005-0000-0000-00008C3C0000}"/>
    <cellStyle name="Normal 2 5 2 3 2" xfId="24952" xr:uid="{00000000-0005-0000-0000-00008D3C0000}"/>
    <cellStyle name="Normal 2 5 2 4" xfId="7831" xr:uid="{00000000-0005-0000-0000-00008E3C0000}"/>
    <cellStyle name="Normal 2 5 2 4 2" xfId="24953" xr:uid="{00000000-0005-0000-0000-00008F3C0000}"/>
    <cellStyle name="Normal 2 5 2 5" xfId="7832" xr:uid="{00000000-0005-0000-0000-0000903C0000}"/>
    <cellStyle name="Normal 2 5 2 5 2" xfId="24954" xr:uid="{00000000-0005-0000-0000-0000913C0000}"/>
    <cellStyle name="Normal 2 5 2 6" xfId="7833" xr:uid="{00000000-0005-0000-0000-0000923C0000}"/>
    <cellStyle name="Normal 2 5 2 6 2" xfId="24955" xr:uid="{00000000-0005-0000-0000-0000933C0000}"/>
    <cellStyle name="Normal 2 5 2 7" xfId="7834" xr:uid="{00000000-0005-0000-0000-0000943C0000}"/>
    <cellStyle name="Normal 2 5 2 7 2" xfId="24956" xr:uid="{00000000-0005-0000-0000-0000953C0000}"/>
    <cellStyle name="Normal 2 5 2 8" xfId="7835" xr:uid="{00000000-0005-0000-0000-0000963C0000}"/>
    <cellStyle name="Normal 2 5 2 8 2" xfId="24957" xr:uid="{00000000-0005-0000-0000-0000973C0000}"/>
    <cellStyle name="Normal 2 5 2 9" xfId="7836" xr:uid="{00000000-0005-0000-0000-0000983C0000}"/>
    <cellStyle name="Normal 2 5 2 9 2" xfId="24958" xr:uid="{00000000-0005-0000-0000-0000993C0000}"/>
    <cellStyle name="Normal 2 5 20" xfId="7837" xr:uid="{00000000-0005-0000-0000-00009A3C0000}"/>
    <cellStyle name="Normal 2 5 20 2" xfId="24959" xr:uid="{00000000-0005-0000-0000-00009B3C0000}"/>
    <cellStyle name="Normal 2 5 21" xfId="7838" xr:uid="{00000000-0005-0000-0000-00009C3C0000}"/>
    <cellStyle name="Normal 2 5 21 2" xfId="24960" xr:uid="{00000000-0005-0000-0000-00009D3C0000}"/>
    <cellStyle name="Normal 2 5 22" xfId="7839" xr:uid="{00000000-0005-0000-0000-00009E3C0000}"/>
    <cellStyle name="Normal 2 5 22 2" xfId="24961" xr:uid="{00000000-0005-0000-0000-00009F3C0000}"/>
    <cellStyle name="Normal 2 5 23" xfId="7840" xr:uid="{00000000-0005-0000-0000-0000A03C0000}"/>
    <cellStyle name="Normal 2 5 23 2" xfId="24962" xr:uid="{00000000-0005-0000-0000-0000A13C0000}"/>
    <cellStyle name="Normal 2 5 24" xfId="7841" xr:uid="{00000000-0005-0000-0000-0000A23C0000}"/>
    <cellStyle name="Normal 2 5 24 2" xfId="24963" xr:uid="{00000000-0005-0000-0000-0000A33C0000}"/>
    <cellStyle name="Normal 2 5 25" xfId="7842" xr:uid="{00000000-0005-0000-0000-0000A43C0000}"/>
    <cellStyle name="Normal 2 5 25 2" xfId="24964" xr:uid="{00000000-0005-0000-0000-0000A53C0000}"/>
    <cellStyle name="Normal 2 5 26" xfId="7843" xr:uid="{00000000-0005-0000-0000-0000A63C0000}"/>
    <cellStyle name="Normal 2 5 26 2" xfId="24965" xr:uid="{00000000-0005-0000-0000-0000A73C0000}"/>
    <cellStyle name="Normal 2 5 27" xfId="7844" xr:uid="{00000000-0005-0000-0000-0000A83C0000}"/>
    <cellStyle name="Normal 2 5 27 2" xfId="24966" xr:uid="{00000000-0005-0000-0000-0000A93C0000}"/>
    <cellStyle name="Normal 2 5 28" xfId="7845" xr:uid="{00000000-0005-0000-0000-0000AA3C0000}"/>
    <cellStyle name="Normal 2 5 28 2" xfId="24967" xr:uid="{00000000-0005-0000-0000-0000AB3C0000}"/>
    <cellStyle name="Normal 2 5 29" xfId="7846" xr:uid="{00000000-0005-0000-0000-0000AC3C0000}"/>
    <cellStyle name="Normal 2 5 29 2" xfId="24968" xr:uid="{00000000-0005-0000-0000-0000AD3C0000}"/>
    <cellStyle name="Normal 2 5 3" xfId="7847" xr:uid="{00000000-0005-0000-0000-0000AE3C0000}"/>
    <cellStyle name="Normal 2 5 3 10" xfId="7848" xr:uid="{00000000-0005-0000-0000-0000AF3C0000}"/>
    <cellStyle name="Normal 2 5 3 10 2" xfId="24970" xr:uid="{00000000-0005-0000-0000-0000B03C0000}"/>
    <cellStyle name="Normal 2 5 3 11" xfId="7849" xr:uid="{00000000-0005-0000-0000-0000B13C0000}"/>
    <cellStyle name="Normal 2 5 3 11 2" xfId="24971" xr:uid="{00000000-0005-0000-0000-0000B23C0000}"/>
    <cellStyle name="Normal 2 5 3 12" xfId="7850" xr:uid="{00000000-0005-0000-0000-0000B33C0000}"/>
    <cellStyle name="Normal 2 5 3 12 2" xfId="24972" xr:uid="{00000000-0005-0000-0000-0000B43C0000}"/>
    <cellStyle name="Normal 2 5 3 13" xfId="7851" xr:uid="{00000000-0005-0000-0000-0000B53C0000}"/>
    <cellStyle name="Normal 2 5 3 13 2" xfId="24973" xr:uid="{00000000-0005-0000-0000-0000B63C0000}"/>
    <cellStyle name="Normal 2 5 3 14" xfId="7852" xr:uid="{00000000-0005-0000-0000-0000B73C0000}"/>
    <cellStyle name="Normal 2 5 3 14 2" xfId="24974" xr:uid="{00000000-0005-0000-0000-0000B83C0000}"/>
    <cellStyle name="Normal 2 5 3 15" xfId="7853" xr:uid="{00000000-0005-0000-0000-0000B93C0000}"/>
    <cellStyle name="Normal 2 5 3 15 2" xfId="24975" xr:uid="{00000000-0005-0000-0000-0000BA3C0000}"/>
    <cellStyle name="Normal 2 5 3 16" xfId="7854" xr:uid="{00000000-0005-0000-0000-0000BB3C0000}"/>
    <cellStyle name="Normal 2 5 3 16 2" xfId="24976" xr:uid="{00000000-0005-0000-0000-0000BC3C0000}"/>
    <cellStyle name="Normal 2 5 3 17" xfId="7855" xr:uid="{00000000-0005-0000-0000-0000BD3C0000}"/>
    <cellStyle name="Normal 2 5 3 17 2" xfId="24977" xr:uid="{00000000-0005-0000-0000-0000BE3C0000}"/>
    <cellStyle name="Normal 2 5 3 18" xfId="24969" xr:uid="{00000000-0005-0000-0000-0000BF3C0000}"/>
    <cellStyle name="Normal 2 5 3 2" xfId="7856" xr:uid="{00000000-0005-0000-0000-0000C03C0000}"/>
    <cellStyle name="Normal 2 5 3 2 2" xfId="24978" xr:uid="{00000000-0005-0000-0000-0000C13C0000}"/>
    <cellStyle name="Normal 2 5 3 3" xfId="7857" xr:uid="{00000000-0005-0000-0000-0000C23C0000}"/>
    <cellStyle name="Normal 2 5 3 3 2" xfId="24979" xr:uid="{00000000-0005-0000-0000-0000C33C0000}"/>
    <cellStyle name="Normal 2 5 3 4" xfId="7858" xr:uid="{00000000-0005-0000-0000-0000C43C0000}"/>
    <cellStyle name="Normal 2 5 3 4 2" xfId="24980" xr:uid="{00000000-0005-0000-0000-0000C53C0000}"/>
    <cellStyle name="Normal 2 5 3 5" xfId="7859" xr:uid="{00000000-0005-0000-0000-0000C63C0000}"/>
    <cellStyle name="Normal 2 5 3 5 2" xfId="24981" xr:uid="{00000000-0005-0000-0000-0000C73C0000}"/>
    <cellStyle name="Normal 2 5 3 6" xfId="7860" xr:uid="{00000000-0005-0000-0000-0000C83C0000}"/>
    <cellStyle name="Normal 2 5 3 6 2" xfId="24982" xr:uid="{00000000-0005-0000-0000-0000C93C0000}"/>
    <cellStyle name="Normal 2 5 3 7" xfId="7861" xr:uid="{00000000-0005-0000-0000-0000CA3C0000}"/>
    <cellStyle name="Normal 2 5 3 7 2" xfId="24983" xr:uid="{00000000-0005-0000-0000-0000CB3C0000}"/>
    <cellStyle name="Normal 2 5 3 8" xfId="7862" xr:uid="{00000000-0005-0000-0000-0000CC3C0000}"/>
    <cellStyle name="Normal 2 5 3 8 2" xfId="24984" xr:uid="{00000000-0005-0000-0000-0000CD3C0000}"/>
    <cellStyle name="Normal 2 5 3 9" xfId="7863" xr:uid="{00000000-0005-0000-0000-0000CE3C0000}"/>
    <cellStyle name="Normal 2 5 3 9 2" xfId="24985" xr:uid="{00000000-0005-0000-0000-0000CF3C0000}"/>
    <cellStyle name="Normal 2 5 30" xfId="7864" xr:uid="{00000000-0005-0000-0000-0000D03C0000}"/>
    <cellStyle name="Normal 2 5 30 2" xfId="24986" xr:uid="{00000000-0005-0000-0000-0000D13C0000}"/>
    <cellStyle name="Normal 2 5 31" xfId="7865" xr:uid="{00000000-0005-0000-0000-0000D23C0000}"/>
    <cellStyle name="Normal 2 5 31 2" xfId="24987" xr:uid="{00000000-0005-0000-0000-0000D33C0000}"/>
    <cellStyle name="Normal 2 5 32" xfId="7866" xr:uid="{00000000-0005-0000-0000-0000D43C0000}"/>
    <cellStyle name="Normal 2 5 32 2" xfId="24988" xr:uid="{00000000-0005-0000-0000-0000D53C0000}"/>
    <cellStyle name="Normal 2 5 33" xfId="7867" xr:uid="{00000000-0005-0000-0000-0000D63C0000}"/>
    <cellStyle name="Normal 2 5 33 2" xfId="24989" xr:uid="{00000000-0005-0000-0000-0000D73C0000}"/>
    <cellStyle name="Normal 2 5 34" xfId="7868" xr:uid="{00000000-0005-0000-0000-0000D83C0000}"/>
    <cellStyle name="Normal 2 5 34 2" xfId="24990" xr:uid="{00000000-0005-0000-0000-0000D93C0000}"/>
    <cellStyle name="Normal 2 5 35" xfId="24913" xr:uid="{00000000-0005-0000-0000-0000DA3C0000}"/>
    <cellStyle name="Normal 2 5 4" xfId="7869" xr:uid="{00000000-0005-0000-0000-0000DB3C0000}"/>
    <cellStyle name="Normal 2 5 4 10" xfId="7870" xr:uid="{00000000-0005-0000-0000-0000DC3C0000}"/>
    <cellStyle name="Normal 2 5 4 10 2" xfId="24992" xr:uid="{00000000-0005-0000-0000-0000DD3C0000}"/>
    <cellStyle name="Normal 2 5 4 11" xfId="7871" xr:uid="{00000000-0005-0000-0000-0000DE3C0000}"/>
    <cellStyle name="Normal 2 5 4 11 2" xfId="24993" xr:uid="{00000000-0005-0000-0000-0000DF3C0000}"/>
    <cellStyle name="Normal 2 5 4 12" xfId="7872" xr:uid="{00000000-0005-0000-0000-0000E03C0000}"/>
    <cellStyle name="Normal 2 5 4 12 2" xfId="24994" xr:uid="{00000000-0005-0000-0000-0000E13C0000}"/>
    <cellStyle name="Normal 2 5 4 13" xfId="7873" xr:uid="{00000000-0005-0000-0000-0000E23C0000}"/>
    <cellStyle name="Normal 2 5 4 13 2" xfId="24995" xr:uid="{00000000-0005-0000-0000-0000E33C0000}"/>
    <cellStyle name="Normal 2 5 4 14" xfId="7874" xr:uid="{00000000-0005-0000-0000-0000E43C0000}"/>
    <cellStyle name="Normal 2 5 4 14 2" xfId="24996" xr:uid="{00000000-0005-0000-0000-0000E53C0000}"/>
    <cellStyle name="Normal 2 5 4 15" xfId="7875" xr:uid="{00000000-0005-0000-0000-0000E63C0000}"/>
    <cellStyle name="Normal 2 5 4 15 2" xfId="24997" xr:uid="{00000000-0005-0000-0000-0000E73C0000}"/>
    <cellStyle name="Normal 2 5 4 16" xfId="7876" xr:uid="{00000000-0005-0000-0000-0000E83C0000}"/>
    <cellStyle name="Normal 2 5 4 16 2" xfId="24998" xr:uid="{00000000-0005-0000-0000-0000E93C0000}"/>
    <cellStyle name="Normal 2 5 4 17" xfId="7877" xr:uid="{00000000-0005-0000-0000-0000EA3C0000}"/>
    <cellStyle name="Normal 2 5 4 17 2" xfId="24999" xr:uid="{00000000-0005-0000-0000-0000EB3C0000}"/>
    <cellStyle name="Normal 2 5 4 18" xfId="24991" xr:uid="{00000000-0005-0000-0000-0000EC3C0000}"/>
    <cellStyle name="Normal 2 5 4 2" xfId="7878" xr:uid="{00000000-0005-0000-0000-0000ED3C0000}"/>
    <cellStyle name="Normal 2 5 4 2 2" xfId="25000" xr:uid="{00000000-0005-0000-0000-0000EE3C0000}"/>
    <cellStyle name="Normal 2 5 4 3" xfId="7879" xr:uid="{00000000-0005-0000-0000-0000EF3C0000}"/>
    <cellStyle name="Normal 2 5 4 3 2" xfId="25001" xr:uid="{00000000-0005-0000-0000-0000F03C0000}"/>
    <cellStyle name="Normal 2 5 4 4" xfId="7880" xr:uid="{00000000-0005-0000-0000-0000F13C0000}"/>
    <cellStyle name="Normal 2 5 4 4 2" xfId="25002" xr:uid="{00000000-0005-0000-0000-0000F23C0000}"/>
    <cellStyle name="Normal 2 5 4 5" xfId="7881" xr:uid="{00000000-0005-0000-0000-0000F33C0000}"/>
    <cellStyle name="Normal 2 5 4 5 2" xfId="25003" xr:uid="{00000000-0005-0000-0000-0000F43C0000}"/>
    <cellStyle name="Normal 2 5 4 6" xfId="7882" xr:uid="{00000000-0005-0000-0000-0000F53C0000}"/>
    <cellStyle name="Normal 2 5 4 6 2" xfId="25004" xr:uid="{00000000-0005-0000-0000-0000F63C0000}"/>
    <cellStyle name="Normal 2 5 4 7" xfId="7883" xr:uid="{00000000-0005-0000-0000-0000F73C0000}"/>
    <cellStyle name="Normal 2 5 4 7 2" xfId="25005" xr:uid="{00000000-0005-0000-0000-0000F83C0000}"/>
    <cellStyle name="Normal 2 5 4 8" xfId="7884" xr:uid="{00000000-0005-0000-0000-0000F93C0000}"/>
    <cellStyle name="Normal 2 5 4 8 2" xfId="25006" xr:uid="{00000000-0005-0000-0000-0000FA3C0000}"/>
    <cellStyle name="Normal 2 5 4 9" xfId="7885" xr:uid="{00000000-0005-0000-0000-0000FB3C0000}"/>
    <cellStyle name="Normal 2 5 4 9 2" xfId="25007" xr:uid="{00000000-0005-0000-0000-0000FC3C0000}"/>
    <cellStyle name="Normal 2 5 5" xfId="7886" xr:uid="{00000000-0005-0000-0000-0000FD3C0000}"/>
    <cellStyle name="Normal 2 5 5 10" xfId="7887" xr:uid="{00000000-0005-0000-0000-0000FE3C0000}"/>
    <cellStyle name="Normal 2 5 5 10 2" xfId="25009" xr:uid="{00000000-0005-0000-0000-0000FF3C0000}"/>
    <cellStyle name="Normal 2 5 5 11" xfId="7888" xr:uid="{00000000-0005-0000-0000-0000003D0000}"/>
    <cellStyle name="Normal 2 5 5 11 2" xfId="25010" xr:uid="{00000000-0005-0000-0000-0000013D0000}"/>
    <cellStyle name="Normal 2 5 5 12" xfId="7889" xr:uid="{00000000-0005-0000-0000-0000023D0000}"/>
    <cellStyle name="Normal 2 5 5 12 2" xfId="25011" xr:uid="{00000000-0005-0000-0000-0000033D0000}"/>
    <cellStyle name="Normal 2 5 5 13" xfId="7890" xr:uid="{00000000-0005-0000-0000-0000043D0000}"/>
    <cellStyle name="Normal 2 5 5 13 2" xfId="25012" xr:uid="{00000000-0005-0000-0000-0000053D0000}"/>
    <cellStyle name="Normal 2 5 5 14" xfId="7891" xr:uid="{00000000-0005-0000-0000-0000063D0000}"/>
    <cellStyle name="Normal 2 5 5 14 2" xfId="25013" xr:uid="{00000000-0005-0000-0000-0000073D0000}"/>
    <cellStyle name="Normal 2 5 5 15" xfId="7892" xr:uid="{00000000-0005-0000-0000-0000083D0000}"/>
    <cellStyle name="Normal 2 5 5 15 2" xfId="25014" xr:uid="{00000000-0005-0000-0000-0000093D0000}"/>
    <cellStyle name="Normal 2 5 5 16" xfId="7893" xr:uid="{00000000-0005-0000-0000-00000A3D0000}"/>
    <cellStyle name="Normal 2 5 5 16 2" xfId="25015" xr:uid="{00000000-0005-0000-0000-00000B3D0000}"/>
    <cellStyle name="Normal 2 5 5 17" xfId="7894" xr:uid="{00000000-0005-0000-0000-00000C3D0000}"/>
    <cellStyle name="Normal 2 5 5 17 2" xfId="25016" xr:uid="{00000000-0005-0000-0000-00000D3D0000}"/>
    <cellStyle name="Normal 2 5 5 18" xfId="25008" xr:uid="{00000000-0005-0000-0000-00000E3D0000}"/>
    <cellStyle name="Normal 2 5 5 2" xfId="7895" xr:uid="{00000000-0005-0000-0000-00000F3D0000}"/>
    <cellStyle name="Normal 2 5 5 2 2" xfId="25017" xr:uid="{00000000-0005-0000-0000-0000103D0000}"/>
    <cellStyle name="Normal 2 5 5 3" xfId="7896" xr:uid="{00000000-0005-0000-0000-0000113D0000}"/>
    <cellStyle name="Normal 2 5 5 3 2" xfId="25018" xr:uid="{00000000-0005-0000-0000-0000123D0000}"/>
    <cellStyle name="Normal 2 5 5 4" xfId="7897" xr:uid="{00000000-0005-0000-0000-0000133D0000}"/>
    <cellStyle name="Normal 2 5 5 4 2" xfId="25019" xr:uid="{00000000-0005-0000-0000-0000143D0000}"/>
    <cellStyle name="Normal 2 5 5 5" xfId="7898" xr:uid="{00000000-0005-0000-0000-0000153D0000}"/>
    <cellStyle name="Normal 2 5 5 5 2" xfId="25020" xr:uid="{00000000-0005-0000-0000-0000163D0000}"/>
    <cellStyle name="Normal 2 5 5 6" xfId="7899" xr:uid="{00000000-0005-0000-0000-0000173D0000}"/>
    <cellStyle name="Normal 2 5 5 6 2" xfId="25021" xr:uid="{00000000-0005-0000-0000-0000183D0000}"/>
    <cellStyle name="Normal 2 5 5 7" xfId="7900" xr:uid="{00000000-0005-0000-0000-0000193D0000}"/>
    <cellStyle name="Normal 2 5 5 7 2" xfId="25022" xr:uid="{00000000-0005-0000-0000-00001A3D0000}"/>
    <cellStyle name="Normal 2 5 5 8" xfId="7901" xr:uid="{00000000-0005-0000-0000-00001B3D0000}"/>
    <cellStyle name="Normal 2 5 5 8 2" xfId="25023" xr:uid="{00000000-0005-0000-0000-00001C3D0000}"/>
    <cellStyle name="Normal 2 5 5 9" xfId="7902" xr:uid="{00000000-0005-0000-0000-00001D3D0000}"/>
    <cellStyle name="Normal 2 5 5 9 2" xfId="25024" xr:uid="{00000000-0005-0000-0000-00001E3D0000}"/>
    <cellStyle name="Normal 2 5 6" xfId="7903" xr:uid="{00000000-0005-0000-0000-00001F3D0000}"/>
    <cellStyle name="Normal 2 5 6 10" xfId="7904" xr:uid="{00000000-0005-0000-0000-0000203D0000}"/>
    <cellStyle name="Normal 2 5 6 10 2" xfId="25026" xr:uid="{00000000-0005-0000-0000-0000213D0000}"/>
    <cellStyle name="Normal 2 5 6 11" xfId="7905" xr:uid="{00000000-0005-0000-0000-0000223D0000}"/>
    <cellStyle name="Normal 2 5 6 11 2" xfId="25027" xr:uid="{00000000-0005-0000-0000-0000233D0000}"/>
    <cellStyle name="Normal 2 5 6 12" xfId="7906" xr:uid="{00000000-0005-0000-0000-0000243D0000}"/>
    <cellStyle name="Normal 2 5 6 12 2" xfId="25028" xr:uid="{00000000-0005-0000-0000-0000253D0000}"/>
    <cellStyle name="Normal 2 5 6 13" xfId="7907" xr:uid="{00000000-0005-0000-0000-0000263D0000}"/>
    <cellStyle name="Normal 2 5 6 13 2" xfId="25029" xr:uid="{00000000-0005-0000-0000-0000273D0000}"/>
    <cellStyle name="Normal 2 5 6 14" xfId="7908" xr:uid="{00000000-0005-0000-0000-0000283D0000}"/>
    <cellStyle name="Normal 2 5 6 14 2" xfId="25030" xr:uid="{00000000-0005-0000-0000-0000293D0000}"/>
    <cellStyle name="Normal 2 5 6 15" xfId="7909" xr:uid="{00000000-0005-0000-0000-00002A3D0000}"/>
    <cellStyle name="Normal 2 5 6 15 2" xfId="25031" xr:uid="{00000000-0005-0000-0000-00002B3D0000}"/>
    <cellStyle name="Normal 2 5 6 16" xfId="7910" xr:uid="{00000000-0005-0000-0000-00002C3D0000}"/>
    <cellStyle name="Normal 2 5 6 16 2" xfId="25032" xr:uid="{00000000-0005-0000-0000-00002D3D0000}"/>
    <cellStyle name="Normal 2 5 6 17" xfId="7911" xr:uid="{00000000-0005-0000-0000-00002E3D0000}"/>
    <cellStyle name="Normal 2 5 6 17 2" xfId="25033" xr:uid="{00000000-0005-0000-0000-00002F3D0000}"/>
    <cellStyle name="Normal 2 5 6 18" xfId="25025" xr:uid="{00000000-0005-0000-0000-0000303D0000}"/>
    <cellStyle name="Normal 2 5 6 2" xfId="7912" xr:uid="{00000000-0005-0000-0000-0000313D0000}"/>
    <cellStyle name="Normal 2 5 6 2 2" xfId="25034" xr:uid="{00000000-0005-0000-0000-0000323D0000}"/>
    <cellStyle name="Normal 2 5 6 3" xfId="7913" xr:uid="{00000000-0005-0000-0000-0000333D0000}"/>
    <cellStyle name="Normal 2 5 6 3 2" xfId="25035" xr:uid="{00000000-0005-0000-0000-0000343D0000}"/>
    <cellStyle name="Normal 2 5 6 4" xfId="7914" xr:uid="{00000000-0005-0000-0000-0000353D0000}"/>
    <cellStyle name="Normal 2 5 6 4 2" xfId="25036" xr:uid="{00000000-0005-0000-0000-0000363D0000}"/>
    <cellStyle name="Normal 2 5 6 5" xfId="7915" xr:uid="{00000000-0005-0000-0000-0000373D0000}"/>
    <cellStyle name="Normal 2 5 6 5 2" xfId="25037" xr:uid="{00000000-0005-0000-0000-0000383D0000}"/>
    <cellStyle name="Normal 2 5 6 6" xfId="7916" xr:uid="{00000000-0005-0000-0000-0000393D0000}"/>
    <cellStyle name="Normal 2 5 6 6 2" xfId="25038" xr:uid="{00000000-0005-0000-0000-00003A3D0000}"/>
    <cellStyle name="Normal 2 5 6 7" xfId="7917" xr:uid="{00000000-0005-0000-0000-00003B3D0000}"/>
    <cellStyle name="Normal 2 5 6 7 2" xfId="25039" xr:uid="{00000000-0005-0000-0000-00003C3D0000}"/>
    <cellStyle name="Normal 2 5 6 8" xfId="7918" xr:uid="{00000000-0005-0000-0000-00003D3D0000}"/>
    <cellStyle name="Normal 2 5 6 8 2" xfId="25040" xr:uid="{00000000-0005-0000-0000-00003E3D0000}"/>
    <cellStyle name="Normal 2 5 6 9" xfId="7919" xr:uid="{00000000-0005-0000-0000-00003F3D0000}"/>
    <cellStyle name="Normal 2 5 6 9 2" xfId="25041" xr:uid="{00000000-0005-0000-0000-0000403D0000}"/>
    <cellStyle name="Normal 2 5 7" xfId="7920" xr:uid="{00000000-0005-0000-0000-0000413D0000}"/>
    <cellStyle name="Normal 2 5 7 2" xfId="7921" xr:uid="{00000000-0005-0000-0000-0000423D0000}"/>
    <cellStyle name="Normal 2 5 7 2 2" xfId="25043" xr:uid="{00000000-0005-0000-0000-0000433D0000}"/>
    <cellStyle name="Normal 2 5 7 3" xfId="7922" xr:uid="{00000000-0005-0000-0000-0000443D0000}"/>
    <cellStyle name="Normal 2 5 7 3 2" xfId="25044" xr:uid="{00000000-0005-0000-0000-0000453D0000}"/>
    <cellStyle name="Normal 2 5 7 4" xfId="7923" xr:uid="{00000000-0005-0000-0000-0000463D0000}"/>
    <cellStyle name="Normal 2 5 7 4 2" xfId="25045" xr:uid="{00000000-0005-0000-0000-0000473D0000}"/>
    <cellStyle name="Normal 2 5 7 5" xfId="25042" xr:uid="{00000000-0005-0000-0000-0000483D0000}"/>
    <cellStyle name="Normal 2 5 8" xfId="7924" xr:uid="{00000000-0005-0000-0000-0000493D0000}"/>
    <cellStyle name="Normal 2 5 8 2" xfId="7925" xr:uid="{00000000-0005-0000-0000-00004A3D0000}"/>
    <cellStyle name="Normal 2 5 8 2 2" xfId="25047" xr:uid="{00000000-0005-0000-0000-00004B3D0000}"/>
    <cellStyle name="Normal 2 5 8 3" xfId="7926" xr:uid="{00000000-0005-0000-0000-00004C3D0000}"/>
    <cellStyle name="Normal 2 5 8 3 2" xfId="25048" xr:uid="{00000000-0005-0000-0000-00004D3D0000}"/>
    <cellStyle name="Normal 2 5 8 4" xfId="7927" xr:uid="{00000000-0005-0000-0000-00004E3D0000}"/>
    <cellStyle name="Normal 2 5 8 4 2" xfId="25049" xr:uid="{00000000-0005-0000-0000-00004F3D0000}"/>
    <cellStyle name="Normal 2 5 8 5" xfId="25046" xr:uid="{00000000-0005-0000-0000-0000503D0000}"/>
    <cellStyle name="Normal 2 5 9" xfId="7928" xr:uid="{00000000-0005-0000-0000-0000513D0000}"/>
    <cellStyle name="Normal 2 5 9 2" xfId="7929" xr:uid="{00000000-0005-0000-0000-0000523D0000}"/>
    <cellStyle name="Normal 2 5 9 2 2" xfId="25051" xr:uid="{00000000-0005-0000-0000-0000533D0000}"/>
    <cellStyle name="Normal 2 5 9 3" xfId="7930" xr:uid="{00000000-0005-0000-0000-0000543D0000}"/>
    <cellStyle name="Normal 2 5 9 3 2" xfId="25052" xr:uid="{00000000-0005-0000-0000-0000553D0000}"/>
    <cellStyle name="Normal 2 5 9 4" xfId="7931" xr:uid="{00000000-0005-0000-0000-0000563D0000}"/>
    <cellStyle name="Normal 2 5 9 4 2" xfId="25053" xr:uid="{00000000-0005-0000-0000-0000573D0000}"/>
    <cellStyle name="Normal 2 5 9 5" xfId="25050" xr:uid="{00000000-0005-0000-0000-0000583D0000}"/>
    <cellStyle name="Normal 2 6" xfId="7932" xr:uid="{00000000-0005-0000-0000-0000593D0000}"/>
    <cellStyle name="Normal 2 6 10" xfId="7933" xr:uid="{00000000-0005-0000-0000-00005A3D0000}"/>
    <cellStyle name="Normal 2 6 10 2" xfId="7934" xr:uid="{00000000-0005-0000-0000-00005B3D0000}"/>
    <cellStyle name="Normal 2 6 10 2 2" xfId="25056" xr:uid="{00000000-0005-0000-0000-00005C3D0000}"/>
    <cellStyle name="Normal 2 6 10 3" xfId="7935" xr:uid="{00000000-0005-0000-0000-00005D3D0000}"/>
    <cellStyle name="Normal 2 6 10 3 2" xfId="25057" xr:uid="{00000000-0005-0000-0000-00005E3D0000}"/>
    <cellStyle name="Normal 2 6 10 4" xfId="7936" xr:uid="{00000000-0005-0000-0000-00005F3D0000}"/>
    <cellStyle name="Normal 2 6 10 4 2" xfId="25058" xr:uid="{00000000-0005-0000-0000-0000603D0000}"/>
    <cellStyle name="Normal 2 6 10 5" xfId="25055" xr:uid="{00000000-0005-0000-0000-0000613D0000}"/>
    <cellStyle name="Normal 2 6 11" xfId="7937" xr:uid="{00000000-0005-0000-0000-0000623D0000}"/>
    <cellStyle name="Normal 2 6 11 2" xfId="7938" xr:uid="{00000000-0005-0000-0000-0000633D0000}"/>
    <cellStyle name="Normal 2 6 11 2 2" xfId="25060" xr:uid="{00000000-0005-0000-0000-0000643D0000}"/>
    <cellStyle name="Normal 2 6 11 3" xfId="7939" xr:uid="{00000000-0005-0000-0000-0000653D0000}"/>
    <cellStyle name="Normal 2 6 11 3 2" xfId="25061" xr:uid="{00000000-0005-0000-0000-0000663D0000}"/>
    <cellStyle name="Normal 2 6 11 4" xfId="7940" xr:uid="{00000000-0005-0000-0000-0000673D0000}"/>
    <cellStyle name="Normal 2 6 11 4 2" xfId="25062" xr:uid="{00000000-0005-0000-0000-0000683D0000}"/>
    <cellStyle name="Normal 2 6 11 5" xfId="25059" xr:uid="{00000000-0005-0000-0000-0000693D0000}"/>
    <cellStyle name="Normal 2 6 12" xfId="7941" xr:uid="{00000000-0005-0000-0000-00006A3D0000}"/>
    <cellStyle name="Normal 2 6 12 2" xfId="7942" xr:uid="{00000000-0005-0000-0000-00006B3D0000}"/>
    <cellStyle name="Normal 2 6 12 2 2" xfId="25064" xr:uid="{00000000-0005-0000-0000-00006C3D0000}"/>
    <cellStyle name="Normal 2 6 12 3" xfId="7943" xr:uid="{00000000-0005-0000-0000-00006D3D0000}"/>
    <cellStyle name="Normal 2 6 12 3 2" xfId="25065" xr:uid="{00000000-0005-0000-0000-00006E3D0000}"/>
    <cellStyle name="Normal 2 6 12 4" xfId="7944" xr:uid="{00000000-0005-0000-0000-00006F3D0000}"/>
    <cellStyle name="Normal 2 6 12 4 2" xfId="25066" xr:uid="{00000000-0005-0000-0000-0000703D0000}"/>
    <cellStyle name="Normal 2 6 12 5" xfId="25063" xr:uid="{00000000-0005-0000-0000-0000713D0000}"/>
    <cellStyle name="Normal 2 6 13" xfId="7945" xr:uid="{00000000-0005-0000-0000-0000723D0000}"/>
    <cellStyle name="Normal 2 6 13 2" xfId="7946" xr:uid="{00000000-0005-0000-0000-0000733D0000}"/>
    <cellStyle name="Normal 2 6 13 2 2" xfId="25068" xr:uid="{00000000-0005-0000-0000-0000743D0000}"/>
    <cellStyle name="Normal 2 6 13 3" xfId="7947" xr:uid="{00000000-0005-0000-0000-0000753D0000}"/>
    <cellStyle name="Normal 2 6 13 3 2" xfId="25069" xr:uid="{00000000-0005-0000-0000-0000763D0000}"/>
    <cellStyle name="Normal 2 6 13 4" xfId="7948" xr:uid="{00000000-0005-0000-0000-0000773D0000}"/>
    <cellStyle name="Normal 2 6 13 4 2" xfId="25070" xr:uid="{00000000-0005-0000-0000-0000783D0000}"/>
    <cellStyle name="Normal 2 6 13 5" xfId="25067" xr:uid="{00000000-0005-0000-0000-0000793D0000}"/>
    <cellStyle name="Normal 2 6 14" xfId="7949" xr:uid="{00000000-0005-0000-0000-00007A3D0000}"/>
    <cellStyle name="Normal 2 6 14 2" xfId="7950" xr:uid="{00000000-0005-0000-0000-00007B3D0000}"/>
    <cellStyle name="Normal 2 6 14 2 2" xfId="25072" xr:uid="{00000000-0005-0000-0000-00007C3D0000}"/>
    <cellStyle name="Normal 2 6 14 3" xfId="7951" xr:uid="{00000000-0005-0000-0000-00007D3D0000}"/>
    <cellStyle name="Normal 2 6 14 3 2" xfId="25073" xr:uid="{00000000-0005-0000-0000-00007E3D0000}"/>
    <cellStyle name="Normal 2 6 14 4" xfId="7952" xr:uid="{00000000-0005-0000-0000-00007F3D0000}"/>
    <cellStyle name="Normal 2 6 14 4 2" xfId="25074" xr:uid="{00000000-0005-0000-0000-0000803D0000}"/>
    <cellStyle name="Normal 2 6 14 5" xfId="25071" xr:uid="{00000000-0005-0000-0000-0000813D0000}"/>
    <cellStyle name="Normal 2 6 15" xfId="7953" xr:uid="{00000000-0005-0000-0000-0000823D0000}"/>
    <cellStyle name="Normal 2 6 15 2" xfId="7954" xr:uid="{00000000-0005-0000-0000-0000833D0000}"/>
    <cellStyle name="Normal 2 6 15 2 2" xfId="25076" xr:uid="{00000000-0005-0000-0000-0000843D0000}"/>
    <cellStyle name="Normal 2 6 15 3" xfId="7955" xr:uid="{00000000-0005-0000-0000-0000853D0000}"/>
    <cellStyle name="Normal 2 6 15 3 2" xfId="25077" xr:uid="{00000000-0005-0000-0000-0000863D0000}"/>
    <cellStyle name="Normal 2 6 15 4" xfId="7956" xr:uid="{00000000-0005-0000-0000-0000873D0000}"/>
    <cellStyle name="Normal 2 6 15 4 2" xfId="25078" xr:uid="{00000000-0005-0000-0000-0000883D0000}"/>
    <cellStyle name="Normal 2 6 15 5" xfId="25075" xr:uid="{00000000-0005-0000-0000-0000893D0000}"/>
    <cellStyle name="Normal 2 6 16" xfId="7957" xr:uid="{00000000-0005-0000-0000-00008A3D0000}"/>
    <cellStyle name="Normal 2 6 16 2" xfId="25079" xr:uid="{00000000-0005-0000-0000-00008B3D0000}"/>
    <cellStyle name="Normal 2 6 17" xfId="7958" xr:uid="{00000000-0005-0000-0000-00008C3D0000}"/>
    <cellStyle name="Normal 2 6 17 2" xfId="25080" xr:uid="{00000000-0005-0000-0000-00008D3D0000}"/>
    <cellStyle name="Normal 2 6 18" xfId="7959" xr:uid="{00000000-0005-0000-0000-00008E3D0000}"/>
    <cellStyle name="Normal 2 6 18 2" xfId="25081" xr:uid="{00000000-0005-0000-0000-00008F3D0000}"/>
    <cellStyle name="Normal 2 6 19" xfId="7960" xr:uid="{00000000-0005-0000-0000-0000903D0000}"/>
    <cellStyle name="Normal 2 6 19 2" xfId="25082" xr:uid="{00000000-0005-0000-0000-0000913D0000}"/>
    <cellStyle name="Normal 2 6 2" xfId="7961" xr:uid="{00000000-0005-0000-0000-0000923D0000}"/>
    <cellStyle name="Normal 2 6 2 10" xfId="7962" xr:uid="{00000000-0005-0000-0000-0000933D0000}"/>
    <cellStyle name="Normal 2 6 2 10 2" xfId="25084" xr:uid="{00000000-0005-0000-0000-0000943D0000}"/>
    <cellStyle name="Normal 2 6 2 11" xfId="7963" xr:uid="{00000000-0005-0000-0000-0000953D0000}"/>
    <cellStyle name="Normal 2 6 2 11 2" xfId="25085" xr:uid="{00000000-0005-0000-0000-0000963D0000}"/>
    <cellStyle name="Normal 2 6 2 12" xfId="7964" xr:uid="{00000000-0005-0000-0000-0000973D0000}"/>
    <cellStyle name="Normal 2 6 2 12 2" xfId="25086" xr:uid="{00000000-0005-0000-0000-0000983D0000}"/>
    <cellStyle name="Normal 2 6 2 13" xfId="7965" xr:uid="{00000000-0005-0000-0000-0000993D0000}"/>
    <cellStyle name="Normal 2 6 2 13 2" xfId="25087" xr:uid="{00000000-0005-0000-0000-00009A3D0000}"/>
    <cellStyle name="Normal 2 6 2 14" xfId="7966" xr:uid="{00000000-0005-0000-0000-00009B3D0000}"/>
    <cellStyle name="Normal 2 6 2 14 2" xfId="25088" xr:uid="{00000000-0005-0000-0000-00009C3D0000}"/>
    <cellStyle name="Normal 2 6 2 15" xfId="7967" xr:uid="{00000000-0005-0000-0000-00009D3D0000}"/>
    <cellStyle name="Normal 2 6 2 15 2" xfId="25089" xr:uid="{00000000-0005-0000-0000-00009E3D0000}"/>
    <cellStyle name="Normal 2 6 2 16" xfId="7968" xr:uid="{00000000-0005-0000-0000-00009F3D0000}"/>
    <cellStyle name="Normal 2 6 2 16 2" xfId="25090" xr:uid="{00000000-0005-0000-0000-0000A03D0000}"/>
    <cellStyle name="Normal 2 6 2 17" xfId="7969" xr:uid="{00000000-0005-0000-0000-0000A13D0000}"/>
    <cellStyle name="Normal 2 6 2 17 2" xfId="25091" xr:uid="{00000000-0005-0000-0000-0000A23D0000}"/>
    <cellStyle name="Normal 2 6 2 18" xfId="25083" xr:uid="{00000000-0005-0000-0000-0000A33D0000}"/>
    <cellStyle name="Normal 2 6 2 2" xfId="7970" xr:uid="{00000000-0005-0000-0000-0000A43D0000}"/>
    <cellStyle name="Normal 2 6 2 2 2" xfId="25092" xr:uid="{00000000-0005-0000-0000-0000A53D0000}"/>
    <cellStyle name="Normal 2 6 2 3" xfId="7971" xr:uid="{00000000-0005-0000-0000-0000A63D0000}"/>
    <cellStyle name="Normal 2 6 2 3 2" xfId="25093" xr:uid="{00000000-0005-0000-0000-0000A73D0000}"/>
    <cellStyle name="Normal 2 6 2 4" xfId="7972" xr:uid="{00000000-0005-0000-0000-0000A83D0000}"/>
    <cellStyle name="Normal 2 6 2 4 2" xfId="25094" xr:uid="{00000000-0005-0000-0000-0000A93D0000}"/>
    <cellStyle name="Normal 2 6 2 5" xfId="7973" xr:uid="{00000000-0005-0000-0000-0000AA3D0000}"/>
    <cellStyle name="Normal 2 6 2 5 2" xfId="25095" xr:uid="{00000000-0005-0000-0000-0000AB3D0000}"/>
    <cellStyle name="Normal 2 6 2 6" xfId="7974" xr:uid="{00000000-0005-0000-0000-0000AC3D0000}"/>
    <cellStyle name="Normal 2 6 2 6 2" xfId="25096" xr:uid="{00000000-0005-0000-0000-0000AD3D0000}"/>
    <cellStyle name="Normal 2 6 2 7" xfId="7975" xr:uid="{00000000-0005-0000-0000-0000AE3D0000}"/>
    <cellStyle name="Normal 2 6 2 7 2" xfId="25097" xr:uid="{00000000-0005-0000-0000-0000AF3D0000}"/>
    <cellStyle name="Normal 2 6 2 8" xfId="7976" xr:uid="{00000000-0005-0000-0000-0000B03D0000}"/>
    <cellStyle name="Normal 2 6 2 8 2" xfId="25098" xr:uid="{00000000-0005-0000-0000-0000B13D0000}"/>
    <cellStyle name="Normal 2 6 2 9" xfId="7977" xr:uid="{00000000-0005-0000-0000-0000B23D0000}"/>
    <cellStyle name="Normal 2 6 2 9 2" xfId="25099" xr:uid="{00000000-0005-0000-0000-0000B33D0000}"/>
    <cellStyle name="Normal 2 6 20" xfId="7978" xr:uid="{00000000-0005-0000-0000-0000B43D0000}"/>
    <cellStyle name="Normal 2 6 20 2" xfId="25100" xr:uid="{00000000-0005-0000-0000-0000B53D0000}"/>
    <cellStyle name="Normal 2 6 21" xfId="7979" xr:uid="{00000000-0005-0000-0000-0000B63D0000}"/>
    <cellStyle name="Normal 2 6 21 2" xfId="25101" xr:uid="{00000000-0005-0000-0000-0000B73D0000}"/>
    <cellStyle name="Normal 2 6 22" xfId="7980" xr:uid="{00000000-0005-0000-0000-0000B83D0000}"/>
    <cellStyle name="Normal 2 6 22 2" xfId="25102" xr:uid="{00000000-0005-0000-0000-0000B93D0000}"/>
    <cellStyle name="Normal 2 6 23" xfId="7981" xr:uid="{00000000-0005-0000-0000-0000BA3D0000}"/>
    <cellStyle name="Normal 2 6 23 2" xfId="25103" xr:uid="{00000000-0005-0000-0000-0000BB3D0000}"/>
    <cellStyle name="Normal 2 6 24" xfId="7982" xr:uid="{00000000-0005-0000-0000-0000BC3D0000}"/>
    <cellStyle name="Normal 2 6 24 2" xfId="25104" xr:uid="{00000000-0005-0000-0000-0000BD3D0000}"/>
    <cellStyle name="Normal 2 6 25" xfId="7983" xr:uid="{00000000-0005-0000-0000-0000BE3D0000}"/>
    <cellStyle name="Normal 2 6 25 2" xfId="25105" xr:uid="{00000000-0005-0000-0000-0000BF3D0000}"/>
    <cellStyle name="Normal 2 6 26" xfId="7984" xr:uid="{00000000-0005-0000-0000-0000C03D0000}"/>
    <cellStyle name="Normal 2 6 26 2" xfId="25106" xr:uid="{00000000-0005-0000-0000-0000C13D0000}"/>
    <cellStyle name="Normal 2 6 27" xfId="7985" xr:uid="{00000000-0005-0000-0000-0000C23D0000}"/>
    <cellStyle name="Normal 2 6 27 2" xfId="25107" xr:uid="{00000000-0005-0000-0000-0000C33D0000}"/>
    <cellStyle name="Normal 2 6 28" xfId="7986" xr:uid="{00000000-0005-0000-0000-0000C43D0000}"/>
    <cellStyle name="Normal 2 6 28 2" xfId="25108" xr:uid="{00000000-0005-0000-0000-0000C53D0000}"/>
    <cellStyle name="Normal 2 6 29" xfId="7987" xr:uid="{00000000-0005-0000-0000-0000C63D0000}"/>
    <cellStyle name="Normal 2 6 29 2" xfId="25109" xr:uid="{00000000-0005-0000-0000-0000C73D0000}"/>
    <cellStyle name="Normal 2 6 3" xfId="7988" xr:uid="{00000000-0005-0000-0000-0000C83D0000}"/>
    <cellStyle name="Normal 2 6 3 10" xfId="7989" xr:uid="{00000000-0005-0000-0000-0000C93D0000}"/>
    <cellStyle name="Normal 2 6 3 10 2" xfId="25111" xr:uid="{00000000-0005-0000-0000-0000CA3D0000}"/>
    <cellStyle name="Normal 2 6 3 11" xfId="7990" xr:uid="{00000000-0005-0000-0000-0000CB3D0000}"/>
    <cellStyle name="Normal 2 6 3 11 2" xfId="25112" xr:uid="{00000000-0005-0000-0000-0000CC3D0000}"/>
    <cellStyle name="Normal 2 6 3 12" xfId="7991" xr:uid="{00000000-0005-0000-0000-0000CD3D0000}"/>
    <cellStyle name="Normal 2 6 3 12 2" xfId="25113" xr:uid="{00000000-0005-0000-0000-0000CE3D0000}"/>
    <cellStyle name="Normal 2 6 3 13" xfId="7992" xr:uid="{00000000-0005-0000-0000-0000CF3D0000}"/>
    <cellStyle name="Normal 2 6 3 13 2" xfId="25114" xr:uid="{00000000-0005-0000-0000-0000D03D0000}"/>
    <cellStyle name="Normal 2 6 3 14" xfId="7993" xr:uid="{00000000-0005-0000-0000-0000D13D0000}"/>
    <cellStyle name="Normal 2 6 3 14 2" xfId="25115" xr:uid="{00000000-0005-0000-0000-0000D23D0000}"/>
    <cellStyle name="Normal 2 6 3 15" xfId="7994" xr:uid="{00000000-0005-0000-0000-0000D33D0000}"/>
    <cellStyle name="Normal 2 6 3 15 2" xfId="25116" xr:uid="{00000000-0005-0000-0000-0000D43D0000}"/>
    <cellStyle name="Normal 2 6 3 16" xfId="7995" xr:uid="{00000000-0005-0000-0000-0000D53D0000}"/>
    <cellStyle name="Normal 2 6 3 16 2" xfId="25117" xr:uid="{00000000-0005-0000-0000-0000D63D0000}"/>
    <cellStyle name="Normal 2 6 3 17" xfId="7996" xr:uid="{00000000-0005-0000-0000-0000D73D0000}"/>
    <cellStyle name="Normal 2 6 3 17 2" xfId="25118" xr:uid="{00000000-0005-0000-0000-0000D83D0000}"/>
    <cellStyle name="Normal 2 6 3 18" xfId="25110" xr:uid="{00000000-0005-0000-0000-0000D93D0000}"/>
    <cellStyle name="Normal 2 6 3 2" xfId="7997" xr:uid="{00000000-0005-0000-0000-0000DA3D0000}"/>
    <cellStyle name="Normal 2 6 3 2 2" xfId="25119" xr:uid="{00000000-0005-0000-0000-0000DB3D0000}"/>
    <cellStyle name="Normal 2 6 3 3" xfId="7998" xr:uid="{00000000-0005-0000-0000-0000DC3D0000}"/>
    <cellStyle name="Normal 2 6 3 3 2" xfId="25120" xr:uid="{00000000-0005-0000-0000-0000DD3D0000}"/>
    <cellStyle name="Normal 2 6 3 4" xfId="7999" xr:uid="{00000000-0005-0000-0000-0000DE3D0000}"/>
    <cellStyle name="Normal 2 6 3 4 2" xfId="25121" xr:uid="{00000000-0005-0000-0000-0000DF3D0000}"/>
    <cellStyle name="Normal 2 6 3 5" xfId="8000" xr:uid="{00000000-0005-0000-0000-0000E03D0000}"/>
    <cellStyle name="Normal 2 6 3 5 2" xfId="25122" xr:uid="{00000000-0005-0000-0000-0000E13D0000}"/>
    <cellStyle name="Normal 2 6 3 6" xfId="8001" xr:uid="{00000000-0005-0000-0000-0000E23D0000}"/>
    <cellStyle name="Normal 2 6 3 6 2" xfId="25123" xr:uid="{00000000-0005-0000-0000-0000E33D0000}"/>
    <cellStyle name="Normal 2 6 3 7" xfId="8002" xr:uid="{00000000-0005-0000-0000-0000E43D0000}"/>
    <cellStyle name="Normal 2 6 3 7 2" xfId="25124" xr:uid="{00000000-0005-0000-0000-0000E53D0000}"/>
    <cellStyle name="Normal 2 6 3 8" xfId="8003" xr:uid="{00000000-0005-0000-0000-0000E63D0000}"/>
    <cellStyle name="Normal 2 6 3 8 2" xfId="25125" xr:uid="{00000000-0005-0000-0000-0000E73D0000}"/>
    <cellStyle name="Normal 2 6 3 9" xfId="8004" xr:uid="{00000000-0005-0000-0000-0000E83D0000}"/>
    <cellStyle name="Normal 2 6 3 9 2" xfId="25126" xr:uid="{00000000-0005-0000-0000-0000E93D0000}"/>
    <cellStyle name="Normal 2 6 30" xfId="8005" xr:uid="{00000000-0005-0000-0000-0000EA3D0000}"/>
    <cellStyle name="Normal 2 6 30 2" xfId="25127" xr:uid="{00000000-0005-0000-0000-0000EB3D0000}"/>
    <cellStyle name="Normal 2 6 31" xfId="8006" xr:uid="{00000000-0005-0000-0000-0000EC3D0000}"/>
    <cellStyle name="Normal 2 6 31 2" xfId="25128" xr:uid="{00000000-0005-0000-0000-0000ED3D0000}"/>
    <cellStyle name="Normal 2 6 32" xfId="8007" xr:uid="{00000000-0005-0000-0000-0000EE3D0000}"/>
    <cellStyle name="Normal 2 6 32 2" xfId="25129" xr:uid="{00000000-0005-0000-0000-0000EF3D0000}"/>
    <cellStyle name="Normal 2 6 33" xfId="8008" xr:uid="{00000000-0005-0000-0000-0000F03D0000}"/>
    <cellStyle name="Normal 2 6 33 2" xfId="25130" xr:uid="{00000000-0005-0000-0000-0000F13D0000}"/>
    <cellStyle name="Normal 2 6 34" xfId="8009" xr:uid="{00000000-0005-0000-0000-0000F23D0000}"/>
    <cellStyle name="Normal 2 6 34 2" xfId="25131" xr:uid="{00000000-0005-0000-0000-0000F33D0000}"/>
    <cellStyle name="Normal 2 6 35" xfId="25054" xr:uid="{00000000-0005-0000-0000-0000F43D0000}"/>
    <cellStyle name="Normal 2 6 4" xfId="8010" xr:uid="{00000000-0005-0000-0000-0000F53D0000}"/>
    <cellStyle name="Normal 2 6 4 10" xfId="8011" xr:uid="{00000000-0005-0000-0000-0000F63D0000}"/>
    <cellStyle name="Normal 2 6 4 10 2" xfId="25133" xr:uid="{00000000-0005-0000-0000-0000F73D0000}"/>
    <cellStyle name="Normal 2 6 4 11" xfId="8012" xr:uid="{00000000-0005-0000-0000-0000F83D0000}"/>
    <cellStyle name="Normal 2 6 4 11 2" xfId="25134" xr:uid="{00000000-0005-0000-0000-0000F93D0000}"/>
    <cellStyle name="Normal 2 6 4 12" xfId="8013" xr:uid="{00000000-0005-0000-0000-0000FA3D0000}"/>
    <cellStyle name="Normal 2 6 4 12 2" xfId="25135" xr:uid="{00000000-0005-0000-0000-0000FB3D0000}"/>
    <cellStyle name="Normal 2 6 4 13" xfId="8014" xr:uid="{00000000-0005-0000-0000-0000FC3D0000}"/>
    <cellStyle name="Normal 2 6 4 13 2" xfId="25136" xr:uid="{00000000-0005-0000-0000-0000FD3D0000}"/>
    <cellStyle name="Normal 2 6 4 14" xfId="8015" xr:uid="{00000000-0005-0000-0000-0000FE3D0000}"/>
    <cellStyle name="Normal 2 6 4 14 2" xfId="25137" xr:uid="{00000000-0005-0000-0000-0000FF3D0000}"/>
    <cellStyle name="Normal 2 6 4 15" xfId="8016" xr:uid="{00000000-0005-0000-0000-0000003E0000}"/>
    <cellStyle name="Normal 2 6 4 15 2" xfId="25138" xr:uid="{00000000-0005-0000-0000-0000013E0000}"/>
    <cellStyle name="Normal 2 6 4 16" xfId="8017" xr:uid="{00000000-0005-0000-0000-0000023E0000}"/>
    <cellStyle name="Normal 2 6 4 16 2" xfId="25139" xr:uid="{00000000-0005-0000-0000-0000033E0000}"/>
    <cellStyle name="Normal 2 6 4 17" xfId="8018" xr:uid="{00000000-0005-0000-0000-0000043E0000}"/>
    <cellStyle name="Normal 2 6 4 17 2" xfId="25140" xr:uid="{00000000-0005-0000-0000-0000053E0000}"/>
    <cellStyle name="Normal 2 6 4 18" xfId="25132" xr:uid="{00000000-0005-0000-0000-0000063E0000}"/>
    <cellStyle name="Normal 2 6 4 2" xfId="8019" xr:uid="{00000000-0005-0000-0000-0000073E0000}"/>
    <cellStyle name="Normal 2 6 4 2 2" xfId="25141" xr:uid="{00000000-0005-0000-0000-0000083E0000}"/>
    <cellStyle name="Normal 2 6 4 3" xfId="8020" xr:uid="{00000000-0005-0000-0000-0000093E0000}"/>
    <cellStyle name="Normal 2 6 4 3 2" xfId="25142" xr:uid="{00000000-0005-0000-0000-00000A3E0000}"/>
    <cellStyle name="Normal 2 6 4 4" xfId="8021" xr:uid="{00000000-0005-0000-0000-00000B3E0000}"/>
    <cellStyle name="Normal 2 6 4 4 2" xfId="25143" xr:uid="{00000000-0005-0000-0000-00000C3E0000}"/>
    <cellStyle name="Normal 2 6 4 5" xfId="8022" xr:uid="{00000000-0005-0000-0000-00000D3E0000}"/>
    <cellStyle name="Normal 2 6 4 5 2" xfId="25144" xr:uid="{00000000-0005-0000-0000-00000E3E0000}"/>
    <cellStyle name="Normal 2 6 4 6" xfId="8023" xr:uid="{00000000-0005-0000-0000-00000F3E0000}"/>
    <cellStyle name="Normal 2 6 4 6 2" xfId="25145" xr:uid="{00000000-0005-0000-0000-0000103E0000}"/>
    <cellStyle name="Normal 2 6 4 7" xfId="8024" xr:uid="{00000000-0005-0000-0000-0000113E0000}"/>
    <cellStyle name="Normal 2 6 4 7 2" xfId="25146" xr:uid="{00000000-0005-0000-0000-0000123E0000}"/>
    <cellStyle name="Normal 2 6 4 8" xfId="8025" xr:uid="{00000000-0005-0000-0000-0000133E0000}"/>
    <cellStyle name="Normal 2 6 4 8 2" xfId="25147" xr:uid="{00000000-0005-0000-0000-0000143E0000}"/>
    <cellStyle name="Normal 2 6 4 9" xfId="8026" xr:uid="{00000000-0005-0000-0000-0000153E0000}"/>
    <cellStyle name="Normal 2 6 4 9 2" xfId="25148" xr:uid="{00000000-0005-0000-0000-0000163E0000}"/>
    <cellStyle name="Normal 2 6 5" xfId="8027" xr:uid="{00000000-0005-0000-0000-0000173E0000}"/>
    <cellStyle name="Normal 2 6 5 10" xfId="8028" xr:uid="{00000000-0005-0000-0000-0000183E0000}"/>
    <cellStyle name="Normal 2 6 5 10 2" xfId="25150" xr:uid="{00000000-0005-0000-0000-0000193E0000}"/>
    <cellStyle name="Normal 2 6 5 11" xfId="8029" xr:uid="{00000000-0005-0000-0000-00001A3E0000}"/>
    <cellStyle name="Normal 2 6 5 11 2" xfId="25151" xr:uid="{00000000-0005-0000-0000-00001B3E0000}"/>
    <cellStyle name="Normal 2 6 5 12" xfId="8030" xr:uid="{00000000-0005-0000-0000-00001C3E0000}"/>
    <cellStyle name="Normal 2 6 5 12 2" xfId="25152" xr:uid="{00000000-0005-0000-0000-00001D3E0000}"/>
    <cellStyle name="Normal 2 6 5 13" xfId="8031" xr:uid="{00000000-0005-0000-0000-00001E3E0000}"/>
    <cellStyle name="Normal 2 6 5 13 2" xfId="25153" xr:uid="{00000000-0005-0000-0000-00001F3E0000}"/>
    <cellStyle name="Normal 2 6 5 14" xfId="8032" xr:uid="{00000000-0005-0000-0000-0000203E0000}"/>
    <cellStyle name="Normal 2 6 5 14 2" xfId="25154" xr:uid="{00000000-0005-0000-0000-0000213E0000}"/>
    <cellStyle name="Normal 2 6 5 15" xfId="8033" xr:uid="{00000000-0005-0000-0000-0000223E0000}"/>
    <cellStyle name="Normal 2 6 5 15 2" xfId="25155" xr:uid="{00000000-0005-0000-0000-0000233E0000}"/>
    <cellStyle name="Normal 2 6 5 16" xfId="8034" xr:uid="{00000000-0005-0000-0000-0000243E0000}"/>
    <cellStyle name="Normal 2 6 5 16 2" xfId="25156" xr:uid="{00000000-0005-0000-0000-0000253E0000}"/>
    <cellStyle name="Normal 2 6 5 17" xfId="8035" xr:uid="{00000000-0005-0000-0000-0000263E0000}"/>
    <cellStyle name="Normal 2 6 5 17 2" xfId="25157" xr:uid="{00000000-0005-0000-0000-0000273E0000}"/>
    <cellStyle name="Normal 2 6 5 18" xfId="25149" xr:uid="{00000000-0005-0000-0000-0000283E0000}"/>
    <cellStyle name="Normal 2 6 5 2" xfId="8036" xr:uid="{00000000-0005-0000-0000-0000293E0000}"/>
    <cellStyle name="Normal 2 6 5 2 2" xfId="25158" xr:uid="{00000000-0005-0000-0000-00002A3E0000}"/>
    <cellStyle name="Normal 2 6 5 3" xfId="8037" xr:uid="{00000000-0005-0000-0000-00002B3E0000}"/>
    <cellStyle name="Normal 2 6 5 3 2" xfId="25159" xr:uid="{00000000-0005-0000-0000-00002C3E0000}"/>
    <cellStyle name="Normal 2 6 5 4" xfId="8038" xr:uid="{00000000-0005-0000-0000-00002D3E0000}"/>
    <cellStyle name="Normal 2 6 5 4 2" xfId="25160" xr:uid="{00000000-0005-0000-0000-00002E3E0000}"/>
    <cellStyle name="Normal 2 6 5 5" xfId="8039" xr:uid="{00000000-0005-0000-0000-00002F3E0000}"/>
    <cellStyle name="Normal 2 6 5 5 2" xfId="25161" xr:uid="{00000000-0005-0000-0000-0000303E0000}"/>
    <cellStyle name="Normal 2 6 5 6" xfId="8040" xr:uid="{00000000-0005-0000-0000-0000313E0000}"/>
    <cellStyle name="Normal 2 6 5 6 2" xfId="25162" xr:uid="{00000000-0005-0000-0000-0000323E0000}"/>
    <cellStyle name="Normal 2 6 5 7" xfId="8041" xr:uid="{00000000-0005-0000-0000-0000333E0000}"/>
    <cellStyle name="Normal 2 6 5 7 2" xfId="25163" xr:uid="{00000000-0005-0000-0000-0000343E0000}"/>
    <cellStyle name="Normal 2 6 5 8" xfId="8042" xr:uid="{00000000-0005-0000-0000-0000353E0000}"/>
    <cellStyle name="Normal 2 6 5 8 2" xfId="25164" xr:uid="{00000000-0005-0000-0000-0000363E0000}"/>
    <cellStyle name="Normal 2 6 5 9" xfId="8043" xr:uid="{00000000-0005-0000-0000-0000373E0000}"/>
    <cellStyle name="Normal 2 6 5 9 2" xfId="25165" xr:uid="{00000000-0005-0000-0000-0000383E0000}"/>
    <cellStyle name="Normal 2 6 6" xfId="8044" xr:uid="{00000000-0005-0000-0000-0000393E0000}"/>
    <cellStyle name="Normal 2 6 6 10" xfId="8045" xr:uid="{00000000-0005-0000-0000-00003A3E0000}"/>
    <cellStyle name="Normal 2 6 6 10 2" xfId="25167" xr:uid="{00000000-0005-0000-0000-00003B3E0000}"/>
    <cellStyle name="Normal 2 6 6 11" xfId="8046" xr:uid="{00000000-0005-0000-0000-00003C3E0000}"/>
    <cellStyle name="Normal 2 6 6 11 2" xfId="25168" xr:uid="{00000000-0005-0000-0000-00003D3E0000}"/>
    <cellStyle name="Normal 2 6 6 12" xfId="8047" xr:uid="{00000000-0005-0000-0000-00003E3E0000}"/>
    <cellStyle name="Normal 2 6 6 12 2" xfId="25169" xr:uid="{00000000-0005-0000-0000-00003F3E0000}"/>
    <cellStyle name="Normal 2 6 6 13" xfId="8048" xr:uid="{00000000-0005-0000-0000-0000403E0000}"/>
    <cellStyle name="Normal 2 6 6 13 2" xfId="25170" xr:uid="{00000000-0005-0000-0000-0000413E0000}"/>
    <cellStyle name="Normal 2 6 6 14" xfId="8049" xr:uid="{00000000-0005-0000-0000-0000423E0000}"/>
    <cellStyle name="Normal 2 6 6 14 2" xfId="25171" xr:uid="{00000000-0005-0000-0000-0000433E0000}"/>
    <cellStyle name="Normal 2 6 6 15" xfId="8050" xr:uid="{00000000-0005-0000-0000-0000443E0000}"/>
    <cellStyle name="Normal 2 6 6 15 2" xfId="25172" xr:uid="{00000000-0005-0000-0000-0000453E0000}"/>
    <cellStyle name="Normal 2 6 6 16" xfId="8051" xr:uid="{00000000-0005-0000-0000-0000463E0000}"/>
    <cellStyle name="Normal 2 6 6 16 2" xfId="25173" xr:uid="{00000000-0005-0000-0000-0000473E0000}"/>
    <cellStyle name="Normal 2 6 6 17" xfId="8052" xr:uid="{00000000-0005-0000-0000-0000483E0000}"/>
    <cellStyle name="Normal 2 6 6 17 2" xfId="25174" xr:uid="{00000000-0005-0000-0000-0000493E0000}"/>
    <cellStyle name="Normal 2 6 6 18" xfId="25166" xr:uid="{00000000-0005-0000-0000-00004A3E0000}"/>
    <cellStyle name="Normal 2 6 6 2" xfId="8053" xr:uid="{00000000-0005-0000-0000-00004B3E0000}"/>
    <cellStyle name="Normal 2 6 6 2 2" xfId="25175" xr:uid="{00000000-0005-0000-0000-00004C3E0000}"/>
    <cellStyle name="Normal 2 6 6 3" xfId="8054" xr:uid="{00000000-0005-0000-0000-00004D3E0000}"/>
    <cellStyle name="Normal 2 6 6 3 2" xfId="25176" xr:uid="{00000000-0005-0000-0000-00004E3E0000}"/>
    <cellStyle name="Normal 2 6 6 4" xfId="8055" xr:uid="{00000000-0005-0000-0000-00004F3E0000}"/>
    <cellStyle name="Normal 2 6 6 4 2" xfId="25177" xr:uid="{00000000-0005-0000-0000-0000503E0000}"/>
    <cellStyle name="Normal 2 6 6 5" xfId="8056" xr:uid="{00000000-0005-0000-0000-0000513E0000}"/>
    <cellStyle name="Normal 2 6 6 5 2" xfId="25178" xr:uid="{00000000-0005-0000-0000-0000523E0000}"/>
    <cellStyle name="Normal 2 6 6 6" xfId="8057" xr:uid="{00000000-0005-0000-0000-0000533E0000}"/>
    <cellStyle name="Normal 2 6 6 6 2" xfId="25179" xr:uid="{00000000-0005-0000-0000-0000543E0000}"/>
    <cellStyle name="Normal 2 6 6 7" xfId="8058" xr:uid="{00000000-0005-0000-0000-0000553E0000}"/>
    <cellStyle name="Normal 2 6 6 7 2" xfId="25180" xr:uid="{00000000-0005-0000-0000-0000563E0000}"/>
    <cellStyle name="Normal 2 6 6 8" xfId="8059" xr:uid="{00000000-0005-0000-0000-0000573E0000}"/>
    <cellStyle name="Normal 2 6 6 8 2" xfId="25181" xr:uid="{00000000-0005-0000-0000-0000583E0000}"/>
    <cellStyle name="Normal 2 6 6 9" xfId="8060" xr:uid="{00000000-0005-0000-0000-0000593E0000}"/>
    <cellStyle name="Normal 2 6 6 9 2" xfId="25182" xr:uid="{00000000-0005-0000-0000-00005A3E0000}"/>
    <cellStyle name="Normal 2 6 7" xfId="8061" xr:uid="{00000000-0005-0000-0000-00005B3E0000}"/>
    <cellStyle name="Normal 2 6 7 2" xfId="8062" xr:uid="{00000000-0005-0000-0000-00005C3E0000}"/>
    <cellStyle name="Normal 2 6 7 2 2" xfId="25184" xr:uid="{00000000-0005-0000-0000-00005D3E0000}"/>
    <cellStyle name="Normal 2 6 7 3" xfId="8063" xr:uid="{00000000-0005-0000-0000-00005E3E0000}"/>
    <cellStyle name="Normal 2 6 7 3 2" xfId="25185" xr:uid="{00000000-0005-0000-0000-00005F3E0000}"/>
    <cellStyle name="Normal 2 6 7 4" xfId="8064" xr:uid="{00000000-0005-0000-0000-0000603E0000}"/>
    <cellStyle name="Normal 2 6 7 4 2" xfId="25186" xr:uid="{00000000-0005-0000-0000-0000613E0000}"/>
    <cellStyle name="Normal 2 6 7 5" xfId="25183" xr:uid="{00000000-0005-0000-0000-0000623E0000}"/>
    <cellStyle name="Normal 2 6 8" xfId="8065" xr:uid="{00000000-0005-0000-0000-0000633E0000}"/>
    <cellStyle name="Normal 2 6 8 2" xfId="8066" xr:uid="{00000000-0005-0000-0000-0000643E0000}"/>
    <cellStyle name="Normal 2 6 8 2 2" xfId="25188" xr:uid="{00000000-0005-0000-0000-0000653E0000}"/>
    <cellStyle name="Normal 2 6 8 3" xfId="8067" xr:uid="{00000000-0005-0000-0000-0000663E0000}"/>
    <cellStyle name="Normal 2 6 8 3 2" xfId="25189" xr:uid="{00000000-0005-0000-0000-0000673E0000}"/>
    <cellStyle name="Normal 2 6 8 4" xfId="8068" xr:uid="{00000000-0005-0000-0000-0000683E0000}"/>
    <cellStyle name="Normal 2 6 8 4 2" xfId="25190" xr:uid="{00000000-0005-0000-0000-0000693E0000}"/>
    <cellStyle name="Normal 2 6 8 5" xfId="25187" xr:uid="{00000000-0005-0000-0000-00006A3E0000}"/>
    <cellStyle name="Normal 2 6 9" xfId="8069" xr:uid="{00000000-0005-0000-0000-00006B3E0000}"/>
    <cellStyle name="Normal 2 6 9 2" xfId="8070" xr:uid="{00000000-0005-0000-0000-00006C3E0000}"/>
    <cellStyle name="Normal 2 6 9 2 2" xfId="25192" xr:uid="{00000000-0005-0000-0000-00006D3E0000}"/>
    <cellStyle name="Normal 2 6 9 3" xfId="8071" xr:uid="{00000000-0005-0000-0000-00006E3E0000}"/>
    <cellStyle name="Normal 2 6 9 3 2" xfId="25193" xr:uid="{00000000-0005-0000-0000-00006F3E0000}"/>
    <cellStyle name="Normal 2 6 9 4" xfId="8072" xr:uid="{00000000-0005-0000-0000-0000703E0000}"/>
    <cellStyle name="Normal 2 6 9 4 2" xfId="25194" xr:uid="{00000000-0005-0000-0000-0000713E0000}"/>
    <cellStyle name="Normal 2 6 9 5" xfId="25191" xr:uid="{00000000-0005-0000-0000-0000723E0000}"/>
    <cellStyle name="Normal 2 7" xfId="8073" xr:uid="{00000000-0005-0000-0000-0000733E0000}"/>
    <cellStyle name="Normal 2 7 10" xfId="8074" xr:uid="{00000000-0005-0000-0000-0000743E0000}"/>
    <cellStyle name="Normal 2 7 10 2" xfId="25196" xr:uid="{00000000-0005-0000-0000-0000753E0000}"/>
    <cellStyle name="Normal 2 7 11" xfId="8075" xr:uid="{00000000-0005-0000-0000-0000763E0000}"/>
    <cellStyle name="Normal 2 7 11 2" xfId="25197" xr:uid="{00000000-0005-0000-0000-0000773E0000}"/>
    <cellStyle name="Normal 2 7 12" xfId="8076" xr:uid="{00000000-0005-0000-0000-0000783E0000}"/>
    <cellStyle name="Normal 2 7 12 2" xfId="25198" xr:uid="{00000000-0005-0000-0000-0000793E0000}"/>
    <cellStyle name="Normal 2 7 13" xfId="8077" xr:uid="{00000000-0005-0000-0000-00007A3E0000}"/>
    <cellStyle name="Normal 2 7 13 2" xfId="25199" xr:uid="{00000000-0005-0000-0000-00007B3E0000}"/>
    <cellStyle name="Normal 2 7 14" xfId="8078" xr:uid="{00000000-0005-0000-0000-00007C3E0000}"/>
    <cellStyle name="Normal 2 7 14 2" xfId="25200" xr:uid="{00000000-0005-0000-0000-00007D3E0000}"/>
    <cellStyle name="Normal 2 7 15" xfId="8079" xr:uid="{00000000-0005-0000-0000-00007E3E0000}"/>
    <cellStyle name="Normal 2 7 15 2" xfId="25201" xr:uid="{00000000-0005-0000-0000-00007F3E0000}"/>
    <cellStyle name="Normal 2 7 16" xfId="8080" xr:uid="{00000000-0005-0000-0000-0000803E0000}"/>
    <cellStyle name="Normal 2 7 16 2" xfId="25202" xr:uid="{00000000-0005-0000-0000-0000813E0000}"/>
    <cellStyle name="Normal 2 7 17" xfId="8081" xr:uid="{00000000-0005-0000-0000-0000823E0000}"/>
    <cellStyle name="Normal 2 7 17 2" xfId="25203" xr:uid="{00000000-0005-0000-0000-0000833E0000}"/>
    <cellStyle name="Normal 2 7 18" xfId="25195" xr:uid="{00000000-0005-0000-0000-0000843E0000}"/>
    <cellStyle name="Normal 2 7 2" xfId="8082" xr:uid="{00000000-0005-0000-0000-0000853E0000}"/>
    <cellStyle name="Normal 2 7 2 10" xfId="8083" xr:uid="{00000000-0005-0000-0000-0000863E0000}"/>
    <cellStyle name="Normal 2 7 2 10 2" xfId="25205" xr:uid="{00000000-0005-0000-0000-0000873E0000}"/>
    <cellStyle name="Normal 2 7 2 11" xfId="8084" xr:uid="{00000000-0005-0000-0000-0000883E0000}"/>
    <cellStyle name="Normal 2 7 2 11 2" xfId="25206" xr:uid="{00000000-0005-0000-0000-0000893E0000}"/>
    <cellStyle name="Normal 2 7 2 12" xfId="8085" xr:uid="{00000000-0005-0000-0000-00008A3E0000}"/>
    <cellStyle name="Normal 2 7 2 12 2" xfId="25207" xr:uid="{00000000-0005-0000-0000-00008B3E0000}"/>
    <cellStyle name="Normal 2 7 2 13" xfId="8086" xr:uid="{00000000-0005-0000-0000-00008C3E0000}"/>
    <cellStyle name="Normal 2 7 2 13 2" xfId="25208" xr:uid="{00000000-0005-0000-0000-00008D3E0000}"/>
    <cellStyle name="Normal 2 7 2 14" xfId="8087" xr:uid="{00000000-0005-0000-0000-00008E3E0000}"/>
    <cellStyle name="Normal 2 7 2 14 2" xfId="25209" xr:uid="{00000000-0005-0000-0000-00008F3E0000}"/>
    <cellStyle name="Normal 2 7 2 15" xfId="8088" xr:uid="{00000000-0005-0000-0000-0000903E0000}"/>
    <cellStyle name="Normal 2 7 2 15 2" xfId="25210" xr:uid="{00000000-0005-0000-0000-0000913E0000}"/>
    <cellStyle name="Normal 2 7 2 16" xfId="8089" xr:uid="{00000000-0005-0000-0000-0000923E0000}"/>
    <cellStyle name="Normal 2 7 2 16 2" xfId="25211" xr:uid="{00000000-0005-0000-0000-0000933E0000}"/>
    <cellStyle name="Normal 2 7 2 17" xfId="8090" xr:uid="{00000000-0005-0000-0000-0000943E0000}"/>
    <cellStyle name="Normal 2 7 2 17 2" xfId="25212" xr:uid="{00000000-0005-0000-0000-0000953E0000}"/>
    <cellStyle name="Normal 2 7 2 18" xfId="25204" xr:uid="{00000000-0005-0000-0000-0000963E0000}"/>
    <cellStyle name="Normal 2 7 2 2" xfId="8091" xr:uid="{00000000-0005-0000-0000-0000973E0000}"/>
    <cellStyle name="Normal 2 7 2 2 2" xfId="25213" xr:uid="{00000000-0005-0000-0000-0000983E0000}"/>
    <cellStyle name="Normal 2 7 2 3" xfId="8092" xr:uid="{00000000-0005-0000-0000-0000993E0000}"/>
    <cellStyle name="Normal 2 7 2 3 2" xfId="25214" xr:uid="{00000000-0005-0000-0000-00009A3E0000}"/>
    <cellStyle name="Normal 2 7 2 4" xfId="8093" xr:uid="{00000000-0005-0000-0000-00009B3E0000}"/>
    <cellStyle name="Normal 2 7 2 4 2" xfId="25215" xr:uid="{00000000-0005-0000-0000-00009C3E0000}"/>
    <cellStyle name="Normal 2 7 2 5" xfId="8094" xr:uid="{00000000-0005-0000-0000-00009D3E0000}"/>
    <cellStyle name="Normal 2 7 2 5 2" xfId="25216" xr:uid="{00000000-0005-0000-0000-00009E3E0000}"/>
    <cellStyle name="Normal 2 7 2 6" xfId="8095" xr:uid="{00000000-0005-0000-0000-00009F3E0000}"/>
    <cellStyle name="Normal 2 7 2 6 2" xfId="25217" xr:uid="{00000000-0005-0000-0000-0000A03E0000}"/>
    <cellStyle name="Normal 2 7 2 7" xfId="8096" xr:uid="{00000000-0005-0000-0000-0000A13E0000}"/>
    <cellStyle name="Normal 2 7 2 7 2" xfId="25218" xr:uid="{00000000-0005-0000-0000-0000A23E0000}"/>
    <cellStyle name="Normal 2 7 2 8" xfId="8097" xr:uid="{00000000-0005-0000-0000-0000A33E0000}"/>
    <cellStyle name="Normal 2 7 2 8 2" xfId="25219" xr:uid="{00000000-0005-0000-0000-0000A43E0000}"/>
    <cellStyle name="Normal 2 7 2 9" xfId="8098" xr:uid="{00000000-0005-0000-0000-0000A53E0000}"/>
    <cellStyle name="Normal 2 7 2 9 2" xfId="25220" xr:uid="{00000000-0005-0000-0000-0000A63E0000}"/>
    <cellStyle name="Normal 2 7 3" xfId="8099" xr:uid="{00000000-0005-0000-0000-0000A73E0000}"/>
    <cellStyle name="Normal 2 7 3 2" xfId="25221" xr:uid="{00000000-0005-0000-0000-0000A83E0000}"/>
    <cellStyle name="Normal 2 7 4" xfId="8100" xr:uid="{00000000-0005-0000-0000-0000A93E0000}"/>
    <cellStyle name="Normal 2 7 4 2" xfId="25222" xr:uid="{00000000-0005-0000-0000-0000AA3E0000}"/>
    <cellStyle name="Normal 2 7 5" xfId="8101" xr:uid="{00000000-0005-0000-0000-0000AB3E0000}"/>
    <cellStyle name="Normal 2 7 5 2" xfId="25223" xr:uid="{00000000-0005-0000-0000-0000AC3E0000}"/>
    <cellStyle name="Normal 2 7 6" xfId="8102" xr:uid="{00000000-0005-0000-0000-0000AD3E0000}"/>
    <cellStyle name="Normal 2 7 6 2" xfId="25224" xr:uid="{00000000-0005-0000-0000-0000AE3E0000}"/>
    <cellStyle name="Normal 2 7 7" xfId="8103" xr:uid="{00000000-0005-0000-0000-0000AF3E0000}"/>
    <cellStyle name="Normal 2 7 7 2" xfId="25225" xr:uid="{00000000-0005-0000-0000-0000B03E0000}"/>
    <cellStyle name="Normal 2 7 8" xfId="8104" xr:uid="{00000000-0005-0000-0000-0000B13E0000}"/>
    <cellStyle name="Normal 2 7 8 2" xfId="25226" xr:uid="{00000000-0005-0000-0000-0000B23E0000}"/>
    <cellStyle name="Normal 2 7 9" xfId="8105" xr:uid="{00000000-0005-0000-0000-0000B33E0000}"/>
    <cellStyle name="Normal 2 7 9 2" xfId="25227" xr:uid="{00000000-0005-0000-0000-0000B43E0000}"/>
    <cellStyle name="Normal 2 8" xfId="8106" xr:uid="{00000000-0005-0000-0000-0000B53E0000}"/>
    <cellStyle name="Normal 2 8 2" xfId="25228" xr:uid="{00000000-0005-0000-0000-0000B63E0000}"/>
    <cellStyle name="Normal 2 9" xfId="8107" xr:uid="{00000000-0005-0000-0000-0000B73E0000}"/>
    <cellStyle name="Normal 2 9 2" xfId="25229" xr:uid="{00000000-0005-0000-0000-0000B83E0000}"/>
    <cellStyle name="Normal 20" xfId="8108" xr:uid="{00000000-0005-0000-0000-0000B93E0000}"/>
    <cellStyle name="Normal 20 10" xfId="8109" xr:uid="{00000000-0005-0000-0000-0000BA3E0000}"/>
    <cellStyle name="Normal 20 10 10" xfId="8110" xr:uid="{00000000-0005-0000-0000-0000BB3E0000}"/>
    <cellStyle name="Normal 20 10 10 2" xfId="25232" xr:uid="{00000000-0005-0000-0000-0000BC3E0000}"/>
    <cellStyle name="Normal 20 10 11" xfId="8111" xr:uid="{00000000-0005-0000-0000-0000BD3E0000}"/>
    <cellStyle name="Normal 20 10 11 2" xfId="25233" xr:uid="{00000000-0005-0000-0000-0000BE3E0000}"/>
    <cellStyle name="Normal 20 10 12" xfId="8112" xr:uid="{00000000-0005-0000-0000-0000BF3E0000}"/>
    <cellStyle name="Normal 20 10 12 2" xfId="25234" xr:uid="{00000000-0005-0000-0000-0000C03E0000}"/>
    <cellStyle name="Normal 20 10 13" xfId="8113" xr:uid="{00000000-0005-0000-0000-0000C13E0000}"/>
    <cellStyle name="Normal 20 10 13 2" xfId="25235" xr:uid="{00000000-0005-0000-0000-0000C23E0000}"/>
    <cellStyle name="Normal 20 10 14" xfId="8114" xr:uid="{00000000-0005-0000-0000-0000C33E0000}"/>
    <cellStyle name="Normal 20 10 14 2" xfId="25236" xr:uid="{00000000-0005-0000-0000-0000C43E0000}"/>
    <cellStyle name="Normal 20 10 15" xfId="8115" xr:uid="{00000000-0005-0000-0000-0000C53E0000}"/>
    <cellStyle name="Normal 20 10 15 2" xfId="25237" xr:uid="{00000000-0005-0000-0000-0000C63E0000}"/>
    <cellStyle name="Normal 20 10 16" xfId="8116" xr:uid="{00000000-0005-0000-0000-0000C73E0000}"/>
    <cellStyle name="Normal 20 10 16 2" xfId="25238" xr:uid="{00000000-0005-0000-0000-0000C83E0000}"/>
    <cellStyle name="Normal 20 10 17" xfId="8117" xr:uid="{00000000-0005-0000-0000-0000C93E0000}"/>
    <cellStyle name="Normal 20 10 17 2" xfId="25239" xr:uid="{00000000-0005-0000-0000-0000CA3E0000}"/>
    <cellStyle name="Normal 20 10 18" xfId="8118" xr:uid="{00000000-0005-0000-0000-0000CB3E0000}"/>
    <cellStyle name="Normal 20 10 18 2" xfId="25240" xr:uid="{00000000-0005-0000-0000-0000CC3E0000}"/>
    <cellStyle name="Normal 20 10 19" xfId="25231" xr:uid="{00000000-0005-0000-0000-0000CD3E0000}"/>
    <cellStyle name="Normal 20 10 2" xfId="8119" xr:uid="{00000000-0005-0000-0000-0000CE3E0000}"/>
    <cellStyle name="Normal 20 10 2 2" xfId="8120" xr:uid="{00000000-0005-0000-0000-0000CF3E0000}"/>
    <cellStyle name="Normal 20 10 2 2 2" xfId="25242" xr:uid="{00000000-0005-0000-0000-0000D03E0000}"/>
    <cellStyle name="Normal 20 10 2 3" xfId="8121" xr:uid="{00000000-0005-0000-0000-0000D13E0000}"/>
    <cellStyle name="Normal 20 10 2 3 2" xfId="25243" xr:uid="{00000000-0005-0000-0000-0000D23E0000}"/>
    <cellStyle name="Normal 20 10 2 4" xfId="8122" xr:uid="{00000000-0005-0000-0000-0000D33E0000}"/>
    <cellStyle name="Normal 20 10 2 4 2" xfId="25244" xr:uid="{00000000-0005-0000-0000-0000D43E0000}"/>
    <cellStyle name="Normal 20 10 2 5" xfId="25241" xr:uid="{00000000-0005-0000-0000-0000D53E0000}"/>
    <cellStyle name="Normal 20 10 3" xfId="8123" xr:uid="{00000000-0005-0000-0000-0000D63E0000}"/>
    <cellStyle name="Normal 20 10 3 2" xfId="25245" xr:uid="{00000000-0005-0000-0000-0000D73E0000}"/>
    <cellStyle name="Normal 20 10 4" xfId="8124" xr:uid="{00000000-0005-0000-0000-0000D83E0000}"/>
    <cellStyle name="Normal 20 10 4 2" xfId="25246" xr:uid="{00000000-0005-0000-0000-0000D93E0000}"/>
    <cellStyle name="Normal 20 10 5" xfId="8125" xr:uid="{00000000-0005-0000-0000-0000DA3E0000}"/>
    <cellStyle name="Normal 20 10 5 2" xfId="25247" xr:uid="{00000000-0005-0000-0000-0000DB3E0000}"/>
    <cellStyle name="Normal 20 10 6" xfId="8126" xr:uid="{00000000-0005-0000-0000-0000DC3E0000}"/>
    <cellStyle name="Normal 20 10 6 2" xfId="25248" xr:uid="{00000000-0005-0000-0000-0000DD3E0000}"/>
    <cellStyle name="Normal 20 10 7" xfId="8127" xr:uid="{00000000-0005-0000-0000-0000DE3E0000}"/>
    <cellStyle name="Normal 20 10 7 2" xfId="25249" xr:uid="{00000000-0005-0000-0000-0000DF3E0000}"/>
    <cellStyle name="Normal 20 10 8" xfId="8128" xr:uid="{00000000-0005-0000-0000-0000E03E0000}"/>
    <cellStyle name="Normal 20 10 8 2" xfId="25250" xr:uid="{00000000-0005-0000-0000-0000E13E0000}"/>
    <cellStyle name="Normal 20 10 9" xfId="8129" xr:uid="{00000000-0005-0000-0000-0000E23E0000}"/>
    <cellStyle name="Normal 20 10 9 2" xfId="25251" xr:uid="{00000000-0005-0000-0000-0000E33E0000}"/>
    <cellStyle name="Normal 20 11" xfId="8130" xr:uid="{00000000-0005-0000-0000-0000E43E0000}"/>
    <cellStyle name="Normal 20 11 10" xfId="8131" xr:uid="{00000000-0005-0000-0000-0000E53E0000}"/>
    <cellStyle name="Normal 20 11 10 2" xfId="25253" xr:uid="{00000000-0005-0000-0000-0000E63E0000}"/>
    <cellStyle name="Normal 20 11 11" xfId="8132" xr:uid="{00000000-0005-0000-0000-0000E73E0000}"/>
    <cellStyle name="Normal 20 11 11 2" xfId="25254" xr:uid="{00000000-0005-0000-0000-0000E83E0000}"/>
    <cellStyle name="Normal 20 11 12" xfId="8133" xr:uid="{00000000-0005-0000-0000-0000E93E0000}"/>
    <cellStyle name="Normal 20 11 12 2" xfId="25255" xr:uid="{00000000-0005-0000-0000-0000EA3E0000}"/>
    <cellStyle name="Normal 20 11 13" xfId="8134" xr:uid="{00000000-0005-0000-0000-0000EB3E0000}"/>
    <cellStyle name="Normal 20 11 13 2" xfId="25256" xr:uid="{00000000-0005-0000-0000-0000EC3E0000}"/>
    <cellStyle name="Normal 20 11 14" xfId="8135" xr:uid="{00000000-0005-0000-0000-0000ED3E0000}"/>
    <cellStyle name="Normal 20 11 14 2" xfId="25257" xr:uid="{00000000-0005-0000-0000-0000EE3E0000}"/>
    <cellStyle name="Normal 20 11 15" xfId="8136" xr:uid="{00000000-0005-0000-0000-0000EF3E0000}"/>
    <cellStyle name="Normal 20 11 15 2" xfId="25258" xr:uid="{00000000-0005-0000-0000-0000F03E0000}"/>
    <cellStyle name="Normal 20 11 16" xfId="8137" xr:uid="{00000000-0005-0000-0000-0000F13E0000}"/>
    <cellStyle name="Normal 20 11 16 2" xfId="25259" xr:uid="{00000000-0005-0000-0000-0000F23E0000}"/>
    <cellStyle name="Normal 20 11 17" xfId="8138" xr:uid="{00000000-0005-0000-0000-0000F33E0000}"/>
    <cellStyle name="Normal 20 11 17 2" xfId="25260" xr:uid="{00000000-0005-0000-0000-0000F43E0000}"/>
    <cellStyle name="Normal 20 11 18" xfId="8139" xr:uid="{00000000-0005-0000-0000-0000F53E0000}"/>
    <cellStyle name="Normal 20 11 18 2" xfId="25261" xr:uid="{00000000-0005-0000-0000-0000F63E0000}"/>
    <cellStyle name="Normal 20 11 19" xfId="25252" xr:uid="{00000000-0005-0000-0000-0000F73E0000}"/>
    <cellStyle name="Normal 20 11 2" xfId="8140" xr:uid="{00000000-0005-0000-0000-0000F83E0000}"/>
    <cellStyle name="Normal 20 11 2 2" xfId="8141" xr:uid="{00000000-0005-0000-0000-0000F93E0000}"/>
    <cellStyle name="Normal 20 11 2 2 2" xfId="25263" xr:uid="{00000000-0005-0000-0000-0000FA3E0000}"/>
    <cellStyle name="Normal 20 11 2 3" xfId="8142" xr:uid="{00000000-0005-0000-0000-0000FB3E0000}"/>
    <cellStyle name="Normal 20 11 2 3 2" xfId="25264" xr:uid="{00000000-0005-0000-0000-0000FC3E0000}"/>
    <cellStyle name="Normal 20 11 2 4" xfId="8143" xr:uid="{00000000-0005-0000-0000-0000FD3E0000}"/>
    <cellStyle name="Normal 20 11 2 4 2" xfId="25265" xr:uid="{00000000-0005-0000-0000-0000FE3E0000}"/>
    <cellStyle name="Normal 20 11 2 5" xfId="25262" xr:uid="{00000000-0005-0000-0000-0000FF3E0000}"/>
    <cellStyle name="Normal 20 11 3" xfId="8144" xr:uid="{00000000-0005-0000-0000-0000003F0000}"/>
    <cellStyle name="Normal 20 11 3 2" xfId="25266" xr:uid="{00000000-0005-0000-0000-0000013F0000}"/>
    <cellStyle name="Normal 20 11 4" xfId="8145" xr:uid="{00000000-0005-0000-0000-0000023F0000}"/>
    <cellStyle name="Normal 20 11 4 2" xfId="25267" xr:uid="{00000000-0005-0000-0000-0000033F0000}"/>
    <cellStyle name="Normal 20 11 5" xfId="8146" xr:uid="{00000000-0005-0000-0000-0000043F0000}"/>
    <cellStyle name="Normal 20 11 5 2" xfId="25268" xr:uid="{00000000-0005-0000-0000-0000053F0000}"/>
    <cellStyle name="Normal 20 11 6" xfId="8147" xr:uid="{00000000-0005-0000-0000-0000063F0000}"/>
    <cellStyle name="Normal 20 11 6 2" xfId="25269" xr:uid="{00000000-0005-0000-0000-0000073F0000}"/>
    <cellStyle name="Normal 20 11 7" xfId="8148" xr:uid="{00000000-0005-0000-0000-0000083F0000}"/>
    <cellStyle name="Normal 20 11 7 2" xfId="25270" xr:uid="{00000000-0005-0000-0000-0000093F0000}"/>
    <cellStyle name="Normal 20 11 8" xfId="8149" xr:uid="{00000000-0005-0000-0000-00000A3F0000}"/>
    <cellStyle name="Normal 20 11 8 2" xfId="25271" xr:uid="{00000000-0005-0000-0000-00000B3F0000}"/>
    <cellStyle name="Normal 20 11 9" xfId="8150" xr:uid="{00000000-0005-0000-0000-00000C3F0000}"/>
    <cellStyle name="Normal 20 11 9 2" xfId="25272" xr:uid="{00000000-0005-0000-0000-00000D3F0000}"/>
    <cellStyle name="Normal 20 12" xfId="8151" xr:uid="{00000000-0005-0000-0000-00000E3F0000}"/>
    <cellStyle name="Normal 20 12 10" xfId="8152" xr:uid="{00000000-0005-0000-0000-00000F3F0000}"/>
    <cellStyle name="Normal 20 12 10 2" xfId="25274" xr:uid="{00000000-0005-0000-0000-0000103F0000}"/>
    <cellStyle name="Normal 20 12 11" xfId="8153" xr:uid="{00000000-0005-0000-0000-0000113F0000}"/>
    <cellStyle name="Normal 20 12 11 2" xfId="25275" xr:uid="{00000000-0005-0000-0000-0000123F0000}"/>
    <cellStyle name="Normal 20 12 12" xfId="8154" xr:uid="{00000000-0005-0000-0000-0000133F0000}"/>
    <cellStyle name="Normal 20 12 12 2" xfId="25276" xr:uid="{00000000-0005-0000-0000-0000143F0000}"/>
    <cellStyle name="Normal 20 12 13" xfId="8155" xr:uid="{00000000-0005-0000-0000-0000153F0000}"/>
    <cellStyle name="Normal 20 12 13 2" xfId="25277" xr:uid="{00000000-0005-0000-0000-0000163F0000}"/>
    <cellStyle name="Normal 20 12 14" xfId="8156" xr:uid="{00000000-0005-0000-0000-0000173F0000}"/>
    <cellStyle name="Normal 20 12 14 2" xfId="25278" xr:uid="{00000000-0005-0000-0000-0000183F0000}"/>
    <cellStyle name="Normal 20 12 15" xfId="8157" xr:uid="{00000000-0005-0000-0000-0000193F0000}"/>
    <cellStyle name="Normal 20 12 15 2" xfId="25279" xr:uid="{00000000-0005-0000-0000-00001A3F0000}"/>
    <cellStyle name="Normal 20 12 16" xfId="8158" xr:uid="{00000000-0005-0000-0000-00001B3F0000}"/>
    <cellStyle name="Normal 20 12 16 2" xfId="25280" xr:uid="{00000000-0005-0000-0000-00001C3F0000}"/>
    <cellStyle name="Normal 20 12 17" xfId="8159" xr:uid="{00000000-0005-0000-0000-00001D3F0000}"/>
    <cellStyle name="Normal 20 12 17 2" xfId="25281" xr:uid="{00000000-0005-0000-0000-00001E3F0000}"/>
    <cellStyle name="Normal 20 12 18" xfId="8160" xr:uid="{00000000-0005-0000-0000-00001F3F0000}"/>
    <cellStyle name="Normal 20 12 18 2" xfId="25282" xr:uid="{00000000-0005-0000-0000-0000203F0000}"/>
    <cellStyle name="Normal 20 12 19" xfId="25273" xr:uid="{00000000-0005-0000-0000-0000213F0000}"/>
    <cellStyle name="Normal 20 12 2" xfId="8161" xr:uid="{00000000-0005-0000-0000-0000223F0000}"/>
    <cellStyle name="Normal 20 12 2 2" xfId="8162" xr:uid="{00000000-0005-0000-0000-0000233F0000}"/>
    <cellStyle name="Normal 20 12 2 2 2" xfId="25284" xr:uid="{00000000-0005-0000-0000-0000243F0000}"/>
    <cellStyle name="Normal 20 12 2 3" xfId="8163" xr:uid="{00000000-0005-0000-0000-0000253F0000}"/>
    <cellStyle name="Normal 20 12 2 3 2" xfId="25285" xr:uid="{00000000-0005-0000-0000-0000263F0000}"/>
    <cellStyle name="Normal 20 12 2 4" xfId="8164" xr:uid="{00000000-0005-0000-0000-0000273F0000}"/>
    <cellStyle name="Normal 20 12 2 4 2" xfId="25286" xr:uid="{00000000-0005-0000-0000-0000283F0000}"/>
    <cellStyle name="Normal 20 12 2 5" xfId="25283" xr:uid="{00000000-0005-0000-0000-0000293F0000}"/>
    <cellStyle name="Normal 20 12 3" xfId="8165" xr:uid="{00000000-0005-0000-0000-00002A3F0000}"/>
    <cellStyle name="Normal 20 12 3 2" xfId="25287" xr:uid="{00000000-0005-0000-0000-00002B3F0000}"/>
    <cellStyle name="Normal 20 12 4" xfId="8166" xr:uid="{00000000-0005-0000-0000-00002C3F0000}"/>
    <cellStyle name="Normal 20 12 4 2" xfId="25288" xr:uid="{00000000-0005-0000-0000-00002D3F0000}"/>
    <cellStyle name="Normal 20 12 5" xfId="8167" xr:uid="{00000000-0005-0000-0000-00002E3F0000}"/>
    <cellStyle name="Normal 20 12 5 2" xfId="25289" xr:uid="{00000000-0005-0000-0000-00002F3F0000}"/>
    <cellStyle name="Normal 20 12 6" xfId="8168" xr:uid="{00000000-0005-0000-0000-0000303F0000}"/>
    <cellStyle name="Normal 20 12 6 2" xfId="25290" xr:uid="{00000000-0005-0000-0000-0000313F0000}"/>
    <cellStyle name="Normal 20 12 7" xfId="8169" xr:uid="{00000000-0005-0000-0000-0000323F0000}"/>
    <cellStyle name="Normal 20 12 7 2" xfId="25291" xr:uid="{00000000-0005-0000-0000-0000333F0000}"/>
    <cellStyle name="Normal 20 12 8" xfId="8170" xr:uid="{00000000-0005-0000-0000-0000343F0000}"/>
    <cellStyle name="Normal 20 12 8 2" xfId="25292" xr:uid="{00000000-0005-0000-0000-0000353F0000}"/>
    <cellStyle name="Normal 20 12 9" xfId="8171" xr:uid="{00000000-0005-0000-0000-0000363F0000}"/>
    <cellStyle name="Normal 20 12 9 2" xfId="25293" xr:uid="{00000000-0005-0000-0000-0000373F0000}"/>
    <cellStyle name="Normal 20 13" xfId="8172" xr:uid="{00000000-0005-0000-0000-0000383F0000}"/>
    <cellStyle name="Normal 20 13 10" xfId="8173" xr:uid="{00000000-0005-0000-0000-0000393F0000}"/>
    <cellStyle name="Normal 20 13 10 2" xfId="25295" xr:uid="{00000000-0005-0000-0000-00003A3F0000}"/>
    <cellStyle name="Normal 20 13 11" xfId="8174" xr:uid="{00000000-0005-0000-0000-00003B3F0000}"/>
    <cellStyle name="Normal 20 13 11 2" xfId="25296" xr:uid="{00000000-0005-0000-0000-00003C3F0000}"/>
    <cellStyle name="Normal 20 13 12" xfId="8175" xr:uid="{00000000-0005-0000-0000-00003D3F0000}"/>
    <cellStyle name="Normal 20 13 12 2" xfId="25297" xr:uid="{00000000-0005-0000-0000-00003E3F0000}"/>
    <cellStyle name="Normal 20 13 13" xfId="8176" xr:uid="{00000000-0005-0000-0000-00003F3F0000}"/>
    <cellStyle name="Normal 20 13 13 2" xfId="25298" xr:uid="{00000000-0005-0000-0000-0000403F0000}"/>
    <cellStyle name="Normal 20 13 14" xfId="8177" xr:uid="{00000000-0005-0000-0000-0000413F0000}"/>
    <cellStyle name="Normal 20 13 14 2" xfId="25299" xr:uid="{00000000-0005-0000-0000-0000423F0000}"/>
    <cellStyle name="Normal 20 13 15" xfId="8178" xr:uid="{00000000-0005-0000-0000-0000433F0000}"/>
    <cellStyle name="Normal 20 13 15 2" xfId="25300" xr:uid="{00000000-0005-0000-0000-0000443F0000}"/>
    <cellStyle name="Normal 20 13 16" xfId="8179" xr:uid="{00000000-0005-0000-0000-0000453F0000}"/>
    <cellStyle name="Normal 20 13 16 2" xfId="25301" xr:uid="{00000000-0005-0000-0000-0000463F0000}"/>
    <cellStyle name="Normal 20 13 17" xfId="8180" xr:uid="{00000000-0005-0000-0000-0000473F0000}"/>
    <cellStyle name="Normal 20 13 17 2" xfId="25302" xr:uid="{00000000-0005-0000-0000-0000483F0000}"/>
    <cellStyle name="Normal 20 13 18" xfId="8181" xr:uid="{00000000-0005-0000-0000-0000493F0000}"/>
    <cellStyle name="Normal 20 13 18 2" xfId="25303" xr:uid="{00000000-0005-0000-0000-00004A3F0000}"/>
    <cellStyle name="Normal 20 13 19" xfId="25294" xr:uid="{00000000-0005-0000-0000-00004B3F0000}"/>
    <cellStyle name="Normal 20 13 2" xfId="8182" xr:uid="{00000000-0005-0000-0000-00004C3F0000}"/>
    <cellStyle name="Normal 20 13 2 2" xfId="8183" xr:uid="{00000000-0005-0000-0000-00004D3F0000}"/>
    <cellStyle name="Normal 20 13 2 2 2" xfId="25305" xr:uid="{00000000-0005-0000-0000-00004E3F0000}"/>
    <cellStyle name="Normal 20 13 2 3" xfId="8184" xr:uid="{00000000-0005-0000-0000-00004F3F0000}"/>
    <cellStyle name="Normal 20 13 2 3 2" xfId="25306" xr:uid="{00000000-0005-0000-0000-0000503F0000}"/>
    <cellStyle name="Normal 20 13 2 4" xfId="8185" xr:uid="{00000000-0005-0000-0000-0000513F0000}"/>
    <cellStyle name="Normal 20 13 2 4 2" xfId="25307" xr:uid="{00000000-0005-0000-0000-0000523F0000}"/>
    <cellStyle name="Normal 20 13 2 5" xfId="25304" xr:uid="{00000000-0005-0000-0000-0000533F0000}"/>
    <cellStyle name="Normal 20 13 3" xfId="8186" xr:uid="{00000000-0005-0000-0000-0000543F0000}"/>
    <cellStyle name="Normal 20 13 3 2" xfId="25308" xr:uid="{00000000-0005-0000-0000-0000553F0000}"/>
    <cellStyle name="Normal 20 13 4" xfId="8187" xr:uid="{00000000-0005-0000-0000-0000563F0000}"/>
    <cellStyle name="Normal 20 13 4 2" xfId="25309" xr:uid="{00000000-0005-0000-0000-0000573F0000}"/>
    <cellStyle name="Normal 20 13 5" xfId="8188" xr:uid="{00000000-0005-0000-0000-0000583F0000}"/>
    <cellStyle name="Normal 20 13 5 2" xfId="25310" xr:uid="{00000000-0005-0000-0000-0000593F0000}"/>
    <cellStyle name="Normal 20 13 6" xfId="8189" xr:uid="{00000000-0005-0000-0000-00005A3F0000}"/>
    <cellStyle name="Normal 20 13 6 2" xfId="25311" xr:uid="{00000000-0005-0000-0000-00005B3F0000}"/>
    <cellStyle name="Normal 20 13 7" xfId="8190" xr:uid="{00000000-0005-0000-0000-00005C3F0000}"/>
    <cellStyle name="Normal 20 13 7 2" xfId="25312" xr:uid="{00000000-0005-0000-0000-00005D3F0000}"/>
    <cellStyle name="Normal 20 13 8" xfId="8191" xr:uid="{00000000-0005-0000-0000-00005E3F0000}"/>
    <cellStyle name="Normal 20 13 8 2" xfId="25313" xr:uid="{00000000-0005-0000-0000-00005F3F0000}"/>
    <cellStyle name="Normal 20 13 9" xfId="8192" xr:uid="{00000000-0005-0000-0000-0000603F0000}"/>
    <cellStyle name="Normal 20 13 9 2" xfId="25314" xr:uid="{00000000-0005-0000-0000-0000613F0000}"/>
    <cellStyle name="Normal 20 14" xfId="8193" xr:uid="{00000000-0005-0000-0000-0000623F0000}"/>
    <cellStyle name="Normal 20 14 10" xfId="8194" xr:uid="{00000000-0005-0000-0000-0000633F0000}"/>
    <cellStyle name="Normal 20 14 10 2" xfId="25316" xr:uid="{00000000-0005-0000-0000-0000643F0000}"/>
    <cellStyle name="Normal 20 14 11" xfId="8195" xr:uid="{00000000-0005-0000-0000-0000653F0000}"/>
    <cellStyle name="Normal 20 14 11 2" xfId="25317" xr:uid="{00000000-0005-0000-0000-0000663F0000}"/>
    <cellStyle name="Normal 20 14 12" xfId="8196" xr:uid="{00000000-0005-0000-0000-0000673F0000}"/>
    <cellStyle name="Normal 20 14 12 2" xfId="25318" xr:uid="{00000000-0005-0000-0000-0000683F0000}"/>
    <cellStyle name="Normal 20 14 13" xfId="8197" xr:uid="{00000000-0005-0000-0000-0000693F0000}"/>
    <cellStyle name="Normal 20 14 13 2" xfId="25319" xr:uid="{00000000-0005-0000-0000-00006A3F0000}"/>
    <cellStyle name="Normal 20 14 14" xfId="8198" xr:uid="{00000000-0005-0000-0000-00006B3F0000}"/>
    <cellStyle name="Normal 20 14 14 2" xfId="25320" xr:uid="{00000000-0005-0000-0000-00006C3F0000}"/>
    <cellStyle name="Normal 20 14 15" xfId="8199" xr:uid="{00000000-0005-0000-0000-00006D3F0000}"/>
    <cellStyle name="Normal 20 14 15 2" xfId="25321" xr:uid="{00000000-0005-0000-0000-00006E3F0000}"/>
    <cellStyle name="Normal 20 14 16" xfId="8200" xr:uid="{00000000-0005-0000-0000-00006F3F0000}"/>
    <cellStyle name="Normal 20 14 16 2" xfId="25322" xr:uid="{00000000-0005-0000-0000-0000703F0000}"/>
    <cellStyle name="Normal 20 14 17" xfId="8201" xr:uid="{00000000-0005-0000-0000-0000713F0000}"/>
    <cellStyle name="Normal 20 14 17 2" xfId="25323" xr:uid="{00000000-0005-0000-0000-0000723F0000}"/>
    <cellStyle name="Normal 20 14 18" xfId="8202" xr:uid="{00000000-0005-0000-0000-0000733F0000}"/>
    <cellStyle name="Normal 20 14 18 2" xfId="25324" xr:uid="{00000000-0005-0000-0000-0000743F0000}"/>
    <cellStyle name="Normal 20 14 19" xfId="25315" xr:uid="{00000000-0005-0000-0000-0000753F0000}"/>
    <cellStyle name="Normal 20 14 2" xfId="8203" xr:uid="{00000000-0005-0000-0000-0000763F0000}"/>
    <cellStyle name="Normal 20 14 2 2" xfId="8204" xr:uid="{00000000-0005-0000-0000-0000773F0000}"/>
    <cellStyle name="Normal 20 14 2 2 2" xfId="25326" xr:uid="{00000000-0005-0000-0000-0000783F0000}"/>
    <cellStyle name="Normal 20 14 2 3" xfId="8205" xr:uid="{00000000-0005-0000-0000-0000793F0000}"/>
    <cellStyle name="Normal 20 14 2 3 2" xfId="25327" xr:uid="{00000000-0005-0000-0000-00007A3F0000}"/>
    <cellStyle name="Normal 20 14 2 4" xfId="8206" xr:uid="{00000000-0005-0000-0000-00007B3F0000}"/>
    <cellStyle name="Normal 20 14 2 4 2" xfId="25328" xr:uid="{00000000-0005-0000-0000-00007C3F0000}"/>
    <cellStyle name="Normal 20 14 2 5" xfId="25325" xr:uid="{00000000-0005-0000-0000-00007D3F0000}"/>
    <cellStyle name="Normal 20 14 3" xfId="8207" xr:uid="{00000000-0005-0000-0000-00007E3F0000}"/>
    <cellStyle name="Normal 20 14 3 2" xfId="25329" xr:uid="{00000000-0005-0000-0000-00007F3F0000}"/>
    <cellStyle name="Normal 20 14 4" xfId="8208" xr:uid="{00000000-0005-0000-0000-0000803F0000}"/>
    <cellStyle name="Normal 20 14 4 2" xfId="25330" xr:uid="{00000000-0005-0000-0000-0000813F0000}"/>
    <cellStyle name="Normal 20 14 5" xfId="8209" xr:uid="{00000000-0005-0000-0000-0000823F0000}"/>
    <cellStyle name="Normal 20 14 5 2" xfId="25331" xr:uid="{00000000-0005-0000-0000-0000833F0000}"/>
    <cellStyle name="Normal 20 14 6" xfId="8210" xr:uid="{00000000-0005-0000-0000-0000843F0000}"/>
    <cellStyle name="Normal 20 14 6 2" xfId="25332" xr:uid="{00000000-0005-0000-0000-0000853F0000}"/>
    <cellStyle name="Normal 20 14 7" xfId="8211" xr:uid="{00000000-0005-0000-0000-0000863F0000}"/>
    <cellStyle name="Normal 20 14 7 2" xfId="25333" xr:uid="{00000000-0005-0000-0000-0000873F0000}"/>
    <cellStyle name="Normal 20 14 8" xfId="8212" xr:uid="{00000000-0005-0000-0000-0000883F0000}"/>
    <cellStyle name="Normal 20 14 8 2" xfId="25334" xr:uid="{00000000-0005-0000-0000-0000893F0000}"/>
    <cellStyle name="Normal 20 14 9" xfId="8213" xr:uid="{00000000-0005-0000-0000-00008A3F0000}"/>
    <cellStyle name="Normal 20 14 9 2" xfId="25335" xr:uid="{00000000-0005-0000-0000-00008B3F0000}"/>
    <cellStyle name="Normal 20 15" xfId="8214" xr:uid="{00000000-0005-0000-0000-00008C3F0000}"/>
    <cellStyle name="Normal 20 15 10" xfId="8215" xr:uid="{00000000-0005-0000-0000-00008D3F0000}"/>
    <cellStyle name="Normal 20 15 10 2" xfId="25337" xr:uid="{00000000-0005-0000-0000-00008E3F0000}"/>
    <cellStyle name="Normal 20 15 11" xfId="8216" xr:uid="{00000000-0005-0000-0000-00008F3F0000}"/>
    <cellStyle name="Normal 20 15 11 2" xfId="25338" xr:uid="{00000000-0005-0000-0000-0000903F0000}"/>
    <cellStyle name="Normal 20 15 12" xfId="8217" xr:uid="{00000000-0005-0000-0000-0000913F0000}"/>
    <cellStyle name="Normal 20 15 12 2" xfId="25339" xr:uid="{00000000-0005-0000-0000-0000923F0000}"/>
    <cellStyle name="Normal 20 15 13" xfId="8218" xr:uid="{00000000-0005-0000-0000-0000933F0000}"/>
    <cellStyle name="Normal 20 15 13 2" xfId="25340" xr:uid="{00000000-0005-0000-0000-0000943F0000}"/>
    <cellStyle name="Normal 20 15 14" xfId="8219" xr:uid="{00000000-0005-0000-0000-0000953F0000}"/>
    <cellStyle name="Normal 20 15 14 2" xfId="25341" xr:uid="{00000000-0005-0000-0000-0000963F0000}"/>
    <cellStyle name="Normal 20 15 15" xfId="8220" xr:uid="{00000000-0005-0000-0000-0000973F0000}"/>
    <cellStyle name="Normal 20 15 15 2" xfId="25342" xr:uid="{00000000-0005-0000-0000-0000983F0000}"/>
    <cellStyle name="Normal 20 15 16" xfId="8221" xr:uid="{00000000-0005-0000-0000-0000993F0000}"/>
    <cellStyle name="Normal 20 15 16 2" xfId="25343" xr:uid="{00000000-0005-0000-0000-00009A3F0000}"/>
    <cellStyle name="Normal 20 15 17" xfId="8222" xr:uid="{00000000-0005-0000-0000-00009B3F0000}"/>
    <cellStyle name="Normal 20 15 17 2" xfId="25344" xr:uid="{00000000-0005-0000-0000-00009C3F0000}"/>
    <cellStyle name="Normal 20 15 18" xfId="8223" xr:uid="{00000000-0005-0000-0000-00009D3F0000}"/>
    <cellStyle name="Normal 20 15 18 2" xfId="25345" xr:uid="{00000000-0005-0000-0000-00009E3F0000}"/>
    <cellStyle name="Normal 20 15 19" xfId="25336" xr:uid="{00000000-0005-0000-0000-00009F3F0000}"/>
    <cellStyle name="Normal 20 15 2" xfId="8224" xr:uid="{00000000-0005-0000-0000-0000A03F0000}"/>
    <cellStyle name="Normal 20 15 2 2" xfId="8225" xr:uid="{00000000-0005-0000-0000-0000A13F0000}"/>
    <cellStyle name="Normal 20 15 2 2 2" xfId="25347" xr:uid="{00000000-0005-0000-0000-0000A23F0000}"/>
    <cellStyle name="Normal 20 15 2 3" xfId="8226" xr:uid="{00000000-0005-0000-0000-0000A33F0000}"/>
    <cellStyle name="Normal 20 15 2 3 2" xfId="25348" xr:uid="{00000000-0005-0000-0000-0000A43F0000}"/>
    <cellStyle name="Normal 20 15 2 4" xfId="8227" xr:uid="{00000000-0005-0000-0000-0000A53F0000}"/>
    <cellStyle name="Normal 20 15 2 4 2" xfId="25349" xr:uid="{00000000-0005-0000-0000-0000A63F0000}"/>
    <cellStyle name="Normal 20 15 2 5" xfId="25346" xr:uid="{00000000-0005-0000-0000-0000A73F0000}"/>
    <cellStyle name="Normal 20 15 3" xfId="8228" xr:uid="{00000000-0005-0000-0000-0000A83F0000}"/>
    <cellStyle name="Normal 20 15 3 2" xfId="25350" xr:uid="{00000000-0005-0000-0000-0000A93F0000}"/>
    <cellStyle name="Normal 20 15 4" xfId="8229" xr:uid="{00000000-0005-0000-0000-0000AA3F0000}"/>
    <cellStyle name="Normal 20 15 4 2" xfId="25351" xr:uid="{00000000-0005-0000-0000-0000AB3F0000}"/>
    <cellStyle name="Normal 20 15 5" xfId="8230" xr:uid="{00000000-0005-0000-0000-0000AC3F0000}"/>
    <cellStyle name="Normal 20 15 5 2" xfId="25352" xr:uid="{00000000-0005-0000-0000-0000AD3F0000}"/>
    <cellStyle name="Normal 20 15 6" xfId="8231" xr:uid="{00000000-0005-0000-0000-0000AE3F0000}"/>
    <cellStyle name="Normal 20 15 6 2" xfId="25353" xr:uid="{00000000-0005-0000-0000-0000AF3F0000}"/>
    <cellStyle name="Normal 20 15 7" xfId="8232" xr:uid="{00000000-0005-0000-0000-0000B03F0000}"/>
    <cellStyle name="Normal 20 15 7 2" xfId="25354" xr:uid="{00000000-0005-0000-0000-0000B13F0000}"/>
    <cellStyle name="Normal 20 15 8" xfId="8233" xr:uid="{00000000-0005-0000-0000-0000B23F0000}"/>
    <cellStyle name="Normal 20 15 8 2" xfId="25355" xr:uid="{00000000-0005-0000-0000-0000B33F0000}"/>
    <cellStyle name="Normal 20 15 9" xfId="8234" xr:uid="{00000000-0005-0000-0000-0000B43F0000}"/>
    <cellStyle name="Normal 20 15 9 2" xfId="25356" xr:uid="{00000000-0005-0000-0000-0000B53F0000}"/>
    <cellStyle name="Normal 20 16" xfId="8235" xr:uid="{00000000-0005-0000-0000-0000B63F0000}"/>
    <cellStyle name="Normal 20 16 10" xfId="8236" xr:uid="{00000000-0005-0000-0000-0000B73F0000}"/>
    <cellStyle name="Normal 20 16 10 2" xfId="25358" xr:uid="{00000000-0005-0000-0000-0000B83F0000}"/>
    <cellStyle name="Normal 20 16 11" xfId="8237" xr:uid="{00000000-0005-0000-0000-0000B93F0000}"/>
    <cellStyle name="Normal 20 16 11 2" xfId="25359" xr:uid="{00000000-0005-0000-0000-0000BA3F0000}"/>
    <cellStyle name="Normal 20 16 12" xfId="8238" xr:uid="{00000000-0005-0000-0000-0000BB3F0000}"/>
    <cellStyle name="Normal 20 16 12 2" xfId="25360" xr:uid="{00000000-0005-0000-0000-0000BC3F0000}"/>
    <cellStyle name="Normal 20 16 13" xfId="8239" xr:uid="{00000000-0005-0000-0000-0000BD3F0000}"/>
    <cellStyle name="Normal 20 16 13 2" xfId="25361" xr:uid="{00000000-0005-0000-0000-0000BE3F0000}"/>
    <cellStyle name="Normal 20 16 14" xfId="8240" xr:uid="{00000000-0005-0000-0000-0000BF3F0000}"/>
    <cellStyle name="Normal 20 16 14 2" xfId="25362" xr:uid="{00000000-0005-0000-0000-0000C03F0000}"/>
    <cellStyle name="Normal 20 16 15" xfId="8241" xr:uid="{00000000-0005-0000-0000-0000C13F0000}"/>
    <cellStyle name="Normal 20 16 15 2" xfId="25363" xr:uid="{00000000-0005-0000-0000-0000C23F0000}"/>
    <cellStyle name="Normal 20 16 16" xfId="8242" xr:uid="{00000000-0005-0000-0000-0000C33F0000}"/>
    <cellStyle name="Normal 20 16 16 2" xfId="25364" xr:uid="{00000000-0005-0000-0000-0000C43F0000}"/>
    <cellStyle name="Normal 20 16 17" xfId="8243" xr:uid="{00000000-0005-0000-0000-0000C53F0000}"/>
    <cellStyle name="Normal 20 16 17 2" xfId="25365" xr:uid="{00000000-0005-0000-0000-0000C63F0000}"/>
    <cellStyle name="Normal 20 16 18" xfId="8244" xr:uid="{00000000-0005-0000-0000-0000C73F0000}"/>
    <cellStyle name="Normal 20 16 18 2" xfId="25366" xr:uid="{00000000-0005-0000-0000-0000C83F0000}"/>
    <cellStyle name="Normal 20 16 19" xfId="25357" xr:uid="{00000000-0005-0000-0000-0000C93F0000}"/>
    <cellStyle name="Normal 20 16 2" xfId="8245" xr:uid="{00000000-0005-0000-0000-0000CA3F0000}"/>
    <cellStyle name="Normal 20 16 2 2" xfId="8246" xr:uid="{00000000-0005-0000-0000-0000CB3F0000}"/>
    <cellStyle name="Normal 20 16 2 2 2" xfId="25368" xr:uid="{00000000-0005-0000-0000-0000CC3F0000}"/>
    <cellStyle name="Normal 20 16 2 3" xfId="8247" xr:uid="{00000000-0005-0000-0000-0000CD3F0000}"/>
    <cellStyle name="Normal 20 16 2 3 2" xfId="25369" xr:uid="{00000000-0005-0000-0000-0000CE3F0000}"/>
    <cellStyle name="Normal 20 16 2 4" xfId="8248" xr:uid="{00000000-0005-0000-0000-0000CF3F0000}"/>
    <cellStyle name="Normal 20 16 2 4 2" xfId="25370" xr:uid="{00000000-0005-0000-0000-0000D03F0000}"/>
    <cellStyle name="Normal 20 16 2 5" xfId="25367" xr:uid="{00000000-0005-0000-0000-0000D13F0000}"/>
    <cellStyle name="Normal 20 16 3" xfId="8249" xr:uid="{00000000-0005-0000-0000-0000D23F0000}"/>
    <cellStyle name="Normal 20 16 3 2" xfId="25371" xr:uid="{00000000-0005-0000-0000-0000D33F0000}"/>
    <cellStyle name="Normal 20 16 4" xfId="8250" xr:uid="{00000000-0005-0000-0000-0000D43F0000}"/>
    <cellStyle name="Normal 20 16 4 2" xfId="25372" xr:uid="{00000000-0005-0000-0000-0000D53F0000}"/>
    <cellStyle name="Normal 20 16 5" xfId="8251" xr:uid="{00000000-0005-0000-0000-0000D63F0000}"/>
    <cellStyle name="Normal 20 16 5 2" xfId="25373" xr:uid="{00000000-0005-0000-0000-0000D73F0000}"/>
    <cellStyle name="Normal 20 16 6" xfId="8252" xr:uid="{00000000-0005-0000-0000-0000D83F0000}"/>
    <cellStyle name="Normal 20 16 6 2" xfId="25374" xr:uid="{00000000-0005-0000-0000-0000D93F0000}"/>
    <cellStyle name="Normal 20 16 7" xfId="8253" xr:uid="{00000000-0005-0000-0000-0000DA3F0000}"/>
    <cellStyle name="Normal 20 16 7 2" xfId="25375" xr:uid="{00000000-0005-0000-0000-0000DB3F0000}"/>
    <cellStyle name="Normal 20 16 8" xfId="8254" xr:uid="{00000000-0005-0000-0000-0000DC3F0000}"/>
    <cellStyle name="Normal 20 16 8 2" xfId="25376" xr:uid="{00000000-0005-0000-0000-0000DD3F0000}"/>
    <cellStyle name="Normal 20 16 9" xfId="8255" xr:uid="{00000000-0005-0000-0000-0000DE3F0000}"/>
    <cellStyle name="Normal 20 16 9 2" xfId="25377" xr:uid="{00000000-0005-0000-0000-0000DF3F0000}"/>
    <cellStyle name="Normal 20 17" xfId="8256" xr:uid="{00000000-0005-0000-0000-0000E03F0000}"/>
    <cellStyle name="Normal 20 17 10" xfId="8257" xr:uid="{00000000-0005-0000-0000-0000E13F0000}"/>
    <cellStyle name="Normal 20 17 10 2" xfId="25379" xr:uid="{00000000-0005-0000-0000-0000E23F0000}"/>
    <cellStyle name="Normal 20 17 11" xfId="8258" xr:uid="{00000000-0005-0000-0000-0000E33F0000}"/>
    <cellStyle name="Normal 20 17 11 2" xfId="25380" xr:uid="{00000000-0005-0000-0000-0000E43F0000}"/>
    <cellStyle name="Normal 20 17 12" xfId="8259" xr:uid="{00000000-0005-0000-0000-0000E53F0000}"/>
    <cellStyle name="Normal 20 17 12 2" xfId="25381" xr:uid="{00000000-0005-0000-0000-0000E63F0000}"/>
    <cellStyle name="Normal 20 17 13" xfId="8260" xr:uid="{00000000-0005-0000-0000-0000E73F0000}"/>
    <cellStyle name="Normal 20 17 13 2" xfId="25382" xr:uid="{00000000-0005-0000-0000-0000E83F0000}"/>
    <cellStyle name="Normal 20 17 14" xfId="8261" xr:uid="{00000000-0005-0000-0000-0000E93F0000}"/>
    <cellStyle name="Normal 20 17 14 2" xfId="25383" xr:uid="{00000000-0005-0000-0000-0000EA3F0000}"/>
    <cellStyle name="Normal 20 17 15" xfId="8262" xr:uid="{00000000-0005-0000-0000-0000EB3F0000}"/>
    <cellStyle name="Normal 20 17 15 2" xfId="25384" xr:uid="{00000000-0005-0000-0000-0000EC3F0000}"/>
    <cellStyle name="Normal 20 17 16" xfId="8263" xr:uid="{00000000-0005-0000-0000-0000ED3F0000}"/>
    <cellStyle name="Normal 20 17 16 2" xfId="25385" xr:uid="{00000000-0005-0000-0000-0000EE3F0000}"/>
    <cellStyle name="Normal 20 17 17" xfId="8264" xr:uid="{00000000-0005-0000-0000-0000EF3F0000}"/>
    <cellStyle name="Normal 20 17 17 2" xfId="25386" xr:uid="{00000000-0005-0000-0000-0000F03F0000}"/>
    <cellStyle name="Normal 20 17 18" xfId="8265" xr:uid="{00000000-0005-0000-0000-0000F13F0000}"/>
    <cellStyle name="Normal 20 17 18 2" xfId="25387" xr:uid="{00000000-0005-0000-0000-0000F23F0000}"/>
    <cellStyle name="Normal 20 17 19" xfId="25378" xr:uid="{00000000-0005-0000-0000-0000F33F0000}"/>
    <cellStyle name="Normal 20 17 2" xfId="8266" xr:uid="{00000000-0005-0000-0000-0000F43F0000}"/>
    <cellStyle name="Normal 20 17 2 2" xfId="8267" xr:uid="{00000000-0005-0000-0000-0000F53F0000}"/>
    <cellStyle name="Normal 20 17 2 2 2" xfId="25389" xr:uid="{00000000-0005-0000-0000-0000F63F0000}"/>
    <cellStyle name="Normal 20 17 2 3" xfId="8268" xr:uid="{00000000-0005-0000-0000-0000F73F0000}"/>
    <cellStyle name="Normal 20 17 2 3 2" xfId="25390" xr:uid="{00000000-0005-0000-0000-0000F83F0000}"/>
    <cellStyle name="Normal 20 17 2 4" xfId="8269" xr:uid="{00000000-0005-0000-0000-0000F93F0000}"/>
    <cellStyle name="Normal 20 17 2 4 2" xfId="25391" xr:uid="{00000000-0005-0000-0000-0000FA3F0000}"/>
    <cellStyle name="Normal 20 17 2 5" xfId="25388" xr:uid="{00000000-0005-0000-0000-0000FB3F0000}"/>
    <cellStyle name="Normal 20 17 3" xfId="8270" xr:uid="{00000000-0005-0000-0000-0000FC3F0000}"/>
    <cellStyle name="Normal 20 17 3 2" xfId="25392" xr:uid="{00000000-0005-0000-0000-0000FD3F0000}"/>
    <cellStyle name="Normal 20 17 4" xfId="8271" xr:uid="{00000000-0005-0000-0000-0000FE3F0000}"/>
    <cellStyle name="Normal 20 17 4 2" xfId="25393" xr:uid="{00000000-0005-0000-0000-0000FF3F0000}"/>
    <cellStyle name="Normal 20 17 5" xfId="8272" xr:uid="{00000000-0005-0000-0000-000000400000}"/>
    <cellStyle name="Normal 20 17 5 2" xfId="25394" xr:uid="{00000000-0005-0000-0000-000001400000}"/>
    <cellStyle name="Normal 20 17 6" xfId="8273" xr:uid="{00000000-0005-0000-0000-000002400000}"/>
    <cellStyle name="Normal 20 17 6 2" xfId="25395" xr:uid="{00000000-0005-0000-0000-000003400000}"/>
    <cellStyle name="Normal 20 17 7" xfId="8274" xr:uid="{00000000-0005-0000-0000-000004400000}"/>
    <cellStyle name="Normal 20 17 7 2" xfId="25396" xr:uid="{00000000-0005-0000-0000-000005400000}"/>
    <cellStyle name="Normal 20 17 8" xfId="8275" xr:uid="{00000000-0005-0000-0000-000006400000}"/>
    <cellStyle name="Normal 20 17 8 2" xfId="25397" xr:uid="{00000000-0005-0000-0000-000007400000}"/>
    <cellStyle name="Normal 20 17 9" xfId="8276" xr:uid="{00000000-0005-0000-0000-000008400000}"/>
    <cellStyle name="Normal 20 17 9 2" xfId="25398" xr:uid="{00000000-0005-0000-0000-000009400000}"/>
    <cellStyle name="Normal 20 18" xfId="8277" xr:uid="{00000000-0005-0000-0000-00000A400000}"/>
    <cellStyle name="Normal 20 18 10" xfId="8278" xr:uid="{00000000-0005-0000-0000-00000B400000}"/>
    <cellStyle name="Normal 20 18 10 2" xfId="25400" xr:uid="{00000000-0005-0000-0000-00000C400000}"/>
    <cellStyle name="Normal 20 18 11" xfId="8279" xr:uid="{00000000-0005-0000-0000-00000D400000}"/>
    <cellStyle name="Normal 20 18 11 2" xfId="25401" xr:uid="{00000000-0005-0000-0000-00000E400000}"/>
    <cellStyle name="Normal 20 18 12" xfId="8280" xr:uid="{00000000-0005-0000-0000-00000F400000}"/>
    <cellStyle name="Normal 20 18 12 2" xfId="25402" xr:uid="{00000000-0005-0000-0000-000010400000}"/>
    <cellStyle name="Normal 20 18 13" xfId="8281" xr:uid="{00000000-0005-0000-0000-000011400000}"/>
    <cellStyle name="Normal 20 18 13 2" xfId="25403" xr:uid="{00000000-0005-0000-0000-000012400000}"/>
    <cellStyle name="Normal 20 18 14" xfId="8282" xr:uid="{00000000-0005-0000-0000-000013400000}"/>
    <cellStyle name="Normal 20 18 14 2" xfId="25404" xr:uid="{00000000-0005-0000-0000-000014400000}"/>
    <cellStyle name="Normal 20 18 15" xfId="8283" xr:uid="{00000000-0005-0000-0000-000015400000}"/>
    <cellStyle name="Normal 20 18 15 2" xfId="25405" xr:uid="{00000000-0005-0000-0000-000016400000}"/>
    <cellStyle name="Normal 20 18 16" xfId="8284" xr:uid="{00000000-0005-0000-0000-000017400000}"/>
    <cellStyle name="Normal 20 18 16 2" xfId="25406" xr:uid="{00000000-0005-0000-0000-000018400000}"/>
    <cellStyle name="Normal 20 18 17" xfId="8285" xr:uid="{00000000-0005-0000-0000-000019400000}"/>
    <cellStyle name="Normal 20 18 17 2" xfId="25407" xr:uid="{00000000-0005-0000-0000-00001A400000}"/>
    <cellStyle name="Normal 20 18 18" xfId="8286" xr:uid="{00000000-0005-0000-0000-00001B400000}"/>
    <cellStyle name="Normal 20 18 18 2" xfId="25408" xr:uid="{00000000-0005-0000-0000-00001C400000}"/>
    <cellStyle name="Normal 20 18 19" xfId="25399" xr:uid="{00000000-0005-0000-0000-00001D400000}"/>
    <cellStyle name="Normal 20 18 2" xfId="8287" xr:uid="{00000000-0005-0000-0000-00001E400000}"/>
    <cellStyle name="Normal 20 18 2 2" xfId="8288" xr:uid="{00000000-0005-0000-0000-00001F400000}"/>
    <cellStyle name="Normal 20 18 2 2 2" xfId="25410" xr:uid="{00000000-0005-0000-0000-000020400000}"/>
    <cellStyle name="Normal 20 18 2 3" xfId="8289" xr:uid="{00000000-0005-0000-0000-000021400000}"/>
    <cellStyle name="Normal 20 18 2 3 2" xfId="25411" xr:uid="{00000000-0005-0000-0000-000022400000}"/>
    <cellStyle name="Normal 20 18 2 4" xfId="8290" xr:uid="{00000000-0005-0000-0000-000023400000}"/>
    <cellStyle name="Normal 20 18 2 4 2" xfId="25412" xr:uid="{00000000-0005-0000-0000-000024400000}"/>
    <cellStyle name="Normal 20 18 2 5" xfId="25409" xr:uid="{00000000-0005-0000-0000-000025400000}"/>
    <cellStyle name="Normal 20 18 3" xfId="8291" xr:uid="{00000000-0005-0000-0000-000026400000}"/>
    <cellStyle name="Normal 20 18 3 2" xfId="25413" xr:uid="{00000000-0005-0000-0000-000027400000}"/>
    <cellStyle name="Normal 20 18 4" xfId="8292" xr:uid="{00000000-0005-0000-0000-000028400000}"/>
    <cellStyle name="Normal 20 18 4 2" xfId="25414" xr:uid="{00000000-0005-0000-0000-000029400000}"/>
    <cellStyle name="Normal 20 18 5" xfId="8293" xr:uid="{00000000-0005-0000-0000-00002A400000}"/>
    <cellStyle name="Normal 20 18 5 2" xfId="25415" xr:uid="{00000000-0005-0000-0000-00002B400000}"/>
    <cellStyle name="Normal 20 18 6" xfId="8294" xr:uid="{00000000-0005-0000-0000-00002C400000}"/>
    <cellStyle name="Normal 20 18 6 2" xfId="25416" xr:uid="{00000000-0005-0000-0000-00002D400000}"/>
    <cellStyle name="Normal 20 18 7" xfId="8295" xr:uid="{00000000-0005-0000-0000-00002E400000}"/>
    <cellStyle name="Normal 20 18 7 2" xfId="25417" xr:uid="{00000000-0005-0000-0000-00002F400000}"/>
    <cellStyle name="Normal 20 18 8" xfId="8296" xr:uid="{00000000-0005-0000-0000-000030400000}"/>
    <cellStyle name="Normal 20 18 8 2" xfId="25418" xr:uid="{00000000-0005-0000-0000-000031400000}"/>
    <cellStyle name="Normal 20 18 9" xfId="8297" xr:uid="{00000000-0005-0000-0000-000032400000}"/>
    <cellStyle name="Normal 20 18 9 2" xfId="25419" xr:uid="{00000000-0005-0000-0000-000033400000}"/>
    <cellStyle name="Normal 20 19" xfId="8298" xr:uid="{00000000-0005-0000-0000-000034400000}"/>
    <cellStyle name="Normal 20 19 10" xfId="8299" xr:uid="{00000000-0005-0000-0000-000035400000}"/>
    <cellStyle name="Normal 20 19 10 2" xfId="25421" xr:uid="{00000000-0005-0000-0000-000036400000}"/>
    <cellStyle name="Normal 20 19 11" xfId="8300" xr:uid="{00000000-0005-0000-0000-000037400000}"/>
    <cellStyle name="Normal 20 19 11 2" xfId="25422" xr:uid="{00000000-0005-0000-0000-000038400000}"/>
    <cellStyle name="Normal 20 19 12" xfId="8301" xr:uid="{00000000-0005-0000-0000-000039400000}"/>
    <cellStyle name="Normal 20 19 12 2" xfId="25423" xr:uid="{00000000-0005-0000-0000-00003A400000}"/>
    <cellStyle name="Normal 20 19 13" xfId="8302" xr:uid="{00000000-0005-0000-0000-00003B400000}"/>
    <cellStyle name="Normal 20 19 13 2" xfId="25424" xr:uid="{00000000-0005-0000-0000-00003C400000}"/>
    <cellStyle name="Normal 20 19 14" xfId="8303" xr:uid="{00000000-0005-0000-0000-00003D400000}"/>
    <cellStyle name="Normal 20 19 14 2" xfId="25425" xr:uid="{00000000-0005-0000-0000-00003E400000}"/>
    <cellStyle name="Normal 20 19 15" xfId="8304" xr:uid="{00000000-0005-0000-0000-00003F400000}"/>
    <cellStyle name="Normal 20 19 15 2" xfId="25426" xr:uid="{00000000-0005-0000-0000-000040400000}"/>
    <cellStyle name="Normal 20 19 16" xfId="8305" xr:uid="{00000000-0005-0000-0000-000041400000}"/>
    <cellStyle name="Normal 20 19 16 2" xfId="25427" xr:uid="{00000000-0005-0000-0000-000042400000}"/>
    <cellStyle name="Normal 20 19 17" xfId="8306" xr:uid="{00000000-0005-0000-0000-000043400000}"/>
    <cellStyle name="Normal 20 19 17 2" xfId="25428" xr:uid="{00000000-0005-0000-0000-000044400000}"/>
    <cellStyle name="Normal 20 19 18" xfId="8307" xr:uid="{00000000-0005-0000-0000-000045400000}"/>
    <cellStyle name="Normal 20 19 18 2" xfId="25429" xr:uid="{00000000-0005-0000-0000-000046400000}"/>
    <cellStyle name="Normal 20 19 19" xfId="25420" xr:uid="{00000000-0005-0000-0000-000047400000}"/>
    <cellStyle name="Normal 20 19 2" xfId="8308" xr:uid="{00000000-0005-0000-0000-000048400000}"/>
    <cellStyle name="Normal 20 19 2 2" xfId="8309" xr:uid="{00000000-0005-0000-0000-000049400000}"/>
    <cellStyle name="Normal 20 19 2 2 2" xfId="25431" xr:uid="{00000000-0005-0000-0000-00004A400000}"/>
    <cellStyle name="Normal 20 19 2 3" xfId="8310" xr:uid="{00000000-0005-0000-0000-00004B400000}"/>
    <cellStyle name="Normal 20 19 2 3 2" xfId="25432" xr:uid="{00000000-0005-0000-0000-00004C400000}"/>
    <cellStyle name="Normal 20 19 2 4" xfId="8311" xr:uid="{00000000-0005-0000-0000-00004D400000}"/>
    <cellStyle name="Normal 20 19 2 4 2" xfId="25433" xr:uid="{00000000-0005-0000-0000-00004E400000}"/>
    <cellStyle name="Normal 20 19 2 5" xfId="25430" xr:uid="{00000000-0005-0000-0000-00004F400000}"/>
    <cellStyle name="Normal 20 19 3" xfId="8312" xr:uid="{00000000-0005-0000-0000-000050400000}"/>
    <cellStyle name="Normal 20 19 3 2" xfId="25434" xr:uid="{00000000-0005-0000-0000-000051400000}"/>
    <cellStyle name="Normal 20 19 4" xfId="8313" xr:uid="{00000000-0005-0000-0000-000052400000}"/>
    <cellStyle name="Normal 20 19 4 2" xfId="25435" xr:uid="{00000000-0005-0000-0000-000053400000}"/>
    <cellStyle name="Normal 20 19 5" xfId="8314" xr:uid="{00000000-0005-0000-0000-000054400000}"/>
    <cellStyle name="Normal 20 19 5 2" xfId="25436" xr:uid="{00000000-0005-0000-0000-000055400000}"/>
    <cellStyle name="Normal 20 19 6" xfId="8315" xr:uid="{00000000-0005-0000-0000-000056400000}"/>
    <cellStyle name="Normal 20 19 6 2" xfId="25437" xr:uid="{00000000-0005-0000-0000-000057400000}"/>
    <cellStyle name="Normal 20 19 7" xfId="8316" xr:uid="{00000000-0005-0000-0000-000058400000}"/>
    <cellStyle name="Normal 20 19 7 2" xfId="25438" xr:uid="{00000000-0005-0000-0000-000059400000}"/>
    <cellStyle name="Normal 20 19 8" xfId="8317" xr:uid="{00000000-0005-0000-0000-00005A400000}"/>
    <cellStyle name="Normal 20 19 8 2" xfId="25439" xr:uid="{00000000-0005-0000-0000-00005B400000}"/>
    <cellStyle name="Normal 20 19 9" xfId="8318" xr:uid="{00000000-0005-0000-0000-00005C400000}"/>
    <cellStyle name="Normal 20 19 9 2" xfId="25440" xr:uid="{00000000-0005-0000-0000-00005D400000}"/>
    <cellStyle name="Normal 20 2" xfId="8319" xr:uid="{00000000-0005-0000-0000-00005E400000}"/>
    <cellStyle name="Normal 20 2 10" xfId="8320" xr:uid="{00000000-0005-0000-0000-00005F400000}"/>
    <cellStyle name="Normal 20 2 10 2" xfId="25442" xr:uid="{00000000-0005-0000-0000-000060400000}"/>
    <cellStyle name="Normal 20 2 11" xfId="8321" xr:uid="{00000000-0005-0000-0000-000061400000}"/>
    <cellStyle name="Normal 20 2 11 2" xfId="25443" xr:uid="{00000000-0005-0000-0000-000062400000}"/>
    <cellStyle name="Normal 20 2 12" xfId="8322" xr:uid="{00000000-0005-0000-0000-000063400000}"/>
    <cellStyle name="Normal 20 2 12 2" xfId="25444" xr:uid="{00000000-0005-0000-0000-000064400000}"/>
    <cellStyle name="Normal 20 2 13" xfId="8323" xr:uid="{00000000-0005-0000-0000-000065400000}"/>
    <cellStyle name="Normal 20 2 13 2" xfId="25445" xr:uid="{00000000-0005-0000-0000-000066400000}"/>
    <cellStyle name="Normal 20 2 14" xfId="8324" xr:uid="{00000000-0005-0000-0000-000067400000}"/>
    <cellStyle name="Normal 20 2 14 2" xfId="25446" xr:uid="{00000000-0005-0000-0000-000068400000}"/>
    <cellStyle name="Normal 20 2 15" xfId="8325" xr:uid="{00000000-0005-0000-0000-000069400000}"/>
    <cellStyle name="Normal 20 2 15 2" xfId="25447" xr:uid="{00000000-0005-0000-0000-00006A400000}"/>
    <cellStyle name="Normal 20 2 16" xfId="8326" xr:uid="{00000000-0005-0000-0000-00006B400000}"/>
    <cellStyle name="Normal 20 2 16 2" xfId="25448" xr:uid="{00000000-0005-0000-0000-00006C400000}"/>
    <cellStyle name="Normal 20 2 17" xfId="8327" xr:uid="{00000000-0005-0000-0000-00006D400000}"/>
    <cellStyle name="Normal 20 2 17 2" xfId="25449" xr:uid="{00000000-0005-0000-0000-00006E400000}"/>
    <cellStyle name="Normal 20 2 18" xfId="8328" xr:uid="{00000000-0005-0000-0000-00006F400000}"/>
    <cellStyle name="Normal 20 2 18 2" xfId="25450" xr:uid="{00000000-0005-0000-0000-000070400000}"/>
    <cellStyle name="Normal 20 2 19" xfId="25441" xr:uid="{00000000-0005-0000-0000-000071400000}"/>
    <cellStyle name="Normal 20 2 2" xfId="8329" xr:uid="{00000000-0005-0000-0000-000072400000}"/>
    <cellStyle name="Normal 20 2 2 2" xfId="8330" xr:uid="{00000000-0005-0000-0000-000073400000}"/>
    <cellStyle name="Normal 20 2 2 2 2" xfId="25452" xr:uid="{00000000-0005-0000-0000-000074400000}"/>
    <cellStyle name="Normal 20 2 2 3" xfId="8331" xr:uid="{00000000-0005-0000-0000-000075400000}"/>
    <cellStyle name="Normal 20 2 2 3 2" xfId="25453" xr:uid="{00000000-0005-0000-0000-000076400000}"/>
    <cellStyle name="Normal 20 2 2 4" xfId="8332" xr:uid="{00000000-0005-0000-0000-000077400000}"/>
    <cellStyle name="Normal 20 2 2 4 2" xfId="25454" xr:uid="{00000000-0005-0000-0000-000078400000}"/>
    <cellStyle name="Normal 20 2 2 5" xfId="25451" xr:uid="{00000000-0005-0000-0000-000079400000}"/>
    <cellStyle name="Normal 20 2 3" xfId="8333" xr:uid="{00000000-0005-0000-0000-00007A400000}"/>
    <cellStyle name="Normal 20 2 3 2" xfId="25455" xr:uid="{00000000-0005-0000-0000-00007B400000}"/>
    <cellStyle name="Normal 20 2 4" xfId="8334" xr:uid="{00000000-0005-0000-0000-00007C400000}"/>
    <cellStyle name="Normal 20 2 4 2" xfId="25456" xr:uid="{00000000-0005-0000-0000-00007D400000}"/>
    <cellStyle name="Normal 20 2 5" xfId="8335" xr:uid="{00000000-0005-0000-0000-00007E400000}"/>
    <cellStyle name="Normal 20 2 5 2" xfId="25457" xr:uid="{00000000-0005-0000-0000-00007F400000}"/>
    <cellStyle name="Normal 20 2 6" xfId="8336" xr:uid="{00000000-0005-0000-0000-000080400000}"/>
    <cellStyle name="Normal 20 2 6 2" xfId="25458" xr:uid="{00000000-0005-0000-0000-000081400000}"/>
    <cellStyle name="Normal 20 2 7" xfId="8337" xr:uid="{00000000-0005-0000-0000-000082400000}"/>
    <cellStyle name="Normal 20 2 7 2" xfId="25459" xr:uid="{00000000-0005-0000-0000-000083400000}"/>
    <cellStyle name="Normal 20 2 8" xfId="8338" xr:uid="{00000000-0005-0000-0000-000084400000}"/>
    <cellStyle name="Normal 20 2 8 2" xfId="25460" xr:uid="{00000000-0005-0000-0000-000085400000}"/>
    <cellStyle name="Normal 20 2 9" xfId="8339" xr:uid="{00000000-0005-0000-0000-000086400000}"/>
    <cellStyle name="Normal 20 2 9 2" xfId="25461" xr:uid="{00000000-0005-0000-0000-000087400000}"/>
    <cellStyle name="Normal 20 20" xfId="8340" xr:uid="{00000000-0005-0000-0000-000088400000}"/>
    <cellStyle name="Normal 20 20 10" xfId="8341" xr:uid="{00000000-0005-0000-0000-000089400000}"/>
    <cellStyle name="Normal 20 20 10 2" xfId="25463" xr:uid="{00000000-0005-0000-0000-00008A400000}"/>
    <cellStyle name="Normal 20 20 11" xfId="8342" xr:uid="{00000000-0005-0000-0000-00008B400000}"/>
    <cellStyle name="Normal 20 20 11 2" xfId="25464" xr:uid="{00000000-0005-0000-0000-00008C400000}"/>
    <cellStyle name="Normal 20 20 12" xfId="8343" xr:uid="{00000000-0005-0000-0000-00008D400000}"/>
    <cellStyle name="Normal 20 20 12 2" xfId="25465" xr:uid="{00000000-0005-0000-0000-00008E400000}"/>
    <cellStyle name="Normal 20 20 13" xfId="8344" xr:uid="{00000000-0005-0000-0000-00008F400000}"/>
    <cellStyle name="Normal 20 20 13 2" xfId="25466" xr:uid="{00000000-0005-0000-0000-000090400000}"/>
    <cellStyle name="Normal 20 20 14" xfId="8345" xr:uid="{00000000-0005-0000-0000-000091400000}"/>
    <cellStyle name="Normal 20 20 14 2" xfId="25467" xr:uid="{00000000-0005-0000-0000-000092400000}"/>
    <cellStyle name="Normal 20 20 15" xfId="8346" xr:uid="{00000000-0005-0000-0000-000093400000}"/>
    <cellStyle name="Normal 20 20 15 2" xfId="25468" xr:uid="{00000000-0005-0000-0000-000094400000}"/>
    <cellStyle name="Normal 20 20 16" xfId="8347" xr:uid="{00000000-0005-0000-0000-000095400000}"/>
    <cellStyle name="Normal 20 20 16 2" xfId="25469" xr:uid="{00000000-0005-0000-0000-000096400000}"/>
    <cellStyle name="Normal 20 20 17" xfId="8348" xr:uid="{00000000-0005-0000-0000-000097400000}"/>
    <cellStyle name="Normal 20 20 17 2" xfId="25470" xr:uid="{00000000-0005-0000-0000-000098400000}"/>
    <cellStyle name="Normal 20 20 18" xfId="8349" xr:uid="{00000000-0005-0000-0000-000099400000}"/>
    <cellStyle name="Normal 20 20 18 2" xfId="25471" xr:uid="{00000000-0005-0000-0000-00009A400000}"/>
    <cellStyle name="Normal 20 20 19" xfId="25462" xr:uid="{00000000-0005-0000-0000-00009B400000}"/>
    <cellStyle name="Normal 20 20 2" xfId="8350" xr:uid="{00000000-0005-0000-0000-00009C400000}"/>
    <cellStyle name="Normal 20 20 2 2" xfId="8351" xr:uid="{00000000-0005-0000-0000-00009D400000}"/>
    <cellStyle name="Normal 20 20 2 2 2" xfId="25473" xr:uid="{00000000-0005-0000-0000-00009E400000}"/>
    <cellStyle name="Normal 20 20 2 3" xfId="8352" xr:uid="{00000000-0005-0000-0000-00009F400000}"/>
    <cellStyle name="Normal 20 20 2 3 2" xfId="25474" xr:uid="{00000000-0005-0000-0000-0000A0400000}"/>
    <cellStyle name="Normal 20 20 2 4" xfId="8353" xr:uid="{00000000-0005-0000-0000-0000A1400000}"/>
    <cellStyle name="Normal 20 20 2 4 2" xfId="25475" xr:uid="{00000000-0005-0000-0000-0000A2400000}"/>
    <cellStyle name="Normal 20 20 2 5" xfId="25472" xr:uid="{00000000-0005-0000-0000-0000A3400000}"/>
    <cellStyle name="Normal 20 20 3" xfId="8354" xr:uid="{00000000-0005-0000-0000-0000A4400000}"/>
    <cellStyle name="Normal 20 20 3 2" xfId="25476" xr:uid="{00000000-0005-0000-0000-0000A5400000}"/>
    <cellStyle name="Normal 20 20 4" xfId="8355" xr:uid="{00000000-0005-0000-0000-0000A6400000}"/>
    <cellStyle name="Normal 20 20 4 2" xfId="25477" xr:uid="{00000000-0005-0000-0000-0000A7400000}"/>
    <cellStyle name="Normal 20 20 5" xfId="8356" xr:uid="{00000000-0005-0000-0000-0000A8400000}"/>
    <cellStyle name="Normal 20 20 5 2" xfId="25478" xr:uid="{00000000-0005-0000-0000-0000A9400000}"/>
    <cellStyle name="Normal 20 20 6" xfId="8357" xr:uid="{00000000-0005-0000-0000-0000AA400000}"/>
    <cellStyle name="Normal 20 20 6 2" xfId="25479" xr:uid="{00000000-0005-0000-0000-0000AB400000}"/>
    <cellStyle name="Normal 20 20 7" xfId="8358" xr:uid="{00000000-0005-0000-0000-0000AC400000}"/>
    <cellStyle name="Normal 20 20 7 2" xfId="25480" xr:uid="{00000000-0005-0000-0000-0000AD400000}"/>
    <cellStyle name="Normal 20 20 8" xfId="8359" xr:uid="{00000000-0005-0000-0000-0000AE400000}"/>
    <cellStyle name="Normal 20 20 8 2" xfId="25481" xr:uid="{00000000-0005-0000-0000-0000AF400000}"/>
    <cellStyle name="Normal 20 20 9" xfId="8360" xr:uid="{00000000-0005-0000-0000-0000B0400000}"/>
    <cellStyle name="Normal 20 20 9 2" xfId="25482" xr:uid="{00000000-0005-0000-0000-0000B1400000}"/>
    <cellStyle name="Normal 20 21" xfId="8361" xr:uid="{00000000-0005-0000-0000-0000B2400000}"/>
    <cellStyle name="Normal 20 21 10" xfId="8362" xr:uid="{00000000-0005-0000-0000-0000B3400000}"/>
    <cellStyle name="Normal 20 21 10 2" xfId="25484" xr:uid="{00000000-0005-0000-0000-0000B4400000}"/>
    <cellStyle name="Normal 20 21 11" xfId="8363" xr:uid="{00000000-0005-0000-0000-0000B5400000}"/>
    <cellStyle name="Normal 20 21 11 2" xfId="25485" xr:uid="{00000000-0005-0000-0000-0000B6400000}"/>
    <cellStyle name="Normal 20 21 12" xfId="8364" xr:uid="{00000000-0005-0000-0000-0000B7400000}"/>
    <cellStyle name="Normal 20 21 12 2" xfId="25486" xr:uid="{00000000-0005-0000-0000-0000B8400000}"/>
    <cellStyle name="Normal 20 21 13" xfId="8365" xr:uid="{00000000-0005-0000-0000-0000B9400000}"/>
    <cellStyle name="Normal 20 21 13 2" xfId="25487" xr:uid="{00000000-0005-0000-0000-0000BA400000}"/>
    <cellStyle name="Normal 20 21 14" xfId="8366" xr:uid="{00000000-0005-0000-0000-0000BB400000}"/>
    <cellStyle name="Normal 20 21 14 2" xfId="25488" xr:uid="{00000000-0005-0000-0000-0000BC400000}"/>
    <cellStyle name="Normal 20 21 15" xfId="8367" xr:uid="{00000000-0005-0000-0000-0000BD400000}"/>
    <cellStyle name="Normal 20 21 15 2" xfId="25489" xr:uid="{00000000-0005-0000-0000-0000BE400000}"/>
    <cellStyle name="Normal 20 21 16" xfId="8368" xr:uid="{00000000-0005-0000-0000-0000BF400000}"/>
    <cellStyle name="Normal 20 21 16 2" xfId="25490" xr:uid="{00000000-0005-0000-0000-0000C0400000}"/>
    <cellStyle name="Normal 20 21 17" xfId="8369" xr:uid="{00000000-0005-0000-0000-0000C1400000}"/>
    <cellStyle name="Normal 20 21 17 2" xfId="25491" xr:uid="{00000000-0005-0000-0000-0000C2400000}"/>
    <cellStyle name="Normal 20 21 18" xfId="8370" xr:uid="{00000000-0005-0000-0000-0000C3400000}"/>
    <cellStyle name="Normal 20 21 18 2" xfId="25492" xr:uid="{00000000-0005-0000-0000-0000C4400000}"/>
    <cellStyle name="Normal 20 21 19" xfId="25483" xr:uid="{00000000-0005-0000-0000-0000C5400000}"/>
    <cellStyle name="Normal 20 21 2" xfId="8371" xr:uid="{00000000-0005-0000-0000-0000C6400000}"/>
    <cellStyle name="Normal 20 21 2 2" xfId="8372" xr:uid="{00000000-0005-0000-0000-0000C7400000}"/>
    <cellStyle name="Normal 20 21 2 2 2" xfId="25494" xr:uid="{00000000-0005-0000-0000-0000C8400000}"/>
    <cellStyle name="Normal 20 21 2 3" xfId="8373" xr:uid="{00000000-0005-0000-0000-0000C9400000}"/>
    <cellStyle name="Normal 20 21 2 3 2" xfId="25495" xr:uid="{00000000-0005-0000-0000-0000CA400000}"/>
    <cellStyle name="Normal 20 21 2 4" xfId="8374" xr:uid="{00000000-0005-0000-0000-0000CB400000}"/>
    <cellStyle name="Normal 20 21 2 4 2" xfId="25496" xr:uid="{00000000-0005-0000-0000-0000CC400000}"/>
    <cellStyle name="Normal 20 21 2 5" xfId="25493" xr:uid="{00000000-0005-0000-0000-0000CD400000}"/>
    <cellStyle name="Normal 20 21 3" xfId="8375" xr:uid="{00000000-0005-0000-0000-0000CE400000}"/>
    <cellStyle name="Normal 20 21 3 2" xfId="25497" xr:uid="{00000000-0005-0000-0000-0000CF400000}"/>
    <cellStyle name="Normal 20 21 4" xfId="8376" xr:uid="{00000000-0005-0000-0000-0000D0400000}"/>
    <cellStyle name="Normal 20 21 4 2" xfId="25498" xr:uid="{00000000-0005-0000-0000-0000D1400000}"/>
    <cellStyle name="Normal 20 21 5" xfId="8377" xr:uid="{00000000-0005-0000-0000-0000D2400000}"/>
    <cellStyle name="Normal 20 21 5 2" xfId="25499" xr:uid="{00000000-0005-0000-0000-0000D3400000}"/>
    <cellStyle name="Normal 20 21 6" xfId="8378" xr:uid="{00000000-0005-0000-0000-0000D4400000}"/>
    <cellStyle name="Normal 20 21 6 2" xfId="25500" xr:uid="{00000000-0005-0000-0000-0000D5400000}"/>
    <cellStyle name="Normal 20 21 7" xfId="8379" xr:uid="{00000000-0005-0000-0000-0000D6400000}"/>
    <cellStyle name="Normal 20 21 7 2" xfId="25501" xr:uid="{00000000-0005-0000-0000-0000D7400000}"/>
    <cellStyle name="Normal 20 21 8" xfId="8380" xr:uid="{00000000-0005-0000-0000-0000D8400000}"/>
    <cellStyle name="Normal 20 21 8 2" xfId="25502" xr:uid="{00000000-0005-0000-0000-0000D9400000}"/>
    <cellStyle name="Normal 20 21 9" xfId="8381" xr:uid="{00000000-0005-0000-0000-0000DA400000}"/>
    <cellStyle name="Normal 20 21 9 2" xfId="25503" xr:uid="{00000000-0005-0000-0000-0000DB400000}"/>
    <cellStyle name="Normal 20 22" xfId="8382" xr:uid="{00000000-0005-0000-0000-0000DC400000}"/>
    <cellStyle name="Normal 20 22 10" xfId="8383" xr:uid="{00000000-0005-0000-0000-0000DD400000}"/>
    <cellStyle name="Normal 20 22 10 2" xfId="25505" xr:uid="{00000000-0005-0000-0000-0000DE400000}"/>
    <cellStyle name="Normal 20 22 11" xfId="8384" xr:uid="{00000000-0005-0000-0000-0000DF400000}"/>
    <cellStyle name="Normal 20 22 11 2" xfId="25506" xr:uid="{00000000-0005-0000-0000-0000E0400000}"/>
    <cellStyle name="Normal 20 22 12" xfId="8385" xr:uid="{00000000-0005-0000-0000-0000E1400000}"/>
    <cellStyle name="Normal 20 22 12 2" xfId="25507" xr:uid="{00000000-0005-0000-0000-0000E2400000}"/>
    <cellStyle name="Normal 20 22 13" xfId="8386" xr:uid="{00000000-0005-0000-0000-0000E3400000}"/>
    <cellStyle name="Normal 20 22 13 2" xfId="25508" xr:uid="{00000000-0005-0000-0000-0000E4400000}"/>
    <cellStyle name="Normal 20 22 14" xfId="8387" xr:uid="{00000000-0005-0000-0000-0000E5400000}"/>
    <cellStyle name="Normal 20 22 14 2" xfId="25509" xr:uid="{00000000-0005-0000-0000-0000E6400000}"/>
    <cellStyle name="Normal 20 22 15" xfId="8388" xr:uid="{00000000-0005-0000-0000-0000E7400000}"/>
    <cellStyle name="Normal 20 22 15 2" xfId="25510" xr:uid="{00000000-0005-0000-0000-0000E8400000}"/>
    <cellStyle name="Normal 20 22 16" xfId="8389" xr:uid="{00000000-0005-0000-0000-0000E9400000}"/>
    <cellStyle name="Normal 20 22 16 2" xfId="25511" xr:uid="{00000000-0005-0000-0000-0000EA400000}"/>
    <cellStyle name="Normal 20 22 17" xfId="8390" xr:uid="{00000000-0005-0000-0000-0000EB400000}"/>
    <cellStyle name="Normal 20 22 17 2" xfId="25512" xr:uid="{00000000-0005-0000-0000-0000EC400000}"/>
    <cellStyle name="Normal 20 22 18" xfId="8391" xr:uid="{00000000-0005-0000-0000-0000ED400000}"/>
    <cellStyle name="Normal 20 22 18 2" xfId="25513" xr:uid="{00000000-0005-0000-0000-0000EE400000}"/>
    <cellStyle name="Normal 20 22 19" xfId="25504" xr:uid="{00000000-0005-0000-0000-0000EF400000}"/>
    <cellStyle name="Normal 20 22 2" xfId="8392" xr:uid="{00000000-0005-0000-0000-0000F0400000}"/>
    <cellStyle name="Normal 20 22 2 2" xfId="8393" xr:uid="{00000000-0005-0000-0000-0000F1400000}"/>
    <cellStyle name="Normal 20 22 2 2 2" xfId="25515" xr:uid="{00000000-0005-0000-0000-0000F2400000}"/>
    <cellStyle name="Normal 20 22 2 3" xfId="8394" xr:uid="{00000000-0005-0000-0000-0000F3400000}"/>
    <cellStyle name="Normal 20 22 2 3 2" xfId="25516" xr:uid="{00000000-0005-0000-0000-0000F4400000}"/>
    <cellStyle name="Normal 20 22 2 4" xfId="8395" xr:uid="{00000000-0005-0000-0000-0000F5400000}"/>
    <cellStyle name="Normal 20 22 2 4 2" xfId="25517" xr:uid="{00000000-0005-0000-0000-0000F6400000}"/>
    <cellStyle name="Normal 20 22 2 5" xfId="25514" xr:uid="{00000000-0005-0000-0000-0000F7400000}"/>
    <cellStyle name="Normal 20 22 3" xfId="8396" xr:uid="{00000000-0005-0000-0000-0000F8400000}"/>
    <cellStyle name="Normal 20 22 3 2" xfId="25518" xr:uid="{00000000-0005-0000-0000-0000F9400000}"/>
    <cellStyle name="Normal 20 22 4" xfId="8397" xr:uid="{00000000-0005-0000-0000-0000FA400000}"/>
    <cellStyle name="Normal 20 22 4 2" xfId="25519" xr:uid="{00000000-0005-0000-0000-0000FB400000}"/>
    <cellStyle name="Normal 20 22 5" xfId="8398" xr:uid="{00000000-0005-0000-0000-0000FC400000}"/>
    <cellStyle name="Normal 20 22 5 2" xfId="25520" xr:uid="{00000000-0005-0000-0000-0000FD400000}"/>
    <cellStyle name="Normal 20 22 6" xfId="8399" xr:uid="{00000000-0005-0000-0000-0000FE400000}"/>
    <cellStyle name="Normal 20 22 6 2" xfId="25521" xr:uid="{00000000-0005-0000-0000-0000FF400000}"/>
    <cellStyle name="Normal 20 22 7" xfId="8400" xr:uid="{00000000-0005-0000-0000-000000410000}"/>
    <cellStyle name="Normal 20 22 7 2" xfId="25522" xr:uid="{00000000-0005-0000-0000-000001410000}"/>
    <cellStyle name="Normal 20 22 8" xfId="8401" xr:uid="{00000000-0005-0000-0000-000002410000}"/>
    <cellStyle name="Normal 20 22 8 2" xfId="25523" xr:uid="{00000000-0005-0000-0000-000003410000}"/>
    <cellStyle name="Normal 20 22 9" xfId="8402" xr:uid="{00000000-0005-0000-0000-000004410000}"/>
    <cellStyle name="Normal 20 22 9 2" xfId="25524" xr:uid="{00000000-0005-0000-0000-000005410000}"/>
    <cellStyle name="Normal 20 23" xfId="8403" xr:uid="{00000000-0005-0000-0000-000006410000}"/>
    <cellStyle name="Normal 20 23 10" xfId="8404" xr:uid="{00000000-0005-0000-0000-000007410000}"/>
    <cellStyle name="Normal 20 23 10 2" xfId="25526" xr:uid="{00000000-0005-0000-0000-000008410000}"/>
    <cellStyle name="Normal 20 23 11" xfId="8405" xr:uid="{00000000-0005-0000-0000-000009410000}"/>
    <cellStyle name="Normal 20 23 11 2" xfId="25527" xr:uid="{00000000-0005-0000-0000-00000A410000}"/>
    <cellStyle name="Normal 20 23 12" xfId="8406" xr:uid="{00000000-0005-0000-0000-00000B410000}"/>
    <cellStyle name="Normal 20 23 12 2" xfId="25528" xr:uid="{00000000-0005-0000-0000-00000C410000}"/>
    <cellStyle name="Normal 20 23 13" xfId="8407" xr:uid="{00000000-0005-0000-0000-00000D410000}"/>
    <cellStyle name="Normal 20 23 13 2" xfId="25529" xr:uid="{00000000-0005-0000-0000-00000E410000}"/>
    <cellStyle name="Normal 20 23 14" xfId="8408" xr:uid="{00000000-0005-0000-0000-00000F410000}"/>
    <cellStyle name="Normal 20 23 14 2" xfId="25530" xr:uid="{00000000-0005-0000-0000-000010410000}"/>
    <cellStyle name="Normal 20 23 15" xfId="8409" xr:uid="{00000000-0005-0000-0000-000011410000}"/>
    <cellStyle name="Normal 20 23 15 2" xfId="25531" xr:uid="{00000000-0005-0000-0000-000012410000}"/>
    <cellStyle name="Normal 20 23 16" xfId="8410" xr:uid="{00000000-0005-0000-0000-000013410000}"/>
    <cellStyle name="Normal 20 23 16 2" xfId="25532" xr:uid="{00000000-0005-0000-0000-000014410000}"/>
    <cellStyle name="Normal 20 23 17" xfId="8411" xr:uid="{00000000-0005-0000-0000-000015410000}"/>
    <cellStyle name="Normal 20 23 17 2" xfId="25533" xr:uid="{00000000-0005-0000-0000-000016410000}"/>
    <cellStyle name="Normal 20 23 18" xfId="8412" xr:uid="{00000000-0005-0000-0000-000017410000}"/>
    <cellStyle name="Normal 20 23 18 2" xfId="25534" xr:uid="{00000000-0005-0000-0000-000018410000}"/>
    <cellStyle name="Normal 20 23 19" xfId="25525" xr:uid="{00000000-0005-0000-0000-000019410000}"/>
    <cellStyle name="Normal 20 23 2" xfId="8413" xr:uid="{00000000-0005-0000-0000-00001A410000}"/>
    <cellStyle name="Normal 20 23 2 2" xfId="8414" xr:uid="{00000000-0005-0000-0000-00001B410000}"/>
    <cellStyle name="Normal 20 23 2 2 2" xfId="25536" xr:uid="{00000000-0005-0000-0000-00001C410000}"/>
    <cellStyle name="Normal 20 23 2 3" xfId="8415" xr:uid="{00000000-0005-0000-0000-00001D410000}"/>
    <cellStyle name="Normal 20 23 2 3 2" xfId="25537" xr:uid="{00000000-0005-0000-0000-00001E410000}"/>
    <cellStyle name="Normal 20 23 2 4" xfId="8416" xr:uid="{00000000-0005-0000-0000-00001F410000}"/>
    <cellStyle name="Normal 20 23 2 4 2" xfId="25538" xr:uid="{00000000-0005-0000-0000-000020410000}"/>
    <cellStyle name="Normal 20 23 2 5" xfId="25535" xr:uid="{00000000-0005-0000-0000-000021410000}"/>
    <cellStyle name="Normal 20 23 3" xfId="8417" xr:uid="{00000000-0005-0000-0000-000022410000}"/>
    <cellStyle name="Normal 20 23 3 2" xfId="25539" xr:uid="{00000000-0005-0000-0000-000023410000}"/>
    <cellStyle name="Normal 20 23 4" xfId="8418" xr:uid="{00000000-0005-0000-0000-000024410000}"/>
    <cellStyle name="Normal 20 23 4 2" xfId="25540" xr:uid="{00000000-0005-0000-0000-000025410000}"/>
    <cellStyle name="Normal 20 23 5" xfId="8419" xr:uid="{00000000-0005-0000-0000-000026410000}"/>
    <cellStyle name="Normal 20 23 5 2" xfId="25541" xr:uid="{00000000-0005-0000-0000-000027410000}"/>
    <cellStyle name="Normal 20 23 6" xfId="8420" xr:uid="{00000000-0005-0000-0000-000028410000}"/>
    <cellStyle name="Normal 20 23 6 2" xfId="25542" xr:uid="{00000000-0005-0000-0000-000029410000}"/>
    <cellStyle name="Normal 20 23 7" xfId="8421" xr:uid="{00000000-0005-0000-0000-00002A410000}"/>
    <cellStyle name="Normal 20 23 7 2" xfId="25543" xr:uid="{00000000-0005-0000-0000-00002B410000}"/>
    <cellStyle name="Normal 20 23 8" xfId="8422" xr:uid="{00000000-0005-0000-0000-00002C410000}"/>
    <cellStyle name="Normal 20 23 8 2" xfId="25544" xr:uid="{00000000-0005-0000-0000-00002D410000}"/>
    <cellStyle name="Normal 20 23 9" xfId="8423" xr:uid="{00000000-0005-0000-0000-00002E410000}"/>
    <cellStyle name="Normal 20 23 9 2" xfId="25545" xr:uid="{00000000-0005-0000-0000-00002F410000}"/>
    <cellStyle name="Normal 20 24" xfId="8424" xr:uid="{00000000-0005-0000-0000-000030410000}"/>
    <cellStyle name="Normal 20 24 10" xfId="8425" xr:uid="{00000000-0005-0000-0000-000031410000}"/>
    <cellStyle name="Normal 20 24 10 2" xfId="25547" xr:uid="{00000000-0005-0000-0000-000032410000}"/>
    <cellStyle name="Normal 20 24 11" xfId="8426" xr:uid="{00000000-0005-0000-0000-000033410000}"/>
    <cellStyle name="Normal 20 24 11 2" xfId="25548" xr:uid="{00000000-0005-0000-0000-000034410000}"/>
    <cellStyle name="Normal 20 24 12" xfId="8427" xr:uid="{00000000-0005-0000-0000-000035410000}"/>
    <cellStyle name="Normal 20 24 12 2" xfId="25549" xr:uid="{00000000-0005-0000-0000-000036410000}"/>
    <cellStyle name="Normal 20 24 13" xfId="8428" xr:uid="{00000000-0005-0000-0000-000037410000}"/>
    <cellStyle name="Normal 20 24 13 2" xfId="25550" xr:uid="{00000000-0005-0000-0000-000038410000}"/>
    <cellStyle name="Normal 20 24 14" xfId="8429" xr:uid="{00000000-0005-0000-0000-000039410000}"/>
    <cellStyle name="Normal 20 24 14 2" xfId="25551" xr:uid="{00000000-0005-0000-0000-00003A410000}"/>
    <cellStyle name="Normal 20 24 15" xfId="8430" xr:uid="{00000000-0005-0000-0000-00003B410000}"/>
    <cellStyle name="Normal 20 24 15 2" xfId="25552" xr:uid="{00000000-0005-0000-0000-00003C410000}"/>
    <cellStyle name="Normal 20 24 16" xfId="8431" xr:uid="{00000000-0005-0000-0000-00003D410000}"/>
    <cellStyle name="Normal 20 24 16 2" xfId="25553" xr:uid="{00000000-0005-0000-0000-00003E410000}"/>
    <cellStyle name="Normal 20 24 17" xfId="8432" xr:uid="{00000000-0005-0000-0000-00003F410000}"/>
    <cellStyle name="Normal 20 24 17 2" xfId="25554" xr:uid="{00000000-0005-0000-0000-000040410000}"/>
    <cellStyle name="Normal 20 24 18" xfId="8433" xr:uid="{00000000-0005-0000-0000-000041410000}"/>
    <cellStyle name="Normal 20 24 18 2" xfId="25555" xr:uid="{00000000-0005-0000-0000-000042410000}"/>
    <cellStyle name="Normal 20 24 19" xfId="25546" xr:uid="{00000000-0005-0000-0000-000043410000}"/>
    <cellStyle name="Normal 20 24 2" xfId="8434" xr:uid="{00000000-0005-0000-0000-000044410000}"/>
    <cellStyle name="Normal 20 24 2 2" xfId="8435" xr:uid="{00000000-0005-0000-0000-000045410000}"/>
    <cellStyle name="Normal 20 24 2 2 2" xfId="25557" xr:uid="{00000000-0005-0000-0000-000046410000}"/>
    <cellStyle name="Normal 20 24 2 3" xfId="8436" xr:uid="{00000000-0005-0000-0000-000047410000}"/>
    <cellStyle name="Normal 20 24 2 3 2" xfId="25558" xr:uid="{00000000-0005-0000-0000-000048410000}"/>
    <cellStyle name="Normal 20 24 2 4" xfId="8437" xr:uid="{00000000-0005-0000-0000-000049410000}"/>
    <cellStyle name="Normal 20 24 2 4 2" xfId="25559" xr:uid="{00000000-0005-0000-0000-00004A410000}"/>
    <cellStyle name="Normal 20 24 2 5" xfId="25556" xr:uid="{00000000-0005-0000-0000-00004B410000}"/>
    <cellStyle name="Normal 20 24 3" xfId="8438" xr:uid="{00000000-0005-0000-0000-00004C410000}"/>
    <cellStyle name="Normal 20 24 3 2" xfId="25560" xr:uid="{00000000-0005-0000-0000-00004D410000}"/>
    <cellStyle name="Normal 20 24 4" xfId="8439" xr:uid="{00000000-0005-0000-0000-00004E410000}"/>
    <cellStyle name="Normal 20 24 4 2" xfId="25561" xr:uid="{00000000-0005-0000-0000-00004F410000}"/>
    <cellStyle name="Normal 20 24 5" xfId="8440" xr:uid="{00000000-0005-0000-0000-000050410000}"/>
    <cellStyle name="Normal 20 24 5 2" xfId="25562" xr:uid="{00000000-0005-0000-0000-000051410000}"/>
    <cellStyle name="Normal 20 24 6" xfId="8441" xr:uid="{00000000-0005-0000-0000-000052410000}"/>
    <cellStyle name="Normal 20 24 6 2" xfId="25563" xr:uid="{00000000-0005-0000-0000-000053410000}"/>
    <cellStyle name="Normal 20 24 7" xfId="8442" xr:uid="{00000000-0005-0000-0000-000054410000}"/>
    <cellStyle name="Normal 20 24 7 2" xfId="25564" xr:uid="{00000000-0005-0000-0000-000055410000}"/>
    <cellStyle name="Normal 20 24 8" xfId="8443" xr:uid="{00000000-0005-0000-0000-000056410000}"/>
    <cellStyle name="Normal 20 24 8 2" xfId="25565" xr:uid="{00000000-0005-0000-0000-000057410000}"/>
    <cellStyle name="Normal 20 24 9" xfId="8444" xr:uid="{00000000-0005-0000-0000-000058410000}"/>
    <cellStyle name="Normal 20 24 9 2" xfId="25566" xr:uid="{00000000-0005-0000-0000-000059410000}"/>
    <cellStyle name="Normal 20 25" xfId="8445" xr:uid="{00000000-0005-0000-0000-00005A410000}"/>
    <cellStyle name="Normal 20 25 10" xfId="8446" xr:uid="{00000000-0005-0000-0000-00005B410000}"/>
    <cellStyle name="Normal 20 25 10 2" xfId="25568" xr:uid="{00000000-0005-0000-0000-00005C410000}"/>
    <cellStyle name="Normal 20 25 11" xfId="8447" xr:uid="{00000000-0005-0000-0000-00005D410000}"/>
    <cellStyle name="Normal 20 25 11 2" xfId="25569" xr:uid="{00000000-0005-0000-0000-00005E410000}"/>
    <cellStyle name="Normal 20 25 12" xfId="8448" xr:uid="{00000000-0005-0000-0000-00005F410000}"/>
    <cellStyle name="Normal 20 25 12 2" xfId="25570" xr:uid="{00000000-0005-0000-0000-000060410000}"/>
    <cellStyle name="Normal 20 25 13" xfId="8449" xr:uid="{00000000-0005-0000-0000-000061410000}"/>
    <cellStyle name="Normal 20 25 13 2" xfId="25571" xr:uid="{00000000-0005-0000-0000-000062410000}"/>
    <cellStyle name="Normal 20 25 14" xfId="8450" xr:uid="{00000000-0005-0000-0000-000063410000}"/>
    <cellStyle name="Normal 20 25 14 2" xfId="25572" xr:uid="{00000000-0005-0000-0000-000064410000}"/>
    <cellStyle name="Normal 20 25 15" xfId="8451" xr:uid="{00000000-0005-0000-0000-000065410000}"/>
    <cellStyle name="Normal 20 25 15 2" xfId="25573" xr:uid="{00000000-0005-0000-0000-000066410000}"/>
    <cellStyle name="Normal 20 25 16" xfId="8452" xr:uid="{00000000-0005-0000-0000-000067410000}"/>
    <cellStyle name="Normal 20 25 16 2" xfId="25574" xr:uid="{00000000-0005-0000-0000-000068410000}"/>
    <cellStyle name="Normal 20 25 17" xfId="8453" xr:uid="{00000000-0005-0000-0000-000069410000}"/>
    <cellStyle name="Normal 20 25 17 2" xfId="25575" xr:uid="{00000000-0005-0000-0000-00006A410000}"/>
    <cellStyle name="Normal 20 25 18" xfId="8454" xr:uid="{00000000-0005-0000-0000-00006B410000}"/>
    <cellStyle name="Normal 20 25 18 2" xfId="25576" xr:uid="{00000000-0005-0000-0000-00006C410000}"/>
    <cellStyle name="Normal 20 25 19" xfId="25567" xr:uid="{00000000-0005-0000-0000-00006D410000}"/>
    <cellStyle name="Normal 20 25 2" xfId="8455" xr:uid="{00000000-0005-0000-0000-00006E410000}"/>
    <cellStyle name="Normal 20 25 2 2" xfId="8456" xr:uid="{00000000-0005-0000-0000-00006F410000}"/>
    <cellStyle name="Normal 20 25 2 2 2" xfId="25578" xr:uid="{00000000-0005-0000-0000-000070410000}"/>
    <cellStyle name="Normal 20 25 2 3" xfId="8457" xr:uid="{00000000-0005-0000-0000-000071410000}"/>
    <cellStyle name="Normal 20 25 2 3 2" xfId="25579" xr:uid="{00000000-0005-0000-0000-000072410000}"/>
    <cellStyle name="Normal 20 25 2 4" xfId="8458" xr:uid="{00000000-0005-0000-0000-000073410000}"/>
    <cellStyle name="Normal 20 25 2 4 2" xfId="25580" xr:uid="{00000000-0005-0000-0000-000074410000}"/>
    <cellStyle name="Normal 20 25 2 5" xfId="25577" xr:uid="{00000000-0005-0000-0000-000075410000}"/>
    <cellStyle name="Normal 20 25 3" xfId="8459" xr:uid="{00000000-0005-0000-0000-000076410000}"/>
    <cellStyle name="Normal 20 25 3 2" xfId="25581" xr:uid="{00000000-0005-0000-0000-000077410000}"/>
    <cellStyle name="Normal 20 25 4" xfId="8460" xr:uid="{00000000-0005-0000-0000-000078410000}"/>
    <cellStyle name="Normal 20 25 4 2" xfId="25582" xr:uid="{00000000-0005-0000-0000-000079410000}"/>
    <cellStyle name="Normal 20 25 5" xfId="8461" xr:uid="{00000000-0005-0000-0000-00007A410000}"/>
    <cellStyle name="Normal 20 25 5 2" xfId="25583" xr:uid="{00000000-0005-0000-0000-00007B410000}"/>
    <cellStyle name="Normal 20 25 6" xfId="8462" xr:uid="{00000000-0005-0000-0000-00007C410000}"/>
    <cellStyle name="Normal 20 25 6 2" xfId="25584" xr:uid="{00000000-0005-0000-0000-00007D410000}"/>
    <cellStyle name="Normal 20 25 7" xfId="8463" xr:uid="{00000000-0005-0000-0000-00007E410000}"/>
    <cellStyle name="Normal 20 25 7 2" xfId="25585" xr:uid="{00000000-0005-0000-0000-00007F410000}"/>
    <cellStyle name="Normal 20 25 8" xfId="8464" xr:uid="{00000000-0005-0000-0000-000080410000}"/>
    <cellStyle name="Normal 20 25 8 2" xfId="25586" xr:uid="{00000000-0005-0000-0000-000081410000}"/>
    <cellStyle name="Normal 20 25 9" xfId="8465" xr:uid="{00000000-0005-0000-0000-000082410000}"/>
    <cellStyle name="Normal 20 25 9 2" xfId="25587" xr:uid="{00000000-0005-0000-0000-000083410000}"/>
    <cellStyle name="Normal 20 26" xfId="8466" xr:uid="{00000000-0005-0000-0000-000084410000}"/>
    <cellStyle name="Normal 20 26 10" xfId="8467" xr:uid="{00000000-0005-0000-0000-000085410000}"/>
    <cellStyle name="Normal 20 26 10 2" xfId="25589" xr:uid="{00000000-0005-0000-0000-000086410000}"/>
    <cellStyle name="Normal 20 26 11" xfId="8468" xr:uid="{00000000-0005-0000-0000-000087410000}"/>
    <cellStyle name="Normal 20 26 11 2" xfId="25590" xr:uid="{00000000-0005-0000-0000-000088410000}"/>
    <cellStyle name="Normal 20 26 12" xfId="8469" xr:uid="{00000000-0005-0000-0000-000089410000}"/>
    <cellStyle name="Normal 20 26 12 2" xfId="25591" xr:uid="{00000000-0005-0000-0000-00008A410000}"/>
    <cellStyle name="Normal 20 26 13" xfId="8470" xr:uid="{00000000-0005-0000-0000-00008B410000}"/>
    <cellStyle name="Normal 20 26 13 2" xfId="25592" xr:uid="{00000000-0005-0000-0000-00008C410000}"/>
    <cellStyle name="Normal 20 26 14" xfId="8471" xr:uid="{00000000-0005-0000-0000-00008D410000}"/>
    <cellStyle name="Normal 20 26 14 2" xfId="25593" xr:uid="{00000000-0005-0000-0000-00008E410000}"/>
    <cellStyle name="Normal 20 26 15" xfId="8472" xr:uid="{00000000-0005-0000-0000-00008F410000}"/>
    <cellStyle name="Normal 20 26 15 2" xfId="25594" xr:uid="{00000000-0005-0000-0000-000090410000}"/>
    <cellStyle name="Normal 20 26 16" xfId="8473" xr:uid="{00000000-0005-0000-0000-000091410000}"/>
    <cellStyle name="Normal 20 26 16 2" xfId="25595" xr:uid="{00000000-0005-0000-0000-000092410000}"/>
    <cellStyle name="Normal 20 26 17" xfId="8474" xr:uid="{00000000-0005-0000-0000-000093410000}"/>
    <cellStyle name="Normal 20 26 17 2" xfId="25596" xr:uid="{00000000-0005-0000-0000-000094410000}"/>
    <cellStyle name="Normal 20 26 18" xfId="8475" xr:uid="{00000000-0005-0000-0000-000095410000}"/>
    <cellStyle name="Normal 20 26 18 2" xfId="25597" xr:uid="{00000000-0005-0000-0000-000096410000}"/>
    <cellStyle name="Normal 20 26 19" xfId="25588" xr:uid="{00000000-0005-0000-0000-000097410000}"/>
    <cellStyle name="Normal 20 26 2" xfId="8476" xr:uid="{00000000-0005-0000-0000-000098410000}"/>
    <cellStyle name="Normal 20 26 2 2" xfId="8477" xr:uid="{00000000-0005-0000-0000-000099410000}"/>
    <cellStyle name="Normal 20 26 2 2 2" xfId="25599" xr:uid="{00000000-0005-0000-0000-00009A410000}"/>
    <cellStyle name="Normal 20 26 2 3" xfId="8478" xr:uid="{00000000-0005-0000-0000-00009B410000}"/>
    <cellStyle name="Normal 20 26 2 3 2" xfId="25600" xr:uid="{00000000-0005-0000-0000-00009C410000}"/>
    <cellStyle name="Normal 20 26 2 4" xfId="8479" xr:uid="{00000000-0005-0000-0000-00009D410000}"/>
    <cellStyle name="Normal 20 26 2 4 2" xfId="25601" xr:uid="{00000000-0005-0000-0000-00009E410000}"/>
    <cellStyle name="Normal 20 26 2 5" xfId="25598" xr:uid="{00000000-0005-0000-0000-00009F410000}"/>
    <cellStyle name="Normal 20 26 3" xfId="8480" xr:uid="{00000000-0005-0000-0000-0000A0410000}"/>
    <cellStyle name="Normal 20 26 3 2" xfId="25602" xr:uid="{00000000-0005-0000-0000-0000A1410000}"/>
    <cellStyle name="Normal 20 26 4" xfId="8481" xr:uid="{00000000-0005-0000-0000-0000A2410000}"/>
    <cellStyle name="Normal 20 26 4 2" xfId="25603" xr:uid="{00000000-0005-0000-0000-0000A3410000}"/>
    <cellStyle name="Normal 20 26 5" xfId="8482" xr:uid="{00000000-0005-0000-0000-0000A4410000}"/>
    <cellStyle name="Normal 20 26 5 2" xfId="25604" xr:uid="{00000000-0005-0000-0000-0000A5410000}"/>
    <cellStyle name="Normal 20 26 6" xfId="8483" xr:uid="{00000000-0005-0000-0000-0000A6410000}"/>
    <cellStyle name="Normal 20 26 6 2" xfId="25605" xr:uid="{00000000-0005-0000-0000-0000A7410000}"/>
    <cellStyle name="Normal 20 26 7" xfId="8484" xr:uid="{00000000-0005-0000-0000-0000A8410000}"/>
    <cellStyle name="Normal 20 26 7 2" xfId="25606" xr:uid="{00000000-0005-0000-0000-0000A9410000}"/>
    <cellStyle name="Normal 20 26 8" xfId="8485" xr:uid="{00000000-0005-0000-0000-0000AA410000}"/>
    <cellStyle name="Normal 20 26 8 2" xfId="25607" xr:uid="{00000000-0005-0000-0000-0000AB410000}"/>
    <cellStyle name="Normal 20 26 9" xfId="8486" xr:uid="{00000000-0005-0000-0000-0000AC410000}"/>
    <cellStyle name="Normal 20 26 9 2" xfId="25608" xr:uid="{00000000-0005-0000-0000-0000AD410000}"/>
    <cellStyle name="Normal 20 27" xfId="8487" xr:uid="{00000000-0005-0000-0000-0000AE410000}"/>
    <cellStyle name="Normal 20 27 10" xfId="8488" xr:uid="{00000000-0005-0000-0000-0000AF410000}"/>
    <cellStyle name="Normal 20 27 10 2" xfId="25610" xr:uid="{00000000-0005-0000-0000-0000B0410000}"/>
    <cellStyle name="Normal 20 27 11" xfId="8489" xr:uid="{00000000-0005-0000-0000-0000B1410000}"/>
    <cellStyle name="Normal 20 27 11 2" xfId="25611" xr:uid="{00000000-0005-0000-0000-0000B2410000}"/>
    <cellStyle name="Normal 20 27 12" xfId="8490" xr:uid="{00000000-0005-0000-0000-0000B3410000}"/>
    <cellStyle name="Normal 20 27 12 2" xfId="25612" xr:uid="{00000000-0005-0000-0000-0000B4410000}"/>
    <cellStyle name="Normal 20 27 13" xfId="8491" xr:uid="{00000000-0005-0000-0000-0000B5410000}"/>
    <cellStyle name="Normal 20 27 13 2" xfId="25613" xr:uid="{00000000-0005-0000-0000-0000B6410000}"/>
    <cellStyle name="Normal 20 27 14" xfId="8492" xr:uid="{00000000-0005-0000-0000-0000B7410000}"/>
    <cellStyle name="Normal 20 27 14 2" xfId="25614" xr:uid="{00000000-0005-0000-0000-0000B8410000}"/>
    <cellStyle name="Normal 20 27 15" xfId="8493" xr:uid="{00000000-0005-0000-0000-0000B9410000}"/>
    <cellStyle name="Normal 20 27 15 2" xfId="25615" xr:uid="{00000000-0005-0000-0000-0000BA410000}"/>
    <cellStyle name="Normal 20 27 16" xfId="8494" xr:uid="{00000000-0005-0000-0000-0000BB410000}"/>
    <cellStyle name="Normal 20 27 16 2" xfId="25616" xr:uid="{00000000-0005-0000-0000-0000BC410000}"/>
    <cellStyle name="Normal 20 27 17" xfId="8495" xr:uid="{00000000-0005-0000-0000-0000BD410000}"/>
    <cellStyle name="Normal 20 27 17 2" xfId="25617" xr:uid="{00000000-0005-0000-0000-0000BE410000}"/>
    <cellStyle name="Normal 20 27 18" xfId="8496" xr:uid="{00000000-0005-0000-0000-0000BF410000}"/>
    <cellStyle name="Normal 20 27 18 2" xfId="25618" xr:uid="{00000000-0005-0000-0000-0000C0410000}"/>
    <cellStyle name="Normal 20 27 19" xfId="25609" xr:uid="{00000000-0005-0000-0000-0000C1410000}"/>
    <cellStyle name="Normal 20 27 2" xfId="8497" xr:uid="{00000000-0005-0000-0000-0000C2410000}"/>
    <cellStyle name="Normal 20 27 2 2" xfId="8498" xr:uid="{00000000-0005-0000-0000-0000C3410000}"/>
    <cellStyle name="Normal 20 27 2 2 2" xfId="25620" xr:uid="{00000000-0005-0000-0000-0000C4410000}"/>
    <cellStyle name="Normal 20 27 2 3" xfId="8499" xr:uid="{00000000-0005-0000-0000-0000C5410000}"/>
    <cellStyle name="Normal 20 27 2 3 2" xfId="25621" xr:uid="{00000000-0005-0000-0000-0000C6410000}"/>
    <cellStyle name="Normal 20 27 2 4" xfId="8500" xr:uid="{00000000-0005-0000-0000-0000C7410000}"/>
    <cellStyle name="Normal 20 27 2 4 2" xfId="25622" xr:uid="{00000000-0005-0000-0000-0000C8410000}"/>
    <cellStyle name="Normal 20 27 2 5" xfId="25619" xr:uid="{00000000-0005-0000-0000-0000C9410000}"/>
    <cellStyle name="Normal 20 27 3" xfId="8501" xr:uid="{00000000-0005-0000-0000-0000CA410000}"/>
    <cellStyle name="Normal 20 27 3 2" xfId="25623" xr:uid="{00000000-0005-0000-0000-0000CB410000}"/>
    <cellStyle name="Normal 20 27 4" xfId="8502" xr:uid="{00000000-0005-0000-0000-0000CC410000}"/>
    <cellStyle name="Normal 20 27 4 2" xfId="25624" xr:uid="{00000000-0005-0000-0000-0000CD410000}"/>
    <cellStyle name="Normal 20 27 5" xfId="8503" xr:uid="{00000000-0005-0000-0000-0000CE410000}"/>
    <cellStyle name="Normal 20 27 5 2" xfId="25625" xr:uid="{00000000-0005-0000-0000-0000CF410000}"/>
    <cellStyle name="Normal 20 27 6" xfId="8504" xr:uid="{00000000-0005-0000-0000-0000D0410000}"/>
    <cellStyle name="Normal 20 27 6 2" xfId="25626" xr:uid="{00000000-0005-0000-0000-0000D1410000}"/>
    <cellStyle name="Normal 20 27 7" xfId="8505" xr:uid="{00000000-0005-0000-0000-0000D2410000}"/>
    <cellStyle name="Normal 20 27 7 2" xfId="25627" xr:uid="{00000000-0005-0000-0000-0000D3410000}"/>
    <cellStyle name="Normal 20 27 8" xfId="8506" xr:uid="{00000000-0005-0000-0000-0000D4410000}"/>
    <cellStyle name="Normal 20 27 8 2" xfId="25628" xr:uid="{00000000-0005-0000-0000-0000D5410000}"/>
    <cellStyle name="Normal 20 27 9" xfId="8507" xr:uid="{00000000-0005-0000-0000-0000D6410000}"/>
    <cellStyle name="Normal 20 27 9 2" xfId="25629" xr:uid="{00000000-0005-0000-0000-0000D7410000}"/>
    <cellStyle name="Normal 20 28" xfId="8508" xr:uid="{00000000-0005-0000-0000-0000D8410000}"/>
    <cellStyle name="Normal 20 28 10" xfId="8509" xr:uid="{00000000-0005-0000-0000-0000D9410000}"/>
    <cellStyle name="Normal 20 28 10 2" xfId="25631" xr:uid="{00000000-0005-0000-0000-0000DA410000}"/>
    <cellStyle name="Normal 20 28 11" xfId="8510" xr:uid="{00000000-0005-0000-0000-0000DB410000}"/>
    <cellStyle name="Normal 20 28 11 2" xfId="25632" xr:uid="{00000000-0005-0000-0000-0000DC410000}"/>
    <cellStyle name="Normal 20 28 12" xfId="8511" xr:uid="{00000000-0005-0000-0000-0000DD410000}"/>
    <cellStyle name="Normal 20 28 12 2" xfId="25633" xr:uid="{00000000-0005-0000-0000-0000DE410000}"/>
    <cellStyle name="Normal 20 28 13" xfId="8512" xr:uid="{00000000-0005-0000-0000-0000DF410000}"/>
    <cellStyle name="Normal 20 28 13 2" xfId="25634" xr:uid="{00000000-0005-0000-0000-0000E0410000}"/>
    <cellStyle name="Normal 20 28 14" xfId="8513" xr:uid="{00000000-0005-0000-0000-0000E1410000}"/>
    <cellStyle name="Normal 20 28 14 2" xfId="25635" xr:uid="{00000000-0005-0000-0000-0000E2410000}"/>
    <cellStyle name="Normal 20 28 15" xfId="8514" xr:uid="{00000000-0005-0000-0000-0000E3410000}"/>
    <cellStyle name="Normal 20 28 15 2" xfId="25636" xr:uid="{00000000-0005-0000-0000-0000E4410000}"/>
    <cellStyle name="Normal 20 28 16" xfId="8515" xr:uid="{00000000-0005-0000-0000-0000E5410000}"/>
    <cellStyle name="Normal 20 28 16 2" xfId="25637" xr:uid="{00000000-0005-0000-0000-0000E6410000}"/>
    <cellStyle name="Normal 20 28 17" xfId="8516" xr:uid="{00000000-0005-0000-0000-0000E7410000}"/>
    <cellStyle name="Normal 20 28 17 2" xfId="25638" xr:uid="{00000000-0005-0000-0000-0000E8410000}"/>
    <cellStyle name="Normal 20 28 18" xfId="8517" xr:uid="{00000000-0005-0000-0000-0000E9410000}"/>
    <cellStyle name="Normal 20 28 18 2" xfId="25639" xr:uid="{00000000-0005-0000-0000-0000EA410000}"/>
    <cellStyle name="Normal 20 28 19" xfId="25630" xr:uid="{00000000-0005-0000-0000-0000EB410000}"/>
    <cellStyle name="Normal 20 28 2" xfId="8518" xr:uid="{00000000-0005-0000-0000-0000EC410000}"/>
    <cellStyle name="Normal 20 28 2 2" xfId="8519" xr:uid="{00000000-0005-0000-0000-0000ED410000}"/>
    <cellStyle name="Normal 20 28 2 2 2" xfId="25641" xr:uid="{00000000-0005-0000-0000-0000EE410000}"/>
    <cellStyle name="Normal 20 28 2 3" xfId="8520" xr:uid="{00000000-0005-0000-0000-0000EF410000}"/>
    <cellStyle name="Normal 20 28 2 3 2" xfId="25642" xr:uid="{00000000-0005-0000-0000-0000F0410000}"/>
    <cellStyle name="Normal 20 28 2 4" xfId="8521" xr:uid="{00000000-0005-0000-0000-0000F1410000}"/>
    <cellStyle name="Normal 20 28 2 4 2" xfId="25643" xr:uid="{00000000-0005-0000-0000-0000F2410000}"/>
    <cellStyle name="Normal 20 28 2 5" xfId="25640" xr:uid="{00000000-0005-0000-0000-0000F3410000}"/>
    <cellStyle name="Normal 20 28 3" xfId="8522" xr:uid="{00000000-0005-0000-0000-0000F4410000}"/>
    <cellStyle name="Normal 20 28 3 2" xfId="25644" xr:uid="{00000000-0005-0000-0000-0000F5410000}"/>
    <cellStyle name="Normal 20 28 4" xfId="8523" xr:uid="{00000000-0005-0000-0000-0000F6410000}"/>
    <cellStyle name="Normal 20 28 4 2" xfId="25645" xr:uid="{00000000-0005-0000-0000-0000F7410000}"/>
    <cellStyle name="Normal 20 28 5" xfId="8524" xr:uid="{00000000-0005-0000-0000-0000F8410000}"/>
    <cellStyle name="Normal 20 28 5 2" xfId="25646" xr:uid="{00000000-0005-0000-0000-0000F9410000}"/>
    <cellStyle name="Normal 20 28 6" xfId="8525" xr:uid="{00000000-0005-0000-0000-0000FA410000}"/>
    <cellStyle name="Normal 20 28 6 2" xfId="25647" xr:uid="{00000000-0005-0000-0000-0000FB410000}"/>
    <cellStyle name="Normal 20 28 7" xfId="8526" xr:uid="{00000000-0005-0000-0000-0000FC410000}"/>
    <cellStyle name="Normal 20 28 7 2" xfId="25648" xr:uid="{00000000-0005-0000-0000-0000FD410000}"/>
    <cellStyle name="Normal 20 28 8" xfId="8527" xr:uid="{00000000-0005-0000-0000-0000FE410000}"/>
    <cellStyle name="Normal 20 28 8 2" xfId="25649" xr:uid="{00000000-0005-0000-0000-0000FF410000}"/>
    <cellStyle name="Normal 20 28 9" xfId="8528" xr:uid="{00000000-0005-0000-0000-000000420000}"/>
    <cellStyle name="Normal 20 28 9 2" xfId="25650" xr:uid="{00000000-0005-0000-0000-000001420000}"/>
    <cellStyle name="Normal 20 29" xfId="8529" xr:uid="{00000000-0005-0000-0000-000002420000}"/>
    <cellStyle name="Normal 20 29 10" xfId="8530" xr:uid="{00000000-0005-0000-0000-000003420000}"/>
    <cellStyle name="Normal 20 29 10 2" xfId="25652" xr:uid="{00000000-0005-0000-0000-000004420000}"/>
    <cellStyle name="Normal 20 29 11" xfId="8531" xr:uid="{00000000-0005-0000-0000-000005420000}"/>
    <cellStyle name="Normal 20 29 11 2" xfId="25653" xr:uid="{00000000-0005-0000-0000-000006420000}"/>
    <cellStyle name="Normal 20 29 12" xfId="8532" xr:uid="{00000000-0005-0000-0000-000007420000}"/>
    <cellStyle name="Normal 20 29 12 2" xfId="25654" xr:uid="{00000000-0005-0000-0000-000008420000}"/>
    <cellStyle name="Normal 20 29 13" xfId="8533" xr:uid="{00000000-0005-0000-0000-000009420000}"/>
    <cellStyle name="Normal 20 29 13 2" xfId="25655" xr:uid="{00000000-0005-0000-0000-00000A420000}"/>
    <cellStyle name="Normal 20 29 14" xfId="8534" xr:uid="{00000000-0005-0000-0000-00000B420000}"/>
    <cellStyle name="Normal 20 29 14 2" xfId="25656" xr:uid="{00000000-0005-0000-0000-00000C420000}"/>
    <cellStyle name="Normal 20 29 15" xfId="8535" xr:uid="{00000000-0005-0000-0000-00000D420000}"/>
    <cellStyle name="Normal 20 29 15 2" xfId="25657" xr:uid="{00000000-0005-0000-0000-00000E420000}"/>
    <cellStyle name="Normal 20 29 16" xfId="8536" xr:uid="{00000000-0005-0000-0000-00000F420000}"/>
    <cellStyle name="Normal 20 29 16 2" xfId="25658" xr:uid="{00000000-0005-0000-0000-000010420000}"/>
    <cellStyle name="Normal 20 29 17" xfId="8537" xr:uid="{00000000-0005-0000-0000-000011420000}"/>
    <cellStyle name="Normal 20 29 17 2" xfId="25659" xr:uid="{00000000-0005-0000-0000-000012420000}"/>
    <cellStyle name="Normal 20 29 18" xfId="8538" xr:uid="{00000000-0005-0000-0000-000013420000}"/>
    <cellStyle name="Normal 20 29 18 2" xfId="25660" xr:uid="{00000000-0005-0000-0000-000014420000}"/>
    <cellStyle name="Normal 20 29 19" xfId="25651" xr:uid="{00000000-0005-0000-0000-000015420000}"/>
    <cellStyle name="Normal 20 29 2" xfId="8539" xr:uid="{00000000-0005-0000-0000-000016420000}"/>
    <cellStyle name="Normal 20 29 2 2" xfId="8540" xr:uid="{00000000-0005-0000-0000-000017420000}"/>
    <cellStyle name="Normal 20 29 2 2 2" xfId="25662" xr:uid="{00000000-0005-0000-0000-000018420000}"/>
    <cellStyle name="Normal 20 29 2 3" xfId="8541" xr:uid="{00000000-0005-0000-0000-000019420000}"/>
    <cellStyle name="Normal 20 29 2 3 2" xfId="25663" xr:uid="{00000000-0005-0000-0000-00001A420000}"/>
    <cellStyle name="Normal 20 29 2 4" xfId="8542" xr:uid="{00000000-0005-0000-0000-00001B420000}"/>
    <cellStyle name="Normal 20 29 2 4 2" xfId="25664" xr:uid="{00000000-0005-0000-0000-00001C420000}"/>
    <cellStyle name="Normal 20 29 2 5" xfId="25661" xr:uid="{00000000-0005-0000-0000-00001D420000}"/>
    <cellStyle name="Normal 20 29 3" xfId="8543" xr:uid="{00000000-0005-0000-0000-00001E420000}"/>
    <cellStyle name="Normal 20 29 3 2" xfId="25665" xr:uid="{00000000-0005-0000-0000-00001F420000}"/>
    <cellStyle name="Normal 20 29 4" xfId="8544" xr:uid="{00000000-0005-0000-0000-000020420000}"/>
    <cellStyle name="Normal 20 29 4 2" xfId="25666" xr:uid="{00000000-0005-0000-0000-000021420000}"/>
    <cellStyle name="Normal 20 29 5" xfId="8545" xr:uid="{00000000-0005-0000-0000-000022420000}"/>
    <cellStyle name="Normal 20 29 5 2" xfId="25667" xr:uid="{00000000-0005-0000-0000-000023420000}"/>
    <cellStyle name="Normal 20 29 6" xfId="8546" xr:uid="{00000000-0005-0000-0000-000024420000}"/>
    <cellStyle name="Normal 20 29 6 2" xfId="25668" xr:uid="{00000000-0005-0000-0000-000025420000}"/>
    <cellStyle name="Normal 20 29 7" xfId="8547" xr:uid="{00000000-0005-0000-0000-000026420000}"/>
    <cellStyle name="Normal 20 29 7 2" xfId="25669" xr:uid="{00000000-0005-0000-0000-000027420000}"/>
    <cellStyle name="Normal 20 29 8" xfId="8548" xr:uid="{00000000-0005-0000-0000-000028420000}"/>
    <cellStyle name="Normal 20 29 8 2" xfId="25670" xr:uid="{00000000-0005-0000-0000-000029420000}"/>
    <cellStyle name="Normal 20 29 9" xfId="8549" xr:uid="{00000000-0005-0000-0000-00002A420000}"/>
    <cellStyle name="Normal 20 29 9 2" xfId="25671" xr:uid="{00000000-0005-0000-0000-00002B420000}"/>
    <cellStyle name="Normal 20 3" xfId="8550" xr:uid="{00000000-0005-0000-0000-00002C420000}"/>
    <cellStyle name="Normal 20 3 10" xfId="8551" xr:uid="{00000000-0005-0000-0000-00002D420000}"/>
    <cellStyle name="Normal 20 3 10 2" xfId="25673" xr:uid="{00000000-0005-0000-0000-00002E420000}"/>
    <cellStyle name="Normal 20 3 11" xfId="8552" xr:uid="{00000000-0005-0000-0000-00002F420000}"/>
    <cellStyle name="Normal 20 3 11 2" xfId="25674" xr:uid="{00000000-0005-0000-0000-000030420000}"/>
    <cellStyle name="Normal 20 3 12" xfId="8553" xr:uid="{00000000-0005-0000-0000-000031420000}"/>
    <cellStyle name="Normal 20 3 12 2" xfId="25675" xr:uid="{00000000-0005-0000-0000-000032420000}"/>
    <cellStyle name="Normal 20 3 13" xfId="8554" xr:uid="{00000000-0005-0000-0000-000033420000}"/>
    <cellStyle name="Normal 20 3 13 2" xfId="25676" xr:uid="{00000000-0005-0000-0000-000034420000}"/>
    <cellStyle name="Normal 20 3 14" xfId="8555" xr:uid="{00000000-0005-0000-0000-000035420000}"/>
    <cellStyle name="Normal 20 3 14 2" xfId="25677" xr:uid="{00000000-0005-0000-0000-000036420000}"/>
    <cellStyle name="Normal 20 3 15" xfId="8556" xr:uid="{00000000-0005-0000-0000-000037420000}"/>
    <cellStyle name="Normal 20 3 15 2" xfId="25678" xr:uid="{00000000-0005-0000-0000-000038420000}"/>
    <cellStyle name="Normal 20 3 16" xfId="8557" xr:uid="{00000000-0005-0000-0000-000039420000}"/>
    <cellStyle name="Normal 20 3 16 2" xfId="25679" xr:uid="{00000000-0005-0000-0000-00003A420000}"/>
    <cellStyle name="Normal 20 3 17" xfId="8558" xr:uid="{00000000-0005-0000-0000-00003B420000}"/>
    <cellStyle name="Normal 20 3 17 2" xfId="25680" xr:uid="{00000000-0005-0000-0000-00003C420000}"/>
    <cellStyle name="Normal 20 3 18" xfId="8559" xr:uid="{00000000-0005-0000-0000-00003D420000}"/>
    <cellStyle name="Normal 20 3 18 2" xfId="25681" xr:uid="{00000000-0005-0000-0000-00003E420000}"/>
    <cellStyle name="Normal 20 3 19" xfId="25672" xr:uid="{00000000-0005-0000-0000-00003F420000}"/>
    <cellStyle name="Normal 20 3 2" xfId="8560" xr:uid="{00000000-0005-0000-0000-000040420000}"/>
    <cellStyle name="Normal 20 3 2 2" xfId="8561" xr:uid="{00000000-0005-0000-0000-000041420000}"/>
    <cellStyle name="Normal 20 3 2 2 2" xfId="25683" xr:uid="{00000000-0005-0000-0000-000042420000}"/>
    <cellStyle name="Normal 20 3 2 3" xfId="8562" xr:uid="{00000000-0005-0000-0000-000043420000}"/>
    <cellStyle name="Normal 20 3 2 3 2" xfId="25684" xr:uid="{00000000-0005-0000-0000-000044420000}"/>
    <cellStyle name="Normal 20 3 2 4" xfId="8563" xr:uid="{00000000-0005-0000-0000-000045420000}"/>
    <cellStyle name="Normal 20 3 2 4 2" xfId="25685" xr:uid="{00000000-0005-0000-0000-000046420000}"/>
    <cellStyle name="Normal 20 3 2 5" xfId="25682" xr:uid="{00000000-0005-0000-0000-000047420000}"/>
    <cellStyle name="Normal 20 3 3" xfId="8564" xr:uid="{00000000-0005-0000-0000-000048420000}"/>
    <cellStyle name="Normal 20 3 3 2" xfId="25686" xr:uid="{00000000-0005-0000-0000-000049420000}"/>
    <cellStyle name="Normal 20 3 4" xfId="8565" xr:uid="{00000000-0005-0000-0000-00004A420000}"/>
    <cellStyle name="Normal 20 3 4 2" xfId="25687" xr:uid="{00000000-0005-0000-0000-00004B420000}"/>
    <cellStyle name="Normal 20 3 5" xfId="8566" xr:uid="{00000000-0005-0000-0000-00004C420000}"/>
    <cellStyle name="Normal 20 3 5 2" xfId="25688" xr:uid="{00000000-0005-0000-0000-00004D420000}"/>
    <cellStyle name="Normal 20 3 6" xfId="8567" xr:uid="{00000000-0005-0000-0000-00004E420000}"/>
    <cellStyle name="Normal 20 3 6 2" xfId="25689" xr:uid="{00000000-0005-0000-0000-00004F420000}"/>
    <cellStyle name="Normal 20 3 7" xfId="8568" xr:uid="{00000000-0005-0000-0000-000050420000}"/>
    <cellStyle name="Normal 20 3 7 2" xfId="25690" xr:uid="{00000000-0005-0000-0000-000051420000}"/>
    <cellStyle name="Normal 20 3 8" xfId="8569" xr:uid="{00000000-0005-0000-0000-000052420000}"/>
    <cellStyle name="Normal 20 3 8 2" xfId="25691" xr:uid="{00000000-0005-0000-0000-000053420000}"/>
    <cellStyle name="Normal 20 3 9" xfId="8570" xr:uid="{00000000-0005-0000-0000-000054420000}"/>
    <cellStyle name="Normal 20 3 9 2" xfId="25692" xr:uid="{00000000-0005-0000-0000-000055420000}"/>
    <cellStyle name="Normal 20 30" xfId="8571" xr:uid="{00000000-0005-0000-0000-000056420000}"/>
    <cellStyle name="Normal 20 30 10" xfId="8572" xr:uid="{00000000-0005-0000-0000-000057420000}"/>
    <cellStyle name="Normal 20 30 10 2" xfId="25694" xr:uid="{00000000-0005-0000-0000-000058420000}"/>
    <cellStyle name="Normal 20 30 11" xfId="8573" xr:uid="{00000000-0005-0000-0000-000059420000}"/>
    <cellStyle name="Normal 20 30 11 2" xfId="25695" xr:uid="{00000000-0005-0000-0000-00005A420000}"/>
    <cellStyle name="Normal 20 30 12" xfId="8574" xr:uid="{00000000-0005-0000-0000-00005B420000}"/>
    <cellStyle name="Normal 20 30 12 2" xfId="25696" xr:uid="{00000000-0005-0000-0000-00005C420000}"/>
    <cellStyle name="Normal 20 30 13" xfId="8575" xr:uid="{00000000-0005-0000-0000-00005D420000}"/>
    <cellStyle name="Normal 20 30 13 2" xfId="25697" xr:uid="{00000000-0005-0000-0000-00005E420000}"/>
    <cellStyle name="Normal 20 30 14" xfId="8576" xr:uid="{00000000-0005-0000-0000-00005F420000}"/>
    <cellStyle name="Normal 20 30 14 2" xfId="25698" xr:uid="{00000000-0005-0000-0000-000060420000}"/>
    <cellStyle name="Normal 20 30 15" xfId="8577" xr:uid="{00000000-0005-0000-0000-000061420000}"/>
    <cellStyle name="Normal 20 30 15 2" xfId="25699" xr:uid="{00000000-0005-0000-0000-000062420000}"/>
    <cellStyle name="Normal 20 30 16" xfId="8578" xr:uid="{00000000-0005-0000-0000-000063420000}"/>
    <cellStyle name="Normal 20 30 16 2" xfId="25700" xr:uid="{00000000-0005-0000-0000-000064420000}"/>
    <cellStyle name="Normal 20 30 17" xfId="8579" xr:uid="{00000000-0005-0000-0000-000065420000}"/>
    <cellStyle name="Normal 20 30 17 2" xfId="25701" xr:uid="{00000000-0005-0000-0000-000066420000}"/>
    <cellStyle name="Normal 20 30 18" xfId="8580" xr:uid="{00000000-0005-0000-0000-000067420000}"/>
    <cellStyle name="Normal 20 30 18 2" xfId="25702" xr:uid="{00000000-0005-0000-0000-000068420000}"/>
    <cellStyle name="Normal 20 30 19" xfId="25693" xr:uid="{00000000-0005-0000-0000-000069420000}"/>
    <cellStyle name="Normal 20 30 2" xfId="8581" xr:uid="{00000000-0005-0000-0000-00006A420000}"/>
    <cellStyle name="Normal 20 30 2 2" xfId="8582" xr:uid="{00000000-0005-0000-0000-00006B420000}"/>
    <cellStyle name="Normal 20 30 2 2 2" xfId="25704" xr:uid="{00000000-0005-0000-0000-00006C420000}"/>
    <cellStyle name="Normal 20 30 2 3" xfId="8583" xr:uid="{00000000-0005-0000-0000-00006D420000}"/>
    <cellStyle name="Normal 20 30 2 3 2" xfId="25705" xr:uid="{00000000-0005-0000-0000-00006E420000}"/>
    <cellStyle name="Normal 20 30 2 4" xfId="8584" xr:uid="{00000000-0005-0000-0000-00006F420000}"/>
    <cellStyle name="Normal 20 30 2 4 2" xfId="25706" xr:uid="{00000000-0005-0000-0000-000070420000}"/>
    <cellStyle name="Normal 20 30 2 5" xfId="25703" xr:uid="{00000000-0005-0000-0000-000071420000}"/>
    <cellStyle name="Normal 20 30 3" xfId="8585" xr:uid="{00000000-0005-0000-0000-000072420000}"/>
    <cellStyle name="Normal 20 30 3 2" xfId="25707" xr:uid="{00000000-0005-0000-0000-000073420000}"/>
    <cellStyle name="Normal 20 30 4" xfId="8586" xr:uid="{00000000-0005-0000-0000-000074420000}"/>
    <cellStyle name="Normal 20 30 4 2" xfId="25708" xr:uid="{00000000-0005-0000-0000-000075420000}"/>
    <cellStyle name="Normal 20 30 5" xfId="8587" xr:uid="{00000000-0005-0000-0000-000076420000}"/>
    <cellStyle name="Normal 20 30 5 2" xfId="25709" xr:uid="{00000000-0005-0000-0000-000077420000}"/>
    <cellStyle name="Normal 20 30 6" xfId="8588" xr:uid="{00000000-0005-0000-0000-000078420000}"/>
    <cellStyle name="Normal 20 30 6 2" xfId="25710" xr:uid="{00000000-0005-0000-0000-000079420000}"/>
    <cellStyle name="Normal 20 30 7" xfId="8589" xr:uid="{00000000-0005-0000-0000-00007A420000}"/>
    <cellStyle name="Normal 20 30 7 2" xfId="25711" xr:uid="{00000000-0005-0000-0000-00007B420000}"/>
    <cellStyle name="Normal 20 30 8" xfId="8590" xr:uid="{00000000-0005-0000-0000-00007C420000}"/>
    <cellStyle name="Normal 20 30 8 2" xfId="25712" xr:uid="{00000000-0005-0000-0000-00007D420000}"/>
    <cellStyle name="Normal 20 30 9" xfId="8591" xr:uid="{00000000-0005-0000-0000-00007E420000}"/>
    <cellStyle name="Normal 20 30 9 2" xfId="25713" xr:uid="{00000000-0005-0000-0000-00007F420000}"/>
    <cellStyle name="Normal 20 31" xfId="8592" xr:uid="{00000000-0005-0000-0000-000080420000}"/>
    <cellStyle name="Normal 20 31 10" xfId="8593" xr:uid="{00000000-0005-0000-0000-000081420000}"/>
    <cellStyle name="Normal 20 31 10 2" xfId="25715" xr:uid="{00000000-0005-0000-0000-000082420000}"/>
    <cellStyle name="Normal 20 31 11" xfId="8594" xr:uid="{00000000-0005-0000-0000-000083420000}"/>
    <cellStyle name="Normal 20 31 11 2" xfId="25716" xr:uid="{00000000-0005-0000-0000-000084420000}"/>
    <cellStyle name="Normal 20 31 12" xfId="8595" xr:uid="{00000000-0005-0000-0000-000085420000}"/>
    <cellStyle name="Normal 20 31 12 2" xfId="25717" xr:uid="{00000000-0005-0000-0000-000086420000}"/>
    <cellStyle name="Normal 20 31 13" xfId="8596" xr:uid="{00000000-0005-0000-0000-000087420000}"/>
    <cellStyle name="Normal 20 31 13 2" xfId="25718" xr:uid="{00000000-0005-0000-0000-000088420000}"/>
    <cellStyle name="Normal 20 31 14" xfId="8597" xr:uid="{00000000-0005-0000-0000-000089420000}"/>
    <cellStyle name="Normal 20 31 14 2" xfId="25719" xr:uid="{00000000-0005-0000-0000-00008A420000}"/>
    <cellStyle name="Normal 20 31 15" xfId="8598" xr:uid="{00000000-0005-0000-0000-00008B420000}"/>
    <cellStyle name="Normal 20 31 15 2" xfId="25720" xr:uid="{00000000-0005-0000-0000-00008C420000}"/>
    <cellStyle name="Normal 20 31 16" xfId="8599" xr:uid="{00000000-0005-0000-0000-00008D420000}"/>
    <cellStyle name="Normal 20 31 16 2" xfId="25721" xr:uid="{00000000-0005-0000-0000-00008E420000}"/>
    <cellStyle name="Normal 20 31 17" xfId="8600" xr:uid="{00000000-0005-0000-0000-00008F420000}"/>
    <cellStyle name="Normal 20 31 17 2" xfId="25722" xr:uid="{00000000-0005-0000-0000-000090420000}"/>
    <cellStyle name="Normal 20 31 18" xfId="8601" xr:uid="{00000000-0005-0000-0000-000091420000}"/>
    <cellStyle name="Normal 20 31 18 2" xfId="25723" xr:uid="{00000000-0005-0000-0000-000092420000}"/>
    <cellStyle name="Normal 20 31 19" xfId="25714" xr:uid="{00000000-0005-0000-0000-000093420000}"/>
    <cellStyle name="Normal 20 31 2" xfId="8602" xr:uid="{00000000-0005-0000-0000-000094420000}"/>
    <cellStyle name="Normal 20 31 2 2" xfId="8603" xr:uid="{00000000-0005-0000-0000-000095420000}"/>
    <cellStyle name="Normal 20 31 2 2 2" xfId="25725" xr:uid="{00000000-0005-0000-0000-000096420000}"/>
    <cellStyle name="Normal 20 31 2 3" xfId="8604" xr:uid="{00000000-0005-0000-0000-000097420000}"/>
    <cellStyle name="Normal 20 31 2 3 2" xfId="25726" xr:uid="{00000000-0005-0000-0000-000098420000}"/>
    <cellStyle name="Normal 20 31 2 4" xfId="8605" xr:uid="{00000000-0005-0000-0000-000099420000}"/>
    <cellStyle name="Normal 20 31 2 4 2" xfId="25727" xr:uid="{00000000-0005-0000-0000-00009A420000}"/>
    <cellStyle name="Normal 20 31 2 5" xfId="25724" xr:uid="{00000000-0005-0000-0000-00009B420000}"/>
    <cellStyle name="Normal 20 31 3" xfId="8606" xr:uid="{00000000-0005-0000-0000-00009C420000}"/>
    <cellStyle name="Normal 20 31 3 2" xfId="25728" xr:uid="{00000000-0005-0000-0000-00009D420000}"/>
    <cellStyle name="Normal 20 31 4" xfId="8607" xr:uid="{00000000-0005-0000-0000-00009E420000}"/>
    <cellStyle name="Normal 20 31 4 2" xfId="25729" xr:uid="{00000000-0005-0000-0000-00009F420000}"/>
    <cellStyle name="Normal 20 31 5" xfId="8608" xr:uid="{00000000-0005-0000-0000-0000A0420000}"/>
    <cellStyle name="Normal 20 31 5 2" xfId="25730" xr:uid="{00000000-0005-0000-0000-0000A1420000}"/>
    <cellStyle name="Normal 20 31 6" xfId="8609" xr:uid="{00000000-0005-0000-0000-0000A2420000}"/>
    <cellStyle name="Normal 20 31 6 2" xfId="25731" xr:uid="{00000000-0005-0000-0000-0000A3420000}"/>
    <cellStyle name="Normal 20 31 7" xfId="8610" xr:uid="{00000000-0005-0000-0000-0000A4420000}"/>
    <cellStyle name="Normal 20 31 7 2" xfId="25732" xr:uid="{00000000-0005-0000-0000-0000A5420000}"/>
    <cellStyle name="Normal 20 31 8" xfId="8611" xr:uid="{00000000-0005-0000-0000-0000A6420000}"/>
    <cellStyle name="Normal 20 31 8 2" xfId="25733" xr:uid="{00000000-0005-0000-0000-0000A7420000}"/>
    <cellStyle name="Normal 20 31 9" xfId="8612" xr:uid="{00000000-0005-0000-0000-0000A8420000}"/>
    <cellStyle name="Normal 20 31 9 2" xfId="25734" xr:uid="{00000000-0005-0000-0000-0000A9420000}"/>
    <cellStyle name="Normal 20 32" xfId="8613" xr:uid="{00000000-0005-0000-0000-0000AA420000}"/>
    <cellStyle name="Normal 20 32 10" xfId="8614" xr:uid="{00000000-0005-0000-0000-0000AB420000}"/>
    <cellStyle name="Normal 20 32 10 2" xfId="25736" xr:uid="{00000000-0005-0000-0000-0000AC420000}"/>
    <cellStyle name="Normal 20 32 11" xfId="8615" xr:uid="{00000000-0005-0000-0000-0000AD420000}"/>
    <cellStyle name="Normal 20 32 11 2" xfId="25737" xr:uid="{00000000-0005-0000-0000-0000AE420000}"/>
    <cellStyle name="Normal 20 32 12" xfId="8616" xr:uid="{00000000-0005-0000-0000-0000AF420000}"/>
    <cellStyle name="Normal 20 32 12 2" xfId="25738" xr:uid="{00000000-0005-0000-0000-0000B0420000}"/>
    <cellStyle name="Normal 20 32 13" xfId="8617" xr:uid="{00000000-0005-0000-0000-0000B1420000}"/>
    <cellStyle name="Normal 20 32 13 2" xfId="25739" xr:uid="{00000000-0005-0000-0000-0000B2420000}"/>
    <cellStyle name="Normal 20 32 14" xfId="8618" xr:uid="{00000000-0005-0000-0000-0000B3420000}"/>
    <cellStyle name="Normal 20 32 14 2" xfId="25740" xr:uid="{00000000-0005-0000-0000-0000B4420000}"/>
    <cellStyle name="Normal 20 32 15" xfId="8619" xr:uid="{00000000-0005-0000-0000-0000B5420000}"/>
    <cellStyle name="Normal 20 32 15 2" xfId="25741" xr:uid="{00000000-0005-0000-0000-0000B6420000}"/>
    <cellStyle name="Normal 20 32 16" xfId="8620" xr:uid="{00000000-0005-0000-0000-0000B7420000}"/>
    <cellStyle name="Normal 20 32 16 2" xfId="25742" xr:uid="{00000000-0005-0000-0000-0000B8420000}"/>
    <cellStyle name="Normal 20 32 17" xfId="8621" xr:uid="{00000000-0005-0000-0000-0000B9420000}"/>
    <cellStyle name="Normal 20 32 17 2" xfId="25743" xr:uid="{00000000-0005-0000-0000-0000BA420000}"/>
    <cellStyle name="Normal 20 32 18" xfId="25735" xr:uid="{00000000-0005-0000-0000-0000BB420000}"/>
    <cellStyle name="Normal 20 32 2" xfId="8622" xr:uid="{00000000-0005-0000-0000-0000BC420000}"/>
    <cellStyle name="Normal 20 32 2 2" xfId="25744" xr:uid="{00000000-0005-0000-0000-0000BD420000}"/>
    <cellStyle name="Normal 20 32 3" xfId="8623" xr:uid="{00000000-0005-0000-0000-0000BE420000}"/>
    <cellStyle name="Normal 20 32 3 2" xfId="25745" xr:uid="{00000000-0005-0000-0000-0000BF420000}"/>
    <cellStyle name="Normal 20 32 4" xfId="8624" xr:uid="{00000000-0005-0000-0000-0000C0420000}"/>
    <cellStyle name="Normal 20 32 4 2" xfId="25746" xr:uid="{00000000-0005-0000-0000-0000C1420000}"/>
    <cellStyle name="Normal 20 32 5" xfId="8625" xr:uid="{00000000-0005-0000-0000-0000C2420000}"/>
    <cellStyle name="Normal 20 32 5 2" xfId="25747" xr:uid="{00000000-0005-0000-0000-0000C3420000}"/>
    <cellStyle name="Normal 20 32 6" xfId="8626" xr:uid="{00000000-0005-0000-0000-0000C4420000}"/>
    <cellStyle name="Normal 20 32 6 2" xfId="25748" xr:uid="{00000000-0005-0000-0000-0000C5420000}"/>
    <cellStyle name="Normal 20 32 7" xfId="8627" xr:uid="{00000000-0005-0000-0000-0000C6420000}"/>
    <cellStyle name="Normal 20 32 7 2" xfId="25749" xr:uid="{00000000-0005-0000-0000-0000C7420000}"/>
    <cellStyle name="Normal 20 32 8" xfId="8628" xr:uid="{00000000-0005-0000-0000-0000C8420000}"/>
    <cellStyle name="Normal 20 32 8 2" xfId="25750" xr:uid="{00000000-0005-0000-0000-0000C9420000}"/>
    <cellStyle name="Normal 20 32 9" xfId="8629" xr:uid="{00000000-0005-0000-0000-0000CA420000}"/>
    <cellStyle name="Normal 20 32 9 2" xfId="25751" xr:uid="{00000000-0005-0000-0000-0000CB420000}"/>
    <cellStyle name="Normal 20 33" xfId="8630" xr:uid="{00000000-0005-0000-0000-0000CC420000}"/>
    <cellStyle name="Normal 20 33 10" xfId="8631" xr:uid="{00000000-0005-0000-0000-0000CD420000}"/>
    <cellStyle name="Normal 20 33 10 2" xfId="25753" xr:uid="{00000000-0005-0000-0000-0000CE420000}"/>
    <cellStyle name="Normal 20 33 11" xfId="8632" xr:uid="{00000000-0005-0000-0000-0000CF420000}"/>
    <cellStyle name="Normal 20 33 11 2" xfId="25754" xr:uid="{00000000-0005-0000-0000-0000D0420000}"/>
    <cellStyle name="Normal 20 33 12" xfId="8633" xr:uid="{00000000-0005-0000-0000-0000D1420000}"/>
    <cellStyle name="Normal 20 33 12 2" xfId="25755" xr:uid="{00000000-0005-0000-0000-0000D2420000}"/>
    <cellStyle name="Normal 20 33 13" xfId="8634" xr:uid="{00000000-0005-0000-0000-0000D3420000}"/>
    <cellStyle name="Normal 20 33 13 2" xfId="25756" xr:uid="{00000000-0005-0000-0000-0000D4420000}"/>
    <cellStyle name="Normal 20 33 14" xfId="8635" xr:uid="{00000000-0005-0000-0000-0000D5420000}"/>
    <cellStyle name="Normal 20 33 14 2" xfId="25757" xr:uid="{00000000-0005-0000-0000-0000D6420000}"/>
    <cellStyle name="Normal 20 33 15" xfId="8636" xr:uid="{00000000-0005-0000-0000-0000D7420000}"/>
    <cellStyle name="Normal 20 33 15 2" xfId="25758" xr:uid="{00000000-0005-0000-0000-0000D8420000}"/>
    <cellStyle name="Normal 20 33 16" xfId="8637" xr:uid="{00000000-0005-0000-0000-0000D9420000}"/>
    <cellStyle name="Normal 20 33 16 2" xfId="25759" xr:uid="{00000000-0005-0000-0000-0000DA420000}"/>
    <cellStyle name="Normal 20 33 17" xfId="8638" xr:uid="{00000000-0005-0000-0000-0000DB420000}"/>
    <cellStyle name="Normal 20 33 17 2" xfId="25760" xr:uid="{00000000-0005-0000-0000-0000DC420000}"/>
    <cellStyle name="Normal 20 33 18" xfId="25752" xr:uid="{00000000-0005-0000-0000-0000DD420000}"/>
    <cellStyle name="Normal 20 33 2" xfId="8639" xr:uid="{00000000-0005-0000-0000-0000DE420000}"/>
    <cellStyle name="Normal 20 33 2 2" xfId="25761" xr:uid="{00000000-0005-0000-0000-0000DF420000}"/>
    <cellStyle name="Normal 20 33 3" xfId="8640" xr:uid="{00000000-0005-0000-0000-0000E0420000}"/>
    <cellStyle name="Normal 20 33 3 2" xfId="25762" xr:uid="{00000000-0005-0000-0000-0000E1420000}"/>
    <cellStyle name="Normal 20 33 4" xfId="8641" xr:uid="{00000000-0005-0000-0000-0000E2420000}"/>
    <cellStyle name="Normal 20 33 4 2" xfId="25763" xr:uid="{00000000-0005-0000-0000-0000E3420000}"/>
    <cellStyle name="Normal 20 33 5" xfId="8642" xr:uid="{00000000-0005-0000-0000-0000E4420000}"/>
    <cellStyle name="Normal 20 33 5 2" xfId="25764" xr:uid="{00000000-0005-0000-0000-0000E5420000}"/>
    <cellStyle name="Normal 20 33 6" xfId="8643" xr:uid="{00000000-0005-0000-0000-0000E6420000}"/>
    <cellStyle name="Normal 20 33 6 2" xfId="25765" xr:uid="{00000000-0005-0000-0000-0000E7420000}"/>
    <cellStyle name="Normal 20 33 7" xfId="8644" xr:uid="{00000000-0005-0000-0000-0000E8420000}"/>
    <cellStyle name="Normal 20 33 7 2" xfId="25766" xr:uid="{00000000-0005-0000-0000-0000E9420000}"/>
    <cellStyle name="Normal 20 33 8" xfId="8645" xr:uid="{00000000-0005-0000-0000-0000EA420000}"/>
    <cellStyle name="Normal 20 33 8 2" xfId="25767" xr:uid="{00000000-0005-0000-0000-0000EB420000}"/>
    <cellStyle name="Normal 20 33 9" xfId="8646" xr:uid="{00000000-0005-0000-0000-0000EC420000}"/>
    <cellStyle name="Normal 20 33 9 2" xfId="25768" xr:uid="{00000000-0005-0000-0000-0000ED420000}"/>
    <cellStyle name="Normal 20 34" xfId="8647" xr:uid="{00000000-0005-0000-0000-0000EE420000}"/>
    <cellStyle name="Normal 20 34 10" xfId="8648" xr:uid="{00000000-0005-0000-0000-0000EF420000}"/>
    <cellStyle name="Normal 20 34 10 2" xfId="25770" xr:uid="{00000000-0005-0000-0000-0000F0420000}"/>
    <cellStyle name="Normal 20 34 11" xfId="8649" xr:uid="{00000000-0005-0000-0000-0000F1420000}"/>
    <cellStyle name="Normal 20 34 11 2" xfId="25771" xr:uid="{00000000-0005-0000-0000-0000F2420000}"/>
    <cellStyle name="Normal 20 34 12" xfId="8650" xr:uid="{00000000-0005-0000-0000-0000F3420000}"/>
    <cellStyle name="Normal 20 34 12 2" xfId="25772" xr:uid="{00000000-0005-0000-0000-0000F4420000}"/>
    <cellStyle name="Normal 20 34 13" xfId="8651" xr:uid="{00000000-0005-0000-0000-0000F5420000}"/>
    <cellStyle name="Normal 20 34 13 2" xfId="25773" xr:uid="{00000000-0005-0000-0000-0000F6420000}"/>
    <cellStyle name="Normal 20 34 14" xfId="8652" xr:uid="{00000000-0005-0000-0000-0000F7420000}"/>
    <cellStyle name="Normal 20 34 14 2" xfId="25774" xr:uid="{00000000-0005-0000-0000-0000F8420000}"/>
    <cellStyle name="Normal 20 34 15" xfId="8653" xr:uid="{00000000-0005-0000-0000-0000F9420000}"/>
    <cellStyle name="Normal 20 34 15 2" xfId="25775" xr:uid="{00000000-0005-0000-0000-0000FA420000}"/>
    <cellStyle name="Normal 20 34 16" xfId="8654" xr:uid="{00000000-0005-0000-0000-0000FB420000}"/>
    <cellStyle name="Normal 20 34 16 2" xfId="25776" xr:uid="{00000000-0005-0000-0000-0000FC420000}"/>
    <cellStyle name="Normal 20 34 17" xfId="8655" xr:uid="{00000000-0005-0000-0000-0000FD420000}"/>
    <cellStyle name="Normal 20 34 17 2" xfId="25777" xr:uid="{00000000-0005-0000-0000-0000FE420000}"/>
    <cellStyle name="Normal 20 34 18" xfId="25769" xr:uid="{00000000-0005-0000-0000-0000FF420000}"/>
    <cellStyle name="Normal 20 34 2" xfId="8656" xr:uid="{00000000-0005-0000-0000-000000430000}"/>
    <cellStyle name="Normal 20 34 2 2" xfId="25778" xr:uid="{00000000-0005-0000-0000-000001430000}"/>
    <cellStyle name="Normal 20 34 3" xfId="8657" xr:uid="{00000000-0005-0000-0000-000002430000}"/>
    <cellStyle name="Normal 20 34 3 2" xfId="25779" xr:uid="{00000000-0005-0000-0000-000003430000}"/>
    <cellStyle name="Normal 20 34 4" xfId="8658" xr:uid="{00000000-0005-0000-0000-000004430000}"/>
    <cellStyle name="Normal 20 34 4 2" xfId="25780" xr:uid="{00000000-0005-0000-0000-000005430000}"/>
    <cellStyle name="Normal 20 34 5" xfId="8659" xr:uid="{00000000-0005-0000-0000-000006430000}"/>
    <cellStyle name="Normal 20 34 5 2" xfId="25781" xr:uid="{00000000-0005-0000-0000-000007430000}"/>
    <cellStyle name="Normal 20 34 6" xfId="8660" xr:uid="{00000000-0005-0000-0000-000008430000}"/>
    <cellStyle name="Normal 20 34 6 2" xfId="25782" xr:uid="{00000000-0005-0000-0000-000009430000}"/>
    <cellStyle name="Normal 20 34 7" xfId="8661" xr:uid="{00000000-0005-0000-0000-00000A430000}"/>
    <cellStyle name="Normal 20 34 7 2" xfId="25783" xr:uid="{00000000-0005-0000-0000-00000B430000}"/>
    <cellStyle name="Normal 20 34 8" xfId="8662" xr:uid="{00000000-0005-0000-0000-00000C430000}"/>
    <cellStyle name="Normal 20 34 8 2" xfId="25784" xr:uid="{00000000-0005-0000-0000-00000D430000}"/>
    <cellStyle name="Normal 20 34 9" xfId="8663" xr:uid="{00000000-0005-0000-0000-00000E430000}"/>
    <cellStyle name="Normal 20 34 9 2" xfId="25785" xr:uid="{00000000-0005-0000-0000-00000F430000}"/>
    <cellStyle name="Normal 20 35" xfId="8664" xr:uid="{00000000-0005-0000-0000-000010430000}"/>
    <cellStyle name="Normal 20 35 10" xfId="8665" xr:uid="{00000000-0005-0000-0000-000011430000}"/>
    <cellStyle name="Normal 20 35 10 2" xfId="25787" xr:uid="{00000000-0005-0000-0000-000012430000}"/>
    <cellStyle name="Normal 20 35 11" xfId="8666" xr:uid="{00000000-0005-0000-0000-000013430000}"/>
    <cellStyle name="Normal 20 35 11 2" xfId="25788" xr:uid="{00000000-0005-0000-0000-000014430000}"/>
    <cellStyle name="Normal 20 35 12" xfId="8667" xr:uid="{00000000-0005-0000-0000-000015430000}"/>
    <cellStyle name="Normal 20 35 12 2" xfId="25789" xr:uid="{00000000-0005-0000-0000-000016430000}"/>
    <cellStyle name="Normal 20 35 13" xfId="8668" xr:uid="{00000000-0005-0000-0000-000017430000}"/>
    <cellStyle name="Normal 20 35 13 2" xfId="25790" xr:uid="{00000000-0005-0000-0000-000018430000}"/>
    <cellStyle name="Normal 20 35 14" xfId="8669" xr:uid="{00000000-0005-0000-0000-000019430000}"/>
    <cellStyle name="Normal 20 35 14 2" xfId="25791" xr:uid="{00000000-0005-0000-0000-00001A430000}"/>
    <cellStyle name="Normal 20 35 15" xfId="8670" xr:uid="{00000000-0005-0000-0000-00001B430000}"/>
    <cellStyle name="Normal 20 35 15 2" xfId="25792" xr:uid="{00000000-0005-0000-0000-00001C430000}"/>
    <cellStyle name="Normal 20 35 16" xfId="8671" xr:uid="{00000000-0005-0000-0000-00001D430000}"/>
    <cellStyle name="Normal 20 35 16 2" xfId="25793" xr:uid="{00000000-0005-0000-0000-00001E430000}"/>
    <cellStyle name="Normal 20 35 17" xfId="8672" xr:uid="{00000000-0005-0000-0000-00001F430000}"/>
    <cellStyle name="Normal 20 35 17 2" xfId="25794" xr:uid="{00000000-0005-0000-0000-000020430000}"/>
    <cellStyle name="Normal 20 35 18" xfId="25786" xr:uid="{00000000-0005-0000-0000-000021430000}"/>
    <cellStyle name="Normal 20 35 2" xfId="8673" xr:uid="{00000000-0005-0000-0000-000022430000}"/>
    <cellStyle name="Normal 20 35 2 2" xfId="25795" xr:uid="{00000000-0005-0000-0000-000023430000}"/>
    <cellStyle name="Normal 20 35 3" xfId="8674" xr:uid="{00000000-0005-0000-0000-000024430000}"/>
    <cellStyle name="Normal 20 35 3 2" xfId="25796" xr:uid="{00000000-0005-0000-0000-000025430000}"/>
    <cellStyle name="Normal 20 35 4" xfId="8675" xr:uid="{00000000-0005-0000-0000-000026430000}"/>
    <cellStyle name="Normal 20 35 4 2" xfId="25797" xr:uid="{00000000-0005-0000-0000-000027430000}"/>
    <cellStyle name="Normal 20 35 5" xfId="8676" xr:uid="{00000000-0005-0000-0000-000028430000}"/>
    <cellStyle name="Normal 20 35 5 2" xfId="25798" xr:uid="{00000000-0005-0000-0000-000029430000}"/>
    <cellStyle name="Normal 20 35 6" xfId="8677" xr:uid="{00000000-0005-0000-0000-00002A430000}"/>
    <cellStyle name="Normal 20 35 6 2" xfId="25799" xr:uid="{00000000-0005-0000-0000-00002B430000}"/>
    <cellStyle name="Normal 20 35 7" xfId="8678" xr:uid="{00000000-0005-0000-0000-00002C430000}"/>
    <cellStyle name="Normal 20 35 7 2" xfId="25800" xr:uid="{00000000-0005-0000-0000-00002D430000}"/>
    <cellStyle name="Normal 20 35 8" xfId="8679" xr:uid="{00000000-0005-0000-0000-00002E430000}"/>
    <cellStyle name="Normal 20 35 8 2" xfId="25801" xr:uid="{00000000-0005-0000-0000-00002F430000}"/>
    <cellStyle name="Normal 20 35 9" xfId="8680" xr:uid="{00000000-0005-0000-0000-000030430000}"/>
    <cellStyle name="Normal 20 35 9 2" xfId="25802" xr:uid="{00000000-0005-0000-0000-000031430000}"/>
    <cellStyle name="Normal 20 36" xfId="8681" xr:uid="{00000000-0005-0000-0000-000032430000}"/>
    <cellStyle name="Normal 20 36 10" xfId="8682" xr:uid="{00000000-0005-0000-0000-000033430000}"/>
    <cellStyle name="Normal 20 36 10 2" xfId="25804" xr:uid="{00000000-0005-0000-0000-000034430000}"/>
    <cellStyle name="Normal 20 36 11" xfId="8683" xr:uid="{00000000-0005-0000-0000-000035430000}"/>
    <cellStyle name="Normal 20 36 11 2" xfId="25805" xr:uid="{00000000-0005-0000-0000-000036430000}"/>
    <cellStyle name="Normal 20 36 12" xfId="8684" xr:uid="{00000000-0005-0000-0000-000037430000}"/>
    <cellStyle name="Normal 20 36 12 2" xfId="25806" xr:uid="{00000000-0005-0000-0000-000038430000}"/>
    <cellStyle name="Normal 20 36 13" xfId="8685" xr:uid="{00000000-0005-0000-0000-000039430000}"/>
    <cellStyle name="Normal 20 36 13 2" xfId="25807" xr:uid="{00000000-0005-0000-0000-00003A430000}"/>
    <cellStyle name="Normal 20 36 14" xfId="8686" xr:uid="{00000000-0005-0000-0000-00003B430000}"/>
    <cellStyle name="Normal 20 36 14 2" xfId="25808" xr:uid="{00000000-0005-0000-0000-00003C430000}"/>
    <cellStyle name="Normal 20 36 15" xfId="8687" xr:uid="{00000000-0005-0000-0000-00003D430000}"/>
    <cellStyle name="Normal 20 36 15 2" xfId="25809" xr:uid="{00000000-0005-0000-0000-00003E430000}"/>
    <cellStyle name="Normal 20 36 16" xfId="8688" xr:uid="{00000000-0005-0000-0000-00003F430000}"/>
    <cellStyle name="Normal 20 36 16 2" xfId="25810" xr:uid="{00000000-0005-0000-0000-000040430000}"/>
    <cellStyle name="Normal 20 36 17" xfId="8689" xr:uid="{00000000-0005-0000-0000-000041430000}"/>
    <cellStyle name="Normal 20 36 17 2" xfId="25811" xr:uid="{00000000-0005-0000-0000-000042430000}"/>
    <cellStyle name="Normal 20 36 18" xfId="25803" xr:uid="{00000000-0005-0000-0000-000043430000}"/>
    <cellStyle name="Normal 20 36 2" xfId="8690" xr:uid="{00000000-0005-0000-0000-000044430000}"/>
    <cellStyle name="Normal 20 36 2 2" xfId="25812" xr:uid="{00000000-0005-0000-0000-000045430000}"/>
    <cellStyle name="Normal 20 36 3" xfId="8691" xr:uid="{00000000-0005-0000-0000-000046430000}"/>
    <cellStyle name="Normal 20 36 3 2" xfId="25813" xr:uid="{00000000-0005-0000-0000-000047430000}"/>
    <cellStyle name="Normal 20 36 4" xfId="8692" xr:uid="{00000000-0005-0000-0000-000048430000}"/>
    <cellStyle name="Normal 20 36 4 2" xfId="25814" xr:uid="{00000000-0005-0000-0000-000049430000}"/>
    <cellStyle name="Normal 20 36 5" xfId="8693" xr:uid="{00000000-0005-0000-0000-00004A430000}"/>
    <cellStyle name="Normal 20 36 5 2" xfId="25815" xr:uid="{00000000-0005-0000-0000-00004B430000}"/>
    <cellStyle name="Normal 20 36 6" xfId="8694" xr:uid="{00000000-0005-0000-0000-00004C430000}"/>
    <cellStyle name="Normal 20 36 6 2" xfId="25816" xr:uid="{00000000-0005-0000-0000-00004D430000}"/>
    <cellStyle name="Normal 20 36 7" xfId="8695" xr:uid="{00000000-0005-0000-0000-00004E430000}"/>
    <cellStyle name="Normal 20 36 7 2" xfId="25817" xr:uid="{00000000-0005-0000-0000-00004F430000}"/>
    <cellStyle name="Normal 20 36 8" xfId="8696" xr:uid="{00000000-0005-0000-0000-000050430000}"/>
    <cellStyle name="Normal 20 36 8 2" xfId="25818" xr:uid="{00000000-0005-0000-0000-000051430000}"/>
    <cellStyle name="Normal 20 36 9" xfId="8697" xr:uid="{00000000-0005-0000-0000-000052430000}"/>
    <cellStyle name="Normal 20 36 9 2" xfId="25819" xr:uid="{00000000-0005-0000-0000-000053430000}"/>
    <cellStyle name="Normal 20 37" xfId="8698" xr:uid="{00000000-0005-0000-0000-000054430000}"/>
    <cellStyle name="Normal 20 37 10" xfId="8699" xr:uid="{00000000-0005-0000-0000-000055430000}"/>
    <cellStyle name="Normal 20 37 10 2" xfId="25821" xr:uid="{00000000-0005-0000-0000-000056430000}"/>
    <cellStyle name="Normal 20 37 11" xfId="8700" xr:uid="{00000000-0005-0000-0000-000057430000}"/>
    <cellStyle name="Normal 20 37 11 2" xfId="25822" xr:uid="{00000000-0005-0000-0000-000058430000}"/>
    <cellStyle name="Normal 20 37 12" xfId="8701" xr:uid="{00000000-0005-0000-0000-000059430000}"/>
    <cellStyle name="Normal 20 37 12 2" xfId="25823" xr:uid="{00000000-0005-0000-0000-00005A430000}"/>
    <cellStyle name="Normal 20 37 13" xfId="8702" xr:uid="{00000000-0005-0000-0000-00005B430000}"/>
    <cellStyle name="Normal 20 37 13 2" xfId="25824" xr:uid="{00000000-0005-0000-0000-00005C430000}"/>
    <cellStyle name="Normal 20 37 14" xfId="8703" xr:uid="{00000000-0005-0000-0000-00005D430000}"/>
    <cellStyle name="Normal 20 37 14 2" xfId="25825" xr:uid="{00000000-0005-0000-0000-00005E430000}"/>
    <cellStyle name="Normal 20 37 15" xfId="8704" xr:uid="{00000000-0005-0000-0000-00005F430000}"/>
    <cellStyle name="Normal 20 37 15 2" xfId="25826" xr:uid="{00000000-0005-0000-0000-000060430000}"/>
    <cellStyle name="Normal 20 37 16" xfId="8705" xr:uid="{00000000-0005-0000-0000-000061430000}"/>
    <cellStyle name="Normal 20 37 16 2" xfId="25827" xr:uid="{00000000-0005-0000-0000-000062430000}"/>
    <cellStyle name="Normal 20 37 17" xfId="8706" xr:uid="{00000000-0005-0000-0000-000063430000}"/>
    <cellStyle name="Normal 20 37 17 2" xfId="25828" xr:uid="{00000000-0005-0000-0000-000064430000}"/>
    <cellStyle name="Normal 20 37 18" xfId="25820" xr:uid="{00000000-0005-0000-0000-000065430000}"/>
    <cellStyle name="Normal 20 37 2" xfId="8707" xr:uid="{00000000-0005-0000-0000-000066430000}"/>
    <cellStyle name="Normal 20 37 2 2" xfId="25829" xr:uid="{00000000-0005-0000-0000-000067430000}"/>
    <cellStyle name="Normal 20 37 3" xfId="8708" xr:uid="{00000000-0005-0000-0000-000068430000}"/>
    <cellStyle name="Normal 20 37 3 2" xfId="25830" xr:uid="{00000000-0005-0000-0000-000069430000}"/>
    <cellStyle name="Normal 20 37 4" xfId="8709" xr:uid="{00000000-0005-0000-0000-00006A430000}"/>
    <cellStyle name="Normal 20 37 4 2" xfId="25831" xr:uid="{00000000-0005-0000-0000-00006B430000}"/>
    <cellStyle name="Normal 20 37 5" xfId="8710" xr:uid="{00000000-0005-0000-0000-00006C430000}"/>
    <cellStyle name="Normal 20 37 5 2" xfId="25832" xr:uid="{00000000-0005-0000-0000-00006D430000}"/>
    <cellStyle name="Normal 20 37 6" xfId="8711" xr:uid="{00000000-0005-0000-0000-00006E430000}"/>
    <cellStyle name="Normal 20 37 6 2" xfId="25833" xr:uid="{00000000-0005-0000-0000-00006F430000}"/>
    <cellStyle name="Normal 20 37 7" xfId="8712" xr:uid="{00000000-0005-0000-0000-000070430000}"/>
    <cellStyle name="Normal 20 37 7 2" xfId="25834" xr:uid="{00000000-0005-0000-0000-000071430000}"/>
    <cellStyle name="Normal 20 37 8" xfId="8713" xr:uid="{00000000-0005-0000-0000-000072430000}"/>
    <cellStyle name="Normal 20 37 8 2" xfId="25835" xr:uid="{00000000-0005-0000-0000-000073430000}"/>
    <cellStyle name="Normal 20 37 9" xfId="8714" xr:uid="{00000000-0005-0000-0000-000074430000}"/>
    <cellStyle name="Normal 20 37 9 2" xfId="25836" xr:uid="{00000000-0005-0000-0000-000075430000}"/>
    <cellStyle name="Normal 20 38" xfId="8715" xr:uid="{00000000-0005-0000-0000-000076430000}"/>
    <cellStyle name="Normal 20 38 2" xfId="8716" xr:uid="{00000000-0005-0000-0000-000077430000}"/>
    <cellStyle name="Normal 20 38 2 2" xfId="25838" xr:uid="{00000000-0005-0000-0000-000078430000}"/>
    <cellStyle name="Normal 20 38 3" xfId="8717" xr:uid="{00000000-0005-0000-0000-000079430000}"/>
    <cellStyle name="Normal 20 38 3 2" xfId="25839" xr:uid="{00000000-0005-0000-0000-00007A430000}"/>
    <cellStyle name="Normal 20 38 4" xfId="8718" xr:uid="{00000000-0005-0000-0000-00007B430000}"/>
    <cellStyle name="Normal 20 38 4 2" xfId="25840" xr:uid="{00000000-0005-0000-0000-00007C430000}"/>
    <cellStyle name="Normal 20 38 5" xfId="25837" xr:uid="{00000000-0005-0000-0000-00007D430000}"/>
    <cellStyle name="Normal 20 39" xfId="8719" xr:uid="{00000000-0005-0000-0000-00007E430000}"/>
    <cellStyle name="Normal 20 39 2" xfId="8720" xr:uid="{00000000-0005-0000-0000-00007F430000}"/>
    <cellStyle name="Normal 20 39 2 2" xfId="25842" xr:uid="{00000000-0005-0000-0000-000080430000}"/>
    <cellStyle name="Normal 20 39 3" xfId="8721" xr:uid="{00000000-0005-0000-0000-000081430000}"/>
    <cellStyle name="Normal 20 39 3 2" xfId="25843" xr:uid="{00000000-0005-0000-0000-000082430000}"/>
    <cellStyle name="Normal 20 39 4" xfId="8722" xr:uid="{00000000-0005-0000-0000-000083430000}"/>
    <cellStyle name="Normal 20 39 4 2" xfId="25844" xr:uid="{00000000-0005-0000-0000-000084430000}"/>
    <cellStyle name="Normal 20 39 5" xfId="25841" xr:uid="{00000000-0005-0000-0000-000085430000}"/>
    <cellStyle name="Normal 20 4" xfId="8723" xr:uid="{00000000-0005-0000-0000-000086430000}"/>
    <cellStyle name="Normal 20 4 10" xfId="8724" xr:uid="{00000000-0005-0000-0000-000087430000}"/>
    <cellStyle name="Normal 20 4 10 2" xfId="25846" xr:uid="{00000000-0005-0000-0000-000088430000}"/>
    <cellStyle name="Normal 20 4 11" xfId="8725" xr:uid="{00000000-0005-0000-0000-000089430000}"/>
    <cellStyle name="Normal 20 4 11 2" xfId="25847" xr:uid="{00000000-0005-0000-0000-00008A430000}"/>
    <cellStyle name="Normal 20 4 12" xfId="8726" xr:uid="{00000000-0005-0000-0000-00008B430000}"/>
    <cellStyle name="Normal 20 4 12 2" xfId="25848" xr:uid="{00000000-0005-0000-0000-00008C430000}"/>
    <cellStyle name="Normal 20 4 13" xfId="8727" xr:uid="{00000000-0005-0000-0000-00008D430000}"/>
    <cellStyle name="Normal 20 4 13 2" xfId="25849" xr:uid="{00000000-0005-0000-0000-00008E430000}"/>
    <cellStyle name="Normal 20 4 14" xfId="8728" xr:uid="{00000000-0005-0000-0000-00008F430000}"/>
    <cellStyle name="Normal 20 4 14 2" xfId="25850" xr:uid="{00000000-0005-0000-0000-000090430000}"/>
    <cellStyle name="Normal 20 4 15" xfId="8729" xr:uid="{00000000-0005-0000-0000-000091430000}"/>
    <cellStyle name="Normal 20 4 15 2" xfId="25851" xr:uid="{00000000-0005-0000-0000-000092430000}"/>
    <cellStyle name="Normal 20 4 16" xfId="8730" xr:uid="{00000000-0005-0000-0000-000093430000}"/>
    <cellStyle name="Normal 20 4 16 2" xfId="25852" xr:uid="{00000000-0005-0000-0000-000094430000}"/>
    <cellStyle name="Normal 20 4 17" xfId="8731" xr:uid="{00000000-0005-0000-0000-000095430000}"/>
    <cellStyle name="Normal 20 4 17 2" xfId="25853" xr:uid="{00000000-0005-0000-0000-000096430000}"/>
    <cellStyle name="Normal 20 4 18" xfId="8732" xr:uid="{00000000-0005-0000-0000-000097430000}"/>
    <cellStyle name="Normal 20 4 18 2" xfId="25854" xr:uid="{00000000-0005-0000-0000-000098430000}"/>
    <cellStyle name="Normal 20 4 19" xfId="25845" xr:uid="{00000000-0005-0000-0000-000099430000}"/>
    <cellStyle name="Normal 20 4 2" xfId="8733" xr:uid="{00000000-0005-0000-0000-00009A430000}"/>
    <cellStyle name="Normal 20 4 2 2" xfId="8734" xr:uid="{00000000-0005-0000-0000-00009B430000}"/>
    <cellStyle name="Normal 20 4 2 2 2" xfId="25856" xr:uid="{00000000-0005-0000-0000-00009C430000}"/>
    <cellStyle name="Normal 20 4 2 3" xfId="8735" xr:uid="{00000000-0005-0000-0000-00009D430000}"/>
    <cellStyle name="Normal 20 4 2 3 2" xfId="25857" xr:uid="{00000000-0005-0000-0000-00009E430000}"/>
    <cellStyle name="Normal 20 4 2 4" xfId="8736" xr:uid="{00000000-0005-0000-0000-00009F430000}"/>
    <cellStyle name="Normal 20 4 2 4 2" xfId="25858" xr:uid="{00000000-0005-0000-0000-0000A0430000}"/>
    <cellStyle name="Normal 20 4 2 5" xfId="25855" xr:uid="{00000000-0005-0000-0000-0000A1430000}"/>
    <cellStyle name="Normal 20 4 3" xfId="8737" xr:uid="{00000000-0005-0000-0000-0000A2430000}"/>
    <cellStyle name="Normal 20 4 3 2" xfId="25859" xr:uid="{00000000-0005-0000-0000-0000A3430000}"/>
    <cellStyle name="Normal 20 4 4" xfId="8738" xr:uid="{00000000-0005-0000-0000-0000A4430000}"/>
    <cellStyle name="Normal 20 4 4 2" xfId="25860" xr:uid="{00000000-0005-0000-0000-0000A5430000}"/>
    <cellStyle name="Normal 20 4 5" xfId="8739" xr:uid="{00000000-0005-0000-0000-0000A6430000}"/>
    <cellStyle name="Normal 20 4 5 2" xfId="25861" xr:uid="{00000000-0005-0000-0000-0000A7430000}"/>
    <cellStyle name="Normal 20 4 6" xfId="8740" xr:uid="{00000000-0005-0000-0000-0000A8430000}"/>
    <cellStyle name="Normal 20 4 6 2" xfId="25862" xr:uid="{00000000-0005-0000-0000-0000A9430000}"/>
    <cellStyle name="Normal 20 4 7" xfId="8741" xr:uid="{00000000-0005-0000-0000-0000AA430000}"/>
    <cellStyle name="Normal 20 4 7 2" xfId="25863" xr:uid="{00000000-0005-0000-0000-0000AB430000}"/>
    <cellStyle name="Normal 20 4 8" xfId="8742" xr:uid="{00000000-0005-0000-0000-0000AC430000}"/>
    <cellStyle name="Normal 20 4 8 2" xfId="25864" xr:uid="{00000000-0005-0000-0000-0000AD430000}"/>
    <cellStyle name="Normal 20 4 9" xfId="8743" xr:uid="{00000000-0005-0000-0000-0000AE430000}"/>
    <cellStyle name="Normal 20 4 9 2" xfId="25865" xr:uid="{00000000-0005-0000-0000-0000AF430000}"/>
    <cellStyle name="Normal 20 40" xfId="8744" xr:uid="{00000000-0005-0000-0000-0000B0430000}"/>
    <cellStyle name="Normal 20 40 2" xfId="8745" xr:uid="{00000000-0005-0000-0000-0000B1430000}"/>
    <cellStyle name="Normal 20 40 2 2" xfId="25867" xr:uid="{00000000-0005-0000-0000-0000B2430000}"/>
    <cellStyle name="Normal 20 40 3" xfId="8746" xr:uid="{00000000-0005-0000-0000-0000B3430000}"/>
    <cellStyle name="Normal 20 40 3 2" xfId="25868" xr:uid="{00000000-0005-0000-0000-0000B4430000}"/>
    <cellStyle name="Normal 20 40 4" xfId="8747" xr:uid="{00000000-0005-0000-0000-0000B5430000}"/>
    <cellStyle name="Normal 20 40 4 2" xfId="25869" xr:uid="{00000000-0005-0000-0000-0000B6430000}"/>
    <cellStyle name="Normal 20 40 5" xfId="25866" xr:uid="{00000000-0005-0000-0000-0000B7430000}"/>
    <cellStyle name="Normal 20 41" xfId="8748" xr:uid="{00000000-0005-0000-0000-0000B8430000}"/>
    <cellStyle name="Normal 20 41 2" xfId="8749" xr:uid="{00000000-0005-0000-0000-0000B9430000}"/>
    <cellStyle name="Normal 20 41 2 2" xfId="25871" xr:uid="{00000000-0005-0000-0000-0000BA430000}"/>
    <cellStyle name="Normal 20 41 3" xfId="8750" xr:uid="{00000000-0005-0000-0000-0000BB430000}"/>
    <cellStyle name="Normal 20 41 3 2" xfId="25872" xr:uid="{00000000-0005-0000-0000-0000BC430000}"/>
    <cellStyle name="Normal 20 41 4" xfId="8751" xr:uid="{00000000-0005-0000-0000-0000BD430000}"/>
    <cellStyle name="Normal 20 41 4 2" xfId="25873" xr:uid="{00000000-0005-0000-0000-0000BE430000}"/>
    <cellStyle name="Normal 20 41 5" xfId="25870" xr:uid="{00000000-0005-0000-0000-0000BF430000}"/>
    <cellStyle name="Normal 20 42" xfId="8752" xr:uid="{00000000-0005-0000-0000-0000C0430000}"/>
    <cellStyle name="Normal 20 42 2" xfId="8753" xr:uid="{00000000-0005-0000-0000-0000C1430000}"/>
    <cellStyle name="Normal 20 42 2 2" xfId="25875" xr:uid="{00000000-0005-0000-0000-0000C2430000}"/>
    <cellStyle name="Normal 20 42 3" xfId="8754" xr:uid="{00000000-0005-0000-0000-0000C3430000}"/>
    <cellStyle name="Normal 20 42 3 2" xfId="25876" xr:uid="{00000000-0005-0000-0000-0000C4430000}"/>
    <cellStyle name="Normal 20 42 4" xfId="8755" xr:uid="{00000000-0005-0000-0000-0000C5430000}"/>
    <cellStyle name="Normal 20 42 4 2" xfId="25877" xr:uid="{00000000-0005-0000-0000-0000C6430000}"/>
    <cellStyle name="Normal 20 42 5" xfId="25874" xr:uid="{00000000-0005-0000-0000-0000C7430000}"/>
    <cellStyle name="Normal 20 43" xfId="8756" xr:uid="{00000000-0005-0000-0000-0000C8430000}"/>
    <cellStyle name="Normal 20 43 2" xfId="8757" xr:uid="{00000000-0005-0000-0000-0000C9430000}"/>
    <cellStyle name="Normal 20 43 2 2" xfId="25879" xr:uid="{00000000-0005-0000-0000-0000CA430000}"/>
    <cellStyle name="Normal 20 43 3" xfId="8758" xr:uid="{00000000-0005-0000-0000-0000CB430000}"/>
    <cellStyle name="Normal 20 43 3 2" xfId="25880" xr:uid="{00000000-0005-0000-0000-0000CC430000}"/>
    <cellStyle name="Normal 20 43 4" xfId="8759" xr:uid="{00000000-0005-0000-0000-0000CD430000}"/>
    <cellStyle name="Normal 20 43 4 2" xfId="25881" xr:uid="{00000000-0005-0000-0000-0000CE430000}"/>
    <cellStyle name="Normal 20 43 5" xfId="25878" xr:uid="{00000000-0005-0000-0000-0000CF430000}"/>
    <cellStyle name="Normal 20 44" xfId="8760" xr:uid="{00000000-0005-0000-0000-0000D0430000}"/>
    <cellStyle name="Normal 20 44 2" xfId="8761" xr:uid="{00000000-0005-0000-0000-0000D1430000}"/>
    <cellStyle name="Normal 20 44 2 2" xfId="25883" xr:uid="{00000000-0005-0000-0000-0000D2430000}"/>
    <cellStyle name="Normal 20 44 3" xfId="8762" xr:uid="{00000000-0005-0000-0000-0000D3430000}"/>
    <cellStyle name="Normal 20 44 3 2" xfId="25884" xr:uid="{00000000-0005-0000-0000-0000D4430000}"/>
    <cellStyle name="Normal 20 44 4" xfId="8763" xr:uid="{00000000-0005-0000-0000-0000D5430000}"/>
    <cellStyle name="Normal 20 44 4 2" xfId="25885" xr:uid="{00000000-0005-0000-0000-0000D6430000}"/>
    <cellStyle name="Normal 20 44 5" xfId="25882" xr:uid="{00000000-0005-0000-0000-0000D7430000}"/>
    <cellStyle name="Normal 20 45" xfId="8764" xr:uid="{00000000-0005-0000-0000-0000D8430000}"/>
    <cellStyle name="Normal 20 45 2" xfId="8765" xr:uid="{00000000-0005-0000-0000-0000D9430000}"/>
    <cellStyle name="Normal 20 45 2 2" xfId="25887" xr:uid="{00000000-0005-0000-0000-0000DA430000}"/>
    <cellStyle name="Normal 20 45 3" xfId="8766" xr:uid="{00000000-0005-0000-0000-0000DB430000}"/>
    <cellStyle name="Normal 20 45 3 2" xfId="25888" xr:uid="{00000000-0005-0000-0000-0000DC430000}"/>
    <cellStyle name="Normal 20 45 4" xfId="8767" xr:uid="{00000000-0005-0000-0000-0000DD430000}"/>
    <cellStyle name="Normal 20 45 4 2" xfId="25889" xr:uid="{00000000-0005-0000-0000-0000DE430000}"/>
    <cellStyle name="Normal 20 45 5" xfId="25886" xr:uid="{00000000-0005-0000-0000-0000DF430000}"/>
    <cellStyle name="Normal 20 46" xfId="8768" xr:uid="{00000000-0005-0000-0000-0000E0430000}"/>
    <cellStyle name="Normal 20 46 2" xfId="8769" xr:uid="{00000000-0005-0000-0000-0000E1430000}"/>
    <cellStyle name="Normal 20 46 2 2" xfId="25891" xr:uid="{00000000-0005-0000-0000-0000E2430000}"/>
    <cellStyle name="Normal 20 46 3" xfId="8770" xr:uid="{00000000-0005-0000-0000-0000E3430000}"/>
    <cellStyle name="Normal 20 46 3 2" xfId="25892" xr:uid="{00000000-0005-0000-0000-0000E4430000}"/>
    <cellStyle name="Normal 20 46 4" xfId="8771" xr:uid="{00000000-0005-0000-0000-0000E5430000}"/>
    <cellStyle name="Normal 20 46 4 2" xfId="25893" xr:uid="{00000000-0005-0000-0000-0000E6430000}"/>
    <cellStyle name="Normal 20 46 5" xfId="25890" xr:uid="{00000000-0005-0000-0000-0000E7430000}"/>
    <cellStyle name="Normal 20 47" xfId="8772" xr:uid="{00000000-0005-0000-0000-0000E8430000}"/>
    <cellStyle name="Normal 20 47 2" xfId="25894" xr:uid="{00000000-0005-0000-0000-0000E9430000}"/>
    <cellStyle name="Normal 20 48" xfId="8773" xr:uid="{00000000-0005-0000-0000-0000EA430000}"/>
    <cellStyle name="Normal 20 48 2" xfId="25895" xr:uid="{00000000-0005-0000-0000-0000EB430000}"/>
    <cellStyle name="Normal 20 49" xfId="8774" xr:uid="{00000000-0005-0000-0000-0000EC430000}"/>
    <cellStyle name="Normal 20 49 2" xfId="25896" xr:uid="{00000000-0005-0000-0000-0000ED430000}"/>
    <cellStyle name="Normal 20 5" xfId="8775" xr:uid="{00000000-0005-0000-0000-0000EE430000}"/>
    <cellStyle name="Normal 20 5 10" xfId="8776" xr:uid="{00000000-0005-0000-0000-0000EF430000}"/>
    <cellStyle name="Normal 20 5 10 2" xfId="25898" xr:uid="{00000000-0005-0000-0000-0000F0430000}"/>
    <cellStyle name="Normal 20 5 11" xfId="8777" xr:uid="{00000000-0005-0000-0000-0000F1430000}"/>
    <cellStyle name="Normal 20 5 11 2" xfId="25899" xr:uid="{00000000-0005-0000-0000-0000F2430000}"/>
    <cellStyle name="Normal 20 5 12" xfId="8778" xr:uid="{00000000-0005-0000-0000-0000F3430000}"/>
    <cellStyle name="Normal 20 5 12 2" xfId="25900" xr:uid="{00000000-0005-0000-0000-0000F4430000}"/>
    <cellStyle name="Normal 20 5 13" xfId="8779" xr:uid="{00000000-0005-0000-0000-0000F5430000}"/>
    <cellStyle name="Normal 20 5 13 2" xfId="25901" xr:uid="{00000000-0005-0000-0000-0000F6430000}"/>
    <cellStyle name="Normal 20 5 14" xfId="8780" xr:uid="{00000000-0005-0000-0000-0000F7430000}"/>
    <cellStyle name="Normal 20 5 14 2" xfId="25902" xr:uid="{00000000-0005-0000-0000-0000F8430000}"/>
    <cellStyle name="Normal 20 5 15" xfId="8781" xr:uid="{00000000-0005-0000-0000-0000F9430000}"/>
    <cellStyle name="Normal 20 5 15 2" xfId="25903" xr:uid="{00000000-0005-0000-0000-0000FA430000}"/>
    <cellStyle name="Normal 20 5 16" xfId="8782" xr:uid="{00000000-0005-0000-0000-0000FB430000}"/>
    <cellStyle name="Normal 20 5 16 2" xfId="25904" xr:uid="{00000000-0005-0000-0000-0000FC430000}"/>
    <cellStyle name="Normal 20 5 17" xfId="8783" xr:uid="{00000000-0005-0000-0000-0000FD430000}"/>
    <cellStyle name="Normal 20 5 17 2" xfId="25905" xr:uid="{00000000-0005-0000-0000-0000FE430000}"/>
    <cellStyle name="Normal 20 5 18" xfId="8784" xr:uid="{00000000-0005-0000-0000-0000FF430000}"/>
    <cellStyle name="Normal 20 5 18 2" xfId="25906" xr:uid="{00000000-0005-0000-0000-000000440000}"/>
    <cellStyle name="Normal 20 5 19" xfId="25897" xr:uid="{00000000-0005-0000-0000-000001440000}"/>
    <cellStyle name="Normal 20 5 2" xfId="8785" xr:uid="{00000000-0005-0000-0000-000002440000}"/>
    <cellStyle name="Normal 20 5 2 2" xfId="8786" xr:uid="{00000000-0005-0000-0000-000003440000}"/>
    <cellStyle name="Normal 20 5 2 2 2" xfId="25908" xr:uid="{00000000-0005-0000-0000-000004440000}"/>
    <cellStyle name="Normal 20 5 2 3" xfId="8787" xr:uid="{00000000-0005-0000-0000-000005440000}"/>
    <cellStyle name="Normal 20 5 2 3 2" xfId="25909" xr:uid="{00000000-0005-0000-0000-000006440000}"/>
    <cellStyle name="Normal 20 5 2 4" xfId="8788" xr:uid="{00000000-0005-0000-0000-000007440000}"/>
    <cellStyle name="Normal 20 5 2 4 2" xfId="25910" xr:uid="{00000000-0005-0000-0000-000008440000}"/>
    <cellStyle name="Normal 20 5 2 5" xfId="25907" xr:uid="{00000000-0005-0000-0000-000009440000}"/>
    <cellStyle name="Normal 20 5 3" xfId="8789" xr:uid="{00000000-0005-0000-0000-00000A440000}"/>
    <cellStyle name="Normal 20 5 3 2" xfId="25911" xr:uid="{00000000-0005-0000-0000-00000B440000}"/>
    <cellStyle name="Normal 20 5 4" xfId="8790" xr:uid="{00000000-0005-0000-0000-00000C440000}"/>
    <cellStyle name="Normal 20 5 4 2" xfId="25912" xr:uid="{00000000-0005-0000-0000-00000D440000}"/>
    <cellStyle name="Normal 20 5 5" xfId="8791" xr:uid="{00000000-0005-0000-0000-00000E440000}"/>
    <cellStyle name="Normal 20 5 5 2" xfId="25913" xr:uid="{00000000-0005-0000-0000-00000F440000}"/>
    <cellStyle name="Normal 20 5 6" xfId="8792" xr:uid="{00000000-0005-0000-0000-000010440000}"/>
    <cellStyle name="Normal 20 5 6 2" xfId="25914" xr:uid="{00000000-0005-0000-0000-000011440000}"/>
    <cellStyle name="Normal 20 5 7" xfId="8793" xr:uid="{00000000-0005-0000-0000-000012440000}"/>
    <cellStyle name="Normal 20 5 7 2" xfId="25915" xr:uid="{00000000-0005-0000-0000-000013440000}"/>
    <cellStyle name="Normal 20 5 8" xfId="8794" xr:uid="{00000000-0005-0000-0000-000014440000}"/>
    <cellStyle name="Normal 20 5 8 2" xfId="25916" xr:uid="{00000000-0005-0000-0000-000015440000}"/>
    <cellStyle name="Normal 20 5 9" xfId="8795" xr:uid="{00000000-0005-0000-0000-000016440000}"/>
    <cellStyle name="Normal 20 5 9 2" xfId="25917" xr:uid="{00000000-0005-0000-0000-000017440000}"/>
    <cellStyle name="Normal 20 50" xfId="8796" xr:uid="{00000000-0005-0000-0000-000018440000}"/>
    <cellStyle name="Normal 20 50 2" xfId="25918" xr:uid="{00000000-0005-0000-0000-000019440000}"/>
    <cellStyle name="Normal 20 51" xfId="8797" xr:uid="{00000000-0005-0000-0000-00001A440000}"/>
    <cellStyle name="Normal 20 51 2" xfId="25919" xr:uid="{00000000-0005-0000-0000-00001B440000}"/>
    <cellStyle name="Normal 20 52" xfId="8798" xr:uid="{00000000-0005-0000-0000-00001C440000}"/>
    <cellStyle name="Normal 20 52 2" xfId="25920" xr:uid="{00000000-0005-0000-0000-00001D440000}"/>
    <cellStyle name="Normal 20 53" xfId="8799" xr:uid="{00000000-0005-0000-0000-00001E440000}"/>
    <cellStyle name="Normal 20 53 2" xfId="25921" xr:uid="{00000000-0005-0000-0000-00001F440000}"/>
    <cellStyle name="Normal 20 54" xfId="8800" xr:uid="{00000000-0005-0000-0000-000020440000}"/>
    <cellStyle name="Normal 20 54 2" xfId="25922" xr:uid="{00000000-0005-0000-0000-000021440000}"/>
    <cellStyle name="Normal 20 55" xfId="8801" xr:uid="{00000000-0005-0000-0000-000022440000}"/>
    <cellStyle name="Normal 20 55 2" xfId="25923" xr:uid="{00000000-0005-0000-0000-000023440000}"/>
    <cellStyle name="Normal 20 56" xfId="8802" xr:uid="{00000000-0005-0000-0000-000024440000}"/>
    <cellStyle name="Normal 20 56 2" xfId="25924" xr:uid="{00000000-0005-0000-0000-000025440000}"/>
    <cellStyle name="Normal 20 57" xfId="8803" xr:uid="{00000000-0005-0000-0000-000026440000}"/>
    <cellStyle name="Normal 20 57 2" xfId="25925" xr:uid="{00000000-0005-0000-0000-000027440000}"/>
    <cellStyle name="Normal 20 58" xfId="8804" xr:uid="{00000000-0005-0000-0000-000028440000}"/>
    <cellStyle name="Normal 20 58 2" xfId="25926" xr:uid="{00000000-0005-0000-0000-000029440000}"/>
    <cellStyle name="Normal 20 59" xfId="8805" xr:uid="{00000000-0005-0000-0000-00002A440000}"/>
    <cellStyle name="Normal 20 59 2" xfId="25927" xr:uid="{00000000-0005-0000-0000-00002B440000}"/>
    <cellStyle name="Normal 20 6" xfId="8806" xr:uid="{00000000-0005-0000-0000-00002C440000}"/>
    <cellStyle name="Normal 20 6 10" xfId="8807" xr:uid="{00000000-0005-0000-0000-00002D440000}"/>
    <cellStyle name="Normal 20 6 10 2" xfId="25929" xr:uid="{00000000-0005-0000-0000-00002E440000}"/>
    <cellStyle name="Normal 20 6 11" xfId="8808" xr:uid="{00000000-0005-0000-0000-00002F440000}"/>
    <cellStyle name="Normal 20 6 11 2" xfId="25930" xr:uid="{00000000-0005-0000-0000-000030440000}"/>
    <cellStyle name="Normal 20 6 12" xfId="8809" xr:uid="{00000000-0005-0000-0000-000031440000}"/>
    <cellStyle name="Normal 20 6 12 2" xfId="25931" xr:uid="{00000000-0005-0000-0000-000032440000}"/>
    <cellStyle name="Normal 20 6 13" xfId="8810" xr:uid="{00000000-0005-0000-0000-000033440000}"/>
    <cellStyle name="Normal 20 6 13 2" xfId="25932" xr:uid="{00000000-0005-0000-0000-000034440000}"/>
    <cellStyle name="Normal 20 6 14" xfId="8811" xr:uid="{00000000-0005-0000-0000-000035440000}"/>
    <cellStyle name="Normal 20 6 14 2" xfId="25933" xr:uid="{00000000-0005-0000-0000-000036440000}"/>
    <cellStyle name="Normal 20 6 15" xfId="8812" xr:uid="{00000000-0005-0000-0000-000037440000}"/>
    <cellStyle name="Normal 20 6 15 2" xfId="25934" xr:uid="{00000000-0005-0000-0000-000038440000}"/>
    <cellStyle name="Normal 20 6 16" xfId="8813" xr:uid="{00000000-0005-0000-0000-000039440000}"/>
    <cellStyle name="Normal 20 6 16 2" xfId="25935" xr:uid="{00000000-0005-0000-0000-00003A440000}"/>
    <cellStyle name="Normal 20 6 17" xfId="8814" xr:uid="{00000000-0005-0000-0000-00003B440000}"/>
    <cellStyle name="Normal 20 6 17 2" xfId="25936" xr:uid="{00000000-0005-0000-0000-00003C440000}"/>
    <cellStyle name="Normal 20 6 18" xfId="8815" xr:uid="{00000000-0005-0000-0000-00003D440000}"/>
    <cellStyle name="Normal 20 6 18 2" xfId="25937" xr:uid="{00000000-0005-0000-0000-00003E440000}"/>
    <cellStyle name="Normal 20 6 19" xfId="25928" xr:uid="{00000000-0005-0000-0000-00003F440000}"/>
    <cellStyle name="Normal 20 6 2" xfId="8816" xr:uid="{00000000-0005-0000-0000-000040440000}"/>
    <cellStyle name="Normal 20 6 2 2" xfId="8817" xr:uid="{00000000-0005-0000-0000-000041440000}"/>
    <cellStyle name="Normal 20 6 2 2 2" xfId="25939" xr:uid="{00000000-0005-0000-0000-000042440000}"/>
    <cellStyle name="Normal 20 6 2 3" xfId="8818" xr:uid="{00000000-0005-0000-0000-000043440000}"/>
    <cellStyle name="Normal 20 6 2 3 2" xfId="25940" xr:uid="{00000000-0005-0000-0000-000044440000}"/>
    <cellStyle name="Normal 20 6 2 4" xfId="8819" xr:uid="{00000000-0005-0000-0000-000045440000}"/>
    <cellStyle name="Normal 20 6 2 4 2" xfId="25941" xr:uid="{00000000-0005-0000-0000-000046440000}"/>
    <cellStyle name="Normal 20 6 2 5" xfId="25938" xr:uid="{00000000-0005-0000-0000-000047440000}"/>
    <cellStyle name="Normal 20 6 3" xfId="8820" xr:uid="{00000000-0005-0000-0000-000048440000}"/>
    <cellStyle name="Normal 20 6 3 2" xfId="25942" xr:uid="{00000000-0005-0000-0000-000049440000}"/>
    <cellStyle name="Normal 20 6 4" xfId="8821" xr:uid="{00000000-0005-0000-0000-00004A440000}"/>
    <cellStyle name="Normal 20 6 4 2" xfId="25943" xr:uid="{00000000-0005-0000-0000-00004B440000}"/>
    <cellStyle name="Normal 20 6 5" xfId="8822" xr:uid="{00000000-0005-0000-0000-00004C440000}"/>
    <cellStyle name="Normal 20 6 5 2" xfId="25944" xr:uid="{00000000-0005-0000-0000-00004D440000}"/>
    <cellStyle name="Normal 20 6 6" xfId="8823" xr:uid="{00000000-0005-0000-0000-00004E440000}"/>
    <cellStyle name="Normal 20 6 6 2" xfId="25945" xr:uid="{00000000-0005-0000-0000-00004F440000}"/>
    <cellStyle name="Normal 20 6 7" xfId="8824" xr:uid="{00000000-0005-0000-0000-000050440000}"/>
    <cellStyle name="Normal 20 6 7 2" xfId="25946" xr:uid="{00000000-0005-0000-0000-000051440000}"/>
    <cellStyle name="Normal 20 6 8" xfId="8825" xr:uid="{00000000-0005-0000-0000-000052440000}"/>
    <cellStyle name="Normal 20 6 8 2" xfId="25947" xr:uid="{00000000-0005-0000-0000-000053440000}"/>
    <cellStyle name="Normal 20 6 9" xfId="8826" xr:uid="{00000000-0005-0000-0000-000054440000}"/>
    <cellStyle name="Normal 20 6 9 2" xfId="25948" xr:uid="{00000000-0005-0000-0000-000055440000}"/>
    <cellStyle name="Normal 20 60" xfId="8827" xr:uid="{00000000-0005-0000-0000-000056440000}"/>
    <cellStyle name="Normal 20 60 2" xfId="25949" xr:uid="{00000000-0005-0000-0000-000057440000}"/>
    <cellStyle name="Normal 20 61" xfId="8828" xr:uid="{00000000-0005-0000-0000-000058440000}"/>
    <cellStyle name="Normal 20 61 2" xfId="25950" xr:uid="{00000000-0005-0000-0000-000059440000}"/>
    <cellStyle name="Normal 20 62" xfId="8829" xr:uid="{00000000-0005-0000-0000-00005A440000}"/>
    <cellStyle name="Normal 20 62 2" xfId="25951" xr:uid="{00000000-0005-0000-0000-00005B440000}"/>
    <cellStyle name="Normal 20 63" xfId="8830" xr:uid="{00000000-0005-0000-0000-00005C440000}"/>
    <cellStyle name="Normal 20 63 2" xfId="25952" xr:uid="{00000000-0005-0000-0000-00005D440000}"/>
    <cellStyle name="Normal 20 64" xfId="8831" xr:uid="{00000000-0005-0000-0000-00005E440000}"/>
    <cellStyle name="Normal 20 64 2" xfId="25953" xr:uid="{00000000-0005-0000-0000-00005F440000}"/>
    <cellStyle name="Normal 20 65" xfId="8832" xr:uid="{00000000-0005-0000-0000-000060440000}"/>
    <cellStyle name="Normal 20 65 2" xfId="25954" xr:uid="{00000000-0005-0000-0000-000061440000}"/>
    <cellStyle name="Normal 20 66" xfId="25230" xr:uid="{00000000-0005-0000-0000-000062440000}"/>
    <cellStyle name="Normal 20 7" xfId="8833" xr:uid="{00000000-0005-0000-0000-000063440000}"/>
    <cellStyle name="Normal 20 7 10" xfId="8834" xr:uid="{00000000-0005-0000-0000-000064440000}"/>
    <cellStyle name="Normal 20 7 10 2" xfId="25956" xr:uid="{00000000-0005-0000-0000-000065440000}"/>
    <cellStyle name="Normal 20 7 11" xfId="8835" xr:uid="{00000000-0005-0000-0000-000066440000}"/>
    <cellStyle name="Normal 20 7 11 2" xfId="25957" xr:uid="{00000000-0005-0000-0000-000067440000}"/>
    <cellStyle name="Normal 20 7 12" xfId="8836" xr:uid="{00000000-0005-0000-0000-000068440000}"/>
    <cellStyle name="Normal 20 7 12 2" xfId="25958" xr:uid="{00000000-0005-0000-0000-000069440000}"/>
    <cellStyle name="Normal 20 7 13" xfId="8837" xr:uid="{00000000-0005-0000-0000-00006A440000}"/>
    <cellStyle name="Normal 20 7 13 2" xfId="25959" xr:uid="{00000000-0005-0000-0000-00006B440000}"/>
    <cellStyle name="Normal 20 7 14" xfId="8838" xr:uid="{00000000-0005-0000-0000-00006C440000}"/>
    <cellStyle name="Normal 20 7 14 2" xfId="25960" xr:uid="{00000000-0005-0000-0000-00006D440000}"/>
    <cellStyle name="Normal 20 7 15" xfId="8839" xr:uid="{00000000-0005-0000-0000-00006E440000}"/>
    <cellStyle name="Normal 20 7 15 2" xfId="25961" xr:uid="{00000000-0005-0000-0000-00006F440000}"/>
    <cellStyle name="Normal 20 7 16" xfId="8840" xr:uid="{00000000-0005-0000-0000-000070440000}"/>
    <cellStyle name="Normal 20 7 16 2" xfId="25962" xr:uid="{00000000-0005-0000-0000-000071440000}"/>
    <cellStyle name="Normal 20 7 17" xfId="8841" xr:uid="{00000000-0005-0000-0000-000072440000}"/>
    <cellStyle name="Normal 20 7 17 2" xfId="25963" xr:uid="{00000000-0005-0000-0000-000073440000}"/>
    <cellStyle name="Normal 20 7 18" xfId="8842" xr:uid="{00000000-0005-0000-0000-000074440000}"/>
    <cellStyle name="Normal 20 7 18 2" xfId="25964" xr:uid="{00000000-0005-0000-0000-000075440000}"/>
    <cellStyle name="Normal 20 7 19" xfId="25955" xr:uid="{00000000-0005-0000-0000-000076440000}"/>
    <cellStyle name="Normal 20 7 2" xfId="8843" xr:uid="{00000000-0005-0000-0000-000077440000}"/>
    <cellStyle name="Normal 20 7 2 2" xfId="8844" xr:uid="{00000000-0005-0000-0000-000078440000}"/>
    <cellStyle name="Normal 20 7 2 2 2" xfId="25966" xr:uid="{00000000-0005-0000-0000-000079440000}"/>
    <cellStyle name="Normal 20 7 2 3" xfId="8845" xr:uid="{00000000-0005-0000-0000-00007A440000}"/>
    <cellStyle name="Normal 20 7 2 3 2" xfId="25967" xr:uid="{00000000-0005-0000-0000-00007B440000}"/>
    <cellStyle name="Normal 20 7 2 4" xfId="8846" xr:uid="{00000000-0005-0000-0000-00007C440000}"/>
    <cellStyle name="Normal 20 7 2 4 2" xfId="25968" xr:uid="{00000000-0005-0000-0000-00007D440000}"/>
    <cellStyle name="Normal 20 7 2 5" xfId="25965" xr:uid="{00000000-0005-0000-0000-00007E440000}"/>
    <cellStyle name="Normal 20 7 3" xfId="8847" xr:uid="{00000000-0005-0000-0000-00007F440000}"/>
    <cellStyle name="Normal 20 7 3 2" xfId="25969" xr:uid="{00000000-0005-0000-0000-000080440000}"/>
    <cellStyle name="Normal 20 7 4" xfId="8848" xr:uid="{00000000-0005-0000-0000-000081440000}"/>
    <cellStyle name="Normal 20 7 4 2" xfId="25970" xr:uid="{00000000-0005-0000-0000-000082440000}"/>
    <cellStyle name="Normal 20 7 5" xfId="8849" xr:uid="{00000000-0005-0000-0000-000083440000}"/>
    <cellStyle name="Normal 20 7 5 2" xfId="25971" xr:uid="{00000000-0005-0000-0000-000084440000}"/>
    <cellStyle name="Normal 20 7 6" xfId="8850" xr:uid="{00000000-0005-0000-0000-000085440000}"/>
    <cellStyle name="Normal 20 7 6 2" xfId="25972" xr:uid="{00000000-0005-0000-0000-000086440000}"/>
    <cellStyle name="Normal 20 7 7" xfId="8851" xr:uid="{00000000-0005-0000-0000-000087440000}"/>
    <cellStyle name="Normal 20 7 7 2" xfId="25973" xr:uid="{00000000-0005-0000-0000-000088440000}"/>
    <cellStyle name="Normal 20 7 8" xfId="8852" xr:uid="{00000000-0005-0000-0000-000089440000}"/>
    <cellStyle name="Normal 20 7 8 2" xfId="25974" xr:uid="{00000000-0005-0000-0000-00008A440000}"/>
    <cellStyle name="Normal 20 7 9" xfId="8853" xr:uid="{00000000-0005-0000-0000-00008B440000}"/>
    <cellStyle name="Normal 20 7 9 2" xfId="25975" xr:uid="{00000000-0005-0000-0000-00008C440000}"/>
    <cellStyle name="Normal 20 8" xfId="8854" xr:uid="{00000000-0005-0000-0000-00008D440000}"/>
    <cellStyle name="Normal 20 8 10" xfId="8855" xr:uid="{00000000-0005-0000-0000-00008E440000}"/>
    <cellStyle name="Normal 20 8 10 2" xfId="25977" xr:uid="{00000000-0005-0000-0000-00008F440000}"/>
    <cellStyle name="Normal 20 8 11" xfId="8856" xr:uid="{00000000-0005-0000-0000-000090440000}"/>
    <cellStyle name="Normal 20 8 11 2" xfId="25978" xr:uid="{00000000-0005-0000-0000-000091440000}"/>
    <cellStyle name="Normal 20 8 12" xfId="8857" xr:uid="{00000000-0005-0000-0000-000092440000}"/>
    <cellStyle name="Normal 20 8 12 2" xfId="25979" xr:uid="{00000000-0005-0000-0000-000093440000}"/>
    <cellStyle name="Normal 20 8 13" xfId="8858" xr:uid="{00000000-0005-0000-0000-000094440000}"/>
    <cellStyle name="Normal 20 8 13 2" xfId="25980" xr:uid="{00000000-0005-0000-0000-000095440000}"/>
    <cellStyle name="Normal 20 8 14" xfId="8859" xr:uid="{00000000-0005-0000-0000-000096440000}"/>
    <cellStyle name="Normal 20 8 14 2" xfId="25981" xr:uid="{00000000-0005-0000-0000-000097440000}"/>
    <cellStyle name="Normal 20 8 15" xfId="8860" xr:uid="{00000000-0005-0000-0000-000098440000}"/>
    <cellStyle name="Normal 20 8 15 2" xfId="25982" xr:uid="{00000000-0005-0000-0000-000099440000}"/>
    <cellStyle name="Normal 20 8 16" xfId="8861" xr:uid="{00000000-0005-0000-0000-00009A440000}"/>
    <cellStyle name="Normal 20 8 16 2" xfId="25983" xr:uid="{00000000-0005-0000-0000-00009B440000}"/>
    <cellStyle name="Normal 20 8 17" xfId="8862" xr:uid="{00000000-0005-0000-0000-00009C440000}"/>
    <cellStyle name="Normal 20 8 17 2" xfId="25984" xr:uid="{00000000-0005-0000-0000-00009D440000}"/>
    <cellStyle name="Normal 20 8 18" xfId="8863" xr:uid="{00000000-0005-0000-0000-00009E440000}"/>
    <cellStyle name="Normal 20 8 18 2" xfId="25985" xr:uid="{00000000-0005-0000-0000-00009F440000}"/>
    <cellStyle name="Normal 20 8 19" xfId="25976" xr:uid="{00000000-0005-0000-0000-0000A0440000}"/>
    <cellStyle name="Normal 20 8 2" xfId="8864" xr:uid="{00000000-0005-0000-0000-0000A1440000}"/>
    <cellStyle name="Normal 20 8 2 2" xfId="8865" xr:uid="{00000000-0005-0000-0000-0000A2440000}"/>
    <cellStyle name="Normal 20 8 2 2 2" xfId="25987" xr:uid="{00000000-0005-0000-0000-0000A3440000}"/>
    <cellStyle name="Normal 20 8 2 3" xfId="8866" xr:uid="{00000000-0005-0000-0000-0000A4440000}"/>
    <cellStyle name="Normal 20 8 2 3 2" xfId="25988" xr:uid="{00000000-0005-0000-0000-0000A5440000}"/>
    <cellStyle name="Normal 20 8 2 4" xfId="8867" xr:uid="{00000000-0005-0000-0000-0000A6440000}"/>
    <cellStyle name="Normal 20 8 2 4 2" xfId="25989" xr:uid="{00000000-0005-0000-0000-0000A7440000}"/>
    <cellStyle name="Normal 20 8 2 5" xfId="25986" xr:uid="{00000000-0005-0000-0000-0000A8440000}"/>
    <cellStyle name="Normal 20 8 3" xfId="8868" xr:uid="{00000000-0005-0000-0000-0000A9440000}"/>
    <cellStyle name="Normal 20 8 3 2" xfId="25990" xr:uid="{00000000-0005-0000-0000-0000AA440000}"/>
    <cellStyle name="Normal 20 8 4" xfId="8869" xr:uid="{00000000-0005-0000-0000-0000AB440000}"/>
    <cellStyle name="Normal 20 8 4 2" xfId="25991" xr:uid="{00000000-0005-0000-0000-0000AC440000}"/>
    <cellStyle name="Normal 20 8 5" xfId="8870" xr:uid="{00000000-0005-0000-0000-0000AD440000}"/>
    <cellStyle name="Normal 20 8 5 2" xfId="25992" xr:uid="{00000000-0005-0000-0000-0000AE440000}"/>
    <cellStyle name="Normal 20 8 6" xfId="8871" xr:uid="{00000000-0005-0000-0000-0000AF440000}"/>
    <cellStyle name="Normal 20 8 6 2" xfId="25993" xr:uid="{00000000-0005-0000-0000-0000B0440000}"/>
    <cellStyle name="Normal 20 8 7" xfId="8872" xr:uid="{00000000-0005-0000-0000-0000B1440000}"/>
    <cellStyle name="Normal 20 8 7 2" xfId="25994" xr:uid="{00000000-0005-0000-0000-0000B2440000}"/>
    <cellStyle name="Normal 20 8 8" xfId="8873" xr:uid="{00000000-0005-0000-0000-0000B3440000}"/>
    <cellStyle name="Normal 20 8 8 2" xfId="25995" xr:uid="{00000000-0005-0000-0000-0000B4440000}"/>
    <cellStyle name="Normal 20 8 9" xfId="8874" xr:uid="{00000000-0005-0000-0000-0000B5440000}"/>
    <cellStyle name="Normal 20 8 9 2" xfId="25996" xr:uid="{00000000-0005-0000-0000-0000B6440000}"/>
    <cellStyle name="Normal 20 9" xfId="8875" xr:uid="{00000000-0005-0000-0000-0000B7440000}"/>
    <cellStyle name="Normal 20 9 10" xfId="8876" xr:uid="{00000000-0005-0000-0000-0000B8440000}"/>
    <cellStyle name="Normal 20 9 10 2" xfId="25998" xr:uid="{00000000-0005-0000-0000-0000B9440000}"/>
    <cellStyle name="Normal 20 9 11" xfId="8877" xr:uid="{00000000-0005-0000-0000-0000BA440000}"/>
    <cellStyle name="Normal 20 9 11 2" xfId="25999" xr:uid="{00000000-0005-0000-0000-0000BB440000}"/>
    <cellStyle name="Normal 20 9 12" xfId="8878" xr:uid="{00000000-0005-0000-0000-0000BC440000}"/>
    <cellStyle name="Normal 20 9 12 2" xfId="26000" xr:uid="{00000000-0005-0000-0000-0000BD440000}"/>
    <cellStyle name="Normal 20 9 13" xfId="8879" xr:uid="{00000000-0005-0000-0000-0000BE440000}"/>
    <cellStyle name="Normal 20 9 13 2" xfId="26001" xr:uid="{00000000-0005-0000-0000-0000BF440000}"/>
    <cellStyle name="Normal 20 9 14" xfId="8880" xr:uid="{00000000-0005-0000-0000-0000C0440000}"/>
    <cellStyle name="Normal 20 9 14 2" xfId="26002" xr:uid="{00000000-0005-0000-0000-0000C1440000}"/>
    <cellStyle name="Normal 20 9 15" xfId="8881" xr:uid="{00000000-0005-0000-0000-0000C2440000}"/>
    <cellStyle name="Normal 20 9 15 2" xfId="26003" xr:uid="{00000000-0005-0000-0000-0000C3440000}"/>
    <cellStyle name="Normal 20 9 16" xfId="8882" xr:uid="{00000000-0005-0000-0000-0000C4440000}"/>
    <cellStyle name="Normal 20 9 16 2" xfId="26004" xr:uid="{00000000-0005-0000-0000-0000C5440000}"/>
    <cellStyle name="Normal 20 9 17" xfId="8883" xr:uid="{00000000-0005-0000-0000-0000C6440000}"/>
    <cellStyle name="Normal 20 9 17 2" xfId="26005" xr:uid="{00000000-0005-0000-0000-0000C7440000}"/>
    <cellStyle name="Normal 20 9 18" xfId="8884" xr:uid="{00000000-0005-0000-0000-0000C8440000}"/>
    <cellStyle name="Normal 20 9 18 2" xfId="26006" xr:uid="{00000000-0005-0000-0000-0000C9440000}"/>
    <cellStyle name="Normal 20 9 19" xfId="25997" xr:uid="{00000000-0005-0000-0000-0000CA440000}"/>
    <cellStyle name="Normal 20 9 2" xfId="8885" xr:uid="{00000000-0005-0000-0000-0000CB440000}"/>
    <cellStyle name="Normal 20 9 2 2" xfId="8886" xr:uid="{00000000-0005-0000-0000-0000CC440000}"/>
    <cellStyle name="Normal 20 9 2 2 2" xfId="26008" xr:uid="{00000000-0005-0000-0000-0000CD440000}"/>
    <cellStyle name="Normal 20 9 2 3" xfId="8887" xr:uid="{00000000-0005-0000-0000-0000CE440000}"/>
    <cellStyle name="Normal 20 9 2 3 2" xfId="26009" xr:uid="{00000000-0005-0000-0000-0000CF440000}"/>
    <cellStyle name="Normal 20 9 2 4" xfId="8888" xr:uid="{00000000-0005-0000-0000-0000D0440000}"/>
    <cellStyle name="Normal 20 9 2 4 2" xfId="26010" xr:uid="{00000000-0005-0000-0000-0000D1440000}"/>
    <cellStyle name="Normal 20 9 2 5" xfId="26007" xr:uid="{00000000-0005-0000-0000-0000D2440000}"/>
    <cellStyle name="Normal 20 9 3" xfId="8889" xr:uid="{00000000-0005-0000-0000-0000D3440000}"/>
    <cellStyle name="Normal 20 9 3 2" xfId="26011" xr:uid="{00000000-0005-0000-0000-0000D4440000}"/>
    <cellStyle name="Normal 20 9 4" xfId="8890" xr:uid="{00000000-0005-0000-0000-0000D5440000}"/>
    <cellStyle name="Normal 20 9 4 2" xfId="26012" xr:uid="{00000000-0005-0000-0000-0000D6440000}"/>
    <cellStyle name="Normal 20 9 5" xfId="8891" xr:uid="{00000000-0005-0000-0000-0000D7440000}"/>
    <cellStyle name="Normal 20 9 5 2" xfId="26013" xr:uid="{00000000-0005-0000-0000-0000D8440000}"/>
    <cellStyle name="Normal 20 9 6" xfId="8892" xr:uid="{00000000-0005-0000-0000-0000D9440000}"/>
    <cellStyle name="Normal 20 9 6 2" xfId="26014" xr:uid="{00000000-0005-0000-0000-0000DA440000}"/>
    <cellStyle name="Normal 20 9 7" xfId="8893" xr:uid="{00000000-0005-0000-0000-0000DB440000}"/>
    <cellStyle name="Normal 20 9 7 2" xfId="26015" xr:uid="{00000000-0005-0000-0000-0000DC440000}"/>
    <cellStyle name="Normal 20 9 8" xfId="8894" xr:uid="{00000000-0005-0000-0000-0000DD440000}"/>
    <cellStyle name="Normal 20 9 8 2" xfId="26016" xr:uid="{00000000-0005-0000-0000-0000DE440000}"/>
    <cellStyle name="Normal 20 9 9" xfId="8895" xr:uid="{00000000-0005-0000-0000-0000DF440000}"/>
    <cellStyle name="Normal 20 9 9 2" xfId="26017" xr:uid="{00000000-0005-0000-0000-0000E0440000}"/>
    <cellStyle name="Normal 21" xfId="8896" xr:uid="{00000000-0005-0000-0000-0000E1440000}"/>
    <cellStyle name="Normal 21 10" xfId="8897" xr:uid="{00000000-0005-0000-0000-0000E2440000}"/>
    <cellStyle name="Normal 21 10 10" xfId="8898" xr:uid="{00000000-0005-0000-0000-0000E3440000}"/>
    <cellStyle name="Normal 21 10 10 2" xfId="26020" xr:uid="{00000000-0005-0000-0000-0000E4440000}"/>
    <cellStyle name="Normal 21 10 11" xfId="8899" xr:uid="{00000000-0005-0000-0000-0000E5440000}"/>
    <cellStyle name="Normal 21 10 11 2" xfId="26021" xr:uid="{00000000-0005-0000-0000-0000E6440000}"/>
    <cellStyle name="Normal 21 10 12" xfId="8900" xr:uid="{00000000-0005-0000-0000-0000E7440000}"/>
    <cellStyle name="Normal 21 10 12 2" xfId="26022" xr:uid="{00000000-0005-0000-0000-0000E8440000}"/>
    <cellStyle name="Normal 21 10 13" xfId="8901" xr:uid="{00000000-0005-0000-0000-0000E9440000}"/>
    <cellStyle name="Normal 21 10 13 2" xfId="26023" xr:uid="{00000000-0005-0000-0000-0000EA440000}"/>
    <cellStyle name="Normal 21 10 14" xfId="8902" xr:uid="{00000000-0005-0000-0000-0000EB440000}"/>
    <cellStyle name="Normal 21 10 14 2" xfId="26024" xr:uid="{00000000-0005-0000-0000-0000EC440000}"/>
    <cellStyle name="Normal 21 10 15" xfId="8903" xr:uid="{00000000-0005-0000-0000-0000ED440000}"/>
    <cellStyle name="Normal 21 10 15 2" xfId="26025" xr:uid="{00000000-0005-0000-0000-0000EE440000}"/>
    <cellStyle name="Normal 21 10 16" xfId="8904" xr:uid="{00000000-0005-0000-0000-0000EF440000}"/>
    <cellStyle name="Normal 21 10 16 2" xfId="26026" xr:uid="{00000000-0005-0000-0000-0000F0440000}"/>
    <cellStyle name="Normal 21 10 17" xfId="8905" xr:uid="{00000000-0005-0000-0000-0000F1440000}"/>
    <cellStyle name="Normal 21 10 17 2" xfId="26027" xr:uid="{00000000-0005-0000-0000-0000F2440000}"/>
    <cellStyle name="Normal 21 10 18" xfId="8906" xr:uid="{00000000-0005-0000-0000-0000F3440000}"/>
    <cellStyle name="Normal 21 10 18 2" xfId="26028" xr:uid="{00000000-0005-0000-0000-0000F4440000}"/>
    <cellStyle name="Normal 21 10 19" xfId="26019" xr:uid="{00000000-0005-0000-0000-0000F5440000}"/>
    <cellStyle name="Normal 21 10 2" xfId="8907" xr:uid="{00000000-0005-0000-0000-0000F6440000}"/>
    <cellStyle name="Normal 21 10 2 2" xfId="8908" xr:uid="{00000000-0005-0000-0000-0000F7440000}"/>
    <cellStyle name="Normal 21 10 2 2 2" xfId="26030" xr:uid="{00000000-0005-0000-0000-0000F8440000}"/>
    <cellStyle name="Normal 21 10 2 3" xfId="8909" xr:uid="{00000000-0005-0000-0000-0000F9440000}"/>
    <cellStyle name="Normal 21 10 2 3 2" xfId="26031" xr:uid="{00000000-0005-0000-0000-0000FA440000}"/>
    <cellStyle name="Normal 21 10 2 4" xfId="8910" xr:uid="{00000000-0005-0000-0000-0000FB440000}"/>
    <cellStyle name="Normal 21 10 2 4 2" xfId="26032" xr:uid="{00000000-0005-0000-0000-0000FC440000}"/>
    <cellStyle name="Normal 21 10 2 5" xfId="26029" xr:uid="{00000000-0005-0000-0000-0000FD440000}"/>
    <cellStyle name="Normal 21 10 3" xfId="8911" xr:uid="{00000000-0005-0000-0000-0000FE440000}"/>
    <cellStyle name="Normal 21 10 3 2" xfId="26033" xr:uid="{00000000-0005-0000-0000-0000FF440000}"/>
    <cellStyle name="Normal 21 10 4" xfId="8912" xr:uid="{00000000-0005-0000-0000-000000450000}"/>
    <cellStyle name="Normal 21 10 4 2" xfId="26034" xr:uid="{00000000-0005-0000-0000-000001450000}"/>
    <cellStyle name="Normal 21 10 5" xfId="8913" xr:uid="{00000000-0005-0000-0000-000002450000}"/>
    <cellStyle name="Normal 21 10 5 2" xfId="26035" xr:uid="{00000000-0005-0000-0000-000003450000}"/>
    <cellStyle name="Normal 21 10 6" xfId="8914" xr:uid="{00000000-0005-0000-0000-000004450000}"/>
    <cellStyle name="Normal 21 10 6 2" xfId="26036" xr:uid="{00000000-0005-0000-0000-000005450000}"/>
    <cellStyle name="Normal 21 10 7" xfId="8915" xr:uid="{00000000-0005-0000-0000-000006450000}"/>
    <cellStyle name="Normal 21 10 7 2" xfId="26037" xr:uid="{00000000-0005-0000-0000-000007450000}"/>
    <cellStyle name="Normal 21 10 8" xfId="8916" xr:uid="{00000000-0005-0000-0000-000008450000}"/>
    <cellStyle name="Normal 21 10 8 2" xfId="26038" xr:uid="{00000000-0005-0000-0000-000009450000}"/>
    <cellStyle name="Normal 21 10 9" xfId="8917" xr:uid="{00000000-0005-0000-0000-00000A450000}"/>
    <cellStyle name="Normal 21 10 9 2" xfId="26039" xr:uid="{00000000-0005-0000-0000-00000B450000}"/>
    <cellStyle name="Normal 21 11" xfId="8918" xr:uid="{00000000-0005-0000-0000-00000C450000}"/>
    <cellStyle name="Normal 21 11 10" xfId="8919" xr:uid="{00000000-0005-0000-0000-00000D450000}"/>
    <cellStyle name="Normal 21 11 10 2" xfId="26041" xr:uid="{00000000-0005-0000-0000-00000E450000}"/>
    <cellStyle name="Normal 21 11 11" xfId="8920" xr:uid="{00000000-0005-0000-0000-00000F450000}"/>
    <cellStyle name="Normal 21 11 11 2" xfId="26042" xr:uid="{00000000-0005-0000-0000-000010450000}"/>
    <cellStyle name="Normal 21 11 12" xfId="8921" xr:uid="{00000000-0005-0000-0000-000011450000}"/>
    <cellStyle name="Normal 21 11 12 2" xfId="26043" xr:uid="{00000000-0005-0000-0000-000012450000}"/>
    <cellStyle name="Normal 21 11 13" xfId="8922" xr:uid="{00000000-0005-0000-0000-000013450000}"/>
    <cellStyle name="Normal 21 11 13 2" xfId="26044" xr:uid="{00000000-0005-0000-0000-000014450000}"/>
    <cellStyle name="Normal 21 11 14" xfId="8923" xr:uid="{00000000-0005-0000-0000-000015450000}"/>
    <cellStyle name="Normal 21 11 14 2" xfId="26045" xr:uid="{00000000-0005-0000-0000-000016450000}"/>
    <cellStyle name="Normal 21 11 15" xfId="8924" xr:uid="{00000000-0005-0000-0000-000017450000}"/>
    <cellStyle name="Normal 21 11 15 2" xfId="26046" xr:uid="{00000000-0005-0000-0000-000018450000}"/>
    <cellStyle name="Normal 21 11 16" xfId="8925" xr:uid="{00000000-0005-0000-0000-000019450000}"/>
    <cellStyle name="Normal 21 11 16 2" xfId="26047" xr:uid="{00000000-0005-0000-0000-00001A450000}"/>
    <cellStyle name="Normal 21 11 17" xfId="8926" xr:uid="{00000000-0005-0000-0000-00001B450000}"/>
    <cellStyle name="Normal 21 11 17 2" xfId="26048" xr:uid="{00000000-0005-0000-0000-00001C450000}"/>
    <cellStyle name="Normal 21 11 18" xfId="8927" xr:uid="{00000000-0005-0000-0000-00001D450000}"/>
    <cellStyle name="Normal 21 11 18 2" xfId="26049" xr:uid="{00000000-0005-0000-0000-00001E450000}"/>
    <cellStyle name="Normal 21 11 19" xfId="26040" xr:uid="{00000000-0005-0000-0000-00001F450000}"/>
    <cellStyle name="Normal 21 11 2" xfId="8928" xr:uid="{00000000-0005-0000-0000-000020450000}"/>
    <cellStyle name="Normal 21 11 2 2" xfId="8929" xr:uid="{00000000-0005-0000-0000-000021450000}"/>
    <cellStyle name="Normal 21 11 2 2 2" xfId="26051" xr:uid="{00000000-0005-0000-0000-000022450000}"/>
    <cellStyle name="Normal 21 11 2 3" xfId="8930" xr:uid="{00000000-0005-0000-0000-000023450000}"/>
    <cellStyle name="Normal 21 11 2 3 2" xfId="26052" xr:uid="{00000000-0005-0000-0000-000024450000}"/>
    <cellStyle name="Normal 21 11 2 4" xfId="8931" xr:uid="{00000000-0005-0000-0000-000025450000}"/>
    <cellStyle name="Normal 21 11 2 4 2" xfId="26053" xr:uid="{00000000-0005-0000-0000-000026450000}"/>
    <cellStyle name="Normal 21 11 2 5" xfId="26050" xr:uid="{00000000-0005-0000-0000-000027450000}"/>
    <cellStyle name="Normal 21 11 3" xfId="8932" xr:uid="{00000000-0005-0000-0000-000028450000}"/>
    <cellStyle name="Normal 21 11 3 2" xfId="26054" xr:uid="{00000000-0005-0000-0000-000029450000}"/>
    <cellStyle name="Normal 21 11 4" xfId="8933" xr:uid="{00000000-0005-0000-0000-00002A450000}"/>
    <cellStyle name="Normal 21 11 4 2" xfId="26055" xr:uid="{00000000-0005-0000-0000-00002B450000}"/>
    <cellStyle name="Normal 21 11 5" xfId="8934" xr:uid="{00000000-0005-0000-0000-00002C450000}"/>
    <cellStyle name="Normal 21 11 5 2" xfId="26056" xr:uid="{00000000-0005-0000-0000-00002D450000}"/>
    <cellStyle name="Normal 21 11 6" xfId="8935" xr:uid="{00000000-0005-0000-0000-00002E450000}"/>
    <cellStyle name="Normal 21 11 6 2" xfId="26057" xr:uid="{00000000-0005-0000-0000-00002F450000}"/>
    <cellStyle name="Normal 21 11 7" xfId="8936" xr:uid="{00000000-0005-0000-0000-000030450000}"/>
    <cellStyle name="Normal 21 11 7 2" xfId="26058" xr:uid="{00000000-0005-0000-0000-000031450000}"/>
    <cellStyle name="Normal 21 11 8" xfId="8937" xr:uid="{00000000-0005-0000-0000-000032450000}"/>
    <cellStyle name="Normal 21 11 8 2" xfId="26059" xr:uid="{00000000-0005-0000-0000-000033450000}"/>
    <cellStyle name="Normal 21 11 9" xfId="8938" xr:uid="{00000000-0005-0000-0000-000034450000}"/>
    <cellStyle name="Normal 21 11 9 2" xfId="26060" xr:uid="{00000000-0005-0000-0000-000035450000}"/>
    <cellStyle name="Normal 21 12" xfId="8939" xr:uid="{00000000-0005-0000-0000-000036450000}"/>
    <cellStyle name="Normal 21 12 10" xfId="8940" xr:uid="{00000000-0005-0000-0000-000037450000}"/>
    <cellStyle name="Normal 21 12 10 2" xfId="26062" xr:uid="{00000000-0005-0000-0000-000038450000}"/>
    <cellStyle name="Normal 21 12 11" xfId="8941" xr:uid="{00000000-0005-0000-0000-000039450000}"/>
    <cellStyle name="Normal 21 12 11 2" xfId="26063" xr:uid="{00000000-0005-0000-0000-00003A450000}"/>
    <cellStyle name="Normal 21 12 12" xfId="8942" xr:uid="{00000000-0005-0000-0000-00003B450000}"/>
    <cellStyle name="Normal 21 12 12 2" xfId="26064" xr:uid="{00000000-0005-0000-0000-00003C450000}"/>
    <cellStyle name="Normal 21 12 13" xfId="8943" xr:uid="{00000000-0005-0000-0000-00003D450000}"/>
    <cellStyle name="Normal 21 12 13 2" xfId="26065" xr:uid="{00000000-0005-0000-0000-00003E450000}"/>
    <cellStyle name="Normal 21 12 14" xfId="8944" xr:uid="{00000000-0005-0000-0000-00003F450000}"/>
    <cellStyle name="Normal 21 12 14 2" xfId="26066" xr:uid="{00000000-0005-0000-0000-000040450000}"/>
    <cellStyle name="Normal 21 12 15" xfId="8945" xr:uid="{00000000-0005-0000-0000-000041450000}"/>
    <cellStyle name="Normal 21 12 15 2" xfId="26067" xr:uid="{00000000-0005-0000-0000-000042450000}"/>
    <cellStyle name="Normal 21 12 16" xfId="8946" xr:uid="{00000000-0005-0000-0000-000043450000}"/>
    <cellStyle name="Normal 21 12 16 2" xfId="26068" xr:uid="{00000000-0005-0000-0000-000044450000}"/>
    <cellStyle name="Normal 21 12 17" xfId="8947" xr:uid="{00000000-0005-0000-0000-000045450000}"/>
    <cellStyle name="Normal 21 12 17 2" xfId="26069" xr:uid="{00000000-0005-0000-0000-000046450000}"/>
    <cellStyle name="Normal 21 12 18" xfId="8948" xr:uid="{00000000-0005-0000-0000-000047450000}"/>
    <cellStyle name="Normal 21 12 18 2" xfId="26070" xr:uid="{00000000-0005-0000-0000-000048450000}"/>
    <cellStyle name="Normal 21 12 19" xfId="26061" xr:uid="{00000000-0005-0000-0000-000049450000}"/>
    <cellStyle name="Normal 21 12 2" xfId="8949" xr:uid="{00000000-0005-0000-0000-00004A450000}"/>
    <cellStyle name="Normal 21 12 2 2" xfId="8950" xr:uid="{00000000-0005-0000-0000-00004B450000}"/>
    <cellStyle name="Normal 21 12 2 2 2" xfId="26072" xr:uid="{00000000-0005-0000-0000-00004C450000}"/>
    <cellStyle name="Normal 21 12 2 3" xfId="8951" xr:uid="{00000000-0005-0000-0000-00004D450000}"/>
    <cellStyle name="Normal 21 12 2 3 2" xfId="26073" xr:uid="{00000000-0005-0000-0000-00004E450000}"/>
    <cellStyle name="Normal 21 12 2 4" xfId="8952" xr:uid="{00000000-0005-0000-0000-00004F450000}"/>
    <cellStyle name="Normal 21 12 2 4 2" xfId="26074" xr:uid="{00000000-0005-0000-0000-000050450000}"/>
    <cellStyle name="Normal 21 12 2 5" xfId="26071" xr:uid="{00000000-0005-0000-0000-000051450000}"/>
    <cellStyle name="Normal 21 12 3" xfId="8953" xr:uid="{00000000-0005-0000-0000-000052450000}"/>
    <cellStyle name="Normal 21 12 3 2" xfId="26075" xr:uid="{00000000-0005-0000-0000-000053450000}"/>
    <cellStyle name="Normal 21 12 4" xfId="8954" xr:uid="{00000000-0005-0000-0000-000054450000}"/>
    <cellStyle name="Normal 21 12 4 2" xfId="26076" xr:uid="{00000000-0005-0000-0000-000055450000}"/>
    <cellStyle name="Normal 21 12 5" xfId="8955" xr:uid="{00000000-0005-0000-0000-000056450000}"/>
    <cellStyle name="Normal 21 12 5 2" xfId="26077" xr:uid="{00000000-0005-0000-0000-000057450000}"/>
    <cellStyle name="Normal 21 12 6" xfId="8956" xr:uid="{00000000-0005-0000-0000-000058450000}"/>
    <cellStyle name="Normal 21 12 6 2" xfId="26078" xr:uid="{00000000-0005-0000-0000-000059450000}"/>
    <cellStyle name="Normal 21 12 7" xfId="8957" xr:uid="{00000000-0005-0000-0000-00005A450000}"/>
    <cellStyle name="Normal 21 12 7 2" xfId="26079" xr:uid="{00000000-0005-0000-0000-00005B450000}"/>
    <cellStyle name="Normal 21 12 8" xfId="8958" xr:uid="{00000000-0005-0000-0000-00005C450000}"/>
    <cellStyle name="Normal 21 12 8 2" xfId="26080" xr:uid="{00000000-0005-0000-0000-00005D450000}"/>
    <cellStyle name="Normal 21 12 9" xfId="8959" xr:uid="{00000000-0005-0000-0000-00005E450000}"/>
    <cellStyle name="Normal 21 12 9 2" xfId="26081" xr:uid="{00000000-0005-0000-0000-00005F450000}"/>
    <cellStyle name="Normal 21 13" xfId="8960" xr:uid="{00000000-0005-0000-0000-000060450000}"/>
    <cellStyle name="Normal 21 13 10" xfId="8961" xr:uid="{00000000-0005-0000-0000-000061450000}"/>
    <cellStyle name="Normal 21 13 10 2" xfId="26083" xr:uid="{00000000-0005-0000-0000-000062450000}"/>
    <cellStyle name="Normal 21 13 11" xfId="8962" xr:uid="{00000000-0005-0000-0000-000063450000}"/>
    <cellStyle name="Normal 21 13 11 2" xfId="26084" xr:uid="{00000000-0005-0000-0000-000064450000}"/>
    <cellStyle name="Normal 21 13 12" xfId="8963" xr:uid="{00000000-0005-0000-0000-000065450000}"/>
    <cellStyle name="Normal 21 13 12 2" xfId="26085" xr:uid="{00000000-0005-0000-0000-000066450000}"/>
    <cellStyle name="Normal 21 13 13" xfId="8964" xr:uid="{00000000-0005-0000-0000-000067450000}"/>
    <cellStyle name="Normal 21 13 13 2" xfId="26086" xr:uid="{00000000-0005-0000-0000-000068450000}"/>
    <cellStyle name="Normal 21 13 14" xfId="8965" xr:uid="{00000000-0005-0000-0000-000069450000}"/>
    <cellStyle name="Normal 21 13 14 2" xfId="26087" xr:uid="{00000000-0005-0000-0000-00006A450000}"/>
    <cellStyle name="Normal 21 13 15" xfId="8966" xr:uid="{00000000-0005-0000-0000-00006B450000}"/>
    <cellStyle name="Normal 21 13 15 2" xfId="26088" xr:uid="{00000000-0005-0000-0000-00006C450000}"/>
    <cellStyle name="Normal 21 13 16" xfId="8967" xr:uid="{00000000-0005-0000-0000-00006D450000}"/>
    <cellStyle name="Normal 21 13 16 2" xfId="26089" xr:uid="{00000000-0005-0000-0000-00006E450000}"/>
    <cellStyle name="Normal 21 13 17" xfId="8968" xr:uid="{00000000-0005-0000-0000-00006F450000}"/>
    <cellStyle name="Normal 21 13 17 2" xfId="26090" xr:uid="{00000000-0005-0000-0000-000070450000}"/>
    <cellStyle name="Normal 21 13 18" xfId="8969" xr:uid="{00000000-0005-0000-0000-000071450000}"/>
    <cellStyle name="Normal 21 13 18 2" xfId="26091" xr:uid="{00000000-0005-0000-0000-000072450000}"/>
    <cellStyle name="Normal 21 13 19" xfId="26082" xr:uid="{00000000-0005-0000-0000-000073450000}"/>
    <cellStyle name="Normal 21 13 2" xfId="8970" xr:uid="{00000000-0005-0000-0000-000074450000}"/>
    <cellStyle name="Normal 21 13 2 2" xfId="8971" xr:uid="{00000000-0005-0000-0000-000075450000}"/>
    <cellStyle name="Normal 21 13 2 2 2" xfId="26093" xr:uid="{00000000-0005-0000-0000-000076450000}"/>
    <cellStyle name="Normal 21 13 2 3" xfId="8972" xr:uid="{00000000-0005-0000-0000-000077450000}"/>
    <cellStyle name="Normal 21 13 2 3 2" xfId="26094" xr:uid="{00000000-0005-0000-0000-000078450000}"/>
    <cellStyle name="Normal 21 13 2 4" xfId="8973" xr:uid="{00000000-0005-0000-0000-000079450000}"/>
    <cellStyle name="Normal 21 13 2 4 2" xfId="26095" xr:uid="{00000000-0005-0000-0000-00007A450000}"/>
    <cellStyle name="Normal 21 13 2 5" xfId="26092" xr:uid="{00000000-0005-0000-0000-00007B450000}"/>
    <cellStyle name="Normal 21 13 3" xfId="8974" xr:uid="{00000000-0005-0000-0000-00007C450000}"/>
    <cellStyle name="Normal 21 13 3 2" xfId="26096" xr:uid="{00000000-0005-0000-0000-00007D450000}"/>
    <cellStyle name="Normal 21 13 4" xfId="8975" xr:uid="{00000000-0005-0000-0000-00007E450000}"/>
    <cellStyle name="Normal 21 13 4 2" xfId="26097" xr:uid="{00000000-0005-0000-0000-00007F450000}"/>
    <cellStyle name="Normal 21 13 5" xfId="8976" xr:uid="{00000000-0005-0000-0000-000080450000}"/>
    <cellStyle name="Normal 21 13 5 2" xfId="26098" xr:uid="{00000000-0005-0000-0000-000081450000}"/>
    <cellStyle name="Normal 21 13 6" xfId="8977" xr:uid="{00000000-0005-0000-0000-000082450000}"/>
    <cellStyle name="Normal 21 13 6 2" xfId="26099" xr:uid="{00000000-0005-0000-0000-000083450000}"/>
    <cellStyle name="Normal 21 13 7" xfId="8978" xr:uid="{00000000-0005-0000-0000-000084450000}"/>
    <cellStyle name="Normal 21 13 7 2" xfId="26100" xr:uid="{00000000-0005-0000-0000-000085450000}"/>
    <cellStyle name="Normal 21 13 8" xfId="8979" xr:uid="{00000000-0005-0000-0000-000086450000}"/>
    <cellStyle name="Normal 21 13 8 2" xfId="26101" xr:uid="{00000000-0005-0000-0000-000087450000}"/>
    <cellStyle name="Normal 21 13 9" xfId="8980" xr:uid="{00000000-0005-0000-0000-000088450000}"/>
    <cellStyle name="Normal 21 13 9 2" xfId="26102" xr:uid="{00000000-0005-0000-0000-000089450000}"/>
    <cellStyle name="Normal 21 14" xfId="8981" xr:uid="{00000000-0005-0000-0000-00008A450000}"/>
    <cellStyle name="Normal 21 14 10" xfId="8982" xr:uid="{00000000-0005-0000-0000-00008B450000}"/>
    <cellStyle name="Normal 21 14 10 2" xfId="26104" xr:uid="{00000000-0005-0000-0000-00008C450000}"/>
    <cellStyle name="Normal 21 14 11" xfId="8983" xr:uid="{00000000-0005-0000-0000-00008D450000}"/>
    <cellStyle name="Normal 21 14 11 2" xfId="26105" xr:uid="{00000000-0005-0000-0000-00008E450000}"/>
    <cellStyle name="Normal 21 14 12" xfId="8984" xr:uid="{00000000-0005-0000-0000-00008F450000}"/>
    <cellStyle name="Normal 21 14 12 2" xfId="26106" xr:uid="{00000000-0005-0000-0000-000090450000}"/>
    <cellStyle name="Normal 21 14 13" xfId="8985" xr:uid="{00000000-0005-0000-0000-000091450000}"/>
    <cellStyle name="Normal 21 14 13 2" xfId="26107" xr:uid="{00000000-0005-0000-0000-000092450000}"/>
    <cellStyle name="Normal 21 14 14" xfId="8986" xr:uid="{00000000-0005-0000-0000-000093450000}"/>
    <cellStyle name="Normal 21 14 14 2" xfId="26108" xr:uid="{00000000-0005-0000-0000-000094450000}"/>
    <cellStyle name="Normal 21 14 15" xfId="8987" xr:uid="{00000000-0005-0000-0000-000095450000}"/>
    <cellStyle name="Normal 21 14 15 2" xfId="26109" xr:uid="{00000000-0005-0000-0000-000096450000}"/>
    <cellStyle name="Normal 21 14 16" xfId="8988" xr:uid="{00000000-0005-0000-0000-000097450000}"/>
    <cellStyle name="Normal 21 14 16 2" xfId="26110" xr:uid="{00000000-0005-0000-0000-000098450000}"/>
    <cellStyle name="Normal 21 14 17" xfId="8989" xr:uid="{00000000-0005-0000-0000-000099450000}"/>
    <cellStyle name="Normal 21 14 17 2" xfId="26111" xr:uid="{00000000-0005-0000-0000-00009A450000}"/>
    <cellStyle name="Normal 21 14 18" xfId="8990" xr:uid="{00000000-0005-0000-0000-00009B450000}"/>
    <cellStyle name="Normal 21 14 18 2" xfId="26112" xr:uid="{00000000-0005-0000-0000-00009C450000}"/>
    <cellStyle name="Normal 21 14 19" xfId="26103" xr:uid="{00000000-0005-0000-0000-00009D450000}"/>
    <cellStyle name="Normal 21 14 2" xfId="8991" xr:uid="{00000000-0005-0000-0000-00009E450000}"/>
    <cellStyle name="Normal 21 14 2 2" xfId="8992" xr:uid="{00000000-0005-0000-0000-00009F450000}"/>
    <cellStyle name="Normal 21 14 2 2 2" xfId="26114" xr:uid="{00000000-0005-0000-0000-0000A0450000}"/>
    <cellStyle name="Normal 21 14 2 3" xfId="8993" xr:uid="{00000000-0005-0000-0000-0000A1450000}"/>
    <cellStyle name="Normal 21 14 2 3 2" xfId="26115" xr:uid="{00000000-0005-0000-0000-0000A2450000}"/>
    <cellStyle name="Normal 21 14 2 4" xfId="8994" xr:uid="{00000000-0005-0000-0000-0000A3450000}"/>
    <cellStyle name="Normal 21 14 2 4 2" xfId="26116" xr:uid="{00000000-0005-0000-0000-0000A4450000}"/>
    <cellStyle name="Normal 21 14 2 5" xfId="26113" xr:uid="{00000000-0005-0000-0000-0000A5450000}"/>
    <cellStyle name="Normal 21 14 3" xfId="8995" xr:uid="{00000000-0005-0000-0000-0000A6450000}"/>
    <cellStyle name="Normal 21 14 3 2" xfId="26117" xr:uid="{00000000-0005-0000-0000-0000A7450000}"/>
    <cellStyle name="Normal 21 14 4" xfId="8996" xr:uid="{00000000-0005-0000-0000-0000A8450000}"/>
    <cellStyle name="Normal 21 14 4 2" xfId="26118" xr:uid="{00000000-0005-0000-0000-0000A9450000}"/>
    <cellStyle name="Normal 21 14 5" xfId="8997" xr:uid="{00000000-0005-0000-0000-0000AA450000}"/>
    <cellStyle name="Normal 21 14 5 2" xfId="26119" xr:uid="{00000000-0005-0000-0000-0000AB450000}"/>
    <cellStyle name="Normal 21 14 6" xfId="8998" xr:uid="{00000000-0005-0000-0000-0000AC450000}"/>
    <cellStyle name="Normal 21 14 6 2" xfId="26120" xr:uid="{00000000-0005-0000-0000-0000AD450000}"/>
    <cellStyle name="Normal 21 14 7" xfId="8999" xr:uid="{00000000-0005-0000-0000-0000AE450000}"/>
    <cellStyle name="Normal 21 14 7 2" xfId="26121" xr:uid="{00000000-0005-0000-0000-0000AF450000}"/>
    <cellStyle name="Normal 21 14 8" xfId="9000" xr:uid="{00000000-0005-0000-0000-0000B0450000}"/>
    <cellStyle name="Normal 21 14 8 2" xfId="26122" xr:uid="{00000000-0005-0000-0000-0000B1450000}"/>
    <cellStyle name="Normal 21 14 9" xfId="9001" xr:uid="{00000000-0005-0000-0000-0000B2450000}"/>
    <cellStyle name="Normal 21 14 9 2" xfId="26123" xr:uid="{00000000-0005-0000-0000-0000B3450000}"/>
    <cellStyle name="Normal 21 15" xfId="9002" xr:uid="{00000000-0005-0000-0000-0000B4450000}"/>
    <cellStyle name="Normal 21 15 10" xfId="9003" xr:uid="{00000000-0005-0000-0000-0000B5450000}"/>
    <cellStyle name="Normal 21 15 10 2" xfId="26125" xr:uid="{00000000-0005-0000-0000-0000B6450000}"/>
    <cellStyle name="Normal 21 15 11" xfId="9004" xr:uid="{00000000-0005-0000-0000-0000B7450000}"/>
    <cellStyle name="Normal 21 15 11 2" xfId="26126" xr:uid="{00000000-0005-0000-0000-0000B8450000}"/>
    <cellStyle name="Normal 21 15 12" xfId="9005" xr:uid="{00000000-0005-0000-0000-0000B9450000}"/>
    <cellStyle name="Normal 21 15 12 2" xfId="26127" xr:uid="{00000000-0005-0000-0000-0000BA450000}"/>
    <cellStyle name="Normal 21 15 13" xfId="9006" xr:uid="{00000000-0005-0000-0000-0000BB450000}"/>
    <cellStyle name="Normal 21 15 13 2" xfId="26128" xr:uid="{00000000-0005-0000-0000-0000BC450000}"/>
    <cellStyle name="Normal 21 15 14" xfId="9007" xr:uid="{00000000-0005-0000-0000-0000BD450000}"/>
    <cellStyle name="Normal 21 15 14 2" xfId="26129" xr:uid="{00000000-0005-0000-0000-0000BE450000}"/>
    <cellStyle name="Normal 21 15 15" xfId="9008" xr:uid="{00000000-0005-0000-0000-0000BF450000}"/>
    <cellStyle name="Normal 21 15 15 2" xfId="26130" xr:uid="{00000000-0005-0000-0000-0000C0450000}"/>
    <cellStyle name="Normal 21 15 16" xfId="9009" xr:uid="{00000000-0005-0000-0000-0000C1450000}"/>
    <cellStyle name="Normal 21 15 16 2" xfId="26131" xr:uid="{00000000-0005-0000-0000-0000C2450000}"/>
    <cellStyle name="Normal 21 15 17" xfId="9010" xr:uid="{00000000-0005-0000-0000-0000C3450000}"/>
    <cellStyle name="Normal 21 15 17 2" xfId="26132" xr:uid="{00000000-0005-0000-0000-0000C4450000}"/>
    <cellStyle name="Normal 21 15 18" xfId="9011" xr:uid="{00000000-0005-0000-0000-0000C5450000}"/>
    <cellStyle name="Normal 21 15 18 2" xfId="26133" xr:uid="{00000000-0005-0000-0000-0000C6450000}"/>
    <cellStyle name="Normal 21 15 19" xfId="26124" xr:uid="{00000000-0005-0000-0000-0000C7450000}"/>
    <cellStyle name="Normal 21 15 2" xfId="9012" xr:uid="{00000000-0005-0000-0000-0000C8450000}"/>
    <cellStyle name="Normal 21 15 2 2" xfId="9013" xr:uid="{00000000-0005-0000-0000-0000C9450000}"/>
    <cellStyle name="Normal 21 15 2 2 2" xfId="26135" xr:uid="{00000000-0005-0000-0000-0000CA450000}"/>
    <cellStyle name="Normal 21 15 2 3" xfId="9014" xr:uid="{00000000-0005-0000-0000-0000CB450000}"/>
    <cellStyle name="Normal 21 15 2 3 2" xfId="26136" xr:uid="{00000000-0005-0000-0000-0000CC450000}"/>
    <cellStyle name="Normal 21 15 2 4" xfId="9015" xr:uid="{00000000-0005-0000-0000-0000CD450000}"/>
    <cellStyle name="Normal 21 15 2 4 2" xfId="26137" xr:uid="{00000000-0005-0000-0000-0000CE450000}"/>
    <cellStyle name="Normal 21 15 2 5" xfId="26134" xr:uid="{00000000-0005-0000-0000-0000CF450000}"/>
    <cellStyle name="Normal 21 15 3" xfId="9016" xr:uid="{00000000-0005-0000-0000-0000D0450000}"/>
    <cellStyle name="Normal 21 15 3 2" xfId="26138" xr:uid="{00000000-0005-0000-0000-0000D1450000}"/>
    <cellStyle name="Normal 21 15 4" xfId="9017" xr:uid="{00000000-0005-0000-0000-0000D2450000}"/>
    <cellStyle name="Normal 21 15 4 2" xfId="26139" xr:uid="{00000000-0005-0000-0000-0000D3450000}"/>
    <cellStyle name="Normal 21 15 5" xfId="9018" xr:uid="{00000000-0005-0000-0000-0000D4450000}"/>
    <cellStyle name="Normal 21 15 5 2" xfId="26140" xr:uid="{00000000-0005-0000-0000-0000D5450000}"/>
    <cellStyle name="Normal 21 15 6" xfId="9019" xr:uid="{00000000-0005-0000-0000-0000D6450000}"/>
    <cellStyle name="Normal 21 15 6 2" xfId="26141" xr:uid="{00000000-0005-0000-0000-0000D7450000}"/>
    <cellStyle name="Normal 21 15 7" xfId="9020" xr:uid="{00000000-0005-0000-0000-0000D8450000}"/>
    <cellStyle name="Normal 21 15 7 2" xfId="26142" xr:uid="{00000000-0005-0000-0000-0000D9450000}"/>
    <cellStyle name="Normal 21 15 8" xfId="9021" xr:uid="{00000000-0005-0000-0000-0000DA450000}"/>
    <cellStyle name="Normal 21 15 8 2" xfId="26143" xr:uid="{00000000-0005-0000-0000-0000DB450000}"/>
    <cellStyle name="Normal 21 15 9" xfId="9022" xr:uid="{00000000-0005-0000-0000-0000DC450000}"/>
    <cellStyle name="Normal 21 15 9 2" xfId="26144" xr:uid="{00000000-0005-0000-0000-0000DD450000}"/>
    <cellStyle name="Normal 21 16" xfId="9023" xr:uid="{00000000-0005-0000-0000-0000DE450000}"/>
    <cellStyle name="Normal 21 16 10" xfId="9024" xr:uid="{00000000-0005-0000-0000-0000DF450000}"/>
    <cellStyle name="Normal 21 16 10 2" xfId="26146" xr:uid="{00000000-0005-0000-0000-0000E0450000}"/>
    <cellStyle name="Normal 21 16 11" xfId="9025" xr:uid="{00000000-0005-0000-0000-0000E1450000}"/>
    <cellStyle name="Normal 21 16 11 2" xfId="26147" xr:uid="{00000000-0005-0000-0000-0000E2450000}"/>
    <cellStyle name="Normal 21 16 12" xfId="9026" xr:uid="{00000000-0005-0000-0000-0000E3450000}"/>
    <cellStyle name="Normal 21 16 12 2" xfId="26148" xr:uid="{00000000-0005-0000-0000-0000E4450000}"/>
    <cellStyle name="Normal 21 16 13" xfId="9027" xr:uid="{00000000-0005-0000-0000-0000E5450000}"/>
    <cellStyle name="Normal 21 16 13 2" xfId="26149" xr:uid="{00000000-0005-0000-0000-0000E6450000}"/>
    <cellStyle name="Normal 21 16 14" xfId="9028" xr:uid="{00000000-0005-0000-0000-0000E7450000}"/>
    <cellStyle name="Normal 21 16 14 2" xfId="26150" xr:uid="{00000000-0005-0000-0000-0000E8450000}"/>
    <cellStyle name="Normal 21 16 15" xfId="9029" xr:uid="{00000000-0005-0000-0000-0000E9450000}"/>
    <cellStyle name="Normal 21 16 15 2" xfId="26151" xr:uid="{00000000-0005-0000-0000-0000EA450000}"/>
    <cellStyle name="Normal 21 16 16" xfId="9030" xr:uid="{00000000-0005-0000-0000-0000EB450000}"/>
    <cellStyle name="Normal 21 16 16 2" xfId="26152" xr:uid="{00000000-0005-0000-0000-0000EC450000}"/>
    <cellStyle name="Normal 21 16 17" xfId="9031" xr:uid="{00000000-0005-0000-0000-0000ED450000}"/>
    <cellStyle name="Normal 21 16 17 2" xfId="26153" xr:uid="{00000000-0005-0000-0000-0000EE450000}"/>
    <cellStyle name="Normal 21 16 18" xfId="9032" xr:uid="{00000000-0005-0000-0000-0000EF450000}"/>
    <cellStyle name="Normal 21 16 18 2" xfId="26154" xr:uid="{00000000-0005-0000-0000-0000F0450000}"/>
    <cellStyle name="Normal 21 16 19" xfId="26145" xr:uid="{00000000-0005-0000-0000-0000F1450000}"/>
    <cellStyle name="Normal 21 16 2" xfId="9033" xr:uid="{00000000-0005-0000-0000-0000F2450000}"/>
    <cellStyle name="Normal 21 16 2 2" xfId="9034" xr:uid="{00000000-0005-0000-0000-0000F3450000}"/>
    <cellStyle name="Normal 21 16 2 2 2" xfId="26156" xr:uid="{00000000-0005-0000-0000-0000F4450000}"/>
    <cellStyle name="Normal 21 16 2 3" xfId="9035" xr:uid="{00000000-0005-0000-0000-0000F5450000}"/>
    <cellStyle name="Normal 21 16 2 3 2" xfId="26157" xr:uid="{00000000-0005-0000-0000-0000F6450000}"/>
    <cellStyle name="Normal 21 16 2 4" xfId="9036" xr:uid="{00000000-0005-0000-0000-0000F7450000}"/>
    <cellStyle name="Normal 21 16 2 4 2" xfId="26158" xr:uid="{00000000-0005-0000-0000-0000F8450000}"/>
    <cellStyle name="Normal 21 16 2 5" xfId="26155" xr:uid="{00000000-0005-0000-0000-0000F9450000}"/>
    <cellStyle name="Normal 21 16 3" xfId="9037" xr:uid="{00000000-0005-0000-0000-0000FA450000}"/>
    <cellStyle name="Normal 21 16 3 2" xfId="26159" xr:uid="{00000000-0005-0000-0000-0000FB450000}"/>
    <cellStyle name="Normal 21 16 4" xfId="9038" xr:uid="{00000000-0005-0000-0000-0000FC450000}"/>
    <cellStyle name="Normal 21 16 4 2" xfId="26160" xr:uid="{00000000-0005-0000-0000-0000FD450000}"/>
    <cellStyle name="Normal 21 16 5" xfId="9039" xr:uid="{00000000-0005-0000-0000-0000FE450000}"/>
    <cellStyle name="Normal 21 16 5 2" xfId="26161" xr:uid="{00000000-0005-0000-0000-0000FF450000}"/>
    <cellStyle name="Normal 21 16 6" xfId="9040" xr:uid="{00000000-0005-0000-0000-000000460000}"/>
    <cellStyle name="Normal 21 16 6 2" xfId="26162" xr:uid="{00000000-0005-0000-0000-000001460000}"/>
    <cellStyle name="Normal 21 16 7" xfId="9041" xr:uid="{00000000-0005-0000-0000-000002460000}"/>
    <cellStyle name="Normal 21 16 7 2" xfId="26163" xr:uid="{00000000-0005-0000-0000-000003460000}"/>
    <cellStyle name="Normal 21 16 8" xfId="9042" xr:uid="{00000000-0005-0000-0000-000004460000}"/>
    <cellStyle name="Normal 21 16 8 2" xfId="26164" xr:uid="{00000000-0005-0000-0000-000005460000}"/>
    <cellStyle name="Normal 21 16 9" xfId="9043" xr:uid="{00000000-0005-0000-0000-000006460000}"/>
    <cellStyle name="Normal 21 16 9 2" xfId="26165" xr:uid="{00000000-0005-0000-0000-000007460000}"/>
    <cellStyle name="Normal 21 17" xfId="9044" xr:uid="{00000000-0005-0000-0000-000008460000}"/>
    <cellStyle name="Normal 21 17 10" xfId="9045" xr:uid="{00000000-0005-0000-0000-000009460000}"/>
    <cellStyle name="Normal 21 17 10 2" xfId="26167" xr:uid="{00000000-0005-0000-0000-00000A460000}"/>
    <cellStyle name="Normal 21 17 11" xfId="9046" xr:uid="{00000000-0005-0000-0000-00000B460000}"/>
    <cellStyle name="Normal 21 17 11 2" xfId="26168" xr:uid="{00000000-0005-0000-0000-00000C460000}"/>
    <cellStyle name="Normal 21 17 12" xfId="9047" xr:uid="{00000000-0005-0000-0000-00000D460000}"/>
    <cellStyle name="Normal 21 17 12 2" xfId="26169" xr:uid="{00000000-0005-0000-0000-00000E460000}"/>
    <cellStyle name="Normal 21 17 13" xfId="9048" xr:uid="{00000000-0005-0000-0000-00000F460000}"/>
    <cellStyle name="Normal 21 17 13 2" xfId="26170" xr:uid="{00000000-0005-0000-0000-000010460000}"/>
    <cellStyle name="Normal 21 17 14" xfId="9049" xr:uid="{00000000-0005-0000-0000-000011460000}"/>
    <cellStyle name="Normal 21 17 14 2" xfId="26171" xr:uid="{00000000-0005-0000-0000-000012460000}"/>
    <cellStyle name="Normal 21 17 15" xfId="9050" xr:uid="{00000000-0005-0000-0000-000013460000}"/>
    <cellStyle name="Normal 21 17 15 2" xfId="26172" xr:uid="{00000000-0005-0000-0000-000014460000}"/>
    <cellStyle name="Normal 21 17 16" xfId="9051" xr:uid="{00000000-0005-0000-0000-000015460000}"/>
    <cellStyle name="Normal 21 17 16 2" xfId="26173" xr:uid="{00000000-0005-0000-0000-000016460000}"/>
    <cellStyle name="Normal 21 17 17" xfId="9052" xr:uid="{00000000-0005-0000-0000-000017460000}"/>
    <cellStyle name="Normal 21 17 17 2" xfId="26174" xr:uid="{00000000-0005-0000-0000-000018460000}"/>
    <cellStyle name="Normal 21 17 18" xfId="9053" xr:uid="{00000000-0005-0000-0000-000019460000}"/>
    <cellStyle name="Normal 21 17 18 2" xfId="26175" xr:uid="{00000000-0005-0000-0000-00001A460000}"/>
    <cellStyle name="Normal 21 17 19" xfId="26166" xr:uid="{00000000-0005-0000-0000-00001B460000}"/>
    <cellStyle name="Normal 21 17 2" xfId="9054" xr:uid="{00000000-0005-0000-0000-00001C460000}"/>
    <cellStyle name="Normal 21 17 2 2" xfId="9055" xr:uid="{00000000-0005-0000-0000-00001D460000}"/>
    <cellStyle name="Normal 21 17 2 2 2" xfId="26177" xr:uid="{00000000-0005-0000-0000-00001E460000}"/>
    <cellStyle name="Normal 21 17 2 3" xfId="9056" xr:uid="{00000000-0005-0000-0000-00001F460000}"/>
    <cellStyle name="Normal 21 17 2 3 2" xfId="26178" xr:uid="{00000000-0005-0000-0000-000020460000}"/>
    <cellStyle name="Normal 21 17 2 4" xfId="9057" xr:uid="{00000000-0005-0000-0000-000021460000}"/>
    <cellStyle name="Normal 21 17 2 4 2" xfId="26179" xr:uid="{00000000-0005-0000-0000-000022460000}"/>
    <cellStyle name="Normal 21 17 2 5" xfId="26176" xr:uid="{00000000-0005-0000-0000-000023460000}"/>
    <cellStyle name="Normal 21 17 3" xfId="9058" xr:uid="{00000000-0005-0000-0000-000024460000}"/>
    <cellStyle name="Normal 21 17 3 2" xfId="26180" xr:uid="{00000000-0005-0000-0000-000025460000}"/>
    <cellStyle name="Normal 21 17 4" xfId="9059" xr:uid="{00000000-0005-0000-0000-000026460000}"/>
    <cellStyle name="Normal 21 17 4 2" xfId="26181" xr:uid="{00000000-0005-0000-0000-000027460000}"/>
    <cellStyle name="Normal 21 17 5" xfId="9060" xr:uid="{00000000-0005-0000-0000-000028460000}"/>
    <cellStyle name="Normal 21 17 5 2" xfId="26182" xr:uid="{00000000-0005-0000-0000-000029460000}"/>
    <cellStyle name="Normal 21 17 6" xfId="9061" xr:uid="{00000000-0005-0000-0000-00002A460000}"/>
    <cellStyle name="Normal 21 17 6 2" xfId="26183" xr:uid="{00000000-0005-0000-0000-00002B460000}"/>
    <cellStyle name="Normal 21 17 7" xfId="9062" xr:uid="{00000000-0005-0000-0000-00002C460000}"/>
    <cellStyle name="Normal 21 17 7 2" xfId="26184" xr:uid="{00000000-0005-0000-0000-00002D460000}"/>
    <cellStyle name="Normal 21 17 8" xfId="9063" xr:uid="{00000000-0005-0000-0000-00002E460000}"/>
    <cellStyle name="Normal 21 17 8 2" xfId="26185" xr:uid="{00000000-0005-0000-0000-00002F460000}"/>
    <cellStyle name="Normal 21 17 9" xfId="9064" xr:uid="{00000000-0005-0000-0000-000030460000}"/>
    <cellStyle name="Normal 21 17 9 2" xfId="26186" xr:uid="{00000000-0005-0000-0000-000031460000}"/>
    <cellStyle name="Normal 21 18" xfId="9065" xr:uid="{00000000-0005-0000-0000-000032460000}"/>
    <cellStyle name="Normal 21 18 10" xfId="9066" xr:uid="{00000000-0005-0000-0000-000033460000}"/>
    <cellStyle name="Normal 21 18 10 2" xfId="26188" xr:uid="{00000000-0005-0000-0000-000034460000}"/>
    <cellStyle name="Normal 21 18 11" xfId="9067" xr:uid="{00000000-0005-0000-0000-000035460000}"/>
    <cellStyle name="Normal 21 18 11 2" xfId="26189" xr:uid="{00000000-0005-0000-0000-000036460000}"/>
    <cellStyle name="Normal 21 18 12" xfId="9068" xr:uid="{00000000-0005-0000-0000-000037460000}"/>
    <cellStyle name="Normal 21 18 12 2" xfId="26190" xr:uid="{00000000-0005-0000-0000-000038460000}"/>
    <cellStyle name="Normal 21 18 13" xfId="9069" xr:uid="{00000000-0005-0000-0000-000039460000}"/>
    <cellStyle name="Normal 21 18 13 2" xfId="26191" xr:uid="{00000000-0005-0000-0000-00003A460000}"/>
    <cellStyle name="Normal 21 18 14" xfId="9070" xr:uid="{00000000-0005-0000-0000-00003B460000}"/>
    <cellStyle name="Normal 21 18 14 2" xfId="26192" xr:uid="{00000000-0005-0000-0000-00003C460000}"/>
    <cellStyle name="Normal 21 18 15" xfId="9071" xr:uid="{00000000-0005-0000-0000-00003D460000}"/>
    <cellStyle name="Normal 21 18 15 2" xfId="26193" xr:uid="{00000000-0005-0000-0000-00003E460000}"/>
    <cellStyle name="Normal 21 18 16" xfId="9072" xr:uid="{00000000-0005-0000-0000-00003F460000}"/>
    <cellStyle name="Normal 21 18 16 2" xfId="26194" xr:uid="{00000000-0005-0000-0000-000040460000}"/>
    <cellStyle name="Normal 21 18 17" xfId="9073" xr:uid="{00000000-0005-0000-0000-000041460000}"/>
    <cellStyle name="Normal 21 18 17 2" xfId="26195" xr:uid="{00000000-0005-0000-0000-000042460000}"/>
    <cellStyle name="Normal 21 18 18" xfId="9074" xr:uid="{00000000-0005-0000-0000-000043460000}"/>
    <cellStyle name="Normal 21 18 18 2" xfId="26196" xr:uid="{00000000-0005-0000-0000-000044460000}"/>
    <cellStyle name="Normal 21 18 19" xfId="26187" xr:uid="{00000000-0005-0000-0000-000045460000}"/>
    <cellStyle name="Normal 21 18 2" xfId="9075" xr:uid="{00000000-0005-0000-0000-000046460000}"/>
    <cellStyle name="Normal 21 18 2 2" xfId="9076" xr:uid="{00000000-0005-0000-0000-000047460000}"/>
    <cellStyle name="Normal 21 18 2 2 2" xfId="26198" xr:uid="{00000000-0005-0000-0000-000048460000}"/>
    <cellStyle name="Normal 21 18 2 3" xfId="9077" xr:uid="{00000000-0005-0000-0000-000049460000}"/>
    <cellStyle name="Normal 21 18 2 3 2" xfId="26199" xr:uid="{00000000-0005-0000-0000-00004A460000}"/>
    <cellStyle name="Normal 21 18 2 4" xfId="9078" xr:uid="{00000000-0005-0000-0000-00004B460000}"/>
    <cellStyle name="Normal 21 18 2 4 2" xfId="26200" xr:uid="{00000000-0005-0000-0000-00004C460000}"/>
    <cellStyle name="Normal 21 18 2 5" xfId="26197" xr:uid="{00000000-0005-0000-0000-00004D460000}"/>
    <cellStyle name="Normal 21 18 3" xfId="9079" xr:uid="{00000000-0005-0000-0000-00004E460000}"/>
    <cellStyle name="Normal 21 18 3 2" xfId="26201" xr:uid="{00000000-0005-0000-0000-00004F460000}"/>
    <cellStyle name="Normal 21 18 4" xfId="9080" xr:uid="{00000000-0005-0000-0000-000050460000}"/>
    <cellStyle name="Normal 21 18 4 2" xfId="26202" xr:uid="{00000000-0005-0000-0000-000051460000}"/>
    <cellStyle name="Normal 21 18 5" xfId="9081" xr:uid="{00000000-0005-0000-0000-000052460000}"/>
    <cellStyle name="Normal 21 18 5 2" xfId="26203" xr:uid="{00000000-0005-0000-0000-000053460000}"/>
    <cellStyle name="Normal 21 18 6" xfId="9082" xr:uid="{00000000-0005-0000-0000-000054460000}"/>
    <cellStyle name="Normal 21 18 6 2" xfId="26204" xr:uid="{00000000-0005-0000-0000-000055460000}"/>
    <cellStyle name="Normal 21 18 7" xfId="9083" xr:uid="{00000000-0005-0000-0000-000056460000}"/>
    <cellStyle name="Normal 21 18 7 2" xfId="26205" xr:uid="{00000000-0005-0000-0000-000057460000}"/>
    <cellStyle name="Normal 21 18 8" xfId="9084" xr:uid="{00000000-0005-0000-0000-000058460000}"/>
    <cellStyle name="Normal 21 18 8 2" xfId="26206" xr:uid="{00000000-0005-0000-0000-000059460000}"/>
    <cellStyle name="Normal 21 18 9" xfId="9085" xr:uid="{00000000-0005-0000-0000-00005A460000}"/>
    <cellStyle name="Normal 21 18 9 2" xfId="26207" xr:uid="{00000000-0005-0000-0000-00005B460000}"/>
    <cellStyle name="Normal 21 19" xfId="9086" xr:uid="{00000000-0005-0000-0000-00005C460000}"/>
    <cellStyle name="Normal 21 19 10" xfId="9087" xr:uid="{00000000-0005-0000-0000-00005D460000}"/>
    <cellStyle name="Normal 21 19 10 2" xfId="26209" xr:uid="{00000000-0005-0000-0000-00005E460000}"/>
    <cellStyle name="Normal 21 19 11" xfId="9088" xr:uid="{00000000-0005-0000-0000-00005F460000}"/>
    <cellStyle name="Normal 21 19 11 2" xfId="26210" xr:uid="{00000000-0005-0000-0000-000060460000}"/>
    <cellStyle name="Normal 21 19 12" xfId="9089" xr:uid="{00000000-0005-0000-0000-000061460000}"/>
    <cellStyle name="Normal 21 19 12 2" xfId="26211" xr:uid="{00000000-0005-0000-0000-000062460000}"/>
    <cellStyle name="Normal 21 19 13" xfId="9090" xr:uid="{00000000-0005-0000-0000-000063460000}"/>
    <cellStyle name="Normal 21 19 13 2" xfId="26212" xr:uid="{00000000-0005-0000-0000-000064460000}"/>
    <cellStyle name="Normal 21 19 14" xfId="9091" xr:uid="{00000000-0005-0000-0000-000065460000}"/>
    <cellStyle name="Normal 21 19 14 2" xfId="26213" xr:uid="{00000000-0005-0000-0000-000066460000}"/>
    <cellStyle name="Normal 21 19 15" xfId="9092" xr:uid="{00000000-0005-0000-0000-000067460000}"/>
    <cellStyle name="Normal 21 19 15 2" xfId="26214" xr:uid="{00000000-0005-0000-0000-000068460000}"/>
    <cellStyle name="Normal 21 19 16" xfId="9093" xr:uid="{00000000-0005-0000-0000-000069460000}"/>
    <cellStyle name="Normal 21 19 16 2" xfId="26215" xr:uid="{00000000-0005-0000-0000-00006A460000}"/>
    <cellStyle name="Normal 21 19 17" xfId="9094" xr:uid="{00000000-0005-0000-0000-00006B460000}"/>
    <cellStyle name="Normal 21 19 17 2" xfId="26216" xr:uid="{00000000-0005-0000-0000-00006C460000}"/>
    <cellStyle name="Normal 21 19 18" xfId="9095" xr:uid="{00000000-0005-0000-0000-00006D460000}"/>
    <cellStyle name="Normal 21 19 18 2" xfId="26217" xr:uid="{00000000-0005-0000-0000-00006E460000}"/>
    <cellStyle name="Normal 21 19 19" xfId="26208" xr:uid="{00000000-0005-0000-0000-00006F460000}"/>
    <cellStyle name="Normal 21 19 2" xfId="9096" xr:uid="{00000000-0005-0000-0000-000070460000}"/>
    <cellStyle name="Normal 21 19 2 2" xfId="9097" xr:uid="{00000000-0005-0000-0000-000071460000}"/>
    <cellStyle name="Normal 21 19 2 2 2" xfId="26219" xr:uid="{00000000-0005-0000-0000-000072460000}"/>
    <cellStyle name="Normal 21 19 2 3" xfId="9098" xr:uid="{00000000-0005-0000-0000-000073460000}"/>
    <cellStyle name="Normal 21 19 2 3 2" xfId="26220" xr:uid="{00000000-0005-0000-0000-000074460000}"/>
    <cellStyle name="Normal 21 19 2 4" xfId="9099" xr:uid="{00000000-0005-0000-0000-000075460000}"/>
    <cellStyle name="Normal 21 19 2 4 2" xfId="26221" xr:uid="{00000000-0005-0000-0000-000076460000}"/>
    <cellStyle name="Normal 21 19 2 5" xfId="26218" xr:uid="{00000000-0005-0000-0000-000077460000}"/>
    <cellStyle name="Normal 21 19 3" xfId="9100" xr:uid="{00000000-0005-0000-0000-000078460000}"/>
    <cellStyle name="Normal 21 19 3 2" xfId="26222" xr:uid="{00000000-0005-0000-0000-000079460000}"/>
    <cellStyle name="Normal 21 19 4" xfId="9101" xr:uid="{00000000-0005-0000-0000-00007A460000}"/>
    <cellStyle name="Normal 21 19 4 2" xfId="26223" xr:uid="{00000000-0005-0000-0000-00007B460000}"/>
    <cellStyle name="Normal 21 19 5" xfId="9102" xr:uid="{00000000-0005-0000-0000-00007C460000}"/>
    <cellStyle name="Normal 21 19 5 2" xfId="26224" xr:uid="{00000000-0005-0000-0000-00007D460000}"/>
    <cellStyle name="Normal 21 19 6" xfId="9103" xr:uid="{00000000-0005-0000-0000-00007E460000}"/>
    <cellStyle name="Normal 21 19 6 2" xfId="26225" xr:uid="{00000000-0005-0000-0000-00007F460000}"/>
    <cellStyle name="Normal 21 19 7" xfId="9104" xr:uid="{00000000-0005-0000-0000-000080460000}"/>
    <cellStyle name="Normal 21 19 7 2" xfId="26226" xr:uid="{00000000-0005-0000-0000-000081460000}"/>
    <cellStyle name="Normal 21 19 8" xfId="9105" xr:uid="{00000000-0005-0000-0000-000082460000}"/>
    <cellStyle name="Normal 21 19 8 2" xfId="26227" xr:uid="{00000000-0005-0000-0000-000083460000}"/>
    <cellStyle name="Normal 21 19 9" xfId="9106" xr:uid="{00000000-0005-0000-0000-000084460000}"/>
    <cellStyle name="Normal 21 19 9 2" xfId="26228" xr:uid="{00000000-0005-0000-0000-000085460000}"/>
    <cellStyle name="Normal 21 2" xfId="9107" xr:uid="{00000000-0005-0000-0000-000086460000}"/>
    <cellStyle name="Normal 21 2 10" xfId="9108" xr:uid="{00000000-0005-0000-0000-000087460000}"/>
    <cellStyle name="Normal 21 2 10 2" xfId="26230" xr:uid="{00000000-0005-0000-0000-000088460000}"/>
    <cellStyle name="Normal 21 2 11" xfId="9109" xr:uid="{00000000-0005-0000-0000-000089460000}"/>
    <cellStyle name="Normal 21 2 11 2" xfId="26231" xr:uid="{00000000-0005-0000-0000-00008A460000}"/>
    <cellStyle name="Normal 21 2 12" xfId="9110" xr:uid="{00000000-0005-0000-0000-00008B460000}"/>
    <cellStyle name="Normal 21 2 12 2" xfId="26232" xr:uid="{00000000-0005-0000-0000-00008C460000}"/>
    <cellStyle name="Normal 21 2 13" xfId="9111" xr:uid="{00000000-0005-0000-0000-00008D460000}"/>
    <cellStyle name="Normal 21 2 13 2" xfId="26233" xr:uid="{00000000-0005-0000-0000-00008E460000}"/>
    <cellStyle name="Normal 21 2 14" xfId="9112" xr:uid="{00000000-0005-0000-0000-00008F460000}"/>
    <cellStyle name="Normal 21 2 14 2" xfId="26234" xr:uid="{00000000-0005-0000-0000-000090460000}"/>
    <cellStyle name="Normal 21 2 15" xfId="9113" xr:uid="{00000000-0005-0000-0000-000091460000}"/>
    <cellStyle name="Normal 21 2 15 2" xfId="26235" xr:uid="{00000000-0005-0000-0000-000092460000}"/>
    <cellStyle name="Normal 21 2 16" xfId="9114" xr:uid="{00000000-0005-0000-0000-000093460000}"/>
    <cellStyle name="Normal 21 2 16 2" xfId="26236" xr:uid="{00000000-0005-0000-0000-000094460000}"/>
    <cellStyle name="Normal 21 2 17" xfId="9115" xr:uid="{00000000-0005-0000-0000-000095460000}"/>
    <cellStyle name="Normal 21 2 17 2" xfId="26237" xr:uid="{00000000-0005-0000-0000-000096460000}"/>
    <cellStyle name="Normal 21 2 18" xfId="9116" xr:uid="{00000000-0005-0000-0000-000097460000}"/>
    <cellStyle name="Normal 21 2 18 2" xfId="26238" xr:uid="{00000000-0005-0000-0000-000098460000}"/>
    <cellStyle name="Normal 21 2 19" xfId="26229" xr:uid="{00000000-0005-0000-0000-000099460000}"/>
    <cellStyle name="Normal 21 2 2" xfId="9117" xr:uid="{00000000-0005-0000-0000-00009A460000}"/>
    <cellStyle name="Normal 21 2 2 2" xfId="9118" xr:uid="{00000000-0005-0000-0000-00009B460000}"/>
    <cellStyle name="Normal 21 2 2 2 2" xfId="26240" xr:uid="{00000000-0005-0000-0000-00009C460000}"/>
    <cellStyle name="Normal 21 2 2 3" xfId="9119" xr:uid="{00000000-0005-0000-0000-00009D460000}"/>
    <cellStyle name="Normal 21 2 2 3 2" xfId="26241" xr:uid="{00000000-0005-0000-0000-00009E460000}"/>
    <cellStyle name="Normal 21 2 2 4" xfId="9120" xr:uid="{00000000-0005-0000-0000-00009F460000}"/>
    <cellStyle name="Normal 21 2 2 4 2" xfId="26242" xr:uid="{00000000-0005-0000-0000-0000A0460000}"/>
    <cellStyle name="Normal 21 2 2 5" xfId="26239" xr:uid="{00000000-0005-0000-0000-0000A1460000}"/>
    <cellStyle name="Normal 21 2 3" xfId="9121" xr:uid="{00000000-0005-0000-0000-0000A2460000}"/>
    <cellStyle name="Normal 21 2 3 2" xfId="26243" xr:uid="{00000000-0005-0000-0000-0000A3460000}"/>
    <cellStyle name="Normal 21 2 4" xfId="9122" xr:uid="{00000000-0005-0000-0000-0000A4460000}"/>
    <cellStyle name="Normal 21 2 4 2" xfId="26244" xr:uid="{00000000-0005-0000-0000-0000A5460000}"/>
    <cellStyle name="Normal 21 2 5" xfId="9123" xr:uid="{00000000-0005-0000-0000-0000A6460000}"/>
    <cellStyle name="Normal 21 2 5 2" xfId="26245" xr:uid="{00000000-0005-0000-0000-0000A7460000}"/>
    <cellStyle name="Normal 21 2 6" xfId="9124" xr:uid="{00000000-0005-0000-0000-0000A8460000}"/>
    <cellStyle name="Normal 21 2 6 2" xfId="26246" xr:uid="{00000000-0005-0000-0000-0000A9460000}"/>
    <cellStyle name="Normal 21 2 7" xfId="9125" xr:uid="{00000000-0005-0000-0000-0000AA460000}"/>
    <cellStyle name="Normal 21 2 7 2" xfId="26247" xr:uid="{00000000-0005-0000-0000-0000AB460000}"/>
    <cellStyle name="Normal 21 2 8" xfId="9126" xr:uid="{00000000-0005-0000-0000-0000AC460000}"/>
    <cellStyle name="Normal 21 2 8 2" xfId="26248" xr:uid="{00000000-0005-0000-0000-0000AD460000}"/>
    <cellStyle name="Normal 21 2 9" xfId="9127" xr:uid="{00000000-0005-0000-0000-0000AE460000}"/>
    <cellStyle name="Normal 21 2 9 2" xfId="26249" xr:uid="{00000000-0005-0000-0000-0000AF460000}"/>
    <cellStyle name="Normal 21 20" xfId="9128" xr:uid="{00000000-0005-0000-0000-0000B0460000}"/>
    <cellStyle name="Normal 21 20 10" xfId="9129" xr:uid="{00000000-0005-0000-0000-0000B1460000}"/>
    <cellStyle name="Normal 21 20 10 2" xfId="26251" xr:uid="{00000000-0005-0000-0000-0000B2460000}"/>
    <cellStyle name="Normal 21 20 11" xfId="9130" xr:uid="{00000000-0005-0000-0000-0000B3460000}"/>
    <cellStyle name="Normal 21 20 11 2" xfId="26252" xr:uid="{00000000-0005-0000-0000-0000B4460000}"/>
    <cellStyle name="Normal 21 20 12" xfId="9131" xr:uid="{00000000-0005-0000-0000-0000B5460000}"/>
    <cellStyle name="Normal 21 20 12 2" xfId="26253" xr:uid="{00000000-0005-0000-0000-0000B6460000}"/>
    <cellStyle name="Normal 21 20 13" xfId="9132" xr:uid="{00000000-0005-0000-0000-0000B7460000}"/>
    <cellStyle name="Normal 21 20 13 2" xfId="26254" xr:uid="{00000000-0005-0000-0000-0000B8460000}"/>
    <cellStyle name="Normal 21 20 14" xfId="9133" xr:uid="{00000000-0005-0000-0000-0000B9460000}"/>
    <cellStyle name="Normal 21 20 14 2" xfId="26255" xr:uid="{00000000-0005-0000-0000-0000BA460000}"/>
    <cellStyle name="Normal 21 20 15" xfId="9134" xr:uid="{00000000-0005-0000-0000-0000BB460000}"/>
    <cellStyle name="Normal 21 20 15 2" xfId="26256" xr:uid="{00000000-0005-0000-0000-0000BC460000}"/>
    <cellStyle name="Normal 21 20 16" xfId="9135" xr:uid="{00000000-0005-0000-0000-0000BD460000}"/>
    <cellStyle name="Normal 21 20 16 2" xfId="26257" xr:uid="{00000000-0005-0000-0000-0000BE460000}"/>
    <cellStyle name="Normal 21 20 17" xfId="9136" xr:uid="{00000000-0005-0000-0000-0000BF460000}"/>
    <cellStyle name="Normal 21 20 17 2" xfId="26258" xr:uid="{00000000-0005-0000-0000-0000C0460000}"/>
    <cellStyle name="Normal 21 20 18" xfId="9137" xr:uid="{00000000-0005-0000-0000-0000C1460000}"/>
    <cellStyle name="Normal 21 20 18 2" xfId="26259" xr:uid="{00000000-0005-0000-0000-0000C2460000}"/>
    <cellStyle name="Normal 21 20 19" xfId="26250" xr:uid="{00000000-0005-0000-0000-0000C3460000}"/>
    <cellStyle name="Normal 21 20 2" xfId="9138" xr:uid="{00000000-0005-0000-0000-0000C4460000}"/>
    <cellStyle name="Normal 21 20 2 2" xfId="9139" xr:uid="{00000000-0005-0000-0000-0000C5460000}"/>
    <cellStyle name="Normal 21 20 2 2 2" xfId="26261" xr:uid="{00000000-0005-0000-0000-0000C6460000}"/>
    <cellStyle name="Normal 21 20 2 3" xfId="9140" xr:uid="{00000000-0005-0000-0000-0000C7460000}"/>
    <cellStyle name="Normal 21 20 2 3 2" xfId="26262" xr:uid="{00000000-0005-0000-0000-0000C8460000}"/>
    <cellStyle name="Normal 21 20 2 4" xfId="9141" xr:uid="{00000000-0005-0000-0000-0000C9460000}"/>
    <cellStyle name="Normal 21 20 2 4 2" xfId="26263" xr:uid="{00000000-0005-0000-0000-0000CA460000}"/>
    <cellStyle name="Normal 21 20 2 5" xfId="26260" xr:uid="{00000000-0005-0000-0000-0000CB460000}"/>
    <cellStyle name="Normal 21 20 3" xfId="9142" xr:uid="{00000000-0005-0000-0000-0000CC460000}"/>
    <cellStyle name="Normal 21 20 3 2" xfId="26264" xr:uid="{00000000-0005-0000-0000-0000CD460000}"/>
    <cellStyle name="Normal 21 20 4" xfId="9143" xr:uid="{00000000-0005-0000-0000-0000CE460000}"/>
    <cellStyle name="Normal 21 20 4 2" xfId="26265" xr:uid="{00000000-0005-0000-0000-0000CF460000}"/>
    <cellStyle name="Normal 21 20 5" xfId="9144" xr:uid="{00000000-0005-0000-0000-0000D0460000}"/>
    <cellStyle name="Normal 21 20 5 2" xfId="26266" xr:uid="{00000000-0005-0000-0000-0000D1460000}"/>
    <cellStyle name="Normal 21 20 6" xfId="9145" xr:uid="{00000000-0005-0000-0000-0000D2460000}"/>
    <cellStyle name="Normal 21 20 6 2" xfId="26267" xr:uid="{00000000-0005-0000-0000-0000D3460000}"/>
    <cellStyle name="Normal 21 20 7" xfId="9146" xr:uid="{00000000-0005-0000-0000-0000D4460000}"/>
    <cellStyle name="Normal 21 20 7 2" xfId="26268" xr:uid="{00000000-0005-0000-0000-0000D5460000}"/>
    <cellStyle name="Normal 21 20 8" xfId="9147" xr:uid="{00000000-0005-0000-0000-0000D6460000}"/>
    <cellStyle name="Normal 21 20 8 2" xfId="26269" xr:uid="{00000000-0005-0000-0000-0000D7460000}"/>
    <cellStyle name="Normal 21 20 9" xfId="9148" xr:uid="{00000000-0005-0000-0000-0000D8460000}"/>
    <cellStyle name="Normal 21 20 9 2" xfId="26270" xr:uid="{00000000-0005-0000-0000-0000D9460000}"/>
    <cellStyle name="Normal 21 21" xfId="9149" xr:uid="{00000000-0005-0000-0000-0000DA460000}"/>
    <cellStyle name="Normal 21 21 10" xfId="9150" xr:uid="{00000000-0005-0000-0000-0000DB460000}"/>
    <cellStyle name="Normal 21 21 10 2" xfId="26272" xr:uid="{00000000-0005-0000-0000-0000DC460000}"/>
    <cellStyle name="Normal 21 21 11" xfId="9151" xr:uid="{00000000-0005-0000-0000-0000DD460000}"/>
    <cellStyle name="Normal 21 21 11 2" xfId="26273" xr:uid="{00000000-0005-0000-0000-0000DE460000}"/>
    <cellStyle name="Normal 21 21 12" xfId="9152" xr:uid="{00000000-0005-0000-0000-0000DF460000}"/>
    <cellStyle name="Normal 21 21 12 2" xfId="26274" xr:uid="{00000000-0005-0000-0000-0000E0460000}"/>
    <cellStyle name="Normal 21 21 13" xfId="9153" xr:uid="{00000000-0005-0000-0000-0000E1460000}"/>
    <cellStyle name="Normal 21 21 13 2" xfId="26275" xr:uid="{00000000-0005-0000-0000-0000E2460000}"/>
    <cellStyle name="Normal 21 21 14" xfId="9154" xr:uid="{00000000-0005-0000-0000-0000E3460000}"/>
    <cellStyle name="Normal 21 21 14 2" xfId="26276" xr:uid="{00000000-0005-0000-0000-0000E4460000}"/>
    <cellStyle name="Normal 21 21 15" xfId="9155" xr:uid="{00000000-0005-0000-0000-0000E5460000}"/>
    <cellStyle name="Normal 21 21 15 2" xfId="26277" xr:uid="{00000000-0005-0000-0000-0000E6460000}"/>
    <cellStyle name="Normal 21 21 16" xfId="9156" xr:uid="{00000000-0005-0000-0000-0000E7460000}"/>
    <cellStyle name="Normal 21 21 16 2" xfId="26278" xr:uid="{00000000-0005-0000-0000-0000E8460000}"/>
    <cellStyle name="Normal 21 21 17" xfId="9157" xr:uid="{00000000-0005-0000-0000-0000E9460000}"/>
    <cellStyle name="Normal 21 21 17 2" xfId="26279" xr:uid="{00000000-0005-0000-0000-0000EA460000}"/>
    <cellStyle name="Normal 21 21 18" xfId="9158" xr:uid="{00000000-0005-0000-0000-0000EB460000}"/>
    <cellStyle name="Normal 21 21 18 2" xfId="26280" xr:uid="{00000000-0005-0000-0000-0000EC460000}"/>
    <cellStyle name="Normal 21 21 19" xfId="26271" xr:uid="{00000000-0005-0000-0000-0000ED460000}"/>
    <cellStyle name="Normal 21 21 2" xfId="9159" xr:uid="{00000000-0005-0000-0000-0000EE460000}"/>
    <cellStyle name="Normal 21 21 2 2" xfId="9160" xr:uid="{00000000-0005-0000-0000-0000EF460000}"/>
    <cellStyle name="Normal 21 21 2 2 2" xfId="26282" xr:uid="{00000000-0005-0000-0000-0000F0460000}"/>
    <cellStyle name="Normal 21 21 2 3" xfId="9161" xr:uid="{00000000-0005-0000-0000-0000F1460000}"/>
    <cellStyle name="Normal 21 21 2 3 2" xfId="26283" xr:uid="{00000000-0005-0000-0000-0000F2460000}"/>
    <cellStyle name="Normal 21 21 2 4" xfId="9162" xr:uid="{00000000-0005-0000-0000-0000F3460000}"/>
    <cellStyle name="Normal 21 21 2 4 2" xfId="26284" xr:uid="{00000000-0005-0000-0000-0000F4460000}"/>
    <cellStyle name="Normal 21 21 2 5" xfId="26281" xr:uid="{00000000-0005-0000-0000-0000F5460000}"/>
    <cellStyle name="Normal 21 21 3" xfId="9163" xr:uid="{00000000-0005-0000-0000-0000F6460000}"/>
    <cellStyle name="Normal 21 21 3 2" xfId="26285" xr:uid="{00000000-0005-0000-0000-0000F7460000}"/>
    <cellStyle name="Normal 21 21 4" xfId="9164" xr:uid="{00000000-0005-0000-0000-0000F8460000}"/>
    <cellStyle name="Normal 21 21 4 2" xfId="26286" xr:uid="{00000000-0005-0000-0000-0000F9460000}"/>
    <cellStyle name="Normal 21 21 5" xfId="9165" xr:uid="{00000000-0005-0000-0000-0000FA460000}"/>
    <cellStyle name="Normal 21 21 5 2" xfId="26287" xr:uid="{00000000-0005-0000-0000-0000FB460000}"/>
    <cellStyle name="Normal 21 21 6" xfId="9166" xr:uid="{00000000-0005-0000-0000-0000FC460000}"/>
    <cellStyle name="Normal 21 21 6 2" xfId="26288" xr:uid="{00000000-0005-0000-0000-0000FD460000}"/>
    <cellStyle name="Normal 21 21 7" xfId="9167" xr:uid="{00000000-0005-0000-0000-0000FE460000}"/>
    <cellStyle name="Normal 21 21 7 2" xfId="26289" xr:uid="{00000000-0005-0000-0000-0000FF460000}"/>
    <cellStyle name="Normal 21 21 8" xfId="9168" xr:uid="{00000000-0005-0000-0000-000000470000}"/>
    <cellStyle name="Normal 21 21 8 2" xfId="26290" xr:uid="{00000000-0005-0000-0000-000001470000}"/>
    <cellStyle name="Normal 21 21 9" xfId="9169" xr:uid="{00000000-0005-0000-0000-000002470000}"/>
    <cellStyle name="Normal 21 21 9 2" xfId="26291" xr:uid="{00000000-0005-0000-0000-000003470000}"/>
    <cellStyle name="Normal 21 22" xfId="9170" xr:uid="{00000000-0005-0000-0000-000004470000}"/>
    <cellStyle name="Normal 21 22 10" xfId="9171" xr:uid="{00000000-0005-0000-0000-000005470000}"/>
    <cellStyle name="Normal 21 22 10 2" xfId="26293" xr:uid="{00000000-0005-0000-0000-000006470000}"/>
    <cellStyle name="Normal 21 22 11" xfId="9172" xr:uid="{00000000-0005-0000-0000-000007470000}"/>
    <cellStyle name="Normal 21 22 11 2" xfId="26294" xr:uid="{00000000-0005-0000-0000-000008470000}"/>
    <cellStyle name="Normal 21 22 12" xfId="9173" xr:uid="{00000000-0005-0000-0000-000009470000}"/>
    <cellStyle name="Normal 21 22 12 2" xfId="26295" xr:uid="{00000000-0005-0000-0000-00000A470000}"/>
    <cellStyle name="Normal 21 22 13" xfId="9174" xr:uid="{00000000-0005-0000-0000-00000B470000}"/>
    <cellStyle name="Normal 21 22 13 2" xfId="26296" xr:uid="{00000000-0005-0000-0000-00000C470000}"/>
    <cellStyle name="Normal 21 22 14" xfId="9175" xr:uid="{00000000-0005-0000-0000-00000D470000}"/>
    <cellStyle name="Normal 21 22 14 2" xfId="26297" xr:uid="{00000000-0005-0000-0000-00000E470000}"/>
    <cellStyle name="Normal 21 22 15" xfId="9176" xr:uid="{00000000-0005-0000-0000-00000F470000}"/>
    <cellStyle name="Normal 21 22 15 2" xfId="26298" xr:uid="{00000000-0005-0000-0000-000010470000}"/>
    <cellStyle name="Normal 21 22 16" xfId="9177" xr:uid="{00000000-0005-0000-0000-000011470000}"/>
    <cellStyle name="Normal 21 22 16 2" xfId="26299" xr:uid="{00000000-0005-0000-0000-000012470000}"/>
    <cellStyle name="Normal 21 22 17" xfId="9178" xr:uid="{00000000-0005-0000-0000-000013470000}"/>
    <cellStyle name="Normal 21 22 17 2" xfId="26300" xr:uid="{00000000-0005-0000-0000-000014470000}"/>
    <cellStyle name="Normal 21 22 18" xfId="9179" xr:uid="{00000000-0005-0000-0000-000015470000}"/>
    <cellStyle name="Normal 21 22 18 2" xfId="26301" xr:uid="{00000000-0005-0000-0000-000016470000}"/>
    <cellStyle name="Normal 21 22 19" xfId="26292" xr:uid="{00000000-0005-0000-0000-000017470000}"/>
    <cellStyle name="Normal 21 22 2" xfId="9180" xr:uid="{00000000-0005-0000-0000-000018470000}"/>
    <cellStyle name="Normal 21 22 2 2" xfId="9181" xr:uid="{00000000-0005-0000-0000-000019470000}"/>
    <cellStyle name="Normal 21 22 2 2 2" xfId="26303" xr:uid="{00000000-0005-0000-0000-00001A470000}"/>
    <cellStyle name="Normal 21 22 2 3" xfId="9182" xr:uid="{00000000-0005-0000-0000-00001B470000}"/>
    <cellStyle name="Normal 21 22 2 3 2" xfId="26304" xr:uid="{00000000-0005-0000-0000-00001C470000}"/>
    <cellStyle name="Normal 21 22 2 4" xfId="9183" xr:uid="{00000000-0005-0000-0000-00001D470000}"/>
    <cellStyle name="Normal 21 22 2 4 2" xfId="26305" xr:uid="{00000000-0005-0000-0000-00001E470000}"/>
    <cellStyle name="Normal 21 22 2 5" xfId="26302" xr:uid="{00000000-0005-0000-0000-00001F470000}"/>
    <cellStyle name="Normal 21 22 3" xfId="9184" xr:uid="{00000000-0005-0000-0000-000020470000}"/>
    <cellStyle name="Normal 21 22 3 2" xfId="26306" xr:uid="{00000000-0005-0000-0000-000021470000}"/>
    <cellStyle name="Normal 21 22 4" xfId="9185" xr:uid="{00000000-0005-0000-0000-000022470000}"/>
    <cellStyle name="Normal 21 22 4 2" xfId="26307" xr:uid="{00000000-0005-0000-0000-000023470000}"/>
    <cellStyle name="Normal 21 22 5" xfId="9186" xr:uid="{00000000-0005-0000-0000-000024470000}"/>
    <cellStyle name="Normal 21 22 5 2" xfId="26308" xr:uid="{00000000-0005-0000-0000-000025470000}"/>
    <cellStyle name="Normal 21 22 6" xfId="9187" xr:uid="{00000000-0005-0000-0000-000026470000}"/>
    <cellStyle name="Normal 21 22 6 2" xfId="26309" xr:uid="{00000000-0005-0000-0000-000027470000}"/>
    <cellStyle name="Normal 21 22 7" xfId="9188" xr:uid="{00000000-0005-0000-0000-000028470000}"/>
    <cellStyle name="Normal 21 22 7 2" xfId="26310" xr:uid="{00000000-0005-0000-0000-000029470000}"/>
    <cellStyle name="Normal 21 22 8" xfId="9189" xr:uid="{00000000-0005-0000-0000-00002A470000}"/>
    <cellStyle name="Normal 21 22 8 2" xfId="26311" xr:uid="{00000000-0005-0000-0000-00002B470000}"/>
    <cellStyle name="Normal 21 22 9" xfId="9190" xr:uid="{00000000-0005-0000-0000-00002C470000}"/>
    <cellStyle name="Normal 21 22 9 2" xfId="26312" xr:uid="{00000000-0005-0000-0000-00002D470000}"/>
    <cellStyle name="Normal 21 23" xfId="9191" xr:uid="{00000000-0005-0000-0000-00002E470000}"/>
    <cellStyle name="Normal 21 23 10" xfId="9192" xr:uid="{00000000-0005-0000-0000-00002F470000}"/>
    <cellStyle name="Normal 21 23 10 2" xfId="26314" xr:uid="{00000000-0005-0000-0000-000030470000}"/>
    <cellStyle name="Normal 21 23 11" xfId="9193" xr:uid="{00000000-0005-0000-0000-000031470000}"/>
    <cellStyle name="Normal 21 23 11 2" xfId="26315" xr:uid="{00000000-0005-0000-0000-000032470000}"/>
    <cellStyle name="Normal 21 23 12" xfId="9194" xr:uid="{00000000-0005-0000-0000-000033470000}"/>
    <cellStyle name="Normal 21 23 12 2" xfId="26316" xr:uid="{00000000-0005-0000-0000-000034470000}"/>
    <cellStyle name="Normal 21 23 13" xfId="9195" xr:uid="{00000000-0005-0000-0000-000035470000}"/>
    <cellStyle name="Normal 21 23 13 2" xfId="26317" xr:uid="{00000000-0005-0000-0000-000036470000}"/>
    <cellStyle name="Normal 21 23 14" xfId="9196" xr:uid="{00000000-0005-0000-0000-000037470000}"/>
    <cellStyle name="Normal 21 23 14 2" xfId="26318" xr:uid="{00000000-0005-0000-0000-000038470000}"/>
    <cellStyle name="Normal 21 23 15" xfId="9197" xr:uid="{00000000-0005-0000-0000-000039470000}"/>
    <cellStyle name="Normal 21 23 15 2" xfId="26319" xr:uid="{00000000-0005-0000-0000-00003A470000}"/>
    <cellStyle name="Normal 21 23 16" xfId="9198" xr:uid="{00000000-0005-0000-0000-00003B470000}"/>
    <cellStyle name="Normal 21 23 16 2" xfId="26320" xr:uid="{00000000-0005-0000-0000-00003C470000}"/>
    <cellStyle name="Normal 21 23 17" xfId="9199" xr:uid="{00000000-0005-0000-0000-00003D470000}"/>
    <cellStyle name="Normal 21 23 17 2" xfId="26321" xr:uid="{00000000-0005-0000-0000-00003E470000}"/>
    <cellStyle name="Normal 21 23 18" xfId="9200" xr:uid="{00000000-0005-0000-0000-00003F470000}"/>
    <cellStyle name="Normal 21 23 18 2" xfId="26322" xr:uid="{00000000-0005-0000-0000-000040470000}"/>
    <cellStyle name="Normal 21 23 19" xfId="26313" xr:uid="{00000000-0005-0000-0000-000041470000}"/>
    <cellStyle name="Normal 21 23 2" xfId="9201" xr:uid="{00000000-0005-0000-0000-000042470000}"/>
    <cellStyle name="Normal 21 23 2 2" xfId="9202" xr:uid="{00000000-0005-0000-0000-000043470000}"/>
    <cellStyle name="Normal 21 23 2 2 2" xfId="26324" xr:uid="{00000000-0005-0000-0000-000044470000}"/>
    <cellStyle name="Normal 21 23 2 3" xfId="9203" xr:uid="{00000000-0005-0000-0000-000045470000}"/>
    <cellStyle name="Normal 21 23 2 3 2" xfId="26325" xr:uid="{00000000-0005-0000-0000-000046470000}"/>
    <cellStyle name="Normal 21 23 2 4" xfId="9204" xr:uid="{00000000-0005-0000-0000-000047470000}"/>
    <cellStyle name="Normal 21 23 2 4 2" xfId="26326" xr:uid="{00000000-0005-0000-0000-000048470000}"/>
    <cellStyle name="Normal 21 23 2 5" xfId="26323" xr:uid="{00000000-0005-0000-0000-000049470000}"/>
    <cellStyle name="Normal 21 23 3" xfId="9205" xr:uid="{00000000-0005-0000-0000-00004A470000}"/>
    <cellStyle name="Normal 21 23 3 2" xfId="26327" xr:uid="{00000000-0005-0000-0000-00004B470000}"/>
    <cellStyle name="Normal 21 23 4" xfId="9206" xr:uid="{00000000-0005-0000-0000-00004C470000}"/>
    <cellStyle name="Normal 21 23 4 2" xfId="26328" xr:uid="{00000000-0005-0000-0000-00004D470000}"/>
    <cellStyle name="Normal 21 23 5" xfId="9207" xr:uid="{00000000-0005-0000-0000-00004E470000}"/>
    <cellStyle name="Normal 21 23 5 2" xfId="26329" xr:uid="{00000000-0005-0000-0000-00004F470000}"/>
    <cellStyle name="Normal 21 23 6" xfId="9208" xr:uid="{00000000-0005-0000-0000-000050470000}"/>
    <cellStyle name="Normal 21 23 6 2" xfId="26330" xr:uid="{00000000-0005-0000-0000-000051470000}"/>
    <cellStyle name="Normal 21 23 7" xfId="9209" xr:uid="{00000000-0005-0000-0000-000052470000}"/>
    <cellStyle name="Normal 21 23 7 2" xfId="26331" xr:uid="{00000000-0005-0000-0000-000053470000}"/>
    <cellStyle name="Normal 21 23 8" xfId="9210" xr:uid="{00000000-0005-0000-0000-000054470000}"/>
    <cellStyle name="Normal 21 23 8 2" xfId="26332" xr:uid="{00000000-0005-0000-0000-000055470000}"/>
    <cellStyle name="Normal 21 23 9" xfId="9211" xr:uid="{00000000-0005-0000-0000-000056470000}"/>
    <cellStyle name="Normal 21 23 9 2" xfId="26333" xr:uid="{00000000-0005-0000-0000-000057470000}"/>
    <cellStyle name="Normal 21 24" xfId="9212" xr:uid="{00000000-0005-0000-0000-000058470000}"/>
    <cellStyle name="Normal 21 24 10" xfId="9213" xr:uid="{00000000-0005-0000-0000-000059470000}"/>
    <cellStyle name="Normal 21 24 10 2" xfId="26335" xr:uid="{00000000-0005-0000-0000-00005A470000}"/>
    <cellStyle name="Normal 21 24 11" xfId="9214" xr:uid="{00000000-0005-0000-0000-00005B470000}"/>
    <cellStyle name="Normal 21 24 11 2" xfId="26336" xr:uid="{00000000-0005-0000-0000-00005C470000}"/>
    <cellStyle name="Normal 21 24 12" xfId="9215" xr:uid="{00000000-0005-0000-0000-00005D470000}"/>
    <cellStyle name="Normal 21 24 12 2" xfId="26337" xr:uid="{00000000-0005-0000-0000-00005E470000}"/>
    <cellStyle name="Normal 21 24 13" xfId="9216" xr:uid="{00000000-0005-0000-0000-00005F470000}"/>
    <cellStyle name="Normal 21 24 13 2" xfId="26338" xr:uid="{00000000-0005-0000-0000-000060470000}"/>
    <cellStyle name="Normal 21 24 14" xfId="9217" xr:uid="{00000000-0005-0000-0000-000061470000}"/>
    <cellStyle name="Normal 21 24 14 2" xfId="26339" xr:uid="{00000000-0005-0000-0000-000062470000}"/>
    <cellStyle name="Normal 21 24 15" xfId="9218" xr:uid="{00000000-0005-0000-0000-000063470000}"/>
    <cellStyle name="Normal 21 24 15 2" xfId="26340" xr:uid="{00000000-0005-0000-0000-000064470000}"/>
    <cellStyle name="Normal 21 24 16" xfId="9219" xr:uid="{00000000-0005-0000-0000-000065470000}"/>
    <cellStyle name="Normal 21 24 16 2" xfId="26341" xr:uid="{00000000-0005-0000-0000-000066470000}"/>
    <cellStyle name="Normal 21 24 17" xfId="9220" xr:uid="{00000000-0005-0000-0000-000067470000}"/>
    <cellStyle name="Normal 21 24 17 2" xfId="26342" xr:uid="{00000000-0005-0000-0000-000068470000}"/>
    <cellStyle name="Normal 21 24 18" xfId="9221" xr:uid="{00000000-0005-0000-0000-000069470000}"/>
    <cellStyle name="Normal 21 24 18 2" xfId="26343" xr:uid="{00000000-0005-0000-0000-00006A470000}"/>
    <cellStyle name="Normal 21 24 19" xfId="26334" xr:uid="{00000000-0005-0000-0000-00006B470000}"/>
    <cellStyle name="Normal 21 24 2" xfId="9222" xr:uid="{00000000-0005-0000-0000-00006C470000}"/>
    <cellStyle name="Normal 21 24 2 2" xfId="9223" xr:uid="{00000000-0005-0000-0000-00006D470000}"/>
    <cellStyle name="Normal 21 24 2 2 2" xfId="26345" xr:uid="{00000000-0005-0000-0000-00006E470000}"/>
    <cellStyle name="Normal 21 24 2 3" xfId="9224" xr:uid="{00000000-0005-0000-0000-00006F470000}"/>
    <cellStyle name="Normal 21 24 2 3 2" xfId="26346" xr:uid="{00000000-0005-0000-0000-000070470000}"/>
    <cellStyle name="Normal 21 24 2 4" xfId="9225" xr:uid="{00000000-0005-0000-0000-000071470000}"/>
    <cellStyle name="Normal 21 24 2 4 2" xfId="26347" xr:uid="{00000000-0005-0000-0000-000072470000}"/>
    <cellStyle name="Normal 21 24 2 5" xfId="26344" xr:uid="{00000000-0005-0000-0000-000073470000}"/>
    <cellStyle name="Normal 21 24 3" xfId="9226" xr:uid="{00000000-0005-0000-0000-000074470000}"/>
    <cellStyle name="Normal 21 24 3 2" xfId="26348" xr:uid="{00000000-0005-0000-0000-000075470000}"/>
    <cellStyle name="Normal 21 24 4" xfId="9227" xr:uid="{00000000-0005-0000-0000-000076470000}"/>
    <cellStyle name="Normal 21 24 4 2" xfId="26349" xr:uid="{00000000-0005-0000-0000-000077470000}"/>
    <cellStyle name="Normal 21 24 5" xfId="9228" xr:uid="{00000000-0005-0000-0000-000078470000}"/>
    <cellStyle name="Normal 21 24 5 2" xfId="26350" xr:uid="{00000000-0005-0000-0000-000079470000}"/>
    <cellStyle name="Normal 21 24 6" xfId="9229" xr:uid="{00000000-0005-0000-0000-00007A470000}"/>
    <cellStyle name="Normal 21 24 6 2" xfId="26351" xr:uid="{00000000-0005-0000-0000-00007B470000}"/>
    <cellStyle name="Normal 21 24 7" xfId="9230" xr:uid="{00000000-0005-0000-0000-00007C470000}"/>
    <cellStyle name="Normal 21 24 7 2" xfId="26352" xr:uid="{00000000-0005-0000-0000-00007D470000}"/>
    <cellStyle name="Normal 21 24 8" xfId="9231" xr:uid="{00000000-0005-0000-0000-00007E470000}"/>
    <cellStyle name="Normal 21 24 8 2" xfId="26353" xr:uid="{00000000-0005-0000-0000-00007F470000}"/>
    <cellStyle name="Normal 21 24 9" xfId="9232" xr:uid="{00000000-0005-0000-0000-000080470000}"/>
    <cellStyle name="Normal 21 24 9 2" xfId="26354" xr:uid="{00000000-0005-0000-0000-000081470000}"/>
    <cellStyle name="Normal 21 25" xfId="9233" xr:uid="{00000000-0005-0000-0000-000082470000}"/>
    <cellStyle name="Normal 21 25 10" xfId="9234" xr:uid="{00000000-0005-0000-0000-000083470000}"/>
    <cellStyle name="Normal 21 25 10 2" xfId="26356" xr:uid="{00000000-0005-0000-0000-000084470000}"/>
    <cellStyle name="Normal 21 25 11" xfId="9235" xr:uid="{00000000-0005-0000-0000-000085470000}"/>
    <cellStyle name="Normal 21 25 11 2" xfId="26357" xr:uid="{00000000-0005-0000-0000-000086470000}"/>
    <cellStyle name="Normal 21 25 12" xfId="9236" xr:uid="{00000000-0005-0000-0000-000087470000}"/>
    <cellStyle name="Normal 21 25 12 2" xfId="26358" xr:uid="{00000000-0005-0000-0000-000088470000}"/>
    <cellStyle name="Normal 21 25 13" xfId="9237" xr:uid="{00000000-0005-0000-0000-000089470000}"/>
    <cellStyle name="Normal 21 25 13 2" xfId="26359" xr:uid="{00000000-0005-0000-0000-00008A470000}"/>
    <cellStyle name="Normal 21 25 14" xfId="9238" xr:uid="{00000000-0005-0000-0000-00008B470000}"/>
    <cellStyle name="Normal 21 25 14 2" xfId="26360" xr:uid="{00000000-0005-0000-0000-00008C470000}"/>
    <cellStyle name="Normal 21 25 15" xfId="9239" xr:uid="{00000000-0005-0000-0000-00008D470000}"/>
    <cellStyle name="Normal 21 25 15 2" xfId="26361" xr:uid="{00000000-0005-0000-0000-00008E470000}"/>
    <cellStyle name="Normal 21 25 16" xfId="9240" xr:uid="{00000000-0005-0000-0000-00008F470000}"/>
    <cellStyle name="Normal 21 25 16 2" xfId="26362" xr:uid="{00000000-0005-0000-0000-000090470000}"/>
    <cellStyle name="Normal 21 25 17" xfId="9241" xr:uid="{00000000-0005-0000-0000-000091470000}"/>
    <cellStyle name="Normal 21 25 17 2" xfId="26363" xr:uid="{00000000-0005-0000-0000-000092470000}"/>
    <cellStyle name="Normal 21 25 18" xfId="9242" xr:uid="{00000000-0005-0000-0000-000093470000}"/>
    <cellStyle name="Normal 21 25 18 2" xfId="26364" xr:uid="{00000000-0005-0000-0000-000094470000}"/>
    <cellStyle name="Normal 21 25 19" xfId="26355" xr:uid="{00000000-0005-0000-0000-000095470000}"/>
    <cellStyle name="Normal 21 25 2" xfId="9243" xr:uid="{00000000-0005-0000-0000-000096470000}"/>
    <cellStyle name="Normal 21 25 2 2" xfId="9244" xr:uid="{00000000-0005-0000-0000-000097470000}"/>
    <cellStyle name="Normal 21 25 2 2 2" xfId="26366" xr:uid="{00000000-0005-0000-0000-000098470000}"/>
    <cellStyle name="Normal 21 25 2 3" xfId="9245" xr:uid="{00000000-0005-0000-0000-000099470000}"/>
    <cellStyle name="Normal 21 25 2 3 2" xfId="26367" xr:uid="{00000000-0005-0000-0000-00009A470000}"/>
    <cellStyle name="Normal 21 25 2 4" xfId="9246" xr:uid="{00000000-0005-0000-0000-00009B470000}"/>
    <cellStyle name="Normal 21 25 2 4 2" xfId="26368" xr:uid="{00000000-0005-0000-0000-00009C470000}"/>
    <cellStyle name="Normal 21 25 2 5" xfId="26365" xr:uid="{00000000-0005-0000-0000-00009D470000}"/>
    <cellStyle name="Normal 21 25 3" xfId="9247" xr:uid="{00000000-0005-0000-0000-00009E470000}"/>
    <cellStyle name="Normal 21 25 3 2" xfId="26369" xr:uid="{00000000-0005-0000-0000-00009F470000}"/>
    <cellStyle name="Normal 21 25 4" xfId="9248" xr:uid="{00000000-0005-0000-0000-0000A0470000}"/>
    <cellStyle name="Normal 21 25 4 2" xfId="26370" xr:uid="{00000000-0005-0000-0000-0000A1470000}"/>
    <cellStyle name="Normal 21 25 5" xfId="9249" xr:uid="{00000000-0005-0000-0000-0000A2470000}"/>
    <cellStyle name="Normal 21 25 5 2" xfId="26371" xr:uid="{00000000-0005-0000-0000-0000A3470000}"/>
    <cellStyle name="Normal 21 25 6" xfId="9250" xr:uid="{00000000-0005-0000-0000-0000A4470000}"/>
    <cellStyle name="Normal 21 25 6 2" xfId="26372" xr:uid="{00000000-0005-0000-0000-0000A5470000}"/>
    <cellStyle name="Normal 21 25 7" xfId="9251" xr:uid="{00000000-0005-0000-0000-0000A6470000}"/>
    <cellStyle name="Normal 21 25 7 2" xfId="26373" xr:uid="{00000000-0005-0000-0000-0000A7470000}"/>
    <cellStyle name="Normal 21 25 8" xfId="9252" xr:uid="{00000000-0005-0000-0000-0000A8470000}"/>
    <cellStyle name="Normal 21 25 8 2" xfId="26374" xr:uid="{00000000-0005-0000-0000-0000A9470000}"/>
    <cellStyle name="Normal 21 25 9" xfId="9253" xr:uid="{00000000-0005-0000-0000-0000AA470000}"/>
    <cellStyle name="Normal 21 25 9 2" xfId="26375" xr:uid="{00000000-0005-0000-0000-0000AB470000}"/>
    <cellStyle name="Normal 21 26" xfId="9254" xr:uid="{00000000-0005-0000-0000-0000AC470000}"/>
    <cellStyle name="Normal 21 26 10" xfId="9255" xr:uid="{00000000-0005-0000-0000-0000AD470000}"/>
    <cellStyle name="Normal 21 26 10 2" xfId="26377" xr:uid="{00000000-0005-0000-0000-0000AE470000}"/>
    <cellStyle name="Normal 21 26 11" xfId="9256" xr:uid="{00000000-0005-0000-0000-0000AF470000}"/>
    <cellStyle name="Normal 21 26 11 2" xfId="26378" xr:uid="{00000000-0005-0000-0000-0000B0470000}"/>
    <cellStyle name="Normal 21 26 12" xfId="9257" xr:uid="{00000000-0005-0000-0000-0000B1470000}"/>
    <cellStyle name="Normal 21 26 12 2" xfId="26379" xr:uid="{00000000-0005-0000-0000-0000B2470000}"/>
    <cellStyle name="Normal 21 26 13" xfId="9258" xr:uid="{00000000-0005-0000-0000-0000B3470000}"/>
    <cellStyle name="Normal 21 26 13 2" xfId="26380" xr:uid="{00000000-0005-0000-0000-0000B4470000}"/>
    <cellStyle name="Normal 21 26 14" xfId="9259" xr:uid="{00000000-0005-0000-0000-0000B5470000}"/>
    <cellStyle name="Normal 21 26 14 2" xfId="26381" xr:uid="{00000000-0005-0000-0000-0000B6470000}"/>
    <cellStyle name="Normal 21 26 15" xfId="9260" xr:uid="{00000000-0005-0000-0000-0000B7470000}"/>
    <cellStyle name="Normal 21 26 15 2" xfId="26382" xr:uid="{00000000-0005-0000-0000-0000B8470000}"/>
    <cellStyle name="Normal 21 26 16" xfId="9261" xr:uid="{00000000-0005-0000-0000-0000B9470000}"/>
    <cellStyle name="Normal 21 26 16 2" xfId="26383" xr:uid="{00000000-0005-0000-0000-0000BA470000}"/>
    <cellStyle name="Normal 21 26 17" xfId="9262" xr:uid="{00000000-0005-0000-0000-0000BB470000}"/>
    <cellStyle name="Normal 21 26 17 2" xfId="26384" xr:uid="{00000000-0005-0000-0000-0000BC470000}"/>
    <cellStyle name="Normal 21 26 18" xfId="9263" xr:uid="{00000000-0005-0000-0000-0000BD470000}"/>
    <cellStyle name="Normal 21 26 18 2" xfId="26385" xr:uid="{00000000-0005-0000-0000-0000BE470000}"/>
    <cellStyle name="Normal 21 26 19" xfId="26376" xr:uid="{00000000-0005-0000-0000-0000BF470000}"/>
    <cellStyle name="Normal 21 26 2" xfId="9264" xr:uid="{00000000-0005-0000-0000-0000C0470000}"/>
    <cellStyle name="Normal 21 26 2 2" xfId="9265" xr:uid="{00000000-0005-0000-0000-0000C1470000}"/>
    <cellStyle name="Normal 21 26 2 2 2" xfId="26387" xr:uid="{00000000-0005-0000-0000-0000C2470000}"/>
    <cellStyle name="Normal 21 26 2 3" xfId="9266" xr:uid="{00000000-0005-0000-0000-0000C3470000}"/>
    <cellStyle name="Normal 21 26 2 3 2" xfId="26388" xr:uid="{00000000-0005-0000-0000-0000C4470000}"/>
    <cellStyle name="Normal 21 26 2 4" xfId="9267" xr:uid="{00000000-0005-0000-0000-0000C5470000}"/>
    <cellStyle name="Normal 21 26 2 4 2" xfId="26389" xr:uid="{00000000-0005-0000-0000-0000C6470000}"/>
    <cellStyle name="Normal 21 26 2 5" xfId="26386" xr:uid="{00000000-0005-0000-0000-0000C7470000}"/>
    <cellStyle name="Normal 21 26 3" xfId="9268" xr:uid="{00000000-0005-0000-0000-0000C8470000}"/>
    <cellStyle name="Normal 21 26 3 2" xfId="26390" xr:uid="{00000000-0005-0000-0000-0000C9470000}"/>
    <cellStyle name="Normal 21 26 4" xfId="9269" xr:uid="{00000000-0005-0000-0000-0000CA470000}"/>
    <cellStyle name="Normal 21 26 4 2" xfId="26391" xr:uid="{00000000-0005-0000-0000-0000CB470000}"/>
    <cellStyle name="Normal 21 26 5" xfId="9270" xr:uid="{00000000-0005-0000-0000-0000CC470000}"/>
    <cellStyle name="Normal 21 26 5 2" xfId="26392" xr:uid="{00000000-0005-0000-0000-0000CD470000}"/>
    <cellStyle name="Normal 21 26 6" xfId="9271" xr:uid="{00000000-0005-0000-0000-0000CE470000}"/>
    <cellStyle name="Normal 21 26 6 2" xfId="26393" xr:uid="{00000000-0005-0000-0000-0000CF470000}"/>
    <cellStyle name="Normal 21 26 7" xfId="9272" xr:uid="{00000000-0005-0000-0000-0000D0470000}"/>
    <cellStyle name="Normal 21 26 7 2" xfId="26394" xr:uid="{00000000-0005-0000-0000-0000D1470000}"/>
    <cellStyle name="Normal 21 26 8" xfId="9273" xr:uid="{00000000-0005-0000-0000-0000D2470000}"/>
    <cellStyle name="Normal 21 26 8 2" xfId="26395" xr:uid="{00000000-0005-0000-0000-0000D3470000}"/>
    <cellStyle name="Normal 21 26 9" xfId="9274" xr:uid="{00000000-0005-0000-0000-0000D4470000}"/>
    <cellStyle name="Normal 21 26 9 2" xfId="26396" xr:uid="{00000000-0005-0000-0000-0000D5470000}"/>
    <cellStyle name="Normal 21 27" xfId="9275" xr:uid="{00000000-0005-0000-0000-0000D6470000}"/>
    <cellStyle name="Normal 21 27 10" xfId="9276" xr:uid="{00000000-0005-0000-0000-0000D7470000}"/>
    <cellStyle name="Normal 21 27 10 2" xfId="26398" xr:uid="{00000000-0005-0000-0000-0000D8470000}"/>
    <cellStyle name="Normal 21 27 11" xfId="9277" xr:uid="{00000000-0005-0000-0000-0000D9470000}"/>
    <cellStyle name="Normal 21 27 11 2" xfId="26399" xr:uid="{00000000-0005-0000-0000-0000DA470000}"/>
    <cellStyle name="Normal 21 27 12" xfId="9278" xr:uid="{00000000-0005-0000-0000-0000DB470000}"/>
    <cellStyle name="Normal 21 27 12 2" xfId="26400" xr:uid="{00000000-0005-0000-0000-0000DC470000}"/>
    <cellStyle name="Normal 21 27 13" xfId="9279" xr:uid="{00000000-0005-0000-0000-0000DD470000}"/>
    <cellStyle name="Normal 21 27 13 2" xfId="26401" xr:uid="{00000000-0005-0000-0000-0000DE470000}"/>
    <cellStyle name="Normal 21 27 14" xfId="9280" xr:uid="{00000000-0005-0000-0000-0000DF470000}"/>
    <cellStyle name="Normal 21 27 14 2" xfId="26402" xr:uid="{00000000-0005-0000-0000-0000E0470000}"/>
    <cellStyle name="Normal 21 27 15" xfId="9281" xr:uid="{00000000-0005-0000-0000-0000E1470000}"/>
    <cellStyle name="Normal 21 27 15 2" xfId="26403" xr:uid="{00000000-0005-0000-0000-0000E2470000}"/>
    <cellStyle name="Normal 21 27 16" xfId="9282" xr:uid="{00000000-0005-0000-0000-0000E3470000}"/>
    <cellStyle name="Normal 21 27 16 2" xfId="26404" xr:uid="{00000000-0005-0000-0000-0000E4470000}"/>
    <cellStyle name="Normal 21 27 17" xfId="9283" xr:uid="{00000000-0005-0000-0000-0000E5470000}"/>
    <cellStyle name="Normal 21 27 17 2" xfId="26405" xr:uid="{00000000-0005-0000-0000-0000E6470000}"/>
    <cellStyle name="Normal 21 27 18" xfId="9284" xr:uid="{00000000-0005-0000-0000-0000E7470000}"/>
    <cellStyle name="Normal 21 27 18 2" xfId="26406" xr:uid="{00000000-0005-0000-0000-0000E8470000}"/>
    <cellStyle name="Normal 21 27 19" xfId="26397" xr:uid="{00000000-0005-0000-0000-0000E9470000}"/>
    <cellStyle name="Normal 21 27 2" xfId="9285" xr:uid="{00000000-0005-0000-0000-0000EA470000}"/>
    <cellStyle name="Normal 21 27 2 2" xfId="9286" xr:uid="{00000000-0005-0000-0000-0000EB470000}"/>
    <cellStyle name="Normal 21 27 2 2 2" xfId="26408" xr:uid="{00000000-0005-0000-0000-0000EC470000}"/>
    <cellStyle name="Normal 21 27 2 3" xfId="9287" xr:uid="{00000000-0005-0000-0000-0000ED470000}"/>
    <cellStyle name="Normal 21 27 2 3 2" xfId="26409" xr:uid="{00000000-0005-0000-0000-0000EE470000}"/>
    <cellStyle name="Normal 21 27 2 4" xfId="9288" xr:uid="{00000000-0005-0000-0000-0000EF470000}"/>
    <cellStyle name="Normal 21 27 2 4 2" xfId="26410" xr:uid="{00000000-0005-0000-0000-0000F0470000}"/>
    <cellStyle name="Normal 21 27 2 5" xfId="26407" xr:uid="{00000000-0005-0000-0000-0000F1470000}"/>
    <cellStyle name="Normal 21 27 3" xfId="9289" xr:uid="{00000000-0005-0000-0000-0000F2470000}"/>
    <cellStyle name="Normal 21 27 3 2" xfId="26411" xr:uid="{00000000-0005-0000-0000-0000F3470000}"/>
    <cellStyle name="Normal 21 27 4" xfId="9290" xr:uid="{00000000-0005-0000-0000-0000F4470000}"/>
    <cellStyle name="Normal 21 27 4 2" xfId="26412" xr:uid="{00000000-0005-0000-0000-0000F5470000}"/>
    <cellStyle name="Normal 21 27 5" xfId="9291" xr:uid="{00000000-0005-0000-0000-0000F6470000}"/>
    <cellStyle name="Normal 21 27 5 2" xfId="26413" xr:uid="{00000000-0005-0000-0000-0000F7470000}"/>
    <cellStyle name="Normal 21 27 6" xfId="9292" xr:uid="{00000000-0005-0000-0000-0000F8470000}"/>
    <cellStyle name="Normal 21 27 6 2" xfId="26414" xr:uid="{00000000-0005-0000-0000-0000F9470000}"/>
    <cellStyle name="Normal 21 27 7" xfId="9293" xr:uid="{00000000-0005-0000-0000-0000FA470000}"/>
    <cellStyle name="Normal 21 27 7 2" xfId="26415" xr:uid="{00000000-0005-0000-0000-0000FB470000}"/>
    <cellStyle name="Normal 21 27 8" xfId="9294" xr:uid="{00000000-0005-0000-0000-0000FC470000}"/>
    <cellStyle name="Normal 21 27 8 2" xfId="26416" xr:uid="{00000000-0005-0000-0000-0000FD470000}"/>
    <cellStyle name="Normal 21 27 9" xfId="9295" xr:uid="{00000000-0005-0000-0000-0000FE470000}"/>
    <cellStyle name="Normal 21 27 9 2" xfId="26417" xr:uid="{00000000-0005-0000-0000-0000FF470000}"/>
    <cellStyle name="Normal 21 28" xfId="9296" xr:uid="{00000000-0005-0000-0000-000000480000}"/>
    <cellStyle name="Normal 21 28 10" xfId="9297" xr:uid="{00000000-0005-0000-0000-000001480000}"/>
    <cellStyle name="Normal 21 28 10 2" xfId="26419" xr:uid="{00000000-0005-0000-0000-000002480000}"/>
    <cellStyle name="Normal 21 28 11" xfId="9298" xr:uid="{00000000-0005-0000-0000-000003480000}"/>
    <cellStyle name="Normal 21 28 11 2" xfId="26420" xr:uid="{00000000-0005-0000-0000-000004480000}"/>
    <cellStyle name="Normal 21 28 12" xfId="9299" xr:uid="{00000000-0005-0000-0000-000005480000}"/>
    <cellStyle name="Normal 21 28 12 2" xfId="26421" xr:uid="{00000000-0005-0000-0000-000006480000}"/>
    <cellStyle name="Normal 21 28 13" xfId="9300" xr:uid="{00000000-0005-0000-0000-000007480000}"/>
    <cellStyle name="Normal 21 28 13 2" xfId="26422" xr:uid="{00000000-0005-0000-0000-000008480000}"/>
    <cellStyle name="Normal 21 28 14" xfId="9301" xr:uid="{00000000-0005-0000-0000-000009480000}"/>
    <cellStyle name="Normal 21 28 14 2" xfId="26423" xr:uid="{00000000-0005-0000-0000-00000A480000}"/>
    <cellStyle name="Normal 21 28 15" xfId="9302" xr:uid="{00000000-0005-0000-0000-00000B480000}"/>
    <cellStyle name="Normal 21 28 15 2" xfId="26424" xr:uid="{00000000-0005-0000-0000-00000C480000}"/>
    <cellStyle name="Normal 21 28 16" xfId="9303" xr:uid="{00000000-0005-0000-0000-00000D480000}"/>
    <cellStyle name="Normal 21 28 16 2" xfId="26425" xr:uid="{00000000-0005-0000-0000-00000E480000}"/>
    <cellStyle name="Normal 21 28 17" xfId="9304" xr:uid="{00000000-0005-0000-0000-00000F480000}"/>
    <cellStyle name="Normal 21 28 17 2" xfId="26426" xr:uid="{00000000-0005-0000-0000-000010480000}"/>
    <cellStyle name="Normal 21 28 18" xfId="9305" xr:uid="{00000000-0005-0000-0000-000011480000}"/>
    <cellStyle name="Normal 21 28 18 2" xfId="26427" xr:uid="{00000000-0005-0000-0000-000012480000}"/>
    <cellStyle name="Normal 21 28 19" xfId="26418" xr:uid="{00000000-0005-0000-0000-000013480000}"/>
    <cellStyle name="Normal 21 28 2" xfId="9306" xr:uid="{00000000-0005-0000-0000-000014480000}"/>
    <cellStyle name="Normal 21 28 2 2" xfId="9307" xr:uid="{00000000-0005-0000-0000-000015480000}"/>
    <cellStyle name="Normal 21 28 2 2 2" xfId="26429" xr:uid="{00000000-0005-0000-0000-000016480000}"/>
    <cellStyle name="Normal 21 28 2 3" xfId="9308" xr:uid="{00000000-0005-0000-0000-000017480000}"/>
    <cellStyle name="Normal 21 28 2 3 2" xfId="26430" xr:uid="{00000000-0005-0000-0000-000018480000}"/>
    <cellStyle name="Normal 21 28 2 4" xfId="9309" xr:uid="{00000000-0005-0000-0000-000019480000}"/>
    <cellStyle name="Normal 21 28 2 4 2" xfId="26431" xr:uid="{00000000-0005-0000-0000-00001A480000}"/>
    <cellStyle name="Normal 21 28 2 5" xfId="26428" xr:uid="{00000000-0005-0000-0000-00001B480000}"/>
    <cellStyle name="Normal 21 28 3" xfId="9310" xr:uid="{00000000-0005-0000-0000-00001C480000}"/>
    <cellStyle name="Normal 21 28 3 2" xfId="26432" xr:uid="{00000000-0005-0000-0000-00001D480000}"/>
    <cellStyle name="Normal 21 28 4" xfId="9311" xr:uid="{00000000-0005-0000-0000-00001E480000}"/>
    <cellStyle name="Normal 21 28 4 2" xfId="26433" xr:uid="{00000000-0005-0000-0000-00001F480000}"/>
    <cellStyle name="Normal 21 28 5" xfId="9312" xr:uid="{00000000-0005-0000-0000-000020480000}"/>
    <cellStyle name="Normal 21 28 5 2" xfId="26434" xr:uid="{00000000-0005-0000-0000-000021480000}"/>
    <cellStyle name="Normal 21 28 6" xfId="9313" xr:uid="{00000000-0005-0000-0000-000022480000}"/>
    <cellStyle name="Normal 21 28 6 2" xfId="26435" xr:uid="{00000000-0005-0000-0000-000023480000}"/>
    <cellStyle name="Normal 21 28 7" xfId="9314" xr:uid="{00000000-0005-0000-0000-000024480000}"/>
    <cellStyle name="Normal 21 28 7 2" xfId="26436" xr:uid="{00000000-0005-0000-0000-000025480000}"/>
    <cellStyle name="Normal 21 28 8" xfId="9315" xr:uid="{00000000-0005-0000-0000-000026480000}"/>
    <cellStyle name="Normal 21 28 8 2" xfId="26437" xr:uid="{00000000-0005-0000-0000-000027480000}"/>
    <cellStyle name="Normal 21 28 9" xfId="9316" xr:uid="{00000000-0005-0000-0000-000028480000}"/>
    <cellStyle name="Normal 21 28 9 2" xfId="26438" xr:uid="{00000000-0005-0000-0000-000029480000}"/>
    <cellStyle name="Normal 21 29" xfId="9317" xr:uid="{00000000-0005-0000-0000-00002A480000}"/>
    <cellStyle name="Normal 21 29 10" xfId="9318" xr:uid="{00000000-0005-0000-0000-00002B480000}"/>
    <cellStyle name="Normal 21 29 10 2" xfId="26440" xr:uid="{00000000-0005-0000-0000-00002C480000}"/>
    <cellStyle name="Normal 21 29 11" xfId="9319" xr:uid="{00000000-0005-0000-0000-00002D480000}"/>
    <cellStyle name="Normal 21 29 11 2" xfId="26441" xr:uid="{00000000-0005-0000-0000-00002E480000}"/>
    <cellStyle name="Normal 21 29 12" xfId="9320" xr:uid="{00000000-0005-0000-0000-00002F480000}"/>
    <cellStyle name="Normal 21 29 12 2" xfId="26442" xr:uid="{00000000-0005-0000-0000-000030480000}"/>
    <cellStyle name="Normal 21 29 13" xfId="9321" xr:uid="{00000000-0005-0000-0000-000031480000}"/>
    <cellStyle name="Normal 21 29 13 2" xfId="26443" xr:uid="{00000000-0005-0000-0000-000032480000}"/>
    <cellStyle name="Normal 21 29 14" xfId="9322" xr:uid="{00000000-0005-0000-0000-000033480000}"/>
    <cellStyle name="Normal 21 29 14 2" xfId="26444" xr:uid="{00000000-0005-0000-0000-000034480000}"/>
    <cellStyle name="Normal 21 29 15" xfId="9323" xr:uid="{00000000-0005-0000-0000-000035480000}"/>
    <cellStyle name="Normal 21 29 15 2" xfId="26445" xr:uid="{00000000-0005-0000-0000-000036480000}"/>
    <cellStyle name="Normal 21 29 16" xfId="9324" xr:uid="{00000000-0005-0000-0000-000037480000}"/>
    <cellStyle name="Normal 21 29 16 2" xfId="26446" xr:uid="{00000000-0005-0000-0000-000038480000}"/>
    <cellStyle name="Normal 21 29 17" xfId="9325" xr:uid="{00000000-0005-0000-0000-000039480000}"/>
    <cellStyle name="Normal 21 29 17 2" xfId="26447" xr:uid="{00000000-0005-0000-0000-00003A480000}"/>
    <cellStyle name="Normal 21 29 18" xfId="9326" xr:uid="{00000000-0005-0000-0000-00003B480000}"/>
    <cellStyle name="Normal 21 29 18 2" xfId="26448" xr:uid="{00000000-0005-0000-0000-00003C480000}"/>
    <cellStyle name="Normal 21 29 19" xfId="26439" xr:uid="{00000000-0005-0000-0000-00003D480000}"/>
    <cellStyle name="Normal 21 29 2" xfId="9327" xr:uid="{00000000-0005-0000-0000-00003E480000}"/>
    <cellStyle name="Normal 21 29 2 2" xfId="9328" xr:uid="{00000000-0005-0000-0000-00003F480000}"/>
    <cellStyle name="Normal 21 29 2 2 2" xfId="26450" xr:uid="{00000000-0005-0000-0000-000040480000}"/>
    <cellStyle name="Normal 21 29 2 3" xfId="9329" xr:uid="{00000000-0005-0000-0000-000041480000}"/>
    <cellStyle name="Normal 21 29 2 3 2" xfId="26451" xr:uid="{00000000-0005-0000-0000-000042480000}"/>
    <cellStyle name="Normal 21 29 2 4" xfId="9330" xr:uid="{00000000-0005-0000-0000-000043480000}"/>
    <cellStyle name="Normal 21 29 2 4 2" xfId="26452" xr:uid="{00000000-0005-0000-0000-000044480000}"/>
    <cellStyle name="Normal 21 29 2 5" xfId="26449" xr:uid="{00000000-0005-0000-0000-000045480000}"/>
    <cellStyle name="Normal 21 29 3" xfId="9331" xr:uid="{00000000-0005-0000-0000-000046480000}"/>
    <cellStyle name="Normal 21 29 3 2" xfId="26453" xr:uid="{00000000-0005-0000-0000-000047480000}"/>
    <cellStyle name="Normal 21 29 4" xfId="9332" xr:uid="{00000000-0005-0000-0000-000048480000}"/>
    <cellStyle name="Normal 21 29 4 2" xfId="26454" xr:uid="{00000000-0005-0000-0000-000049480000}"/>
    <cellStyle name="Normal 21 29 5" xfId="9333" xr:uid="{00000000-0005-0000-0000-00004A480000}"/>
    <cellStyle name="Normal 21 29 5 2" xfId="26455" xr:uid="{00000000-0005-0000-0000-00004B480000}"/>
    <cellStyle name="Normal 21 29 6" xfId="9334" xr:uid="{00000000-0005-0000-0000-00004C480000}"/>
    <cellStyle name="Normal 21 29 6 2" xfId="26456" xr:uid="{00000000-0005-0000-0000-00004D480000}"/>
    <cellStyle name="Normal 21 29 7" xfId="9335" xr:uid="{00000000-0005-0000-0000-00004E480000}"/>
    <cellStyle name="Normal 21 29 7 2" xfId="26457" xr:uid="{00000000-0005-0000-0000-00004F480000}"/>
    <cellStyle name="Normal 21 29 8" xfId="9336" xr:uid="{00000000-0005-0000-0000-000050480000}"/>
    <cellStyle name="Normal 21 29 8 2" xfId="26458" xr:uid="{00000000-0005-0000-0000-000051480000}"/>
    <cellStyle name="Normal 21 29 9" xfId="9337" xr:uid="{00000000-0005-0000-0000-000052480000}"/>
    <cellStyle name="Normal 21 29 9 2" xfId="26459" xr:uid="{00000000-0005-0000-0000-000053480000}"/>
    <cellStyle name="Normal 21 3" xfId="9338" xr:uid="{00000000-0005-0000-0000-000054480000}"/>
    <cellStyle name="Normal 21 3 10" xfId="9339" xr:uid="{00000000-0005-0000-0000-000055480000}"/>
    <cellStyle name="Normal 21 3 10 2" xfId="26461" xr:uid="{00000000-0005-0000-0000-000056480000}"/>
    <cellStyle name="Normal 21 3 11" xfId="9340" xr:uid="{00000000-0005-0000-0000-000057480000}"/>
    <cellStyle name="Normal 21 3 11 2" xfId="26462" xr:uid="{00000000-0005-0000-0000-000058480000}"/>
    <cellStyle name="Normal 21 3 12" xfId="9341" xr:uid="{00000000-0005-0000-0000-000059480000}"/>
    <cellStyle name="Normal 21 3 12 2" xfId="26463" xr:uid="{00000000-0005-0000-0000-00005A480000}"/>
    <cellStyle name="Normal 21 3 13" xfId="9342" xr:uid="{00000000-0005-0000-0000-00005B480000}"/>
    <cellStyle name="Normal 21 3 13 2" xfId="26464" xr:uid="{00000000-0005-0000-0000-00005C480000}"/>
    <cellStyle name="Normal 21 3 14" xfId="9343" xr:uid="{00000000-0005-0000-0000-00005D480000}"/>
    <cellStyle name="Normal 21 3 14 2" xfId="26465" xr:uid="{00000000-0005-0000-0000-00005E480000}"/>
    <cellStyle name="Normal 21 3 15" xfId="9344" xr:uid="{00000000-0005-0000-0000-00005F480000}"/>
    <cellStyle name="Normal 21 3 15 2" xfId="26466" xr:uid="{00000000-0005-0000-0000-000060480000}"/>
    <cellStyle name="Normal 21 3 16" xfId="9345" xr:uid="{00000000-0005-0000-0000-000061480000}"/>
    <cellStyle name="Normal 21 3 16 2" xfId="26467" xr:uid="{00000000-0005-0000-0000-000062480000}"/>
    <cellStyle name="Normal 21 3 17" xfId="9346" xr:uid="{00000000-0005-0000-0000-000063480000}"/>
    <cellStyle name="Normal 21 3 17 2" xfId="26468" xr:uid="{00000000-0005-0000-0000-000064480000}"/>
    <cellStyle name="Normal 21 3 18" xfId="9347" xr:uid="{00000000-0005-0000-0000-000065480000}"/>
    <cellStyle name="Normal 21 3 18 2" xfId="26469" xr:uid="{00000000-0005-0000-0000-000066480000}"/>
    <cellStyle name="Normal 21 3 19" xfId="26460" xr:uid="{00000000-0005-0000-0000-000067480000}"/>
    <cellStyle name="Normal 21 3 2" xfId="9348" xr:uid="{00000000-0005-0000-0000-000068480000}"/>
    <cellStyle name="Normal 21 3 2 2" xfId="9349" xr:uid="{00000000-0005-0000-0000-000069480000}"/>
    <cellStyle name="Normal 21 3 2 2 2" xfId="26471" xr:uid="{00000000-0005-0000-0000-00006A480000}"/>
    <cellStyle name="Normal 21 3 2 3" xfId="9350" xr:uid="{00000000-0005-0000-0000-00006B480000}"/>
    <cellStyle name="Normal 21 3 2 3 2" xfId="26472" xr:uid="{00000000-0005-0000-0000-00006C480000}"/>
    <cellStyle name="Normal 21 3 2 4" xfId="9351" xr:uid="{00000000-0005-0000-0000-00006D480000}"/>
    <cellStyle name="Normal 21 3 2 4 2" xfId="26473" xr:uid="{00000000-0005-0000-0000-00006E480000}"/>
    <cellStyle name="Normal 21 3 2 5" xfId="26470" xr:uid="{00000000-0005-0000-0000-00006F480000}"/>
    <cellStyle name="Normal 21 3 3" xfId="9352" xr:uid="{00000000-0005-0000-0000-000070480000}"/>
    <cellStyle name="Normal 21 3 3 2" xfId="26474" xr:uid="{00000000-0005-0000-0000-000071480000}"/>
    <cellStyle name="Normal 21 3 4" xfId="9353" xr:uid="{00000000-0005-0000-0000-000072480000}"/>
    <cellStyle name="Normal 21 3 4 2" xfId="26475" xr:uid="{00000000-0005-0000-0000-000073480000}"/>
    <cellStyle name="Normal 21 3 5" xfId="9354" xr:uid="{00000000-0005-0000-0000-000074480000}"/>
    <cellStyle name="Normal 21 3 5 2" xfId="26476" xr:uid="{00000000-0005-0000-0000-000075480000}"/>
    <cellStyle name="Normal 21 3 6" xfId="9355" xr:uid="{00000000-0005-0000-0000-000076480000}"/>
    <cellStyle name="Normal 21 3 6 2" xfId="26477" xr:uid="{00000000-0005-0000-0000-000077480000}"/>
    <cellStyle name="Normal 21 3 7" xfId="9356" xr:uid="{00000000-0005-0000-0000-000078480000}"/>
    <cellStyle name="Normal 21 3 7 2" xfId="26478" xr:uid="{00000000-0005-0000-0000-000079480000}"/>
    <cellStyle name="Normal 21 3 8" xfId="9357" xr:uid="{00000000-0005-0000-0000-00007A480000}"/>
    <cellStyle name="Normal 21 3 8 2" xfId="26479" xr:uid="{00000000-0005-0000-0000-00007B480000}"/>
    <cellStyle name="Normal 21 3 9" xfId="9358" xr:uid="{00000000-0005-0000-0000-00007C480000}"/>
    <cellStyle name="Normal 21 3 9 2" xfId="26480" xr:uid="{00000000-0005-0000-0000-00007D480000}"/>
    <cellStyle name="Normal 21 30" xfId="9359" xr:uid="{00000000-0005-0000-0000-00007E480000}"/>
    <cellStyle name="Normal 21 30 10" xfId="9360" xr:uid="{00000000-0005-0000-0000-00007F480000}"/>
    <cellStyle name="Normal 21 30 10 2" xfId="26482" xr:uid="{00000000-0005-0000-0000-000080480000}"/>
    <cellStyle name="Normal 21 30 11" xfId="9361" xr:uid="{00000000-0005-0000-0000-000081480000}"/>
    <cellStyle name="Normal 21 30 11 2" xfId="26483" xr:uid="{00000000-0005-0000-0000-000082480000}"/>
    <cellStyle name="Normal 21 30 12" xfId="9362" xr:uid="{00000000-0005-0000-0000-000083480000}"/>
    <cellStyle name="Normal 21 30 12 2" xfId="26484" xr:uid="{00000000-0005-0000-0000-000084480000}"/>
    <cellStyle name="Normal 21 30 13" xfId="9363" xr:uid="{00000000-0005-0000-0000-000085480000}"/>
    <cellStyle name="Normal 21 30 13 2" xfId="26485" xr:uid="{00000000-0005-0000-0000-000086480000}"/>
    <cellStyle name="Normal 21 30 14" xfId="9364" xr:uid="{00000000-0005-0000-0000-000087480000}"/>
    <cellStyle name="Normal 21 30 14 2" xfId="26486" xr:uid="{00000000-0005-0000-0000-000088480000}"/>
    <cellStyle name="Normal 21 30 15" xfId="9365" xr:uid="{00000000-0005-0000-0000-000089480000}"/>
    <cellStyle name="Normal 21 30 15 2" xfId="26487" xr:uid="{00000000-0005-0000-0000-00008A480000}"/>
    <cellStyle name="Normal 21 30 16" xfId="9366" xr:uid="{00000000-0005-0000-0000-00008B480000}"/>
    <cellStyle name="Normal 21 30 16 2" xfId="26488" xr:uid="{00000000-0005-0000-0000-00008C480000}"/>
    <cellStyle name="Normal 21 30 17" xfId="9367" xr:uid="{00000000-0005-0000-0000-00008D480000}"/>
    <cellStyle name="Normal 21 30 17 2" xfId="26489" xr:uid="{00000000-0005-0000-0000-00008E480000}"/>
    <cellStyle name="Normal 21 30 18" xfId="9368" xr:uid="{00000000-0005-0000-0000-00008F480000}"/>
    <cellStyle name="Normal 21 30 18 2" xfId="26490" xr:uid="{00000000-0005-0000-0000-000090480000}"/>
    <cellStyle name="Normal 21 30 19" xfId="26481" xr:uid="{00000000-0005-0000-0000-000091480000}"/>
    <cellStyle name="Normal 21 30 2" xfId="9369" xr:uid="{00000000-0005-0000-0000-000092480000}"/>
    <cellStyle name="Normal 21 30 2 2" xfId="9370" xr:uid="{00000000-0005-0000-0000-000093480000}"/>
    <cellStyle name="Normal 21 30 2 2 2" xfId="26492" xr:uid="{00000000-0005-0000-0000-000094480000}"/>
    <cellStyle name="Normal 21 30 2 3" xfId="9371" xr:uid="{00000000-0005-0000-0000-000095480000}"/>
    <cellStyle name="Normal 21 30 2 3 2" xfId="26493" xr:uid="{00000000-0005-0000-0000-000096480000}"/>
    <cellStyle name="Normal 21 30 2 4" xfId="9372" xr:uid="{00000000-0005-0000-0000-000097480000}"/>
    <cellStyle name="Normal 21 30 2 4 2" xfId="26494" xr:uid="{00000000-0005-0000-0000-000098480000}"/>
    <cellStyle name="Normal 21 30 2 5" xfId="26491" xr:uid="{00000000-0005-0000-0000-000099480000}"/>
    <cellStyle name="Normal 21 30 3" xfId="9373" xr:uid="{00000000-0005-0000-0000-00009A480000}"/>
    <cellStyle name="Normal 21 30 3 2" xfId="26495" xr:uid="{00000000-0005-0000-0000-00009B480000}"/>
    <cellStyle name="Normal 21 30 4" xfId="9374" xr:uid="{00000000-0005-0000-0000-00009C480000}"/>
    <cellStyle name="Normal 21 30 4 2" xfId="26496" xr:uid="{00000000-0005-0000-0000-00009D480000}"/>
    <cellStyle name="Normal 21 30 5" xfId="9375" xr:uid="{00000000-0005-0000-0000-00009E480000}"/>
    <cellStyle name="Normal 21 30 5 2" xfId="26497" xr:uid="{00000000-0005-0000-0000-00009F480000}"/>
    <cellStyle name="Normal 21 30 6" xfId="9376" xr:uid="{00000000-0005-0000-0000-0000A0480000}"/>
    <cellStyle name="Normal 21 30 6 2" xfId="26498" xr:uid="{00000000-0005-0000-0000-0000A1480000}"/>
    <cellStyle name="Normal 21 30 7" xfId="9377" xr:uid="{00000000-0005-0000-0000-0000A2480000}"/>
    <cellStyle name="Normal 21 30 7 2" xfId="26499" xr:uid="{00000000-0005-0000-0000-0000A3480000}"/>
    <cellStyle name="Normal 21 30 8" xfId="9378" xr:uid="{00000000-0005-0000-0000-0000A4480000}"/>
    <cellStyle name="Normal 21 30 8 2" xfId="26500" xr:uid="{00000000-0005-0000-0000-0000A5480000}"/>
    <cellStyle name="Normal 21 30 9" xfId="9379" xr:uid="{00000000-0005-0000-0000-0000A6480000}"/>
    <cellStyle name="Normal 21 30 9 2" xfId="26501" xr:uid="{00000000-0005-0000-0000-0000A7480000}"/>
    <cellStyle name="Normal 21 31" xfId="9380" xr:uid="{00000000-0005-0000-0000-0000A8480000}"/>
    <cellStyle name="Normal 21 31 10" xfId="9381" xr:uid="{00000000-0005-0000-0000-0000A9480000}"/>
    <cellStyle name="Normal 21 31 10 2" xfId="26503" xr:uid="{00000000-0005-0000-0000-0000AA480000}"/>
    <cellStyle name="Normal 21 31 11" xfId="9382" xr:uid="{00000000-0005-0000-0000-0000AB480000}"/>
    <cellStyle name="Normal 21 31 11 2" xfId="26504" xr:uid="{00000000-0005-0000-0000-0000AC480000}"/>
    <cellStyle name="Normal 21 31 12" xfId="9383" xr:uid="{00000000-0005-0000-0000-0000AD480000}"/>
    <cellStyle name="Normal 21 31 12 2" xfId="26505" xr:uid="{00000000-0005-0000-0000-0000AE480000}"/>
    <cellStyle name="Normal 21 31 13" xfId="9384" xr:uid="{00000000-0005-0000-0000-0000AF480000}"/>
    <cellStyle name="Normal 21 31 13 2" xfId="26506" xr:uid="{00000000-0005-0000-0000-0000B0480000}"/>
    <cellStyle name="Normal 21 31 14" xfId="9385" xr:uid="{00000000-0005-0000-0000-0000B1480000}"/>
    <cellStyle name="Normal 21 31 14 2" xfId="26507" xr:uid="{00000000-0005-0000-0000-0000B2480000}"/>
    <cellStyle name="Normal 21 31 15" xfId="9386" xr:uid="{00000000-0005-0000-0000-0000B3480000}"/>
    <cellStyle name="Normal 21 31 15 2" xfId="26508" xr:uid="{00000000-0005-0000-0000-0000B4480000}"/>
    <cellStyle name="Normal 21 31 16" xfId="9387" xr:uid="{00000000-0005-0000-0000-0000B5480000}"/>
    <cellStyle name="Normal 21 31 16 2" xfId="26509" xr:uid="{00000000-0005-0000-0000-0000B6480000}"/>
    <cellStyle name="Normal 21 31 17" xfId="9388" xr:uid="{00000000-0005-0000-0000-0000B7480000}"/>
    <cellStyle name="Normal 21 31 17 2" xfId="26510" xr:uid="{00000000-0005-0000-0000-0000B8480000}"/>
    <cellStyle name="Normal 21 31 18" xfId="9389" xr:uid="{00000000-0005-0000-0000-0000B9480000}"/>
    <cellStyle name="Normal 21 31 18 2" xfId="26511" xr:uid="{00000000-0005-0000-0000-0000BA480000}"/>
    <cellStyle name="Normal 21 31 19" xfId="26502" xr:uid="{00000000-0005-0000-0000-0000BB480000}"/>
    <cellStyle name="Normal 21 31 2" xfId="9390" xr:uid="{00000000-0005-0000-0000-0000BC480000}"/>
    <cellStyle name="Normal 21 31 2 2" xfId="9391" xr:uid="{00000000-0005-0000-0000-0000BD480000}"/>
    <cellStyle name="Normal 21 31 2 2 2" xfId="26513" xr:uid="{00000000-0005-0000-0000-0000BE480000}"/>
    <cellStyle name="Normal 21 31 2 3" xfId="9392" xr:uid="{00000000-0005-0000-0000-0000BF480000}"/>
    <cellStyle name="Normal 21 31 2 3 2" xfId="26514" xr:uid="{00000000-0005-0000-0000-0000C0480000}"/>
    <cellStyle name="Normal 21 31 2 4" xfId="9393" xr:uid="{00000000-0005-0000-0000-0000C1480000}"/>
    <cellStyle name="Normal 21 31 2 4 2" xfId="26515" xr:uid="{00000000-0005-0000-0000-0000C2480000}"/>
    <cellStyle name="Normal 21 31 2 5" xfId="26512" xr:uid="{00000000-0005-0000-0000-0000C3480000}"/>
    <cellStyle name="Normal 21 31 3" xfId="9394" xr:uid="{00000000-0005-0000-0000-0000C4480000}"/>
    <cellStyle name="Normal 21 31 3 2" xfId="26516" xr:uid="{00000000-0005-0000-0000-0000C5480000}"/>
    <cellStyle name="Normal 21 31 4" xfId="9395" xr:uid="{00000000-0005-0000-0000-0000C6480000}"/>
    <cellStyle name="Normal 21 31 4 2" xfId="26517" xr:uid="{00000000-0005-0000-0000-0000C7480000}"/>
    <cellStyle name="Normal 21 31 5" xfId="9396" xr:uid="{00000000-0005-0000-0000-0000C8480000}"/>
    <cellStyle name="Normal 21 31 5 2" xfId="26518" xr:uid="{00000000-0005-0000-0000-0000C9480000}"/>
    <cellStyle name="Normal 21 31 6" xfId="9397" xr:uid="{00000000-0005-0000-0000-0000CA480000}"/>
    <cellStyle name="Normal 21 31 6 2" xfId="26519" xr:uid="{00000000-0005-0000-0000-0000CB480000}"/>
    <cellStyle name="Normal 21 31 7" xfId="9398" xr:uid="{00000000-0005-0000-0000-0000CC480000}"/>
    <cellStyle name="Normal 21 31 7 2" xfId="26520" xr:uid="{00000000-0005-0000-0000-0000CD480000}"/>
    <cellStyle name="Normal 21 31 8" xfId="9399" xr:uid="{00000000-0005-0000-0000-0000CE480000}"/>
    <cellStyle name="Normal 21 31 8 2" xfId="26521" xr:uid="{00000000-0005-0000-0000-0000CF480000}"/>
    <cellStyle name="Normal 21 31 9" xfId="9400" xr:uid="{00000000-0005-0000-0000-0000D0480000}"/>
    <cellStyle name="Normal 21 31 9 2" xfId="26522" xr:uid="{00000000-0005-0000-0000-0000D1480000}"/>
    <cellStyle name="Normal 21 32" xfId="9401" xr:uid="{00000000-0005-0000-0000-0000D2480000}"/>
    <cellStyle name="Normal 21 32 10" xfId="9402" xr:uid="{00000000-0005-0000-0000-0000D3480000}"/>
    <cellStyle name="Normal 21 32 10 2" xfId="26524" xr:uid="{00000000-0005-0000-0000-0000D4480000}"/>
    <cellStyle name="Normal 21 32 11" xfId="9403" xr:uid="{00000000-0005-0000-0000-0000D5480000}"/>
    <cellStyle name="Normal 21 32 11 2" xfId="26525" xr:uid="{00000000-0005-0000-0000-0000D6480000}"/>
    <cellStyle name="Normal 21 32 12" xfId="9404" xr:uid="{00000000-0005-0000-0000-0000D7480000}"/>
    <cellStyle name="Normal 21 32 12 2" xfId="26526" xr:uid="{00000000-0005-0000-0000-0000D8480000}"/>
    <cellStyle name="Normal 21 32 13" xfId="9405" xr:uid="{00000000-0005-0000-0000-0000D9480000}"/>
    <cellStyle name="Normal 21 32 13 2" xfId="26527" xr:uid="{00000000-0005-0000-0000-0000DA480000}"/>
    <cellStyle name="Normal 21 32 14" xfId="9406" xr:uid="{00000000-0005-0000-0000-0000DB480000}"/>
    <cellStyle name="Normal 21 32 14 2" xfId="26528" xr:uid="{00000000-0005-0000-0000-0000DC480000}"/>
    <cellStyle name="Normal 21 32 15" xfId="9407" xr:uid="{00000000-0005-0000-0000-0000DD480000}"/>
    <cellStyle name="Normal 21 32 15 2" xfId="26529" xr:uid="{00000000-0005-0000-0000-0000DE480000}"/>
    <cellStyle name="Normal 21 32 16" xfId="9408" xr:uid="{00000000-0005-0000-0000-0000DF480000}"/>
    <cellStyle name="Normal 21 32 16 2" xfId="26530" xr:uid="{00000000-0005-0000-0000-0000E0480000}"/>
    <cellStyle name="Normal 21 32 17" xfId="9409" xr:uid="{00000000-0005-0000-0000-0000E1480000}"/>
    <cellStyle name="Normal 21 32 17 2" xfId="26531" xr:uid="{00000000-0005-0000-0000-0000E2480000}"/>
    <cellStyle name="Normal 21 32 18" xfId="26523" xr:uid="{00000000-0005-0000-0000-0000E3480000}"/>
    <cellStyle name="Normal 21 32 2" xfId="9410" xr:uid="{00000000-0005-0000-0000-0000E4480000}"/>
    <cellStyle name="Normal 21 32 2 2" xfId="26532" xr:uid="{00000000-0005-0000-0000-0000E5480000}"/>
    <cellStyle name="Normal 21 32 3" xfId="9411" xr:uid="{00000000-0005-0000-0000-0000E6480000}"/>
    <cellStyle name="Normal 21 32 3 2" xfId="26533" xr:uid="{00000000-0005-0000-0000-0000E7480000}"/>
    <cellStyle name="Normal 21 32 4" xfId="9412" xr:uid="{00000000-0005-0000-0000-0000E8480000}"/>
    <cellStyle name="Normal 21 32 4 2" xfId="26534" xr:uid="{00000000-0005-0000-0000-0000E9480000}"/>
    <cellStyle name="Normal 21 32 5" xfId="9413" xr:uid="{00000000-0005-0000-0000-0000EA480000}"/>
    <cellStyle name="Normal 21 32 5 2" xfId="26535" xr:uid="{00000000-0005-0000-0000-0000EB480000}"/>
    <cellStyle name="Normal 21 32 6" xfId="9414" xr:uid="{00000000-0005-0000-0000-0000EC480000}"/>
    <cellStyle name="Normal 21 32 6 2" xfId="26536" xr:uid="{00000000-0005-0000-0000-0000ED480000}"/>
    <cellStyle name="Normal 21 32 7" xfId="9415" xr:uid="{00000000-0005-0000-0000-0000EE480000}"/>
    <cellStyle name="Normal 21 32 7 2" xfId="26537" xr:uid="{00000000-0005-0000-0000-0000EF480000}"/>
    <cellStyle name="Normal 21 32 8" xfId="9416" xr:uid="{00000000-0005-0000-0000-0000F0480000}"/>
    <cellStyle name="Normal 21 32 8 2" xfId="26538" xr:uid="{00000000-0005-0000-0000-0000F1480000}"/>
    <cellStyle name="Normal 21 32 9" xfId="9417" xr:uid="{00000000-0005-0000-0000-0000F2480000}"/>
    <cellStyle name="Normal 21 32 9 2" xfId="26539" xr:uid="{00000000-0005-0000-0000-0000F3480000}"/>
    <cellStyle name="Normal 21 33" xfId="9418" xr:uid="{00000000-0005-0000-0000-0000F4480000}"/>
    <cellStyle name="Normal 21 33 10" xfId="9419" xr:uid="{00000000-0005-0000-0000-0000F5480000}"/>
    <cellStyle name="Normal 21 33 10 2" xfId="26541" xr:uid="{00000000-0005-0000-0000-0000F6480000}"/>
    <cellStyle name="Normal 21 33 11" xfId="9420" xr:uid="{00000000-0005-0000-0000-0000F7480000}"/>
    <cellStyle name="Normal 21 33 11 2" xfId="26542" xr:uid="{00000000-0005-0000-0000-0000F8480000}"/>
    <cellStyle name="Normal 21 33 12" xfId="9421" xr:uid="{00000000-0005-0000-0000-0000F9480000}"/>
    <cellStyle name="Normal 21 33 12 2" xfId="26543" xr:uid="{00000000-0005-0000-0000-0000FA480000}"/>
    <cellStyle name="Normal 21 33 13" xfId="9422" xr:uid="{00000000-0005-0000-0000-0000FB480000}"/>
    <cellStyle name="Normal 21 33 13 2" xfId="26544" xr:uid="{00000000-0005-0000-0000-0000FC480000}"/>
    <cellStyle name="Normal 21 33 14" xfId="9423" xr:uid="{00000000-0005-0000-0000-0000FD480000}"/>
    <cellStyle name="Normal 21 33 14 2" xfId="26545" xr:uid="{00000000-0005-0000-0000-0000FE480000}"/>
    <cellStyle name="Normal 21 33 15" xfId="9424" xr:uid="{00000000-0005-0000-0000-0000FF480000}"/>
    <cellStyle name="Normal 21 33 15 2" xfId="26546" xr:uid="{00000000-0005-0000-0000-000000490000}"/>
    <cellStyle name="Normal 21 33 16" xfId="9425" xr:uid="{00000000-0005-0000-0000-000001490000}"/>
    <cellStyle name="Normal 21 33 16 2" xfId="26547" xr:uid="{00000000-0005-0000-0000-000002490000}"/>
    <cellStyle name="Normal 21 33 17" xfId="9426" xr:uid="{00000000-0005-0000-0000-000003490000}"/>
    <cellStyle name="Normal 21 33 17 2" xfId="26548" xr:uid="{00000000-0005-0000-0000-000004490000}"/>
    <cellStyle name="Normal 21 33 18" xfId="26540" xr:uid="{00000000-0005-0000-0000-000005490000}"/>
    <cellStyle name="Normal 21 33 2" xfId="9427" xr:uid="{00000000-0005-0000-0000-000006490000}"/>
    <cellStyle name="Normal 21 33 2 2" xfId="26549" xr:uid="{00000000-0005-0000-0000-000007490000}"/>
    <cellStyle name="Normal 21 33 3" xfId="9428" xr:uid="{00000000-0005-0000-0000-000008490000}"/>
    <cellStyle name="Normal 21 33 3 2" xfId="26550" xr:uid="{00000000-0005-0000-0000-000009490000}"/>
    <cellStyle name="Normal 21 33 4" xfId="9429" xr:uid="{00000000-0005-0000-0000-00000A490000}"/>
    <cellStyle name="Normal 21 33 4 2" xfId="26551" xr:uid="{00000000-0005-0000-0000-00000B490000}"/>
    <cellStyle name="Normal 21 33 5" xfId="9430" xr:uid="{00000000-0005-0000-0000-00000C490000}"/>
    <cellStyle name="Normal 21 33 5 2" xfId="26552" xr:uid="{00000000-0005-0000-0000-00000D490000}"/>
    <cellStyle name="Normal 21 33 6" xfId="9431" xr:uid="{00000000-0005-0000-0000-00000E490000}"/>
    <cellStyle name="Normal 21 33 6 2" xfId="26553" xr:uid="{00000000-0005-0000-0000-00000F490000}"/>
    <cellStyle name="Normal 21 33 7" xfId="9432" xr:uid="{00000000-0005-0000-0000-000010490000}"/>
    <cellStyle name="Normal 21 33 7 2" xfId="26554" xr:uid="{00000000-0005-0000-0000-000011490000}"/>
    <cellStyle name="Normal 21 33 8" xfId="9433" xr:uid="{00000000-0005-0000-0000-000012490000}"/>
    <cellStyle name="Normal 21 33 8 2" xfId="26555" xr:uid="{00000000-0005-0000-0000-000013490000}"/>
    <cellStyle name="Normal 21 33 9" xfId="9434" xr:uid="{00000000-0005-0000-0000-000014490000}"/>
    <cellStyle name="Normal 21 33 9 2" xfId="26556" xr:uid="{00000000-0005-0000-0000-000015490000}"/>
    <cellStyle name="Normal 21 34" xfId="9435" xr:uid="{00000000-0005-0000-0000-000016490000}"/>
    <cellStyle name="Normal 21 34 10" xfId="9436" xr:uid="{00000000-0005-0000-0000-000017490000}"/>
    <cellStyle name="Normal 21 34 10 2" xfId="26558" xr:uid="{00000000-0005-0000-0000-000018490000}"/>
    <cellStyle name="Normal 21 34 11" xfId="9437" xr:uid="{00000000-0005-0000-0000-000019490000}"/>
    <cellStyle name="Normal 21 34 11 2" xfId="26559" xr:uid="{00000000-0005-0000-0000-00001A490000}"/>
    <cellStyle name="Normal 21 34 12" xfId="9438" xr:uid="{00000000-0005-0000-0000-00001B490000}"/>
    <cellStyle name="Normal 21 34 12 2" xfId="26560" xr:uid="{00000000-0005-0000-0000-00001C490000}"/>
    <cellStyle name="Normal 21 34 13" xfId="9439" xr:uid="{00000000-0005-0000-0000-00001D490000}"/>
    <cellStyle name="Normal 21 34 13 2" xfId="26561" xr:uid="{00000000-0005-0000-0000-00001E490000}"/>
    <cellStyle name="Normal 21 34 14" xfId="9440" xr:uid="{00000000-0005-0000-0000-00001F490000}"/>
    <cellStyle name="Normal 21 34 14 2" xfId="26562" xr:uid="{00000000-0005-0000-0000-000020490000}"/>
    <cellStyle name="Normal 21 34 15" xfId="9441" xr:uid="{00000000-0005-0000-0000-000021490000}"/>
    <cellStyle name="Normal 21 34 15 2" xfId="26563" xr:uid="{00000000-0005-0000-0000-000022490000}"/>
    <cellStyle name="Normal 21 34 16" xfId="9442" xr:uid="{00000000-0005-0000-0000-000023490000}"/>
    <cellStyle name="Normal 21 34 16 2" xfId="26564" xr:uid="{00000000-0005-0000-0000-000024490000}"/>
    <cellStyle name="Normal 21 34 17" xfId="9443" xr:uid="{00000000-0005-0000-0000-000025490000}"/>
    <cellStyle name="Normal 21 34 17 2" xfId="26565" xr:uid="{00000000-0005-0000-0000-000026490000}"/>
    <cellStyle name="Normal 21 34 18" xfId="26557" xr:uid="{00000000-0005-0000-0000-000027490000}"/>
    <cellStyle name="Normal 21 34 2" xfId="9444" xr:uid="{00000000-0005-0000-0000-000028490000}"/>
    <cellStyle name="Normal 21 34 2 2" xfId="26566" xr:uid="{00000000-0005-0000-0000-000029490000}"/>
    <cellStyle name="Normal 21 34 3" xfId="9445" xr:uid="{00000000-0005-0000-0000-00002A490000}"/>
    <cellStyle name="Normal 21 34 3 2" xfId="26567" xr:uid="{00000000-0005-0000-0000-00002B490000}"/>
    <cellStyle name="Normal 21 34 4" xfId="9446" xr:uid="{00000000-0005-0000-0000-00002C490000}"/>
    <cellStyle name="Normal 21 34 4 2" xfId="26568" xr:uid="{00000000-0005-0000-0000-00002D490000}"/>
    <cellStyle name="Normal 21 34 5" xfId="9447" xr:uid="{00000000-0005-0000-0000-00002E490000}"/>
    <cellStyle name="Normal 21 34 5 2" xfId="26569" xr:uid="{00000000-0005-0000-0000-00002F490000}"/>
    <cellStyle name="Normal 21 34 6" xfId="9448" xr:uid="{00000000-0005-0000-0000-000030490000}"/>
    <cellStyle name="Normal 21 34 6 2" xfId="26570" xr:uid="{00000000-0005-0000-0000-000031490000}"/>
    <cellStyle name="Normal 21 34 7" xfId="9449" xr:uid="{00000000-0005-0000-0000-000032490000}"/>
    <cellStyle name="Normal 21 34 7 2" xfId="26571" xr:uid="{00000000-0005-0000-0000-000033490000}"/>
    <cellStyle name="Normal 21 34 8" xfId="9450" xr:uid="{00000000-0005-0000-0000-000034490000}"/>
    <cellStyle name="Normal 21 34 8 2" xfId="26572" xr:uid="{00000000-0005-0000-0000-000035490000}"/>
    <cellStyle name="Normal 21 34 9" xfId="9451" xr:uid="{00000000-0005-0000-0000-000036490000}"/>
    <cellStyle name="Normal 21 34 9 2" xfId="26573" xr:uid="{00000000-0005-0000-0000-000037490000}"/>
    <cellStyle name="Normal 21 35" xfId="9452" xr:uid="{00000000-0005-0000-0000-000038490000}"/>
    <cellStyle name="Normal 21 35 10" xfId="9453" xr:uid="{00000000-0005-0000-0000-000039490000}"/>
    <cellStyle name="Normal 21 35 10 2" xfId="26575" xr:uid="{00000000-0005-0000-0000-00003A490000}"/>
    <cellStyle name="Normal 21 35 11" xfId="9454" xr:uid="{00000000-0005-0000-0000-00003B490000}"/>
    <cellStyle name="Normal 21 35 11 2" xfId="26576" xr:uid="{00000000-0005-0000-0000-00003C490000}"/>
    <cellStyle name="Normal 21 35 12" xfId="9455" xr:uid="{00000000-0005-0000-0000-00003D490000}"/>
    <cellStyle name="Normal 21 35 12 2" xfId="26577" xr:uid="{00000000-0005-0000-0000-00003E490000}"/>
    <cellStyle name="Normal 21 35 13" xfId="9456" xr:uid="{00000000-0005-0000-0000-00003F490000}"/>
    <cellStyle name="Normal 21 35 13 2" xfId="26578" xr:uid="{00000000-0005-0000-0000-000040490000}"/>
    <cellStyle name="Normal 21 35 14" xfId="9457" xr:uid="{00000000-0005-0000-0000-000041490000}"/>
    <cellStyle name="Normal 21 35 14 2" xfId="26579" xr:uid="{00000000-0005-0000-0000-000042490000}"/>
    <cellStyle name="Normal 21 35 15" xfId="9458" xr:uid="{00000000-0005-0000-0000-000043490000}"/>
    <cellStyle name="Normal 21 35 15 2" xfId="26580" xr:uid="{00000000-0005-0000-0000-000044490000}"/>
    <cellStyle name="Normal 21 35 16" xfId="9459" xr:uid="{00000000-0005-0000-0000-000045490000}"/>
    <cellStyle name="Normal 21 35 16 2" xfId="26581" xr:uid="{00000000-0005-0000-0000-000046490000}"/>
    <cellStyle name="Normal 21 35 17" xfId="9460" xr:uid="{00000000-0005-0000-0000-000047490000}"/>
    <cellStyle name="Normal 21 35 17 2" xfId="26582" xr:uid="{00000000-0005-0000-0000-000048490000}"/>
    <cellStyle name="Normal 21 35 18" xfId="26574" xr:uid="{00000000-0005-0000-0000-000049490000}"/>
    <cellStyle name="Normal 21 35 2" xfId="9461" xr:uid="{00000000-0005-0000-0000-00004A490000}"/>
    <cellStyle name="Normal 21 35 2 2" xfId="26583" xr:uid="{00000000-0005-0000-0000-00004B490000}"/>
    <cellStyle name="Normal 21 35 3" xfId="9462" xr:uid="{00000000-0005-0000-0000-00004C490000}"/>
    <cellStyle name="Normal 21 35 3 2" xfId="26584" xr:uid="{00000000-0005-0000-0000-00004D490000}"/>
    <cellStyle name="Normal 21 35 4" xfId="9463" xr:uid="{00000000-0005-0000-0000-00004E490000}"/>
    <cellStyle name="Normal 21 35 4 2" xfId="26585" xr:uid="{00000000-0005-0000-0000-00004F490000}"/>
    <cellStyle name="Normal 21 35 5" xfId="9464" xr:uid="{00000000-0005-0000-0000-000050490000}"/>
    <cellStyle name="Normal 21 35 5 2" xfId="26586" xr:uid="{00000000-0005-0000-0000-000051490000}"/>
    <cellStyle name="Normal 21 35 6" xfId="9465" xr:uid="{00000000-0005-0000-0000-000052490000}"/>
    <cellStyle name="Normal 21 35 6 2" xfId="26587" xr:uid="{00000000-0005-0000-0000-000053490000}"/>
    <cellStyle name="Normal 21 35 7" xfId="9466" xr:uid="{00000000-0005-0000-0000-000054490000}"/>
    <cellStyle name="Normal 21 35 7 2" xfId="26588" xr:uid="{00000000-0005-0000-0000-000055490000}"/>
    <cellStyle name="Normal 21 35 8" xfId="9467" xr:uid="{00000000-0005-0000-0000-000056490000}"/>
    <cellStyle name="Normal 21 35 8 2" xfId="26589" xr:uid="{00000000-0005-0000-0000-000057490000}"/>
    <cellStyle name="Normal 21 35 9" xfId="9468" xr:uid="{00000000-0005-0000-0000-000058490000}"/>
    <cellStyle name="Normal 21 35 9 2" xfId="26590" xr:uid="{00000000-0005-0000-0000-000059490000}"/>
    <cellStyle name="Normal 21 36" xfId="9469" xr:uid="{00000000-0005-0000-0000-00005A490000}"/>
    <cellStyle name="Normal 21 36 10" xfId="9470" xr:uid="{00000000-0005-0000-0000-00005B490000}"/>
    <cellStyle name="Normal 21 36 10 2" xfId="26592" xr:uid="{00000000-0005-0000-0000-00005C490000}"/>
    <cellStyle name="Normal 21 36 11" xfId="9471" xr:uid="{00000000-0005-0000-0000-00005D490000}"/>
    <cellStyle name="Normal 21 36 11 2" xfId="26593" xr:uid="{00000000-0005-0000-0000-00005E490000}"/>
    <cellStyle name="Normal 21 36 12" xfId="9472" xr:uid="{00000000-0005-0000-0000-00005F490000}"/>
    <cellStyle name="Normal 21 36 12 2" xfId="26594" xr:uid="{00000000-0005-0000-0000-000060490000}"/>
    <cellStyle name="Normal 21 36 13" xfId="9473" xr:uid="{00000000-0005-0000-0000-000061490000}"/>
    <cellStyle name="Normal 21 36 13 2" xfId="26595" xr:uid="{00000000-0005-0000-0000-000062490000}"/>
    <cellStyle name="Normal 21 36 14" xfId="9474" xr:uid="{00000000-0005-0000-0000-000063490000}"/>
    <cellStyle name="Normal 21 36 14 2" xfId="26596" xr:uid="{00000000-0005-0000-0000-000064490000}"/>
    <cellStyle name="Normal 21 36 15" xfId="9475" xr:uid="{00000000-0005-0000-0000-000065490000}"/>
    <cellStyle name="Normal 21 36 15 2" xfId="26597" xr:uid="{00000000-0005-0000-0000-000066490000}"/>
    <cellStyle name="Normal 21 36 16" xfId="9476" xr:uid="{00000000-0005-0000-0000-000067490000}"/>
    <cellStyle name="Normal 21 36 16 2" xfId="26598" xr:uid="{00000000-0005-0000-0000-000068490000}"/>
    <cellStyle name="Normal 21 36 17" xfId="9477" xr:uid="{00000000-0005-0000-0000-000069490000}"/>
    <cellStyle name="Normal 21 36 17 2" xfId="26599" xr:uid="{00000000-0005-0000-0000-00006A490000}"/>
    <cellStyle name="Normal 21 36 18" xfId="26591" xr:uid="{00000000-0005-0000-0000-00006B490000}"/>
    <cellStyle name="Normal 21 36 2" xfId="9478" xr:uid="{00000000-0005-0000-0000-00006C490000}"/>
    <cellStyle name="Normal 21 36 2 2" xfId="26600" xr:uid="{00000000-0005-0000-0000-00006D490000}"/>
    <cellStyle name="Normal 21 36 3" xfId="9479" xr:uid="{00000000-0005-0000-0000-00006E490000}"/>
    <cellStyle name="Normal 21 36 3 2" xfId="26601" xr:uid="{00000000-0005-0000-0000-00006F490000}"/>
    <cellStyle name="Normal 21 36 4" xfId="9480" xr:uid="{00000000-0005-0000-0000-000070490000}"/>
    <cellStyle name="Normal 21 36 4 2" xfId="26602" xr:uid="{00000000-0005-0000-0000-000071490000}"/>
    <cellStyle name="Normal 21 36 5" xfId="9481" xr:uid="{00000000-0005-0000-0000-000072490000}"/>
    <cellStyle name="Normal 21 36 5 2" xfId="26603" xr:uid="{00000000-0005-0000-0000-000073490000}"/>
    <cellStyle name="Normal 21 36 6" xfId="9482" xr:uid="{00000000-0005-0000-0000-000074490000}"/>
    <cellStyle name="Normal 21 36 6 2" xfId="26604" xr:uid="{00000000-0005-0000-0000-000075490000}"/>
    <cellStyle name="Normal 21 36 7" xfId="9483" xr:uid="{00000000-0005-0000-0000-000076490000}"/>
    <cellStyle name="Normal 21 36 7 2" xfId="26605" xr:uid="{00000000-0005-0000-0000-000077490000}"/>
    <cellStyle name="Normal 21 36 8" xfId="9484" xr:uid="{00000000-0005-0000-0000-000078490000}"/>
    <cellStyle name="Normal 21 36 8 2" xfId="26606" xr:uid="{00000000-0005-0000-0000-000079490000}"/>
    <cellStyle name="Normal 21 36 9" xfId="9485" xr:uid="{00000000-0005-0000-0000-00007A490000}"/>
    <cellStyle name="Normal 21 36 9 2" xfId="26607" xr:uid="{00000000-0005-0000-0000-00007B490000}"/>
    <cellStyle name="Normal 21 37" xfId="9486" xr:uid="{00000000-0005-0000-0000-00007C490000}"/>
    <cellStyle name="Normal 21 37 10" xfId="9487" xr:uid="{00000000-0005-0000-0000-00007D490000}"/>
    <cellStyle name="Normal 21 37 10 2" xfId="26609" xr:uid="{00000000-0005-0000-0000-00007E490000}"/>
    <cellStyle name="Normal 21 37 11" xfId="9488" xr:uid="{00000000-0005-0000-0000-00007F490000}"/>
    <cellStyle name="Normal 21 37 11 2" xfId="26610" xr:uid="{00000000-0005-0000-0000-000080490000}"/>
    <cellStyle name="Normal 21 37 12" xfId="9489" xr:uid="{00000000-0005-0000-0000-000081490000}"/>
    <cellStyle name="Normal 21 37 12 2" xfId="26611" xr:uid="{00000000-0005-0000-0000-000082490000}"/>
    <cellStyle name="Normal 21 37 13" xfId="9490" xr:uid="{00000000-0005-0000-0000-000083490000}"/>
    <cellStyle name="Normal 21 37 13 2" xfId="26612" xr:uid="{00000000-0005-0000-0000-000084490000}"/>
    <cellStyle name="Normal 21 37 14" xfId="9491" xr:uid="{00000000-0005-0000-0000-000085490000}"/>
    <cellStyle name="Normal 21 37 14 2" xfId="26613" xr:uid="{00000000-0005-0000-0000-000086490000}"/>
    <cellStyle name="Normal 21 37 15" xfId="9492" xr:uid="{00000000-0005-0000-0000-000087490000}"/>
    <cellStyle name="Normal 21 37 15 2" xfId="26614" xr:uid="{00000000-0005-0000-0000-000088490000}"/>
    <cellStyle name="Normal 21 37 16" xfId="9493" xr:uid="{00000000-0005-0000-0000-000089490000}"/>
    <cellStyle name="Normal 21 37 16 2" xfId="26615" xr:uid="{00000000-0005-0000-0000-00008A490000}"/>
    <cellStyle name="Normal 21 37 17" xfId="9494" xr:uid="{00000000-0005-0000-0000-00008B490000}"/>
    <cellStyle name="Normal 21 37 17 2" xfId="26616" xr:uid="{00000000-0005-0000-0000-00008C490000}"/>
    <cellStyle name="Normal 21 37 18" xfId="26608" xr:uid="{00000000-0005-0000-0000-00008D490000}"/>
    <cellStyle name="Normal 21 37 2" xfId="9495" xr:uid="{00000000-0005-0000-0000-00008E490000}"/>
    <cellStyle name="Normal 21 37 2 2" xfId="26617" xr:uid="{00000000-0005-0000-0000-00008F490000}"/>
    <cellStyle name="Normal 21 37 3" xfId="9496" xr:uid="{00000000-0005-0000-0000-000090490000}"/>
    <cellStyle name="Normal 21 37 3 2" xfId="26618" xr:uid="{00000000-0005-0000-0000-000091490000}"/>
    <cellStyle name="Normal 21 37 4" xfId="9497" xr:uid="{00000000-0005-0000-0000-000092490000}"/>
    <cellStyle name="Normal 21 37 4 2" xfId="26619" xr:uid="{00000000-0005-0000-0000-000093490000}"/>
    <cellStyle name="Normal 21 37 5" xfId="9498" xr:uid="{00000000-0005-0000-0000-000094490000}"/>
    <cellStyle name="Normal 21 37 5 2" xfId="26620" xr:uid="{00000000-0005-0000-0000-000095490000}"/>
    <cellStyle name="Normal 21 37 6" xfId="9499" xr:uid="{00000000-0005-0000-0000-000096490000}"/>
    <cellStyle name="Normal 21 37 6 2" xfId="26621" xr:uid="{00000000-0005-0000-0000-000097490000}"/>
    <cellStyle name="Normal 21 37 7" xfId="9500" xr:uid="{00000000-0005-0000-0000-000098490000}"/>
    <cellStyle name="Normal 21 37 7 2" xfId="26622" xr:uid="{00000000-0005-0000-0000-000099490000}"/>
    <cellStyle name="Normal 21 37 8" xfId="9501" xr:uid="{00000000-0005-0000-0000-00009A490000}"/>
    <cellStyle name="Normal 21 37 8 2" xfId="26623" xr:uid="{00000000-0005-0000-0000-00009B490000}"/>
    <cellStyle name="Normal 21 37 9" xfId="9502" xr:uid="{00000000-0005-0000-0000-00009C490000}"/>
    <cellStyle name="Normal 21 37 9 2" xfId="26624" xr:uid="{00000000-0005-0000-0000-00009D490000}"/>
    <cellStyle name="Normal 21 38" xfId="9503" xr:uid="{00000000-0005-0000-0000-00009E490000}"/>
    <cellStyle name="Normal 21 38 2" xfId="9504" xr:uid="{00000000-0005-0000-0000-00009F490000}"/>
    <cellStyle name="Normal 21 38 2 2" xfId="26626" xr:uid="{00000000-0005-0000-0000-0000A0490000}"/>
    <cellStyle name="Normal 21 38 3" xfId="9505" xr:uid="{00000000-0005-0000-0000-0000A1490000}"/>
    <cellStyle name="Normal 21 38 3 2" xfId="26627" xr:uid="{00000000-0005-0000-0000-0000A2490000}"/>
    <cellStyle name="Normal 21 38 4" xfId="9506" xr:uid="{00000000-0005-0000-0000-0000A3490000}"/>
    <cellStyle name="Normal 21 38 4 2" xfId="26628" xr:uid="{00000000-0005-0000-0000-0000A4490000}"/>
    <cellStyle name="Normal 21 38 5" xfId="26625" xr:uid="{00000000-0005-0000-0000-0000A5490000}"/>
    <cellStyle name="Normal 21 39" xfId="9507" xr:uid="{00000000-0005-0000-0000-0000A6490000}"/>
    <cellStyle name="Normal 21 39 2" xfId="9508" xr:uid="{00000000-0005-0000-0000-0000A7490000}"/>
    <cellStyle name="Normal 21 39 2 2" xfId="26630" xr:uid="{00000000-0005-0000-0000-0000A8490000}"/>
    <cellStyle name="Normal 21 39 3" xfId="9509" xr:uid="{00000000-0005-0000-0000-0000A9490000}"/>
    <cellStyle name="Normal 21 39 3 2" xfId="26631" xr:uid="{00000000-0005-0000-0000-0000AA490000}"/>
    <cellStyle name="Normal 21 39 4" xfId="9510" xr:uid="{00000000-0005-0000-0000-0000AB490000}"/>
    <cellStyle name="Normal 21 39 4 2" xfId="26632" xr:uid="{00000000-0005-0000-0000-0000AC490000}"/>
    <cellStyle name="Normal 21 39 5" xfId="26629" xr:uid="{00000000-0005-0000-0000-0000AD490000}"/>
    <cellStyle name="Normal 21 4" xfId="9511" xr:uid="{00000000-0005-0000-0000-0000AE490000}"/>
    <cellStyle name="Normal 21 4 10" xfId="9512" xr:uid="{00000000-0005-0000-0000-0000AF490000}"/>
    <cellStyle name="Normal 21 4 10 2" xfId="26634" xr:uid="{00000000-0005-0000-0000-0000B0490000}"/>
    <cellStyle name="Normal 21 4 11" xfId="9513" xr:uid="{00000000-0005-0000-0000-0000B1490000}"/>
    <cellStyle name="Normal 21 4 11 2" xfId="26635" xr:uid="{00000000-0005-0000-0000-0000B2490000}"/>
    <cellStyle name="Normal 21 4 12" xfId="9514" xr:uid="{00000000-0005-0000-0000-0000B3490000}"/>
    <cellStyle name="Normal 21 4 12 2" xfId="26636" xr:uid="{00000000-0005-0000-0000-0000B4490000}"/>
    <cellStyle name="Normal 21 4 13" xfId="9515" xr:uid="{00000000-0005-0000-0000-0000B5490000}"/>
    <cellStyle name="Normal 21 4 13 2" xfId="26637" xr:uid="{00000000-0005-0000-0000-0000B6490000}"/>
    <cellStyle name="Normal 21 4 14" xfId="9516" xr:uid="{00000000-0005-0000-0000-0000B7490000}"/>
    <cellStyle name="Normal 21 4 14 2" xfId="26638" xr:uid="{00000000-0005-0000-0000-0000B8490000}"/>
    <cellStyle name="Normal 21 4 15" xfId="9517" xr:uid="{00000000-0005-0000-0000-0000B9490000}"/>
    <cellStyle name="Normal 21 4 15 2" xfId="26639" xr:uid="{00000000-0005-0000-0000-0000BA490000}"/>
    <cellStyle name="Normal 21 4 16" xfId="9518" xr:uid="{00000000-0005-0000-0000-0000BB490000}"/>
    <cellStyle name="Normal 21 4 16 2" xfId="26640" xr:uid="{00000000-0005-0000-0000-0000BC490000}"/>
    <cellStyle name="Normal 21 4 17" xfId="9519" xr:uid="{00000000-0005-0000-0000-0000BD490000}"/>
    <cellStyle name="Normal 21 4 17 2" xfId="26641" xr:uid="{00000000-0005-0000-0000-0000BE490000}"/>
    <cellStyle name="Normal 21 4 18" xfId="9520" xr:uid="{00000000-0005-0000-0000-0000BF490000}"/>
    <cellStyle name="Normal 21 4 18 2" xfId="26642" xr:uid="{00000000-0005-0000-0000-0000C0490000}"/>
    <cellStyle name="Normal 21 4 19" xfId="26633" xr:uid="{00000000-0005-0000-0000-0000C1490000}"/>
    <cellStyle name="Normal 21 4 2" xfId="9521" xr:uid="{00000000-0005-0000-0000-0000C2490000}"/>
    <cellStyle name="Normal 21 4 2 2" xfId="9522" xr:uid="{00000000-0005-0000-0000-0000C3490000}"/>
    <cellStyle name="Normal 21 4 2 2 2" xfId="26644" xr:uid="{00000000-0005-0000-0000-0000C4490000}"/>
    <cellStyle name="Normal 21 4 2 3" xfId="9523" xr:uid="{00000000-0005-0000-0000-0000C5490000}"/>
    <cellStyle name="Normal 21 4 2 3 2" xfId="26645" xr:uid="{00000000-0005-0000-0000-0000C6490000}"/>
    <cellStyle name="Normal 21 4 2 4" xfId="9524" xr:uid="{00000000-0005-0000-0000-0000C7490000}"/>
    <cellStyle name="Normal 21 4 2 4 2" xfId="26646" xr:uid="{00000000-0005-0000-0000-0000C8490000}"/>
    <cellStyle name="Normal 21 4 2 5" xfId="26643" xr:uid="{00000000-0005-0000-0000-0000C9490000}"/>
    <cellStyle name="Normal 21 4 3" xfId="9525" xr:uid="{00000000-0005-0000-0000-0000CA490000}"/>
    <cellStyle name="Normal 21 4 3 2" xfId="26647" xr:uid="{00000000-0005-0000-0000-0000CB490000}"/>
    <cellStyle name="Normal 21 4 4" xfId="9526" xr:uid="{00000000-0005-0000-0000-0000CC490000}"/>
    <cellStyle name="Normal 21 4 4 2" xfId="26648" xr:uid="{00000000-0005-0000-0000-0000CD490000}"/>
    <cellStyle name="Normal 21 4 5" xfId="9527" xr:uid="{00000000-0005-0000-0000-0000CE490000}"/>
    <cellStyle name="Normal 21 4 5 2" xfId="26649" xr:uid="{00000000-0005-0000-0000-0000CF490000}"/>
    <cellStyle name="Normal 21 4 6" xfId="9528" xr:uid="{00000000-0005-0000-0000-0000D0490000}"/>
    <cellStyle name="Normal 21 4 6 2" xfId="26650" xr:uid="{00000000-0005-0000-0000-0000D1490000}"/>
    <cellStyle name="Normal 21 4 7" xfId="9529" xr:uid="{00000000-0005-0000-0000-0000D2490000}"/>
    <cellStyle name="Normal 21 4 7 2" xfId="26651" xr:uid="{00000000-0005-0000-0000-0000D3490000}"/>
    <cellStyle name="Normal 21 4 8" xfId="9530" xr:uid="{00000000-0005-0000-0000-0000D4490000}"/>
    <cellStyle name="Normal 21 4 8 2" xfId="26652" xr:uid="{00000000-0005-0000-0000-0000D5490000}"/>
    <cellStyle name="Normal 21 4 9" xfId="9531" xr:uid="{00000000-0005-0000-0000-0000D6490000}"/>
    <cellStyle name="Normal 21 4 9 2" xfId="26653" xr:uid="{00000000-0005-0000-0000-0000D7490000}"/>
    <cellStyle name="Normal 21 40" xfId="9532" xr:uid="{00000000-0005-0000-0000-0000D8490000}"/>
    <cellStyle name="Normal 21 40 2" xfId="9533" xr:uid="{00000000-0005-0000-0000-0000D9490000}"/>
    <cellStyle name="Normal 21 40 2 2" xfId="26655" xr:uid="{00000000-0005-0000-0000-0000DA490000}"/>
    <cellStyle name="Normal 21 40 3" xfId="9534" xr:uid="{00000000-0005-0000-0000-0000DB490000}"/>
    <cellStyle name="Normal 21 40 3 2" xfId="26656" xr:uid="{00000000-0005-0000-0000-0000DC490000}"/>
    <cellStyle name="Normal 21 40 4" xfId="9535" xr:uid="{00000000-0005-0000-0000-0000DD490000}"/>
    <cellStyle name="Normal 21 40 4 2" xfId="26657" xr:uid="{00000000-0005-0000-0000-0000DE490000}"/>
    <cellStyle name="Normal 21 40 5" xfId="26654" xr:uid="{00000000-0005-0000-0000-0000DF490000}"/>
    <cellStyle name="Normal 21 41" xfId="9536" xr:uid="{00000000-0005-0000-0000-0000E0490000}"/>
    <cellStyle name="Normal 21 41 2" xfId="9537" xr:uid="{00000000-0005-0000-0000-0000E1490000}"/>
    <cellStyle name="Normal 21 41 2 2" xfId="26659" xr:uid="{00000000-0005-0000-0000-0000E2490000}"/>
    <cellStyle name="Normal 21 41 3" xfId="9538" xr:uid="{00000000-0005-0000-0000-0000E3490000}"/>
    <cellStyle name="Normal 21 41 3 2" xfId="26660" xr:uid="{00000000-0005-0000-0000-0000E4490000}"/>
    <cellStyle name="Normal 21 41 4" xfId="9539" xr:uid="{00000000-0005-0000-0000-0000E5490000}"/>
    <cellStyle name="Normal 21 41 4 2" xfId="26661" xr:uid="{00000000-0005-0000-0000-0000E6490000}"/>
    <cellStyle name="Normal 21 41 5" xfId="26658" xr:uid="{00000000-0005-0000-0000-0000E7490000}"/>
    <cellStyle name="Normal 21 42" xfId="9540" xr:uid="{00000000-0005-0000-0000-0000E8490000}"/>
    <cellStyle name="Normal 21 42 2" xfId="9541" xr:uid="{00000000-0005-0000-0000-0000E9490000}"/>
    <cellStyle name="Normal 21 42 2 2" xfId="26663" xr:uid="{00000000-0005-0000-0000-0000EA490000}"/>
    <cellStyle name="Normal 21 42 3" xfId="9542" xr:uid="{00000000-0005-0000-0000-0000EB490000}"/>
    <cellStyle name="Normal 21 42 3 2" xfId="26664" xr:uid="{00000000-0005-0000-0000-0000EC490000}"/>
    <cellStyle name="Normal 21 42 4" xfId="9543" xr:uid="{00000000-0005-0000-0000-0000ED490000}"/>
    <cellStyle name="Normal 21 42 4 2" xfId="26665" xr:uid="{00000000-0005-0000-0000-0000EE490000}"/>
    <cellStyle name="Normal 21 42 5" xfId="26662" xr:uid="{00000000-0005-0000-0000-0000EF490000}"/>
    <cellStyle name="Normal 21 43" xfId="9544" xr:uid="{00000000-0005-0000-0000-0000F0490000}"/>
    <cellStyle name="Normal 21 43 2" xfId="9545" xr:uid="{00000000-0005-0000-0000-0000F1490000}"/>
    <cellStyle name="Normal 21 43 2 2" xfId="26667" xr:uid="{00000000-0005-0000-0000-0000F2490000}"/>
    <cellStyle name="Normal 21 43 3" xfId="9546" xr:uid="{00000000-0005-0000-0000-0000F3490000}"/>
    <cellStyle name="Normal 21 43 3 2" xfId="26668" xr:uid="{00000000-0005-0000-0000-0000F4490000}"/>
    <cellStyle name="Normal 21 43 4" xfId="9547" xr:uid="{00000000-0005-0000-0000-0000F5490000}"/>
    <cellStyle name="Normal 21 43 4 2" xfId="26669" xr:uid="{00000000-0005-0000-0000-0000F6490000}"/>
    <cellStyle name="Normal 21 43 5" xfId="26666" xr:uid="{00000000-0005-0000-0000-0000F7490000}"/>
    <cellStyle name="Normal 21 44" xfId="9548" xr:uid="{00000000-0005-0000-0000-0000F8490000}"/>
    <cellStyle name="Normal 21 44 2" xfId="9549" xr:uid="{00000000-0005-0000-0000-0000F9490000}"/>
    <cellStyle name="Normal 21 44 2 2" xfId="26671" xr:uid="{00000000-0005-0000-0000-0000FA490000}"/>
    <cellStyle name="Normal 21 44 3" xfId="9550" xr:uid="{00000000-0005-0000-0000-0000FB490000}"/>
    <cellStyle name="Normal 21 44 3 2" xfId="26672" xr:uid="{00000000-0005-0000-0000-0000FC490000}"/>
    <cellStyle name="Normal 21 44 4" xfId="9551" xr:uid="{00000000-0005-0000-0000-0000FD490000}"/>
    <cellStyle name="Normal 21 44 4 2" xfId="26673" xr:uid="{00000000-0005-0000-0000-0000FE490000}"/>
    <cellStyle name="Normal 21 44 5" xfId="26670" xr:uid="{00000000-0005-0000-0000-0000FF490000}"/>
    <cellStyle name="Normal 21 45" xfId="9552" xr:uid="{00000000-0005-0000-0000-0000004A0000}"/>
    <cellStyle name="Normal 21 45 2" xfId="9553" xr:uid="{00000000-0005-0000-0000-0000014A0000}"/>
    <cellStyle name="Normal 21 45 2 2" xfId="26675" xr:uid="{00000000-0005-0000-0000-0000024A0000}"/>
    <cellStyle name="Normal 21 45 3" xfId="9554" xr:uid="{00000000-0005-0000-0000-0000034A0000}"/>
    <cellStyle name="Normal 21 45 3 2" xfId="26676" xr:uid="{00000000-0005-0000-0000-0000044A0000}"/>
    <cellStyle name="Normal 21 45 4" xfId="9555" xr:uid="{00000000-0005-0000-0000-0000054A0000}"/>
    <cellStyle name="Normal 21 45 4 2" xfId="26677" xr:uid="{00000000-0005-0000-0000-0000064A0000}"/>
    <cellStyle name="Normal 21 45 5" xfId="26674" xr:uid="{00000000-0005-0000-0000-0000074A0000}"/>
    <cellStyle name="Normal 21 46" xfId="9556" xr:uid="{00000000-0005-0000-0000-0000084A0000}"/>
    <cellStyle name="Normal 21 46 2" xfId="9557" xr:uid="{00000000-0005-0000-0000-0000094A0000}"/>
    <cellStyle name="Normal 21 46 2 2" xfId="26679" xr:uid="{00000000-0005-0000-0000-00000A4A0000}"/>
    <cellStyle name="Normal 21 46 3" xfId="9558" xr:uid="{00000000-0005-0000-0000-00000B4A0000}"/>
    <cellStyle name="Normal 21 46 3 2" xfId="26680" xr:uid="{00000000-0005-0000-0000-00000C4A0000}"/>
    <cellStyle name="Normal 21 46 4" xfId="9559" xr:uid="{00000000-0005-0000-0000-00000D4A0000}"/>
    <cellStyle name="Normal 21 46 4 2" xfId="26681" xr:uid="{00000000-0005-0000-0000-00000E4A0000}"/>
    <cellStyle name="Normal 21 46 5" xfId="26678" xr:uid="{00000000-0005-0000-0000-00000F4A0000}"/>
    <cellStyle name="Normal 21 47" xfId="9560" xr:uid="{00000000-0005-0000-0000-0000104A0000}"/>
    <cellStyle name="Normal 21 47 2" xfId="26682" xr:uid="{00000000-0005-0000-0000-0000114A0000}"/>
    <cellStyle name="Normal 21 48" xfId="9561" xr:uid="{00000000-0005-0000-0000-0000124A0000}"/>
    <cellStyle name="Normal 21 48 2" xfId="26683" xr:uid="{00000000-0005-0000-0000-0000134A0000}"/>
    <cellStyle name="Normal 21 49" xfId="9562" xr:uid="{00000000-0005-0000-0000-0000144A0000}"/>
    <cellStyle name="Normal 21 49 2" xfId="26684" xr:uid="{00000000-0005-0000-0000-0000154A0000}"/>
    <cellStyle name="Normal 21 5" xfId="9563" xr:uid="{00000000-0005-0000-0000-0000164A0000}"/>
    <cellStyle name="Normal 21 5 10" xfId="9564" xr:uid="{00000000-0005-0000-0000-0000174A0000}"/>
    <cellStyle name="Normal 21 5 10 2" xfId="26686" xr:uid="{00000000-0005-0000-0000-0000184A0000}"/>
    <cellStyle name="Normal 21 5 11" xfId="9565" xr:uid="{00000000-0005-0000-0000-0000194A0000}"/>
    <cellStyle name="Normal 21 5 11 2" xfId="26687" xr:uid="{00000000-0005-0000-0000-00001A4A0000}"/>
    <cellStyle name="Normal 21 5 12" xfId="9566" xr:uid="{00000000-0005-0000-0000-00001B4A0000}"/>
    <cellStyle name="Normal 21 5 12 2" xfId="26688" xr:uid="{00000000-0005-0000-0000-00001C4A0000}"/>
    <cellStyle name="Normal 21 5 13" xfId="9567" xr:uid="{00000000-0005-0000-0000-00001D4A0000}"/>
    <cellStyle name="Normal 21 5 13 2" xfId="26689" xr:uid="{00000000-0005-0000-0000-00001E4A0000}"/>
    <cellStyle name="Normal 21 5 14" xfId="9568" xr:uid="{00000000-0005-0000-0000-00001F4A0000}"/>
    <cellStyle name="Normal 21 5 14 2" xfId="26690" xr:uid="{00000000-0005-0000-0000-0000204A0000}"/>
    <cellStyle name="Normal 21 5 15" xfId="9569" xr:uid="{00000000-0005-0000-0000-0000214A0000}"/>
    <cellStyle name="Normal 21 5 15 2" xfId="26691" xr:uid="{00000000-0005-0000-0000-0000224A0000}"/>
    <cellStyle name="Normal 21 5 16" xfId="9570" xr:uid="{00000000-0005-0000-0000-0000234A0000}"/>
    <cellStyle name="Normal 21 5 16 2" xfId="26692" xr:uid="{00000000-0005-0000-0000-0000244A0000}"/>
    <cellStyle name="Normal 21 5 17" xfId="9571" xr:uid="{00000000-0005-0000-0000-0000254A0000}"/>
    <cellStyle name="Normal 21 5 17 2" xfId="26693" xr:uid="{00000000-0005-0000-0000-0000264A0000}"/>
    <cellStyle name="Normal 21 5 18" xfId="9572" xr:uid="{00000000-0005-0000-0000-0000274A0000}"/>
    <cellStyle name="Normal 21 5 18 2" xfId="26694" xr:uid="{00000000-0005-0000-0000-0000284A0000}"/>
    <cellStyle name="Normal 21 5 19" xfId="26685" xr:uid="{00000000-0005-0000-0000-0000294A0000}"/>
    <cellStyle name="Normal 21 5 2" xfId="9573" xr:uid="{00000000-0005-0000-0000-00002A4A0000}"/>
    <cellStyle name="Normal 21 5 2 2" xfId="9574" xr:uid="{00000000-0005-0000-0000-00002B4A0000}"/>
    <cellStyle name="Normal 21 5 2 2 2" xfId="26696" xr:uid="{00000000-0005-0000-0000-00002C4A0000}"/>
    <cellStyle name="Normal 21 5 2 3" xfId="9575" xr:uid="{00000000-0005-0000-0000-00002D4A0000}"/>
    <cellStyle name="Normal 21 5 2 3 2" xfId="26697" xr:uid="{00000000-0005-0000-0000-00002E4A0000}"/>
    <cellStyle name="Normal 21 5 2 4" xfId="9576" xr:uid="{00000000-0005-0000-0000-00002F4A0000}"/>
    <cellStyle name="Normal 21 5 2 4 2" xfId="26698" xr:uid="{00000000-0005-0000-0000-0000304A0000}"/>
    <cellStyle name="Normal 21 5 2 5" xfId="26695" xr:uid="{00000000-0005-0000-0000-0000314A0000}"/>
    <cellStyle name="Normal 21 5 3" xfId="9577" xr:uid="{00000000-0005-0000-0000-0000324A0000}"/>
    <cellStyle name="Normal 21 5 3 2" xfId="26699" xr:uid="{00000000-0005-0000-0000-0000334A0000}"/>
    <cellStyle name="Normal 21 5 4" xfId="9578" xr:uid="{00000000-0005-0000-0000-0000344A0000}"/>
    <cellStyle name="Normal 21 5 4 2" xfId="26700" xr:uid="{00000000-0005-0000-0000-0000354A0000}"/>
    <cellStyle name="Normal 21 5 5" xfId="9579" xr:uid="{00000000-0005-0000-0000-0000364A0000}"/>
    <cellStyle name="Normal 21 5 5 2" xfId="26701" xr:uid="{00000000-0005-0000-0000-0000374A0000}"/>
    <cellStyle name="Normal 21 5 6" xfId="9580" xr:uid="{00000000-0005-0000-0000-0000384A0000}"/>
    <cellStyle name="Normal 21 5 6 2" xfId="26702" xr:uid="{00000000-0005-0000-0000-0000394A0000}"/>
    <cellStyle name="Normal 21 5 7" xfId="9581" xr:uid="{00000000-0005-0000-0000-00003A4A0000}"/>
    <cellStyle name="Normal 21 5 7 2" xfId="26703" xr:uid="{00000000-0005-0000-0000-00003B4A0000}"/>
    <cellStyle name="Normal 21 5 8" xfId="9582" xr:uid="{00000000-0005-0000-0000-00003C4A0000}"/>
    <cellStyle name="Normal 21 5 8 2" xfId="26704" xr:uid="{00000000-0005-0000-0000-00003D4A0000}"/>
    <cellStyle name="Normal 21 5 9" xfId="9583" xr:uid="{00000000-0005-0000-0000-00003E4A0000}"/>
    <cellStyle name="Normal 21 5 9 2" xfId="26705" xr:uid="{00000000-0005-0000-0000-00003F4A0000}"/>
    <cellStyle name="Normal 21 50" xfId="9584" xr:uid="{00000000-0005-0000-0000-0000404A0000}"/>
    <cellStyle name="Normal 21 50 2" xfId="26706" xr:uid="{00000000-0005-0000-0000-0000414A0000}"/>
    <cellStyle name="Normal 21 51" xfId="9585" xr:uid="{00000000-0005-0000-0000-0000424A0000}"/>
    <cellStyle name="Normal 21 51 2" xfId="26707" xr:uid="{00000000-0005-0000-0000-0000434A0000}"/>
    <cellStyle name="Normal 21 52" xfId="9586" xr:uid="{00000000-0005-0000-0000-0000444A0000}"/>
    <cellStyle name="Normal 21 52 2" xfId="26708" xr:uid="{00000000-0005-0000-0000-0000454A0000}"/>
    <cellStyle name="Normal 21 53" xfId="9587" xr:uid="{00000000-0005-0000-0000-0000464A0000}"/>
    <cellStyle name="Normal 21 53 2" xfId="26709" xr:uid="{00000000-0005-0000-0000-0000474A0000}"/>
    <cellStyle name="Normal 21 54" xfId="9588" xr:uid="{00000000-0005-0000-0000-0000484A0000}"/>
    <cellStyle name="Normal 21 54 2" xfId="26710" xr:uid="{00000000-0005-0000-0000-0000494A0000}"/>
    <cellStyle name="Normal 21 55" xfId="9589" xr:uid="{00000000-0005-0000-0000-00004A4A0000}"/>
    <cellStyle name="Normal 21 55 2" xfId="26711" xr:uid="{00000000-0005-0000-0000-00004B4A0000}"/>
    <cellStyle name="Normal 21 56" xfId="9590" xr:uid="{00000000-0005-0000-0000-00004C4A0000}"/>
    <cellStyle name="Normal 21 56 2" xfId="26712" xr:uid="{00000000-0005-0000-0000-00004D4A0000}"/>
    <cellStyle name="Normal 21 57" xfId="9591" xr:uid="{00000000-0005-0000-0000-00004E4A0000}"/>
    <cellStyle name="Normal 21 57 2" xfId="26713" xr:uid="{00000000-0005-0000-0000-00004F4A0000}"/>
    <cellStyle name="Normal 21 58" xfId="9592" xr:uid="{00000000-0005-0000-0000-0000504A0000}"/>
    <cellStyle name="Normal 21 58 2" xfId="26714" xr:uid="{00000000-0005-0000-0000-0000514A0000}"/>
    <cellStyle name="Normal 21 59" xfId="9593" xr:uid="{00000000-0005-0000-0000-0000524A0000}"/>
    <cellStyle name="Normal 21 59 2" xfId="26715" xr:uid="{00000000-0005-0000-0000-0000534A0000}"/>
    <cellStyle name="Normal 21 6" xfId="9594" xr:uid="{00000000-0005-0000-0000-0000544A0000}"/>
    <cellStyle name="Normal 21 6 10" xfId="9595" xr:uid="{00000000-0005-0000-0000-0000554A0000}"/>
    <cellStyle name="Normal 21 6 10 2" xfId="26717" xr:uid="{00000000-0005-0000-0000-0000564A0000}"/>
    <cellStyle name="Normal 21 6 11" xfId="9596" xr:uid="{00000000-0005-0000-0000-0000574A0000}"/>
    <cellStyle name="Normal 21 6 11 2" xfId="26718" xr:uid="{00000000-0005-0000-0000-0000584A0000}"/>
    <cellStyle name="Normal 21 6 12" xfId="9597" xr:uid="{00000000-0005-0000-0000-0000594A0000}"/>
    <cellStyle name="Normal 21 6 12 2" xfId="26719" xr:uid="{00000000-0005-0000-0000-00005A4A0000}"/>
    <cellStyle name="Normal 21 6 13" xfId="9598" xr:uid="{00000000-0005-0000-0000-00005B4A0000}"/>
    <cellStyle name="Normal 21 6 13 2" xfId="26720" xr:uid="{00000000-0005-0000-0000-00005C4A0000}"/>
    <cellStyle name="Normal 21 6 14" xfId="9599" xr:uid="{00000000-0005-0000-0000-00005D4A0000}"/>
    <cellStyle name="Normal 21 6 14 2" xfId="26721" xr:uid="{00000000-0005-0000-0000-00005E4A0000}"/>
    <cellStyle name="Normal 21 6 15" xfId="9600" xr:uid="{00000000-0005-0000-0000-00005F4A0000}"/>
    <cellStyle name="Normal 21 6 15 2" xfId="26722" xr:uid="{00000000-0005-0000-0000-0000604A0000}"/>
    <cellStyle name="Normal 21 6 16" xfId="9601" xr:uid="{00000000-0005-0000-0000-0000614A0000}"/>
    <cellStyle name="Normal 21 6 16 2" xfId="26723" xr:uid="{00000000-0005-0000-0000-0000624A0000}"/>
    <cellStyle name="Normal 21 6 17" xfId="9602" xr:uid="{00000000-0005-0000-0000-0000634A0000}"/>
    <cellStyle name="Normal 21 6 17 2" xfId="26724" xr:uid="{00000000-0005-0000-0000-0000644A0000}"/>
    <cellStyle name="Normal 21 6 18" xfId="9603" xr:uid="{00000000-0005-0000-0000-0000654A0000}"/>
    <cellStyle name="Normal 21 6 18 2" xfId="26725" xr:uid="{00000000-0005-0000-0000-0000664A0000}"/>
    <cellStyle name="Normal 21 6 19" xfId="26716" xr:uid="{00000000-0005-0000-0000-0000674A0000}"/>
    <cellStyle name="Normal 21 6 2" xfId="9604" xr:uid="{00000000-0005-0000-0000-0000684A0000}"/>
    <cellStyle name="Normal 21 6 2 2" xfId="9605" xr:uid="{00000000-0005-0000-0000-0000694A0000}"/>
    <cellStyle name="Normal 21 6 2 2 2" xfId="26727" xr:uid="{00000000-0005-0000-0000-00006A4A0000}"/>
    <cellStyle name="Normal 21 6 2 3" xfId="9606" xr:uid="{00000000-0005-0000-0000-00006B4A0000}"/>
    <cellStyle name="Normal 21 6 2 3 2" xfId="26728" xr:uid="{00000000-0005-0000-0000-00006C4A0000}"/>
    <cellStyle name="Normal 21 6 2 4" xfId="9607" xr:uid="{00000000-0005-0000-0000-00006D4A0000}"/>
    <cellStyle name="Normal 21 6 2 4 2" xfId="26729" xr:uid="{00000000-0005-0000-0000-00006E4A0000}"/>
    <cellStyle name="Normal 21 6 2 5" xfId="26726" xr:uid="{00000000-0005-0000-0000-00006F4A0000}"/>
    <cellStyle name="Normal 21 6 3" xfId="9608" xr:uid="{00000000-0005-0000-0000-0000704A0000}"/>
    <cellStyle name="Normal 21 6 3 2" xfId="26730" xr:uid="{00000000-0005-0000-0000-0000714A0000}"/>
    <cellStyle name="Normal 21 6 4" xfId="9609" xr:uid="{00000000-0005-0000-0000-0000724A0000}"/>
    <cellStyle name="Normal 21 6 4 2" xfId="26731" xr:uid="{00000000-0005-0000-0000-0000734A0000}"/>
    <cellStyle name="Normal 21 6 5" xfId="9610" xr:uid="{00000000-0005-0000-0000-0000744A0000}"/>
    <cellStyle name="Normal 21 6 5 2" xfId="26732" xr:uid="{00000000-0005-0000-0000-0000754A0000}"/>
    <cellStyle name="Normal 21 6 6" xfId="9611" xr:uid="{00000000-0005-0000-0000-0000764A0000}"/>
    <cellStyle name="Normal 21 6 6 2" xfId="26733" xr:uid="{00000000-0005-0000-0000-0000774A0000}"/>
    <cellStyle name="Normal 21 6 7" xfId="9612" xr:uid="{00000000-0005-0000-0000-0000784A0000}"/>
    <cellStyle name="Normal 21 6 7 2" xfId="26734" xr:uid="{00000000-0005-0000-0000-0000794A0000}"/>
    <cellStyle name="Normal 21 6 8" xfId="9613" xr:uid="{00000000-0005-0000-0000-00007A4A0000}"/>
    <cellStyle name="Normal 21 6 8 2" xfId="26735" xr:uid="{00000000-0005-0000-0000-00007B4A0000}"/>
    <cellStyle name="Normal 21 6 9" xfId="9614" xr:uid="{00000000-0005-0000-0000-00007C4A0000}"/>
    <cellStyle name="Normal 21 6 9 2" xfId="26736" xr:uid="{00000000-0005-0000-0000-00007D4A0000}"/>
    <cellStyle name="Normal 21 60" xfId="9615" xr:uid="{00000000-0005-0000-0000-00007E4A0000}"/>
    <cellStyle name="Normal 21 60 2" xfId="26737" xr:uid="{00000000-0005-0000-0000-00007F4A0000}"/>
    <cellStyle name="Normal 21 61" xfId="9616" xr:uid="{00000000-0005-0000-0000-0000804A0000}"/>
    <cellStyle name="Normal 21 61 2" xfId="26738" xr:uid="{00000000-0005-0000-0000-0000814A0000}"/>
    <cellStyle name="Normal 21 62" xfId="9617" xr:uid="{00000000-0005-0000-0000-0000824A0000}"/>
    <cellStyle name="Normal 21 62 2" xfId="26739" xr:uid="{00000000-0005-0000-0000-0000834A0000}"/>
    <cellStyle name="Normal 21 63" xfId="9618" xr:uid="{00000000-0005-0000-0000-0000844A0000}"/>
    <cellStyle name="Normal 21 63 2" xfId="26740" xr:uid="{00000000-0005-0000-0000-0000854A0000}"/>
    <cellStyle name="Normal 21 64" xfId="9619" xr:uid="{00000000-0005-0000-0000-0000864A0000}"/>
    <cellStyle name="Normal 21 64 2" xfId="26741" xr:uid="{00000000-0005-0000-0000-0000874A0000}"/>
    <cellStyle name="Normal 21 65" xfId="9620" xr:uid="{00000000-0005-0000-0000-0000884A0000}"/>
    <cellStyle name="Normal 21 65 2" xfId="26742" xr:uid="{00000000-0005-0000-0000-0000894A0000}"/>
    <cellStyle name="Normal 21 66" xfId="26018" xr:uid="{00000000-0005-0000-0000-00008A4A0000}"/>
    <cellStyle name="Normal 21 7" xfId="9621" xr:uid="{00000000-0005-0000-0000-00008B4A0000}"/>
    <cellStyle name="Normal 21 7 10" xfId="9622" xr:uid="{00000000-0005-0000-0000-00008C4A0000}"/>
    <cellStyle name="Normal 21 7 10 2" xfId="26744" xr:uid="{00000000-0005-0000-0000-00008D4A0000}"/>
    <cellStyle name="Normal 21 7 11" xfId="9623" xr:uid="{00000000-0005-0000-0000-00008E4A0000}"/>
    <cellStyle name="Normal 21 7 11 2" xfId="26745" xr:uid="{00000000-0005-0000-0000-00008F4A0000}"/>
    <cellStyle name="Normal 21 7 12" xfId="9624" xr:uid="{00000000-0005-0000-0000-0000904A0000}"/>
    <cellStyle name="Normal 21 7 12 2" xfId="26746" xr:uid="{00000000-0005-0000-0000-0000914A0000}"/>
    <cellStyle name="Normal 21 7 13" xfId="9625" xr:uid="{00000000-0005-0000-0000-0000924A0000}"/>
    <cellStyle name="Normal 21 7 13 2" xfId="26747" xr:uid="{00000000-0005-0000-0000-0000934A0000}"/>
    <cellStyle name="Normal 21 7 14" xfId="9626" xr:uid="{00000000-0005-0000-0000-0000944A0000}"/>
    <cellStyle name="Normal 21 7 14 2" xfId="26748" xr:uid="{00000000-0005-0000-0000-0000954A0000}"/>
    <cellStyle name="Normal 21 7 15" xfId="9627" xr:uid="{00000000-0005-0000-0000-0000964A0000}"/>
    <cellStyle name="Normal 21 7 15 2" xfId="26749" xr:uid="{00000000-0005-0000-0000-0000974A0000}"/>
    <cellStyle name="Normal 21 7 16" xfId="9628" xr:uid="{00000000-0005-0000-0000-0000984A0000}"/>
    <cellStyle name="Normal 21 7 16 2" xfId="26750" xr:uid="{00000000-0005-0000-0000-0000994A0000}"/>
    <cellStyle name="Normal 21 7 17" xfId="9629" xr:uid="{00000000-0005-0000-0000-00009A4A0000}"/>
    <cellStyle name="Normal 21 7 17 2" xfId="26751" xr:uid="{00000000-0005-0000-0000-00009B4A0000}"/>
    <cellStyle name="Normal 21 7 18" xfId="9630" xr:uid="{00000000-0005-0000-0000-00009C4A0000}"/>
    <cellStyle name="Normal 21 7 18 2" xfId="26752" xr:uid="{00000000-0005-0000-0000-00009D4A0000}"/>
    <cellStyle name="Normal 21 7 19" xfId="26743" xr:uid="{00000000-0005-0000-0000-00009E4A0000}"/>
    <cellStyle name="Normal 21 7 2" xfId="9631" xr:uid="{00000000-0005-0000-0000-00009F4A0000}"/>
    <cellStyle name="Normal 21 7 2 2" xfId="9632" xr:uid="{00000000-0005-0000-0000-0000A04A0000}"/>
    <cellStyle name="Normal 21 7 2 2 2" xfId="26754" xr:uid="{00000000-0005-0000-0000-0000A14A0000}"/>
    <cellStyle name="Normal 21 7 2 3" xfId="9633" xr:uid="{00000000-0005-0000-0000-0000A24A0000}"/>
    <cellStyle name="Normal 21 7 2 3 2" xfId="26755" xr:uid="{00000000-0005-0000-0000-0000A34A0000}"/>
    <cellStyle name="Normal 21 7 2 4" xfId="9634" xr:uid="{00000000-0005-0000-0000-0000A44A0000}"/>
    <cellStyle name="Normal 21 7 2 4 2" xfId="26756" xr:uid="{00000000-0005-0000-0000-0000A54A0000}"/>
    <cellStyle name="Normal 21 7 2 5" xfId="26753" xr:uid="{00000000-0005-0000-0000-0000A64A0000}"/>
    <cellStyle name="Normal 21 7 3" xfId="9635" xr:uid="{00000000-0005-0000-0000-0000A74A0000}"/>
    <cellStyle name="Normal 21 7 3 2" xfId="26757" xr:uid="{00000000-0005-0000-0000-0000A84A0000}"/>
    <cellStyle name="Normal 21 7 4" xfId="9636" xr:uid="{00000000-0005-0000-0000-0000A94A0000}"/>
    <cellStyle name="Normal 21 7 4 2" xfId="26758" xr:uid="{00000000-0005-0000-0000-0000AA4A0000}"/>
    <cellStyle name="Normal 21 7 5" xfId="9637" xr:uid="{00000000-0005-0000-0000-0000AB4A0000}"/>
    <cellStyle name="Normal 21 7 5 2" xfId="26759" xr:uid="{00000000-0005-0000-0000-0000AC4A0000}"/>
    <cellStyle name="Normal 21 7 6" xfId="9638" xr:uid="{00000000-0005-0000-0000-0000AD4A0000}"/>
    <cellStyle name="Normal 21 7 6 2" xfId="26760" xr:uid="{00000000-0005-0000-0000-0000AE4A0000}"/>
    <cellStyle name="Normal 21 7 7" xfId="9639" xr:uid="{00000000-0005-0000-0000-0000AF4A0000}"/>
    <cellStyle name="Normal 21 7 7 2" xfId="26761" xr:uid="{00000000-0005-0000-0000-0000B04A0000}"/>
    <cellStyle name="Normal 21 7 8" xfId="9640" xr:uid="{00000000-0005-0000-0000-0000B14A0000}"/>
    <cellStyle name="Normal 21 7 8 2" xfId="26762" xr:uid="{00000000-0005-0000-0000-0000B24A0000}"/>
    <cellStyle name="Normal 21 7 9" xfId="9641" xr:uid="{00000000-0005-0000-0000-0000B34A0000}"/>
    <cellStyle name="Normal 21 7 9 2" xfId="26763" xr:uid="{00000000-0005-0000-0000-0000B44A0000}"/>
    <cellStyle name="Normal 21 8" xfId="9642" xr:uid="{00000000-0005-0000-0000-0000B54A0000}"/>
    <cellStyle name="Normal 21 8 10" xfId="9643" xr:uid="{00000000-0005-0000-0000-0000B64A0000}"/>
    <cellStyle name="Normal 21 8 10 2" xfId="26765" xr:uid="{00000000-0005-0000-0000-0000B74A0000}"/>
    <cellStyle name="Normal 21 8 11" xfId="9644" xr:uid="{00000000-0005-0000-0000-0000B84A0000}"/>
    <cellStyle name="Normal 21 8 11 2" xfId="26766" xr:uid="{00000000-0005-0000-0000-0000B94A0000}"/>
    <cellStyle name="Normal 21 8 12" xfId="9645" xr:uid="{00000000-0005-0000-0000-0000BA4A0000}"/>
    <cellStyle name="Normal 21 8 12 2" xfId="26767" xr:uid="{00000000-0005-0000-0000-0000BB4A0000}"/>
    <cellStyle name="Normal 21 8 13" xfId="9646" xr:uid="{00000000-0005-0000-0000-0000BC4A0000}"/>
    <cellStyle name="Normal 21 8 13 2" xfId="26768" xr:uid="{00000000-0005-0000-0000-0000BD4A0000}"/>
    <cellStyle name="Normal 21 8 14" xfId="9647" xr:uid="{00000000-0005-0000-0000-0000BE4A0000}"/>
    <cellStyle name="Normal 21 8 14 2" xfId="26769" xr:uid="{00000000-0005-0000-0000-0000BF4A0000}"/>
    <cellStyle name="Normal 21 8 15" xfId="9648" xr:uid="{00000000-0005-0000-0000-0000C04A0000}"/>
    <cellStyle name="Normal 21 8 15 2" xfId="26770" xr:uid="{00000000-0005-0000-0000-0000C14A0000}"/>
    <cellStyle name="Normal 21 8 16" xfId="9649" xr:uid="{00000000-0005-0000-0000-0000C24A0000}"/>
    <cellStyle name="Normal 21 8 16 2" xfId="26771" xr:uid="{00000000-0005-0000-0000-0000C34A0000}"/>
    <cellStyle name="Normal 21 8 17" xfId="9650" xr:uid="{00000000-0005-0000-0000-0000C44A0000}"/>
    <cellStyle name="Normal 21 8 17 2" xfId="26772" xr:uid="{00000000-0005-0000-0000-0000C54A0000}"/>
    <cellStyle name="Normal 21 8 18" xfId="9651" xr:uid="{00000000-0005-0000-0000-0000C64A0000}"/>
    <cellStyle name="Normal 21 8 18 2" xfId="26773" xr:uid="{00000000-0005-0000-0000-0000C74A0000}"/>
    <cellStyle name="Normal 21 8 19" xfId="26764" xr:uid="{00000000-0005-0000-0000-0000C84A0000}"/>
    <cellStyle name="Normal 21 8 2" xfId="9652" xr:uid="{00000000-0005-0000-0000-0000C94A0000}"/>
    <cellStyle name="Normal 21 8 2 2" xfId="9653" xr:uid="{00000000-0005-0000-0000-0000CA4A0000}"/>
    <cellStyle name="Normal 21 8 2 2 2" xfId="26775" xr:uid="{00000000-0005-0000-0000-0000CB4A0000}"/>
    <cellStyle name="Normal 21 8 2 3" xfId="9654" xr:uid="{00000000-0005-0000-0000-0000CC4A0000}"/>
    <cellStyle name="Normal 21 8 2 3 2" xfId="26776" xr:uid="{00000000-0005-0000-0000-0000CD4A0000}"/>
    <cellStyle name="Normal 21 8 2 4" xfId="9655" xr:uid="{00000000-0005-0000-0000-0000CE4A0000}"/>
    <cellStyle name="Normal 21 8 2 4 2" xfId="26777" xr:uid="{00000000-0005-0000-0000-0000CF4A0000}"/>
    <cellStyle name="Normal 21 8 2 5" xfId="26774" xr:uid="{00000000-0005-0000-0000-0000D04A0000}"/>
    <cellStyle name="Normal 21 8 3" xfId="9656" xr:uid="{00000000-0005-0000-0000-0000D14A0000}"/>
    <cellStyle name="Normal 21 8 3 2" xfId="26778" xr:uid="{00000000-0005-0000-0000-0000D24A0000}"/>
    <cellStyle name="Normal 21 8 4" xfId="9657" xr:uid="{00000000-0005-0000-0000-0000D34A0000}"/>
    <cellStyle name="Normal 21 8 4 2" xfId="26779" xr:uid="{00000000-0005-0000-0000-0000D44A0000}"/>
    <cellStyle name="Normal 21 8 5" xfId="9658" xr:uid="{00000000-0005-0000-0000-0000D54A0000}"/>
    <cellStyle name="Normal 21 8 5 2" xfId="26780" xr:uid="{00000000-0005-0000-0000-0000D64A0000}"/>
    <cellStyle name="Normal 21 8 6" xfId="9659" xr:uid="{00000000-0005-0000-0000-0000D74A0000}"/>
    <cellStyle name="Normal 21 8 6 2" xfId="26781" xr:uid="{00000000-0005-0000-0000-0000D84A0000}"/>
    <cellStyle name="Normal 21 8 7" xfId="9660" xr:uid="{00000000-0005-0000-0000-0000D94A0000}"/>
    <cellStyle name="Normal 21 8 7 2" xfId="26782" xr:uid="{00000000-0005-0000-0000-0000DA4A0000}"/>
    <cellStyle name="Normal 21 8 8" xfId="9661" xr:uid="{00000000-0005-0000-0000-0000DB4A0000}"/>
    <cellStyle name="Normal 21 8 8 2" xfId="26783" xr:uid="{00000000-0005-0000-0000-0000DC4A0000}"/>
    <cellStyle name="Normal 21 8 9" xfId="9662" xr:uid="{00000000-0005-0000-0000-0000DD4A0000}"/>
    <cellStyle name="Normal 21 8 9 2" xfId="26784" xr:uid="{00000000-0005-0000-0000-0000DE4A0000}"/>
    <cellStyle name="Normal 21 9" xfId="9663" xr:uid="{00000000-0005-0000-0000-0000DF4A0000}"/>
    <cellStyle name="Normal 21 9 10" xfId="9664" xr:uid="{00000000-0005-0000-0000-0000E04A0000}"/>
    <cellStyle name="Normal 21 9 10 2" xfId="26786" xr:uid="{00000000-0005-0000-0000-0000E14A0000}"/>
    <cellStyle name="Normal 21 9 11" xfId="9665" xr:uid="{00000000-0005-0000-0000-0000E24A0000}"/>
    <cellStyle name="Normal 21 9 11 2" xfId="26787" xr:uid="{00000000-0005-0000-0000-0000E34A0000}"/>
    <cellStyle name="Normal 21 9 12" xfId="9666" xr:uid="{00000000-0005-0000-0000-0000E44A0000}"/>
    <cellStyle name="Normal 21 9 12 2" xfId="26788" xr:uid="{00000000-0005-0000-0000-0000E54A0000}"/>
    <cellStyle name="Normal 21 9 13" xfId="9667" xr:uid="{00000000-0005-0000-0000-0000E64A0000}"/>
    <cellStyle name="Normal 21 9 13 2" xfId="26789" xr:uid="{00000000-0005-0000-0000-0000E74A0000}"/>
    <cellStyle name="Normal 21 9 14" xfId="9668" xr:uid="{00000000-0005-0000-0000-0000E84A0000}"/>
    <cellStyle name="Normal 21 9 14 2" xfId="26790" xr:uid="{00000000-0005-0000-0000-0000E94A0000}"/>
    <cellStyle name="Normal 21 9 15" xfId="9669" xr:uid="{00000000-0005-0000-0000-0000EA4A0000}"/>
    <cellStyle name="Normal 21 9 15 2" xfId="26791" xr:uid="{00000000-0005-0000-0000-0000EB4A0000}"/>
    <cellStyle name="Normal 21 9 16" xfId="9670" xr:uid="{00000000-0005-0000-0000-0000EC4A0000}"/>
    <cellStyle name="Normal 21 9 16 2" xfId="26792" xr:uid="{00000000-0005-0000-0000-0000ED4A0000}"/>
    <cellStyle name="Normal 21 9 17" xfId="9671" xr:uid="{00000000-0005-0000-0000-0000EE4A0000}"/>
    <cellStyle name="Normal 21 9 17 2" xfId="26793" xr:uid="{00000000-0005-0000-0000-0000EF4A0000}"/>
    <cellStyle name="Normal 21 9 18" xfId="9672" xr:uid="{00000000-0005-0000-0000-0000F04A0000}"/>
    <cellStyle name="Normal 21 9 18 2" xfId="26794" xr:uid="{00000000-0005-0000-0000-0000F14A0000}"/>
    <cellStyle name="Normal 21 9 19" xfId="26785" xr:uid="{00000000-0005-0000-0000-0000F24A0000}"/>
    <cellStyle name="Normal 21 9 2" xfId="9673" xr:uid="{00000000-0005-0000-0000-0000F34A0000}"/>
    <cellStyle name="Normal 21 9 2 2" xfId="9674" xr:uid="{00000000-0005-0000-0000-0000F44A0000}"/>
    <cellStyle name="Normal 21 9 2 2 2" xfId="26796" xr:uid="{00000000-0005-0000-0000-0000F54A0000}"/>
    <cellStyle name="Normal 21 9 2 3" xfId="9675" xr:uid="{00000000-0005-0000-0000-0000F64A0000}"/>
    <cellStyle name="Normal 21 9 2 3 2" xfId="26797" xr:uid="{00000000-0005-0000-0000-0000F74A0000}"/>
    <cellStyle name="Normal 21 9 2 4" xfId="9676" xr:uid="{00000000-0005-0000-0000-0000F84A0000}"/>
    <cellStyle name="Normal 21 9 2 4 2" xfId="26798" xr:uid="{00000000-0005-0000-0000-0000F94A0000}"/>
    <cellStyle name="Normal 21 9 2 5" xfId="26795" xr:uid="{00000000-0005-0000-0000-0000FA4A0000}"/>
    <cellStyle name="Normal 21 9 3" xfId="9677" xr:uid="{00000000-0005-0000-0000-0000FB4A0000}"/>
    <cellStyle name="Normal 21 9 3 2" xfId="26799" xr:uid="{00000000-0005-0000-0000-0000FC4A0000}"/>
    <cellStyle name="Normal 21 9 4" xfId="9678" xr:uid="{00000000-0005-0000-0000-0000FD4A0000}"/>
    <cellStyle name="Normal 21 9 4 2" xfId="26800" xr:uid="{00000000-0005-0000-0000-0000FE4A0000}"/>
    <cellStyle name="Normal 21 9 5" xfId="9679" xr:uid="{00000000-0005-0000-0000-0000FF4A0000}"/>
    <cellStyle name="Normal 21 9 5 2" xfId="26801" xr:uid="{00000000-0005-0000-0000-0000004B0000}"/>
    <cellStyle name="Normal 21 9 6" xfId="9680" xr:uid="{00000000-0005-0000-0000-0000014B0000}"/>
    <cellStyle name="Normal 21 9 6 2" xfId="26802" xr:uid="{00000000-0005-0000-0000-0000024B0000}"/>
    <cellStyle name="Normal 21 9 7" xfId="9681" xr:uid="{00000000-0005-0000-0000-0000034B0000}"/>
    <cellStyle name="Normal 21 9 7 2" xfId="26803" xr:uid="{00000000-0005-0000-0000-0000044B0000}"/>
    <cellStyle name="Normal 21 9 8" xfId="9682" xr:uid="{00000000-0005-0000-0000-0000054B0000}"/>
    <cellStyle name="Normal 21 9 8 2" xfId="26804" xr:uid="{00000000-0005-0000-0000-0000064B0000}"/>
    <cellStyle name="Normal 21 9 9" xfId="9683" xr:uid="{00000000-0005-0000-0000-0000074B0000}"/>
    <cellStyle name="Normal 21 9 9 2" xfId="26805" xr:uid="{00000000-0005-0000-0000-0000084B0000}"/>
    <cellStyle name="Normal 22" xfId="9684" xr:uid="{00000000-0005-0000-0000-0000094B0000}"/>
    <cellStyle name="Normal 22 10" xfId="9685" xr:uid="{00000000-0005-0000-0000-00000A4B0000}"/>
    <cellStyle name="Normal 22 10 2" xfId="26807" xr:uid="{00000000-0005-0000-0000-00000B4B0000}"/>
    <cellStyle name="Normal 22 11" xfId="9686" xr:uid="{00000000-0005-0000-0000-00000C4B0000}"/>
    <cellStyle name="Normal 22 11 2" xfId="26808" xr:uid="{00000000-0005-0000-0000-00000D4B0000}"/>
    <cellStyle name="Normal 22 12" xfId="9687" xr:uid="{00000000-0005-0000-0000-00000E4B0000}"/>
    <cellStyle name="Normal 22 12 2" xfId="26809" xr:uid="{00000000-0005-0000-0000-00000F4B0000}"/>
    <cellStyle name="Normal 22 13" xfId="9688" xr:uid="{00000000-0005-0000-0000-0000104B0000}"/>
    <cellStyle name="Normal 22 13 2" xfId="26810" xr:uid="{00000000-0005-0000-0000-0000114B0000}"/>
    <cellStyle name="Normal 22 14" xfId="9689" xr:uid="{00000000-0005-0000-0000-0000124B0000}"/>
    <cellStyle name="Normal 22 14 2" xfId="26811" xr:uid="{00000000-0005-0000-0000-0000134B0000}"/>
    <cellStyle name="Normal 22 15" xfId="9690" xr:uid="{00000000-0005-0000-0000-0000144B0000}"/>
    <cellStyle name="Normal 22 15 2" xfId="26812" xr:uid="{00000000-0005-0000-0000-0000154B0000}"/>
    <cellStyle name="Normal 22 16" xfId="9691" xr:uid="{00000000-0005-0000-0000-0000164B0000}"/>
    <cellStyle name="Normal 22 16 2" xfId="26813" xr:uid="{00000000-0005-0000-0000-0000174B0000}"/>
    <cellStyle name="Normal 22 17" xfId="9692" xr:uid="{00000000-0005-0000-0000-0000184B0000}"/>
    <cellStyle name="Normal 22 17 2" xfId="26814" xr:uid="{00000000-0005-0000-0000-0000194B0000}"/>
    <cellStyle name="Normal 22 18" xfId="9693" xr:uid="{00000000-0005-0000-0000-00001A4B0000}"/>
    <cellStyle name="Normal 22 18 2" xfId="26815" xr:uid="{00000000-0005-0000-0000-00001B4B0000}"/>
    <cellStyle name="Normal 22 19" xfId="9694" xr:uid="{00000000-0005-0000-0000-00001C4B0000}"/>
    <cellStyle name="Normal 22 19 2" xfId="26816" xr:uid="{00000000-0005-0000-0000-00001D4B0000}"/>
    <cellStyle name="Normal 22 2" xfId="9695" xr:uid="{00000000-0005-0000-0000-00001E4B0000}"/>
    <cellStyle name="Normal 22 2 2" xfId="26817" xr:uid="{00000000-0005-0000-0000-00001F4B0000}"/>
    <cellStyle name="Normal 22 20" xfId="9696" xr:uid="{00000000-0005-0000-0000-0000204B0000}"/>
    <cellStyle name="Normal 22 20 2" xfId="26818" xr:uid="{00000000-0005-0000-0000-0000214B0000}"/>
    <cellStyle name="Normal 22 21" xfId="9697" xr:uid="{00000000-0005-0000-0000-0000224B0000}"/>
    <cellStyle name="Normal 22 21 2" xfId="26819" xr:uid="{00000000-0005-0000-0000-0000234B0000}"/>
    <cellStyle name="Normal 22 22" xfId="9698" xr:uid="{00000000-0005-0000-0000-0000244B0000}"/>
    <cellStyle name="Normal 22 22 2" xfId="26820" xr:uid="{00000000-0005-0000-0000-0000254B0000}"/>
    <cellStyle name="Normal 22 23" xfId="9699" xr:uid="{00000000-0005-0000-0000-0000264B0000}"/>
    <cellStyle name="Normal 22 23 2" xfId="26821" xr:uid="{00000000-0005-0000-0000-0000274B0000}"/>
    <cellStyle name="Normal 22 24" xfId="9700" xr:uid="{00000000-0005-0000-0000-0000284B0000}"/>
    <cellStyle name="Normal 22 24 2" xfId="26822" xr:uid="{00000000-0005-0000-0000-0000294B0000}"/>
    <cellStyle name="Normal 22 25" xfId="9701" xr:uid="{00000000-0005-0000-0000-00002A4B0000}"/>
    <cellStyle name="Normal 22 25 2" xfId="26823" xr:uid="{00000000-0005-0000-0000-00002B4B0000}"/>
    <cellStyle name="Normal 22 26" xfId="9702" xr:uid="{00000000-0005-0000-0000-00002C4B0000}"/>
    <cellStyle name="Normal 22 26 2" xfId="26824" xr:uid="{00000000-0005-0000-0000-00002D4B0000}"/>
    <cellStyle name="Normal 22 27" xfId="9703" xr:uid="{00000000-0005-0000-0000-00002E4B0000}"/>
    <cellStyle name="Normal 22 27 2" xfId="26825" xr:uid="{00000000-0005-0000-0000-00002F4B0000}"/>
    <cellStyle name="Normal 22 28" xfId="9704" xr:uid="{00000000-0005-0000-0000-0000304B0000}"/>
    <cellStyle name="Normal 22 28 2" xfId="26826" xr:uid="{00000000-0005-0000-0000-0000314B0000}"/>
    <cellStyle name="Normal 22 29" xfId="9705" xr:uid="{00000000-0005-0000-0000-0000324B0000}"/>
    <cellStyle name="Normal 22 29 2" xfId="26827" xr:uid="{00000000-0005-0000-0000-0000334B0000}"/>
    <cellStyle name="Normal 22 3" xfId="9706" xr:uid="{00000000-0005-0000-0000-0000344B0000}"/>
    <cellStyle name="Normal 22 3 2" xfId="26828" xr:uid="{00000000-0005-0000-0000-0000354B0000}"/>
    <cellStyle name="Normal 22 30" xfId="9707" xr:uid="{00000000-0005-0000-0000-0000364B0000}"/>
    <cellStyle name="Normal 22 30 2" xfId="26829" xr:uid="{00000000-0005-0000-0000-0000374B0000}"/>
    <cellStyle name="Normal 22 31" xfId="9708" xr:uid="{00000000-0005-0000-0000-0000384B0000}"/>
    <cellStyle name="Normal 22 31 2" xfId="26830" xr:uid="{00000000-0005-0000-0000-0000394B0000}"/>
    <cellStyle name="Normal 22 32" xfId="9709" xr:uid="{00000000-0005-0000-0000-00003A4B0000}"/>
    <cellStyle name="Normal 22 32 10" xfId="9710" xr:uid="{00000000-0005-0000-0000-00003B4B0000}"/>
    <cellStyle name="Normal 22 32 10 2" xfId="26832" xr:uid="{00000000-0005-0000-0000-00003C4B0000}"/>
    <cellStyle name="Normal 22 32 11" xfId="9711" xr:uid="{00000000-0005-0000-0000-00003D4B0000}"/>
    <cellStyle name="Normal 22 32 11 2" xfId="26833" xr:uid="{00000000-0005-0000-0000-00003E4B0000}"/>
    <cellStyle name="Normal 22 32 12" xfId="9712" xr:uid="{00000000-0005-0000-0000-00003F4B0000}"/>
    <cellStyle name="Normal 22 32 12 2" xfId="26834" xr:uid="{00000000-0005-0000-0000-0000404B0000}"/>
    <cellStyle name="Normal 22 32 13" xfId="9713" xr:uid="{00000000-0005-0000-0000-0000414B0000}"/>
    <cellStyle name="Normal 22 32 13 2" xfId="26835" xr:uid="{00000000-0005-0000-0000-0000424B0000}"/>
    <cellStyle name="Normal 22 32 14" xfId="9714" xr:uid="{00000000-0005-0000-0000-0000434B0000}"/>
    <cellStyle name="Normal 22 32 14 2" xfId="26836" xr:uid="{00000000-0005-0000-0000-0000444B0000}"/>
    <cellStyle name="Normal 22 32 15" xfId="9715" xr:uid="{00000000-0005-0000-0000-0000454B0000}"/>
    <cellStyle name="Normal 22 32 15 2" xfId="26837" xr:uid="{00000000-0005-0000-0000-0000464B0000}"/>
    <cellStyle name="Normal 22 32 16" xfId="9716" xr:uid="{00000000-0005-0000-0000-0000474B0000}"/>
    <cellStyle name="Normal 22 32 16 2" xfId="26838" xr:uid="{00000000-0005-0000-0000-0000484B0000}"/>
    <cellStyle name="Normal 22 32 17" xfId="9717" xr:uid="{00000000-0005-0000-0000-0000494B0000}"/>
    <cellStyle name="Normal 22 32 17 2" xfId="26839" xr:uid="{00000000-0005-0000-0000-00004A4B0000}"/>
    <cellStyle name="Normal 22 32 18" xfId="26831" xr:uid="{00000000-0005-0000-0000-00004B4B0000}"/>
    <cellStyle name="Normal 22 32 2" xfId="9718" xr:uid="{00000000-0005-0000-0000-00004C4B0000}"/>
    <cellStyle name="Normal 22 32 2 2" xfId="26840" xr:uid="{00000000-0005-0000-0000-00004D4B0000}"/>
    <cellStyle name="Normal 22 32 3" xfId="9719" xr:uid="{00000000-0005-0000-0000-00004E4B0000}"/>
    <cellStyle name="Normal 22 32 3 2" xfId="26841" xr:uid="{00000000-0005-0000-0000-00004F4B0000}"/>
    <cellStyle name="Normal 22 32 4" xfId="9720" xr:uid="{00000000-0005-0000-0000-0000504B0000}"/>
    <cellStyle name="Normal 22 32 4 2" xfId="26842" xr:uid="{00000000-0005-0000-0000-0000514B0000}"/>
    <cellStyle name="Normal 22 32 5" xfId="9721" xr:uid="{00000000-0005-0000-0000-0000524B0000}"/>
    <cellStyle name="Normal 22 32 5 2" xfId="26843" xr:uid="{00000000-0005-0000-0000-0000534B0000}"/>
    <cellStyle name="Normal 22 32 6" xfId="9722" xr:uid="{00000000-0005-0000-0000-0000544B0000}"/>
    <cellStyle name="Normal 22 32 6 2" xfId="26844" xr:uid="{00000000-0005-0000-0000-0000554B0000}"/>
    <cellStyle name="Normal 22 32 7" xfId="9723" xr:uid="{00000000-0005-0000-0000-0000564B0000}"/>
    <cellStyle name="Normal 22 32 7 2" xfId="26845" xr:uid="{00000000-0005-0000-0000-0000574B0000}"/>
    <cellStyle name="Normal 22 32 8" xfId="9724" xr:uid="{00000000-0005-0000-0000-0000584B0000}"/>
    <cellStyle name="Normal 22 32 8 2" xfId="26846" xr:uid="{00000000-0005-0000-0000-0000594B0000}"/>
    <cellStyle name="Normal 22 32 9" xfId="9725" xr:uid="{00000000-0005-0000-0000-00005A4B0000}"/>
    <cellStyle name="Normal 22 32 9 2" xfId="26847" xr:uid="{00000000-0005-0000-0000-00005B4B0000}"/>
    <cellStyle name="Normal 22 33" xfId="9726" xr:uid="{00000000-0005-0000-0000-00005C4B0000}"/>
    <cellStyle name="Normal 22 33 2" xfId="26848" xr:uid="{00000000-0005-0000-0000-00005D4B0000}"/>
    <cellStyle name="Normal 22 34" xfId="9727" xr:uid="{00000000-0005-0000-0000-00005E4B0000}"/>
    <cellStyle name="Normal 22 34 2" xfId="26849" xr:uid="{00000000-0005-0000-0000-00005F4B0000}"/>
    <cellStyle name="Normal 22 35" xfId="9728" xr:uid="{00000000-0005-0000-0000-0000604B0000}"/>
    <cellStyle name="Normal 22 35 2" xfId="26850" xr:uid="{00000000-0005-0000-0000-0000614B0000}"/>
    <cellStyle name="Normal 22 36" xfId="9729" xr:uid="{00000000-0005-0000-0000-0000624B0000}"/>
    <cellStyle name="Normal 22 36 2" xfId="26851" xr:uid="{00000000-0005-0000-0000-0000634B0000}"/>
    <cellStyle name="Normal 22 37" xfId="9730" xr:uid="{00000000-0005-0000-0000-0000644B0000}"/>
    <cellStyle name="Normal 22 37 2" xfId="26852" xr:uid="{00000000-0005-0000-0000-0000654B0000}"/>
    <cellStyle name="Normal 22 38" xfId="9731" xr:uid="{00000000-0005-0000-0000-0000664B0000}"/>
    <cellStyle name="Normal 22 38 2" xfId="26853" xr:uid="{00000000-0005-0000-0000-0000674B0000}"/>
    <cellStyle name="Normal 22 39" xfId="9732" xr:uid="{00000000-0005-0000-0000-0000684B0000}"/>
    <cellStyle name="Normal 22 39 2" xfId="26854" xr:uid="{00000000-0005-0000-0000-0000694B0000}"/>
    <cellStyle name="Normal 22 4" xfId="9733" xr:uid="{00000000-0005-0000-0000-00006A4B0000}"/>
    <cellStyle name="Normal 22 4 2" xfId="26855" xr:uid="{00000000-0005-0000-0000-00006B4B0000}"/>
    <cellStyle name="Normal 22 40" xfId="9734" xr:uid="{00000000-0005-0000-0000-00006C4B0000}"/>
    <cellStyle name="Normal 22 40 2" xfId="26856" xr:uid="{00000000-0005-0000-0000-00006D4B0000}"/>
    <cellStyle name="Normal 22 41" xfId="9735" xr:uid="{00000000-0005-0000-0000-00006E4B0000}"/>
    <cellStyle name="Normal 22 41 2" xfId="26857" xr:uid="{00000000-0005-0000-0000-00006F4B0000}"/>
    <cellStyle name="Normal 22 42" xfId="9736" xr:uid="{00000000-0005-0000-0000-0000704B0000}"/>
    <cellStyle name="Normal 22 42 2" xfId="26858" xr:uid="{00000000-0005-0000-0000-0000714B0000}"/>
    <cellStyle name="Normal 22 43" xfId="9737" xr:uid="{00000000-0005-0000-0000-0000724B0000}"/>
    <cellStyle name="Normal 22 43 2" xfId="26859" xr:uid="{00000000-0005-0000-0000-0000734B0000}"/>
    <cellStyle name="Normal 22 44" xfId="9738" xr:uid="{00000000-0005-0000-0000-0000744B0000}"/>
    <cellStyle name="Normal 22 44 2" xfId="26860" xr:uid="{00000000-0005-0000-0000-0000754B0000}"/>
    <cellStyle name="Normal 22 45" xfId="9739" xr:uid="{00000000-0005-0000-0000-0000764B0000}"/>
    <cellStyle name="Normal 22 45 2" xfId="26861" xr:uid="{00000000-0005-0000-0000-0000774B0000}"/>
    <cellStyle name="Normal 22 46" xfId="9740" xr:uid="{00000000-0005-0000-0000-0000784B0000}"/>
    <cellStyle name="Normal 22 46 2" xfId="9741" xr:uid="{00000000-0005-0000-0000-0000794B0000}"/>
    <cellStyle name="Normal 22 46 2 2" xfId="26863" xr:uid="{00000000-0005-0000-0000-00007A4B0000}"/>
    <cellStyle name="Normal 22 46 3" xfId="9742" xr:uid="{00000000-0005-0000-0000-00007B4B0000}"/>
    <cellStyle name="Normal 22 46 3 2" xfId="26864" xr:uid="{00000000-0005-0000-0000-00007C4B0000}"/>
    <cellStyle name="Normal 22 46 4" xfId="9743" xr:uid="{00000000-0005-0000-0000-00007D4B0000}"/>
    <cellStyle name="Normal 22 46 4 2" xfId="26865" xr:uid="{00000000-0005-0000-0000-00007E4B0000}"/>
    <cellStyle name="Normal 22 46 5" xfId="26862" xr:uid="{00000000-0005-0000-0000-00007F4B0000}"/>
    <cellStyle name="Normal 22 47" xfId="9744" xr:uid="{00000000-0005-0000-0000-0000804B0000}"/>
    <cellStyle name="Normal 22 47 10" xfId="9745" xr:uid="{00000000-0005-0000-0000-0000814B0000}"/>
    <cellStyle name="Normal 22 47 10 2" xfId="26867" xr:uid="{00000000-0005-0000-0000-0000824B0000}"/>
    <cellStyle name="Normal 22 47 11" xfId="9746" xr:uid="{00000000-0005-0000-0000-0000834B0000}"/>
    <cellStyle name="Normal 22 47 11 2" xfId="26868" xr:uid="{00000000-0005-0000-0000-0000844B0000}"/>
    <cellStyle name="Normal 22 47 12" xfId="9747" xr:uid="{00000000-0005-0000-0000-0000854B0000}"/>
    <cellStyle name="Normal 22 47 12 2" xfId="26869" xr:uid="{00000000-0005-0000-0000-0000864B0000}"/>
    <cellStyle name="Normal 22 47 13" xfId="9748" xr:uid="{00000000-0005-0000-0000-0000874B0000}"/>
    <cellStyle name="Normal 22 47 13 2" xfId="26870" xr:uid="{00000000-0005-0000-0000-0000884B0000}"/>
    <cellStyle name="Normal 22 47 14" xfId="9749" xr:uid="{00000000-0005-0000-0000-0000894B0000}"/>
    <cellStyle name="Normal 22 47 14 2" xfId="26871" xr:uid="{00000000-0005-0000-0000-00008A4B0000}"/>
    <cellStyle name="Normal 22 47 15" xfId="9750" xr:uid="{00000000-0005-0000-0000-00008B4B0000}"/>
    <cellStyle name="Normal 22 47 15 2" xfId="26872" xr:uid="{00000000-0005-0000-0000-00008C4B0000}"/>
    <cellStyle name="Normal 22 47 16" xfId="9751" xr:uid="{00000000-0005-0000-0000-00008D4B0000}"/>
    <cellStyle name="Normal 22 47 16 2" xfId="26873" xr:uid="{00000000-0005-0000-0000-00008E4B0000}"/>
    <cellStyle name="Normal 22 47 17" xfId="26866" xr:uid="{00000000-0005-0000-0000-00008F4B0000}"/>
    <cellStyle name="Normal 22 47 2" xfId="9752" xr:uid="{00000000-0005-0000-0000-0000904B0000}"/>
    <cellStyle name="Normal 22 47 2 2" xfId="26874" xr:uid="{00000000-0005-0000-0000-0000914B0000}"/>
    <cellStyle name="Normal 22 47 3" xfId="9753" xr:uid="{00000000-0005-0000-0000-0000924B0000}"/>
    <cellStyle name="Normal 22 47 3 2" xfId="26875" xr:uid="{00000000-0005-0000-0000-0000934B0000}"/>
    <cellStyle name="Normal 22 47 4" xfId="9754" xr:uid="{00000000-0005-0000-0000-0000944B0000}"/>
    <cellStyle name="Normal 22 47 4 2" xfId="26876" xr:uid="{00000000-0005-0000-0000-0000954B0000}"/>
    <cellStyle name="Normal 22 47 5" xfId="9755" xr:uid="{00000000-0005-0000-0000-0000964B0000}"/>
    <cellStyle name="Normal 22 47 5 2" xfId="26877" xr:uid="{00000000-0005-0000-0000-0000974B0000}"/>
    <cellStyle name="Normal 22 47 6" xfId="9756" xr:uid="{00000000-0005-0000-0000-0000984B0000}"/>
    <cellStyle name="Normal 22 47 6 2" xfId="26878" xr:uid="{00000000-0005-0000-0000-0000994B0000}"/>
    <cellStyle name="Normal 22 47 7" xfId="9757" xr:uid="{00000000-0005-0000-0000-00009A4B0000}"/>
    <cellStyle name="Normal 22 47 7 2" xfId="26879" xr:uid="{00000000-0005-0000-0000-00009B4B0000}"/>
    <cellStyle name="Normal 22 47 8" xfId="9758" xr:uid="{00000000-0005-0000-0000-00009C4B0000}"/>
    <cellStyle name="Normal 22 47 8 2" xfId="26880" xr:uid="{00000000-0005-0000-0000-00009D4B0000}"/>
    <cellStyle name="Normal 22 47 9" xfId="9759" xr:uid="{00000000-0005-0000-0000-00009E4B0000}"/>
    <cellStyle name="Normal 22 47 9 2" xfId="26881" xr:uid="{00000000-0005-0000-0000-00009F4B0000}"/>
    <cellStyle name="Normal 22 48" xfId="9760" xr:uid="{00000000-0005-0000-0000-0000A04B0000}"/>
    <cellStyle name="Normal 22 48 2" xfId="26882" xr:uid="{00000000-0005-0000-0000-0000A14B0000}"/>
    <cellStyle name="Normal 22 49" xfId="9761" xr:uid="{00000000-0005-0000-0000-0000A24B0000}"/>
    <cellStyle name="Normal 22 49 2" xfId="26883" xr:uid="{00000000-0005-0000-0000-0000A34B0000}"/>
    <cellStyle name="Normal 22 5" xfId="9762" xr:uid="{00000000-0005-0000-0000-0000A44B0000}"/>
    <cellStyle name="Normal 22 5 2" xfId="26884" xr:uid="{00000000-0005-0000-0000-0000A54B0000}"/>
    <cellStyle name="Normal 22 50" xfId="9763" xr:uid="{00000000-0005-0000-0000-0000A64B0000}"/>
    <cellStyle name="Normal 22 50 2" xfId="26885" xr:uid="{00000000-0005-0000-0000-0000A74B0000}"/>
    <cellStyle name="Normal 22 51" xfId="9764" xr:uid="{00000000-0005-0000-0000-0000A84B0000}"/>
    <cellStyle name="Normal 22 51 2" xfId="26886" xr:uid="{00000000-0005-0000-0000-0000A94B0000}"/>
    <cellStyle name="Normal 22 52" xfId="9765" xr:uid="{00000000-0005-0000-0000-0000AA4B0000}"/>
    <cellStyle name="Normal 22 52 2" xfId="26887" xr:uid="{00000000-0005-0000-0000-0000AB4B0000}"/>
    <cellStyle name="Normal 22 53" xfId="9766" xr:uid="{00000000-0005-0000-0000-0000AC4B0000}"/>
    <cellStyle name="Normal 22 53 2" xfId="26888" xr:uid="{00000000-0005-0000-0000-0000AD4B0000}"/>
    <cellStyle name="Normal 22 54" xfId="9767" xr:uid="{00000000-0005-0000-0000-0000AE4B0000}"/>
    <cellStyle name="Normal 22 54 2" xfId="26889" xr:uid="{00000000-0005-0000-0000-0000AF4B0000}"/>
    <cellStyle name="Normal 22 55" xfId="9768" xr:uid="{00000000-0005-0000-0000-0000B04B0000}"/>
    <cellStyle name="Normal 22 55 2" xfId="26890" xr:uid="{00000000-0005-0000-0000-0000B14B0000}"/>
    <cellStyle name="Normal 22 56" xfId="9769" xr:uid="{00000000-0005-0000-0000-0000B24B0000}"/>
    <cellStyle name="Normal 22 56 2" xfId="26891" xr:uid="{00000000-0005-0000-0000-0000B34B0000}"/>
    <cellStyle name="Normal 22 57" xfId="9770" xr:uid="{00000000-0005-0000-0000-0000B44B0000}"/>
    <cellStyle name="Normal 22 57 2" xfId="26892" xr:uid="{00000000-0005-0000-0000-0000B54B0000}"/>
    <cellStyle name="Normal 22 58" xfId="9771" xr:uid="{00000000-0005-0000-0000-0000B64B0000}"/>
    <cellStyle name="Normal 22 58 2" xfId="26893" xr:uid="{00000000-0005-0000-0000-0000B74B0000}"/>
    <cellStyle name="Normal 22 59" xfId="9772" xr:uid="{00000000-0005-0000-0000-0000B84B0000}"/>
    <cellStyle name="Normal 22 59 2" xfId="26894" xr:uid="{00000000-0005-0000-0000-0000B94B0000}"/>
    <cellStyle name="Normal 22 6" xfId="9773" xr:uid="{00000000-0005-0000-0000-0000BA4B0000}"/>
    <cellStyle name="Normal 22 6 2" xfId="26895" xr:uid="{00000000-0005-0000-0000-0000BB4B0000}"/>
    <cellStyle name="Normal 22 60" xfId="9774" xr:uid="{00000000-0005-0000-0000-0000BC4B0000}"/>
    <cellStyle name="Normal 22 60 2" xfId="26896" xr:uid="{00000000-0005-0000-0000-0000BD4B0000}"/>
    <cellStyle name="Normal 22 61" xfId="9775" xr:uid="{00000000-0005-0000-0000-0000BE4B0000}"/>
    <cellStyle name="Normal 22 61 2" xfId="26897" xr:uid="{00000000-0005-0000-0000-0000BF4B0000}"/>
    <cellStyle name="Normal 22 62" xfId="9776" xr:uid="{00000000-0005-0000-0000-0000C04B0000}"/>
    <cellStyle name="Normal 22 62 2" xfId="26898" xr:uid="{00000000-0005-0000-0000-0000C14B0000}"/>
    <cellStyle name="Normal 22 63" xfId="9777" xr:uid="{00000000-0005-0000-0000-0000C24B0000}"/>
    <cellStyle name="Normal 22 63 2" xfId="26899" xr:uid="{00000000-0005-0000-0000-0000C34B0000}"/>
    <cellStyle name="Normal 22 64" xfId="9778" xr:uid="{00000000-0005-0000-0000-0000C44B0000}"/>
    <cellStyle name="Normal 22 64 2" xfId="26900" xr:uid="{00000000-0005-0000-0000-0000C54B0000}"/>
    <cellStyle name="Normal 22 65" xfId="9779" xr:uid="{00000000-0005-0000-0000-0000C64B0000}"/>
    <cellStyle name="Normal 22 65 2" xfId="26901" xr:uid="{00000000-0005-0000-0000-0000C74B0000}"/>
    <cellStyle name="Normal 22 66" xfId="26806" xr:uid="{00000000-0005-0000-0000-0000C84B0000}"/>
    <cellStyle name="Normal 22 7" xfId="9780" xr:uid="{00000000-0005-0000-0000-0000C94B0000}"/>
    <cellStyle name="Normal 22 7 2" xfId="26902" xr:uid="{00000000-0005-0000-0000-0000CA4B0000}"/>
    <cellStyle name="Normal 22 8" xfId="9781" xr:uid="{00000000-0005-0000-0000-0000CB4B0000}"/>
    <cellStyle name="Normal 22 8 2" xfId="26903" xr:uid="{00000000-0005-0000-0000-0000CC4B0000}"/>
    <cellStyle name="Normal 22 9" xfId="9782" xr:uid="{00000000-0005-0000-0000-0000CD4B0000}"/>
    <cellStyle name="Normal 22 9 2" xfId="26904" xr:uid="{00000000-0005-0000-0000-0000CE4B0000}"/>
    <cellStyle name="Normal 23" xfId="9783" xr:uid="{00000000-0005-0000-0000-0000CF4B0000}"/>
    <cellStyle name="Normal 23 2" xfId="26905" xr:uid="{00000000-0005-0000-0000-0000D04B0000}"/>
    <cellStyle name="Normal 24" xfId="9784" xr:uid="{00000000-0005-0000-0000-0000D14B0000}"/>
    <cellStyle name="Normal 24 2" xfId="26906" xr:uid="{00000000-0005-0000-0000-0000D24B0000}"/>
    <cellStyle name="Normal 25" xfId="9785" xr:uid="{00000000-0005-0000-0000-0000D34B0000}"/>
    <cellStyle name="Normal 25 10" xfId="9786" xr:uid="{00000000-0005-0000-0000-0000D44B0000}"/>
    <cellStyle name="Normal 25 10 2" xfId="26908" xr:uid="{00000000-0005-0000-0000-0000D54B0000}"/>
    <cellStyle name="Normal 25 11" xfId="9787" xr:uid="{00000000-0005-0000-0000-0000D64B0000}"/>
    <cellStyle name="Normal 25 11 2" xfId="26909" xr:uid="{00000000-0005-0000-0000-0000D74B0000}"/>
    <cellStyle name="Normal 25 12" xfId="9788" xr:uid="{00000000-0005-0000-0000-0000D84B0000}"/>
    <cellStyle name="Normal 25 12 2" xfId="26910" xr:uid="{00000000-0005-0000-0000-0000D94B0000}"/>
    <cellStyle name="Normal 25 13" xfId="9789" xr:uid="{00000000-0005-0000-0000-0000DA4B0000}"/>
    <cellStyle name="Normal 25 13 2" xfId="26911" xr:uid="{00000000-0005-0000-0000-0000DB4B0000}"/>
    <cellStyle name="Normal 25 14" xfId="9790" xr:uid="{00000000-0005-0000-0000-0000DC4B0000}"/>
    <cellStyle name="Normal 25 14 2" xfId="26912" xr:uid="{00000000-0005-0000-0000-0000DD4B0000}"/>
    <cellStyle name="Normal 25 15" xfId="9791" xr:uid="{00000000-0005-0000-0000-0000DE4B0000}"/>
    <cellStyle name="Normal 25 15 2" xfId="26913" xr:uid="{00000000-0005-0000-0000-0000DF4B0000}"/>
    <cellStyle name="Normal 25 16" xfId="9792" xr:uid="{00000000-0005-0000-0000-0000E04B0000}"/>
    <cellStyle name="Normal 25 16 2" xfId="26914" xr:uid="{00000000-0005-0000-0000-0000E14B0000}"/>
    <cellStyle name="Normal 25 17" xfId="9793" xr:uid="{00000000-0005-0000-0000-0000E24B0000}"/>
    <cellStyle name="Normal 25 17 2" xfId="26915" xr:uid="{00000000-0005-0000-0000-0000E34B0000}"/>
    <cellStyle name="Normal 25 18" xfId="9794" xr:uid="{00000000-0005-0000-0000-0000E44B0000}"/>
    <cellStyle name="Normal 25 18 2" xfId="26916" xr:uid="{00000000-0005-0000-0000-0000E54B0000}"/>
    <cellStyle name="Normal 25 19" xfId="9795" xr:uid="{00000000-0005-0000-0000-0000E64B0000}"/>
    <cellStyle name="Normal 25 19 2" xfId="26917" xr:uid="{00000000-0005-0000-0000-0000E74B0000}"/>
    <cellStyle name="Normal 25 2" xfId="9796" xr:uid="{00000000-0005-0000-0000-0000E84B0000}"/>
    <cellStyle name="Normal 25 2 10" xfId="9797" xr:uid="{00000000-0005-0000-0000-0000E94B0000}"/>
    <cellStyle name="Normal 25 2 10 2" xfId="26919" xr:uid="{00000000-0005-0000-0000-0000EA4B0000}"/>
    <cellStyle name="Normal 25 2 11" xfId="9798" xr:uid="{00000000-0005-0000-0000-0000EB4B0000}"/>
    <cellStyle name="Normal 25 2 11 2" xfId="26920" xr:uid="{00000000-0005-0000-0000-0000EC4B0000}"/>
    <cellStyle name="Normal 25 2 12" xfId="9799" xr:uid="{00000000-0005-0000-0000-0000ED4B0000}"/>
    <cellStyle name="Normal 25 2 12 2" xfId="26921" xr:uid="{00000000-0005-0000-0000-0000EE4B0000}"/>
    <cellStyle name="Normal 25 2 13" xfId="9800" xr:uid="{00000000-0005-0000-0000-0000EF4B0000}"/>
    <cellStyle name="Normal 25 2 13 2" xfId="26922" xr:uid="{00000000-0005-0000-0000-0000F04B0000}"/>
    <cellStyle name="Normal 25 2 14" xfId="9801" xr:uid="{00000000-0005-0000-0000-0000F14B0000}"/>
    <cellStyle name="Normal 25 2 14 2" xfId="26923" xr:uid="{00000000-0005-0000-0000-0000F24B0000}"/>
    <cellStyle name="Normal 25 2 15" xfId="9802" xr:uid="{00000000-0005-0000-0000-0000F34B0000}"/>
    <cellStyle name="Normal 25 2 15 2" xfId="26924" xr:uid="{00000000-0005-0000-0000-0000F44B0000}"/>
    <cellStyle name="Normal 25 2 16" xfId="9803" xr:uid="{00000000-0005-0000-0000-0000F54B0000}"/>
    <cellStyle name="Normal 25 2 16 2" xfId="26925" xr:uid="{00000000-0005-0000-0000-0000F64B0000}"/>
    <cellStyle name="Normal 25 2 17" xfId="9804" xr:uid="{00000000-0005-0000-0000-0000F74B0000}"/>
    <cellStyle name="Normal 25 2 17 2" xfId="26926" xr:uid="{00000000-0005-0000-0000-0000F84B0000}"/>
    <cellStyle name="Normal 25 2 18" xfId="26918" xr:uid="{00000000-0005-0000-0000-0000F94B0000}"/>
    <cellStyle name="Normal 25 2 2" xfId="9805" xr:uid="{00000000-0005-0000-0000-0000FA4B0000}"/>
    <cellStyle name="Normal 25 2 2 2" xfId="26927" xr:uid="{00000000-0005-0000-0000-0000FB4B0000}"/>
    <cellStyle name="Normal 25 2 3" xfId="9806" xr:uid="{00000000-0005-0000-0000-0000FC4B0000}"/>
    <cellStyle name="Normal 25 2 3 2" xfId="26928" xr:uid="{00000000-0005-0000-0000-0000FD4B0000}"/>
    <cellStyle name="Normal 25 2 4" xfId="9807" xr:uid="{00000000-0005-0000-0000-0000FE4B0000}"/>
    <cellStyle name="Normal 25 2 4 2" xfId="26929" xr:uid="{00000000-0005-0000-0000-0000FF4B0000}"/>
    <cellStyle name="Normal 25 2 5" xfId="9808" xr:uid="{00000000-0005-0000-0000-0000004C0000}"/>
    <cellStyle name="Normal 25 2 5 2" xfId="26930" xr:uid="{00000000-0005-0000-0000-0000014C0000}"/>
    <cellStyle name="Normal 25 2 6" xfId="9809" xr:uid="{00000000-0005-0000-0000-0000024C0000}"/>
    <cellStyle name="Normal 25 2 6 2" xfId="26931" xr:uid="{00000000-0005-0000-0000-0000034C0000}"/>
    <cellStyle name="Normal 25 2 7" xfId="9810" xr:uid="{00000000-0005-0000-0000-0000044C0000}"/>
    <cellStyle name="Normal 25 2 7 2" xfId="26932" xr:uid="{00000000-0005-0000-0000-0000054C0000}"/>
    <cellStyle name="Normal 25 2 8" xfId="9811" xr:uid="{00000000-0005-0000-0000-0000064C0000}"/>
    <cellStyle name="Normal 25 2 8 2" xfId="26933" xr:uid="{00000000-0005-0000-0000-0000074C0000}"/>
    <cellStyle name="Normal 25 2 9" xfId="9812" xr:uid="{00000000-0005-0000-0000-0000084C0000}"/>
    <cellStyle name="Normal 25 2 9 2" xfId="26934" xr:uid="{00000000-0005-0000-0000-0000094C0000}"/>
    <cellStyle name="Normal 25 20" xfId="26907" xr:uid="{00000000-0005-0000-0000-00000A4C0000}"/>
    <cellStyle name="Normal 25 3" xfId="9813" xr:uid="{00000000-0005-0000-0000-00000B4C0000}"/>
    <cellStyle name="Normal 25 3 2" xfId="9814" xr:uid="{00000000-0005-0000-0000-00000C4C0000}"/>
    <cellStyle name="Normal 25 3 2 2" xfId="26936" xr:uid="{00000000-0005-0000-0000-00000D4C0000}"/>
    <cellStyle name="Normal 25 3 3" xfId="9815" xr:uid="{00000000-0005-0000-0000-00000E4C0000}"/>
    <cellStyle name="Normal 25 3 3 2" xfId="26937" xr:uid="{00000000-0005-0000-0000-00000F4C0000}"/>
    <cellStyle name="Normal 25 3 4" xfId="9816" xr:uid="{00000000-0005-0000-0000-0000104C0000}"/>
    <cellStyle name="Normal 25 3 4 2" xfId="26938" xr:uid="{00000000-0005-0000-0000-0000114C0000}"/>
    <cellStyle name="Normal 25 3 5" xfId="26935" xr:uid="{00000000-0005-0000-0000-0000124C0000}"/>
    <cellStyle name="Normal 25 4" xfId="9817" xr:uid="{00000000-0005-0000-0000-0000134C0000}"/>
    <cellStyle name="Normal 25 4 2" xfId="26939" xr:uid="{00000000-0005-0000-0000-0000144C0000}"/>
    <cellStyle name="Normal 25 5" xfId="9818" xr:uid="{00000000-0005-0000-0000-0000154C0000}"/>
    <cellStyle name="Normal 25 5 2" xfId="26940" xr:uid="{00000000-0005-0000-0000-0000164C0000}"/>
    <cellStyle name="Normal 25 6" xfId="9819" xr:uid="{00000000-0005-0000-0000-0000174C0000}"/>
    <cellStyle name="Normal 25 6 2" xfId="26941" xr:uid="{00000000-0005-0000-0000-0000184C0000}"/>
    <cellStyle name="Normal 25 7" xfId="9820" xr:uid="{00000000-0005-0000-0000-0000194C0000}"/>
    <cellStyle name="Normal 25 7 2" xfId="26942" xr:uid="{00000000-0005-0000-0000-00001A4C0000}"/>
    <cellStyle name="Normal 25 8" xfId="9821" xr:uid="{00000000-0005-0000-0000-00001B4C0000}"/>
    <cellStyle name="Normal 25 8 2" xfId="26943" xr:uid="{00000000-0005-0000-0000-00001C4C0000}"/>
    <cellStyle name="Normal 25 9" xfId="9822" xr:uid="{00000000-0005-0000-0000-00001D4C0000}"/>
    <cellStyle name="Normal 25 9 2" xfId="26944" xr:uid="{00000000-0005-0000-0000-00001E4C0000}"/>
    <cellStyle name="Normal 26" xfId="9823" xr:uid="{00000000-0005-0000-0000-00001F4C0000}"/>
    <cellStyle name="Normal 26 10" xfId="9824" xr:uid="{00000000-0005-0000-0000-0000204C0000}"/>
    <cellStyle name="Normal 26 10 2" xfId="26946" xr:uid="{00000000-0005-0000-0000-0000214C0000}"/>
    <cellStyle name="Normal 26 11" xfId="9825" xr:uid="{00000000-0005-0000-0000-0000224C0000}"/>
    <cellStyle name="Normal 26 11 2" xfId="26947" xr:uid="{00000000-0005-0000-0000-0000234C0000}"/>
    <cellStyle name="Normal 26 12" xfId="9826" xr:uid="{00000000-0005-0000-0000-0000244C0000}"/>
    <cellStyle name="Normal 26 12 2" xfId="26948" xr:uid="{00000000-0005-0000-0000-0000254C0000}"/>
    <cellStyle name="Normal 26 13" xfId="9827" xr:uid="{00000000-0005-0000-0000-0000264C0000}"/>
    <cellStyle name="Normal 26 13 2" xfId="26949" xr:uid="{00000000-0005-0000-0000-0000274C0000}"/>
    <cellStyle name="Normal 26 14" xfId="9828" xr:uid="{00000000-0005-0000-0000-0000284C0000}"/>
    <cellStyle name="Normal 26 14 2" xfId="26950" xr:uid="{00000000-0005-0000-0000-0000294C0000}"/>
    <cellStyle name="Normal 26 15" xfId="9829" xr:uid="{00000000-0005-0000-0000-00002A4C0000}"/>
    <cellStyle name="Normal 26 15 2" xfId="26951" xr:uid="{00000000-0005-0000-0000-00002B4C0000}"/>
    <cellStyle name="Normal 26 16" xfId="9830" xr:uid="{00000000-0005-0000-0000-00002C4C0000}"/>
    <cellStyle name="Normal 26 16 2" xfId="26952" xr:uid="{00000000-0005-0000-0000-00002D4C0000}"/>
    <cellStyle name="Normal 26 17" xfId="9831" xr:uid="{00000000-0005-0000-0000-00002E4C0000}"/>
    <cellStyle name="Normal 26 17 2" xfId="26953" xr:uid="{00000000-0005-0000-0000-00002F4C0000}"/>
    <cellStyle name="Normal 26 18" xfId="9832" xr:uid="{00000000-0005-0000-0000-0000304C0000}"/>
    <cellStyle name="Normal 26 18 2" xfId="26954" xr:uid="{00000000-0005-0000-0000-0000314C0000}"/>
    <cellStyle name="Normal 26 19" xfId="9833" xr:uid="{00000000-0005-0000-0000-0000324C0000}"/>
    <cellStyle name="Normal 26 19 2" xfId="26955" xr:uid="{00000000-0005-0000-0000-0000334C0000}"/>
    <cellStyle name="Normal 26 2" xfId="9834" xr:uid="{00000000-0005-0000-0000-0000344C0000}"/>
    <cellStyle name="Normal 26 2 10" xfId="9835" xr:uid="{00000000-0005-0000-0000-0000354C0000}"/>
    <cellStyle name="Normal 26 2 10 2" xfId="26957" xr:uid="{00000000-0005-0000-0000-0000364C0000}"/>
    <cellStyle name="Normal 26 2 11" xfId="9836" xr:uid="{00000000-0005-0000-0000-0000374C0000}"/>
    <cellStyle name="Normal 26 2 11 2" xfId="26958" xr:uid="{00000000-0005-0000-0000-0000384C0000}"/>
    <cellStyle name="Normal 26 2 12" xfId="9837" xr:uid="{00000000-0005-0000-0000-0000394C0000}"/>
    <cellStyle name="Normal 26 2 12 2" xfId="26959" xr:uid="{00000000-0005-0000-0000-00003A4C0000}"/>
    <cellStyle name="Normal 26 2 13" xfId="9838" xr:uid="{00000000-0005-0000-0000-00003B4C0000}"/>
    <cellStyle name="Normal 26 2 13 2" xfId="26960" xr:uid="{00000000-0005-0000-0000-00003C4C0000}"/>
    <cellStyle name="Normal 26 2 14" xfId="9839" xr:uid="{00000000-0005-0000-0000-00003D4C0000}"/>
    <cellStyle name="Normal 26 2 14 2" xfId="26961" xr:uid="{00000000-0005-0000-0000-00003E4C0000}"/>
    <cellStyle name="Normal 26 2 15" xfId="9840" xr:uid="{00000000-0005-0000-0000-00003F4C0000}"/>
    <cellStyle name="Normal 26 2 15 2" xfId="26962" xr:uid="{00000000-0005-0000-0000-0000404C0000}"/>
    <cellStyle name="Normal 26 2 16" xfId="9841" xr:uid="{00000000-0005-0000-0000-0000414C0000}"/>
    <cellStyle name="Normal 26 2 16 2" xfId="26963" xr:uid="{00000000-0005-0000-0000-0000424C0000}"/>
    <cellStyle name="Normal 26 2 17" xfId="9842" xr:uid="{00000000-0005-0000-0000-0000434C0000}"/>
    <cellStyle name="Normal 26 2 17 2" xfId="26964" xr:uid="{00000000-0005-0000-0000-0000444C0000}"/>
    <cellStyle name="Normal 26 2 18" xfId="26956" xr:uid="{00000000-0005-0000-0000-0000454C0000}"/>
    <cellStyle name="Normal 26 2 2" xfId="9843" xr:uid="{00000000-0005-0000-0000-0000464C0000}"/>
    <cellStyle name="Normal 26 2 2 2" xfId="26965" xr:uid="{00000000-0005-0000-0000-0000474C0000}"/>
    <cellStyle name="Normal 26 2 3" xfId="9844" xr:uid="{00000000-0005-0000-0000-0000484C0000}"/>
    <cellStyle name="Normal 26 2 3 2" xfId="26966" xr:uid="{00000000-0005-0000-0000-0000494C0000}"/>
    <cellStyle name="Normal 26 2 4" xfId="9845" xr:uid="{00000000-0005-0000-0000-00004A4C0000}"/>
    <cellStyle name="Normal 26 2 4 2" xfId="26967" xr:uid="{00000000-0005-0000-0000-00004B4C0000}"/>
    <cellStyle name="Normal 26 2 5" xfId="9846" xr:uid="{00000000-0005-0000-0000-00004C4C0000}"/>
    <cellStyle name="Normal 26 2 5 2" xfId="26968" xr:uid="{00000000-0005-0000-0000-00004D4C0000}"/>
    <cellStyle name="Normal 26 2 6" xfId="9847" xr:uid="{00000000-0005-0000-0000-00004E4C0000}"/>
    <cellStyle name="Normal 26 2 6 2" xfId="26969" xr:uid="{00000000-0005-0000-0000-00004F4C0000}"/>
    <cellStyle name="Normal 26 2 7" xfId="9848" xr:uid="{00000000-0005-0000-0000-0000504C0000}"/>
    <cellStyle name="Normal 26 2 7 2" xfId="26970" xr:uid="{00000000-0005-0000-0000-0000514C0000}"/>
    <cellStyle name="Normal 26 2 8" xfId="9849" xr:uid="{00000000-0005-0000-0000-0000524C0000}"/>
    <cellStyle name="Normal 26 2 8 2" xfId="26971" xr:uid="{00000000-0005-0000-0000-0000534C0000}"/>
    <cellStyle name="Normal 26 2 9" xfId="9850" xr:uid="{00000000-0005-0000-0000-0000544C0000}"/>
    <cellStyle name="Normal 26 2 9 2" xfId="26972" xr:uid="{00000000-0005-0000-0000-0000554C0000}"/>
    <cellStyle name="Normal 26 20" xfId="26945" xr:uid="{00000000-0005-0000-0000-0000564C0000}"/>
    <cellStyle name="Normal 26 3" xfId="9851" xr:uid="{00000000-0005-0000-0000-0000574C0000}"/>
    <cellStyle name="Normal 26 3 2" xfId="9852" xr:uid="{00000000-0005-0000-0000-0000584C0000}"/>
    <cellStyle name="Normal 26 3 2 2" xfId="26974" xr:uid="{00000000-0005-0000-0000-0000594C0000}"/>
    <cellStyle name="Normal 26 3 3" xfId="9853" xr:uid="{00000000-0005-0000-0000-00005A4C0000}"/>
    <cellStyle name="Normal 26 3 3 2" xfId="26975" xr:uid="{00000000-0005-0000-0000-00005B4C0000}"/>
    <cellStyle name="Normal 26 3 4" xfId="9854" xr:uid="{00000000-0005-0000-0000-00005C4C0000}"/>
    <cellStyle name="Normal 26 3 4 2" xfId="26976" xr:uid="{00000000-0005-0000-0000-00005D4C0000}"/>
    <cellStyle name="Normal 26 3 5" xfId="26973" xr:uid="{00000000-0005-0000-0000-00005E4C0000}"/>
    <cellStyle name="Normal 26 4" xfId="9855" xr:uid="{00000000-0005-0000-0000-00005F4C0000}"/>
    <cellStyle name="Normal 26 4 2" xfId="26977" xr:uid="{00000000-0005-0000-0000-0000604C0000}"/>
    <cellStyle name="Normal 26 5" xfId="9856" xr:uid="{00000000-0005-0000-0000-0000614C0000}"/>
    <cellStyle name="Normal 26 5 2" xfId="26978" xr:uid="{00000000-0005-0000-0000-0000624C0000}"/>
    <cellStyle name="Normal 26 6" xfId="9857" xr:uid="{00000000-0005-0000-0000-0000634C0000}"/>
    <cellStyle name="Normal 26 6 2" xfId="26979" xr:uid="{00000000-0005-0000-0000-0000644C0000}"/>
    <cellStyle name="Normal 26 7" xfId="9858" xr:uid="{00000000-0005-0000-0000-0000654C0000}"/>
    <cellStyle name="Normal 26 7 2" xfId="26980" xr:uid="{00000000-0005-0000-0000-0000664C0000}"/>
    <cellStyle name="Normal 26 8" xfId="9859" xr:uid="{00000000-0005-0000-0000-0000674C0000}"/>
    <cellStyle name="Normal 26 8 2" xfId="26981" xr:uid="{00000000-0005-0000-0000-0000684C0000}"/>
    <cellStyle name="Normal 26 9" xfId="9860" xr:uid="{00000000-0005-0000-0000-0000694C0000}"/>
    <cellStyle name="Normal 26 9 2" xfId="26982" xr:uid="{00000000-0005-0000-0000-00006A4C0000}"/>
    <cellStyle name="Normal 27" xfId="9861" xr:uid="{00000000-0005-0000-0000-00006B4C0000}"/>
    <cellStyle name="Normal 27 10" xfId="9862" xr:uid="{00000000-0005-0000-0000-00006C4C0000}"/>
    <cellStyle name="Normal 27 10 2" xfId="26984" xr:uid="{00000000-0005-0000-0000-00006D4C0000}"/>
    <cellStyle name="Normal 27 11" xfId="9863" xr:uid="{00000000-0005-0000-0000-00006E4C0000}"/>
    <cellStyle name="Normal 27 11 2" xfId="26985" xr:uid="{00000000-0005-0000-0000-00006F4C0000}"/>
    <cellStyle name="Normal 27 12" xfId="9864" xr:uid="{00000000-0005-0000-0000-0000704C0000}"/>
    <cellStyle name="Normal 27 12 2" xfId="26986" xr:uid="{00000000-0005-0000-0000-0000714C0000}"/>
    <cellStyle name="Normal 27 13" xfId="9865" xr:uid="{00000000-0005-0000-0000-0000724C0000}"/>
    <cellStyle name="Normal 27 13 2" xfId="26987" xr:uid="{00000000-0005-0000-0000-0000734C0000}"/>
    <cellStyle name="Normal 27 14" xfId="9866" xr:uid="{00000000-0005-0000-0000-0000744C0000}"/>
    <cellStyle name="Normal 27 14 2" xfId="26988" xr:uid="{00000000-0005-0000-0000-0000754C0000}"/>
    <cellStyle name="Normal 27 15" xfId="9867" xr:uid="{00000000-0005-0000-0000-0000764C0000}"/>
    <cellStyle name="Normal 27 15 2" xfId="26989" xr:uid="{00000000-0005-0000-0000-0000774C0000}"/>
    <cellStyle name="Normal 27 16" xfId="9868" xr:uid="{00000000-0005-0000-0000-0000784C0000}"/>
    <cellStyle name="Normal 27 16 2" xfId="26990" xr:uid="{00000000-0005-0000-0000-0000794C0000}"/>
    <cellStyle name="Normal 27 17" xfId="9869" xr:uid="{00000000-0005-0000-0000-00007A4C0000}"/>
    <cellStyle name="Normal 27 17 2" xfId="26991" xr:uid="{00000000-0005-0000-0000-00007B4C0000}"/>
    <cellStyle name="Normal 27 18" xfId="9870" xr:uid="{00000000-0005-0000-0000-00007C4C0000}"/>
    <cellStyle name="Normal 27 18 2" xfId="26992" xr:uid="{00000000-0005-0000-0000-00007D4C0000}"/>
    <cellStyle name="Normal 27 19" xfId="9871" xr:uid="{00000000-0005-0000-0000-00007E4C0000}"/>
    <cellStyle name="Normal 27 19 2" xfId="26993" xr:uid="{00000000-0005-0000-0000-00007F4C0000}"/>
    <cellStyle name="Normal 27 2" xfId="9872" xr:uid="{00000000-0005-0000-0000-0000804C0000}"/>
    <cellStyle name="Normal 27 2 10" xfId="9873" xr:uid="{00000000-0005-0000-0000-0000814C0000}"/>
    <cellStyle name="Normal 27 2 10 2" xfId="26995" xr:uid="{00000000-0005-0000-0000-0000824C0000}"/>
    <cellStyle name="Normal 27 2 11" xfId="9874" xr:uid="{00000000-0005-0000-0000-0000834C0000}"/>
    <cellStyle name="Normal 27 2 11 2" xfId="26996" xr:uid="{00000000-0005-0000-0000-0000844C0000}"/>
    <cellStyle name="Normal 27 2 12" xfId="9875" xr:uid="{00000000-0005-0000-0000-0000854C0000}"/>
    <cellStyle name="Normal 27 2 12 2" xfId="26997" xr:uid="{00000000-0005-0000-0000-0000864C0000}"/>
    <cellStyle name="Normal 27 2 13" xfId="9876" xr:uid="{00000000-0005-0000-0000-0000874C0000}"/>
    <cellStyle name="Normal 27 2 13 2" xfId="26998" xr:uid="{00000000-0005-0000-0000-0000884C0000}"/>
    <cellStyle name="Normal 27 2 14" xfId="9877" xr:uid="{00000000-0005-0000-0000-0000894C0000}"/>
    <cellStyle name="Normal 27 2 14 2" xfId="26999" xr:uid="{00000000-0005-0000-0000-00008A4C0000}"/>
    <cellStyle name="Normal 27 2 15" xfId="9878" xr:uid="{00000000-0005-0000-0000-00008B4C0000}"/>
    <cellStyle name="Normal 27 2 15 2" xfId="27000" xr:uid="{00000000-0005-0000-0000-00008C4C0000}"/>
    <cellStyle name="Normal 27 2 16" xfId="9879" xr:uid="{00000000-0005-0000-0000-00008D4C0000}"/>
    <cellStyle name="Normal 27 2 16 2" xfId="27001" xr:uid="{00000000-0005-0000-0000-00008E4C0000}"/>
    <cellStyle name="Normal 27 2 17" xfId="9880" xr:uid="{00000000-0005-0000-0000-00008F4C0000}"/>
    <cellStyle name="Normal 27 2 17 2" xfId="27002" xr:uid="{00000000-0005-0000-0000-0000904C0000}"/>
    <cellStyle name="Normal 27 2 18" xfId="26994" xr:uid="{00000000-0005-0000-0000-0000914C0000}"/>
    <cellStyle name="Normal 27 2 2" xfId="9881" xr:uid="{00000000-0005-0000-0000-0000924C0000}"/>
    <cellStyle name="Normal 27 2 2 2" xfId="27003" xr:uid="{00000000-0005-0000-0000-0000934C0000}"/>
    <cellStyle name="Normal 27 2 3" xfId="9882" xr:uid="{00000000-0005-0000-0000-0000944C0000}"/>
    <cellStyle name="Normal 27 2 3 2" xfId="27004" xr:uid="{00000000-0005-0000-0000-0000954C0000}"/>
    <cellStyle name="Normal 27 2 4" xfId="9883" xr:uid="{00000000-0005-0000-0000-0000964C0000}"/>
    <cellStyle name="Normal 27 2 4 2" xfId="27005" xr:uid="{00000000-0005-0000-0000-0000974C0000}"/>
    <cellStyle name="Normal 27 2 5" xfId="9884" xr:uid="{00000000-0005-0000-0000-0000984C0000}"/>
    <cellStyle name="Normal 27 2 5 2" xfId="27006" xr:uid="{00000000-0005-0000-0000-0000994C0000}"/>
    <cellStyle name="Normal 27 2 6" xfId="9885" xr:uid="{00000000-0005-0000-0000-00009A4C0000}"/>
    <cellStyle name="Normal 27 2 6 2" xfId="27007" xr:uid="{00000000-0005-0000-0000-00009B4C0000}"/>
    <cellStyle name="Normal 27 2 7" xfId="9886" xr:uid="{00000000-0005-0000-0000-00009C4C0000}"/>
    <cellStyle name="Normal 27 2 7 2" xfId="27008" xr:uid="{00000000-0005-0000-0000-00009D4C0000}"/>
    <cellStyle name="Normal 27 2 8" xfId="9887" xr:uid="{00000000-0005-0000-0000-00009E4C0000}"/>
    <cellStyle name="Normal 27 2 8 2" xfId="27009" xr:uid="{00000000-0005-0000-0000-00009F4C0000}"/>
    <cellStyle name="Normal 27 2 9" xfId="9888" xr:uid="{00000000-0005-0000-0000-0000A04C0000}"/>
    <cellStyle name="Normal 27 2 9 2" xfId="27010" xr:uid="{00000000-0005-0000-0000-0000A14C0000}"/>
    <cellStyle name="Normal 27 20" xfId="26983" xr:uid="{00000000-0005-0000-0000-0000A24C0000}"/>
    <cellStyle name="Normal 27 3" xfId="9889" xr:uid="{00000000-0005-0000-0000-0000A34C0000}"/>
    <cellStyle name="Normal 27 3 2" xfId="9890" xr:uid="{00000000-0005-0000-0000-0000A44C0000}"/>
    <cellStyle name="Normal 27 3 2 2" xfId="27012" xr:uid="{00000000-0005-0000-0000-0000A54C0000}"/>
    <cellStyle name="Normal 27 3 3" xfId="9891" xr:uid="{00000000-0005-0000-0000-0000A64C0000}"/>
    <cellStyle name="Normal 27 3 3 2" xfId="27013" xr:uid="{00000000-0005-0000-0000-0000A74C0000}"/>
    <cellStyle name="Normal 27 3 4" xfId="9892" xr:uid="{00000000-0005-0000-0000-0000A84C0000}"/>
    <cellStyle name="Normal 27 3 4 2" xfId="27014" xr:uid="{00000000-0005-0000-0000-0000A94C0000}"/>
    <cellStyle name="Normal 27 3 5" xfId="27011" xr:uid="{00000000-0005-0000-0000-0000AA4C0000}"/>
    <cellStyle name="Normal 27 4" xfId="9893" xr:uid="{00000000-0005-0000-0000-0000AB4C0000}"/>
    <cellStyle name="Normal 27 4 2" xfId="27015" xr:uid="{00000000-0005-0000-0000-0000AC4C0000}"/>
    <cellStyle name="Normal 27 5" xfId="9894" xr:uid="{00000000-0005-0000-0000-0000AD4C0000}"/>
    <cellStyle name="Normal 27 5 2" xfId="27016" xr:uid="{00000000-0005-0000-0000-0000AE4C0000}"/>
    <cellStyle name="Normal 27 6" xfId="9895" xr:uid="{00000000-0005-0000-0000-0000AF4C0000}"/>
    <cellStyle name="Normal 27 6 2" xfId="27017" xr:uid="{00000000-0005-0000-0000-0000B04C0000}"/>
    <cellStyle name="Normal 27 7" xfId="9896" xr:uid="{00000000-0005-0000-0000-0000B14C0000}"/>
    <cellStyle name="Normal 27 7 2" xfId="27018" xr:uid="{00000000-0005-0000-0000-0000B24C0000}"/>
    <cellStyle name="Normal 27 8" xfId="9897" xr:uid="{00000000-0005-0000-0000-0000B34C0000}"/>
    <cellStyle name="Normal 27 8 2" xfId="27019" xr:uid="{00000000-0005-0000-0000-0000B44C0000}"/>
    <cellStyle name="Normal 27 9" xfId="9898" xr:uid="{00000000-0005-0000-0000-0000B54C0000}"/>
    <cellStyle name="Normal 27 9 2" xfId="27020" xr:uid="{00000000-0005-0000-0000-0000B64C0000}"/>
    <cellStyle name="Normal 28" xfId="9899" xr:uid="{00000000-0005-0000-0000-0000B74C0000}"/>
    <cellStyle name="Normal 28 10" xfId="9900" xr:uid="{00000000-0005-0000-0000-0000B84C0000}"/>
    <cellStyle name="Normal 28 10 2" xfId="27022" xr:uid="{00000000-0005-0000-0000-0000B94C0000}"/>
    <cellStyle name="Normal 28 11" xfId="9901" xr:uid="{00000000-0005-0000-0000-0000BA4C0000}"/>
    <cellStyle name="Normal 28 11 2" xfId="27023" xr:uid="{00000000-0005-0000-0000-0000BB4C0000}"/>
    <cellStyle name="Normal 28 12" xfId="9902" xr:uid="{00000000-0005-0000-0000-0000BC4C0000}"/>
    <cellStyle name="Normal 28 12 2" xfId="27024" xr:uid="{00000000-0005-0000-0000-0000BD4C0000}"/>
    <cellStyle name="Normal 28 13" xfId="9903" xr:uid="{00000000-0005-0000-0000-0000BE4C0000}"/>
    <cellStyle name="Normal 28 13 2" xfId="27025" xr:uid="{00000000-0005-0000-0000-0000BF4C0000}"/>
    <cellStyle name="Normal 28 14" xfId="9904" xr:uid="{00000000-0005-0000-0000-0000C04C0000}"/>
    <cellStyle name="Normal 28 14 2" xfId="27026" xr:uid="{00000000-0005-0000-0000-0000C14C0000}"/>
    <cellStyle name="Normal 28 15" xfId="9905" xr:uid="{00000000-0005-0000-0000-0000C24C0000}"/>
    <cellStyle name="Normal 28 15 2" xfId="27027" xr:uid="{00000000-0005-0000-0000-0000C34C0000}"/>
    <cellStyle name="Normal 28 16" xfId="9906" xr:uid="{00000000-0005-0000-0000-0000C44C0000}"/>
    <cellStyle name="Normal 28 16 2" xfId="27028" xr:uid="{00000000-0005-0000-0000-0000C54C0000}"/>
    <cellStyle name="Normal 28 17" xfId="9907" xr:uid="{00000000-0005-0000-0000-0000C64C0000}"/>
    <cellStyle name="Normal 28 17 2" xfId="27029" xr:uid="{00000000-0005-0000-0000-0000C74C0000}"/>
    <cellStyle name="Normal 28 18" xfId="9908" xr:uid="{00000000-0005-0000-0000-0000C84C0000}"/>
    <cellStyle name="Normal 28 18 2" xfId="27030" xr:uid="{00000000-0005-0000-0000-0000C94C0000}"/>
    <cellStyle name="Normal 28 19" xfId="9909" xr:uid="{00000000-0005-0000-0000-0000CA4C0000}"/>
    <cellStyle name="Normal 28 19 2" xfId="27031" xr:uid="{00000000-0005-0000-0000-0000CB4C0000}"/>
    <cellStyle name="Normal 28 2" xfId="9910" xr:uid="{00000000-0005-0000-0000-0000CC4C0000}"/>
    <cellStyle name="Normal 28 2 10" xfId="9911" xr:uid="{00000000-0005-0000-0000-0000CD4C0000}"/>
    <cellStyle name="Normal 28 2 10 2" xfId="27033" xr:uid="{00000000-0005-0000-0000-0000CE4C0000}"/>
    <cellStyle name="Normal 28 2 11" xfId="9912" xr:uid="{00000000-0005-0000-0000-0000CF4C0000}"/>
    <cellStyle name="Normal 28 2 11 2" xfId="27034" xr:uid="{00000000-0005-0000-0000-0000D04C0000}"/>
    <cellStyle name="Normal 28 2 12" xfId="9913" xr:uid="{00000000-0005-0000-0000-0000D14C0000}"/>
    <cellStyle name="Normal 28 2 12 2" xfId="27035" xr:uid="{00000000-0005-0000-0000-0000D24C0000}"/>
    <cellStyle name="Normal 28 2 13" xfId="9914" xr:uid="{00000000-0005-0000-0000-0000D34C0000}"/>
    <cellStyle name="Normal 28 2 13 2" xfId="27036" xr:uid="{00000000-0005-0000-0000-0000D44C0000}"/>
    <cellStyle name="Normal 28 2 14" xfId="9915" xr:uid="{00000000-0005-0000-0000-0000D54C0000}"/>
    <cellStyle name="Normal 28 2 14 2" xfId="27037" xr:uid="{00000000-0005-0000-0000-0000D64C0000}"/>
    <cellStyle name="Normal 28 2 15" xfId="9916" xr:uid="{00000000-0005-0000-0000-0000D74C0000}"/>
    <cellStyle name="Normal 28 2 15 2" xfId="27038" xr:uid="{00000000-0005-0000-0000-0000D84C0000}"/>
    <cellStyle name="Normal 28 2 16" xfId="9917" xr:uid="{00000000-0005-0000-0000-0000D94C0000}"/>
    <cellStyle name="Normal 28 2 16 2" xfId="27039" xr:uid="{00000000-0005-0000-0000-0000DA4C0000}"/>
    <cellStyle name="Normal 28 2 17" xfId="9918" xr:uid="{00000000-0005-0000-0000-0000DB4C0000}"/>
    <cellStyle name="Normal 28 2 17 2" xfId="27040" xr:uid="{00000000-0005-0000-0000-0000DC4C0000}"/>
    <cellStyle name="Normal 28 2 18" xfId="27032" xr:uid="{00000000-0005-0000-0000-0000DD4C0000}"/>
    <cellStyle name="Normal 28 2 2" xfId="9919" xr:uid="{00000000-0005-0000-0000-0000DE4C0000}"/>
    <cellStyle name="Normal 28 2 2 2" xfId="27041" xr:uid="{00000000-0005-0000-0000-0000DF4C0000}"/>
    <cellStyle name="Normal 28 2 3" xfId="9920" xr:uid="{00000000-0005-0000-0000-0000E04C0000}"/>
    <cellStyle name="Normal 28 2 3 2" xfId="27042" xr:uid="{00000000-0005-0000-0000-0000E14C0000}"/>
    <cellStyle name="Normal 28 2 4" xfId="9921" xr:uid="{00000000-0005-0000-0000-0000E24C0000}"/>
    <cellStyle name="Normal 28 2 4 2" xfId="27043" xr:uid="{00000000-0005-0000-0000-0000E34C0000}"/>
    <cellStyle name="Normal 28 2 5" xfId="9922" xr:uid="{00000000-0005-0000-0000-0000E44C0000}"/>
    <cellStyle name="Normal 28 2 5 2" xfId="27044" xr:uid="{00000000-0005-0000-0000-0000E54C0000}"/>
    <cellStyle name="Normal 28 2 6" xfId="9923" xr:uid="{00000000-0005-0000-0000-0000E64C0000}"/>
    <cellStyle name="Normal 28 2 6 2" xfId="27045" xr:uid="{00000000-0005-0000-0000-0000E74C0000}"/>
    <cellStyle name="Normal 28 2 7" xfId="9924" xr:uid="{00000000-0005-0000-0000-0000E84C0000}"/>
    <cellStyle name="Normal 28 2 7 2" xfId="27046" xr:uid="{00000000-0005-0000-0000-0000E94C0000}"/>
    <cellStyle name="Normal 28 2 8" xfId="9925" xr:uid="{00000000-0005-0000-0000-0000EA4C0000}"/>
    <cellStyle name="Normal 28 2 8 2" xfId="27047" xr:uid="{00000000-0005-0000-0000-0000EB4C0000}"/>
    <cellStyle name="Normal 28 2 9" xfId="9926" xr:uid="{00000000-0005-0000-0000-0000EC4C0000}"/>
    <cellStyle name="Normal 28 2 9 2" xfId="27048" xr:uid="{00000000-0005-0000-0000-0000ED4C0000}"/>
    <cellStyle name="Normal 28 20" xfId="27021" xr:uid="{00000000-0005-0000-0000-0000EE4C0000}"/>
    <cellStyle name="Normal 28 3" xfId="9927" xr:uid="{00000000-0005-0000-0000-0000EF4C0000}"/>
    <cellStyle name="Normal 28 3 2" xfId="9928" xr:uid="{00000000-0005-0000-0000-0000F04C0000}"/>
    <cellStyle name="Normal 28 3 2 2" xfId="27050" xr:uid="{00000000-0005-0000-0000-0000F14C0000}"/>
    <cellStyle name="Normal 28 3 3" xfId="9929" xr:uid="{00000000-0005-0000-0000-0000F24C0000}"/>
    <cellStyle name="Normal 28 3 3 2" xfId="27051" xr:uid="{00000000-0005-0000-0000-0000F34C0000}"/>
    <cellStyle name="Normal 28 3 4" xfId="9930" xr:uid="{00000000-0005-0000-0000-0000F44C0000}"/>
    <cellStyle name="Normal 28 3 4 2" xfId="27052" xr:uid="{00000000-0005-0000-0000-0000F54C0000}"/>
    <cellStyle name="Normal 28 3 5" xfId="27049" xr:uid="{00000000-0005-0000-0000-0000F64C0000}"/>
    <cellStyle name="Normal 28 4" xfId="9931" xr:uid="{00000000-0005-0000-0000-0000F74C0000}"/>
    <cellStyle name="Normal 28 4 2" xfId="27053" xr:uid="{00000000-0005-0000-0000-0000F84C0000}"/>
    <cellStyle name="Normal 28 5" xfId="9932" xr:uid="{00000000-0005-0000-0000-0000F94C0000}"/>
    <cellStyle name="Normal 28 5 2" xfId="27054" xr:uid="{00000000-0005-0000-0000-0000FA4C0000}"/>
    <cellStyle name="Normal 28 6" xfId="9933" xr:uid="{00000000-0005-0000-0000-0000FB4C0000}"/>
    <cellStyle name="Normal 28 6 2" xfId="27055" xr:uid="{00000000-0005-0000-0000-0000FC4C0000}"/>
    <cellStyle name="Normal 28 7" xfId="9934" xr:uid="{00000000-0005-0000-0000-0000FD4C0000}"/>
    <cellStyle name="Normal 28 7 2" xfId="27056" xr:uid="{00000000-0005-0000-0000-0000FE4C0000}"/>
    <cellStyle name="Normal 28 8" xfId="9935" xr:uid="{00000000-0005-0000-0000-0000FF4C0000}"/>
    <cellStyle name="Normal 28 8 2" xfId="27057" xr:uid="{00000000-0005-0000-0000-0000004D0000}"/>
    <cellStyle name="Normal 28 9" xfId="9936" xr:uid="{00000000-0005-0000-0000-0000014D0000}"/>
    <cellStyle name="Normal 28 9 2" xfId="27058" xr:uid="{00000000-0005-0000-0000-0000024D0000}"/>
    <cellStyle name="Normal 29" xfId="9937" xr:uid="{00000000-0005-0000-0000-0000034D0000}"/>
    <cellStyle name="Normal 29 10" xfId="9938" xr:uid="{00000000-0005-0000-0000-0000044D0000}"/>
    <cellStyle name="Normal 29 10 2" xfId="27060" xr:uid="{00000000-0005-0000-0000-0000054D0000}"/>
    <cellStyle name="Normal 29 11" xfId="9939" xr:uid="{00000000-0005-0000-0000-0000064D0000}"/>
    <cellStyle name="Normal 29 11 2" xfId="27061" xr:uid="{00000000-0005-0000-0000-0000074D0000}"/>
    <cellStyle name="Normal 29 12" xfId="9940" xr:uid="{00000000-0005-0000-0000-0000084D0000}"/>
    <cellStyle name="Normal 29 12 2" xfId="27062" xr:uid="{00000000-0005-0000-0000-0000094D0000}"/>
    <cellStyle name="Normal 29 13" xfId="9941" xr:uid="{00000000-0005-0000-0000-00000A4D0000}"/>
    <cellStyle name="Normal 29 13 2" xfId="27063" xr:uid="{00000000-0005-0000-0000-00000B4D0000}"/>
    <cellStyle name="Normal 29 14" xfId="9942" xr:uid="{00000000-0005-0000-0000-00000C4D0000}"/>
    <cellStyle name="Normal 29 14 2" xfId="27064" xr:uid="{00000000-0005-0000-0000-00000D4D0000}"/>
    <cellStyle name="Normal 29 15" xfId="9943" xr:uid="{00000000-0005-0000-0000-00000E4D0000}"/>
    <cellStyle name="Normal 29 15 2" xfId="27065" xr:uid="{00000000-0005-0000-0000-00000F4D0000}"/>
    <cellStyle name="Normal 29 16" xfId="9944" xr:uid="{00000000-0005-0000-0000-0000104D0000}"/>
    <cellStyle name="Normal 29 16 2" xfId="27066" xr:uid="{00000000-0005-0000-0000-0000114D0000}"/>
    <cellStyle name="Normal 29 17" xfId="9945" xr:uid="{00000000-0005-0000-0000-0000124D0000}"/>
    <cellStyle name="Normal 29 17 2" xfId="27067" xr:uid="{00000000-0005-0000-0000-0000134D0000}"/>
    <cellStyle name="Normal 29 18" xfId="9946" xr:uid="{00000000-0005-0000-0000-0000144D0000}"/>
    <cellStyle name="Normal 29 18 2" xfId="27068" xr:uid="{00000000-0005-0000-0000-0000154D0000}"/>
    <cellStyle name="Normal 29 19" xfId="9947" xr:uid="{00000000-0005-0000-0000-0000164D0000}"/>
    <cellStyle name="Normal 29 19 2" xfId="27069" xr:uid="{00000000-0005-0000-0000-0000174D0000}"/>
    <cellStyle name="Normal 29 2" xfId="9948" xr:uid="{00000000-0005-0000-0000-0000184D0000}"/>
    <cellStyle name="Normal 29 2 10" xfId="9949" xr:uid="{00000000-0005-0000-0000-0000194D0000}"/>
    <cellStyle name="Normal 29 2 10 2" xfId="27071" xr:uid="{00000000-0005-0000-0000-00001A4D0000}"/>
    <cellStyle name="Normal 29 2 11" xfId="9950" xr:uid="{00000000-0005-0000-0000-00001B4D0000}"/>
    <cellStyle name="Normal 29 2 11 2" xfId="27072" xr:uid="{00000000-0005-0000-0000-00001C4D0000}"/>
    <cellStyle name="Normal 29 2 12" xfId="9951" xr:uid="{00000000-0005-0000-0000-00001D4D0000}"/>
    <cellStyle name="Normal 29 2 12 2" xfId="27073" xr:uid="{00000000-0005-0000-0000-00001E4D0000}"/>
    <cellStyle name="Normal 29 2 13" xfId="9952" xr:uid="{00000000-0005-0000-0000-00001F4D0000}"/>
    <cellStyle name="Normal 29 2 13 2" xfId="27074" xr:uid="{00000000-0005-0000-0000-0000204D0000}"/>
    <cellStyle name="Normal 29 2 14" xfId="9953" xr:uid="{00000000-0005-0000-0000-0000214D0000}"/>
    <cellStyle name="Normal 29 2 14 2" xfId="27075" xr:uid="{00000000-0005-0000-0000-0000224D0000}"/>
    <cellStyle name="Normal 29 2 15" xfId="9954" xr:uid="{00000000-0005-0000-0000-0000234D0000}"/>
    <cellStyle name="Normal 29 2 15 2" xfId="27076" xr:uid="{00000000-0005-0000-0000-0000244D0000}"/>
    <cellStyle name="Normal 29 2 16" xfId="9955" xr:uid="{00000000-0005-0000-0000-0000254D0000}"/>
    <cellStyle name="Normal 29 2 16 2" xfId="27077" xr:uid="{00000000-0005-0000-0000-0000264D0000}"/>
    <cellStyle name="Normal 29 2 17" xfId="9956" xr:uid="{00000000-0005-0000-0000-0000274D0000}"/>
    <cellStyle name="Normal 29 2 17 2" xfId="27078" xr:uid="{00000000-0005-0000-0000-0000284D0000}"/>
    <cellStyle name="Normal 29 2 18" xfId="27070" xr:uid="{00000000-0005-0000-0000-0000294D0000}"/>
    <cellStyle name="Normal 29 2 2" xfId="9957" xr:uid="{00000000-0005-0000-0000-00002A4D0000}"/>
    <cellStyle name="Normal 29 2 2 2" xfId="27079" xr:uid="{00000000-0005-0000-0000-00002B4D0000}"/>
    <cellStyle name="Normal 29 2 3" xfId="9958" xr:uid="{00000000-0005-0000-0000-00002C4D0000}"/>
    <cellStyle name="Normal 29 2 3 2" xfId="27080" xr:uid="{00000000-0005-0000-0000-00002D4D0000}"/>
    <cellStyle name="Normal 29 2 4" xfId="9959" xr:uid="{00000000-0005-0000-0000-00002E4D0000}"/>
    <cellStyle name="Normal 29 2 4 2" xfId="27081" xr:uid="{00000000-0005-0000-0000-00002F4D0000}"/>
    <cellStyle name="Normal 29 2 5" xfId="9960" xr:uid="{00000000-0005-0000-0000-0000304D0000}"/>
    <cellStyle name="Normal 29 2 5 2" xfId="27082" xr:uid="{00000000-0005-0000-0000-0000314D0000}"/>
    <cellStyle name="Normal 29 2 6" xfId="9961" xr:uid="{00000000-0005-0000-0000-0000324D0000}"/>
    <cellStyle name="Normal 29 2 6 2" xfId="27083" xr:uid="{00000000-0005-0000-0000-0000334D0000}"/>
    <cellStyle name="Normal 29 2 7" xfId="9962" xr:uid="{00000000-0005-0000-0000-0000344D0000}"/>
    <cellStyle name="Normal 29 2 7 2" xfId="27084" xr:uid="{00000000-0005-0000-0000-0000354D0000}"/>
    <cellStyle name="Normal 29 2 8" xfId="9963" xr:uid="{00000000-0005-0000-0000-0000364D0000}"/>
    <cellStyle name="Normal 29 2 8 2" xfId="27085" xr:uid="{00000000-0005-0000-0000-0000374D0000}"/>
    <cellStyle name="Normal 29 2 9" xfId="9964" xr:uid="{00000000-0005-0000-0000-0000384D0000}"/>
    <cellStyle name="Normal 29 2 9 2" xfId="27086" xr:uid="{00000000-0005-0000-0000-0000394D0000}"/>
    <cellStyle name="Normal 29 20" xfId="27059" xr:uid="{00000000-0005-0000-0000-00003A4D0000}"/>
    <cellStyle name="Normal 29 3" xfId="9965" xr:uid="{00000000-0005-0000-0000-00003B4D0000}"/>
    <cellStyle name="Normal 29 3 2" xfId="9966" xr:uid="{00000000-0005-0000-0000-00003C4D0000}"/>
    <cellStyle name="Normal 29 3 2 2" xfId="27088" xr:uid="{00000000-0005-0000-0000-00003D4D0000}"/>
    <cellStyle name="Normal 29 3 3" xfId="9967" xr:uid="{00000000-0005-0000-0000-00003E4D0000}"/>
    <cellStyle name="Normal 29 3 3 2" xfId="27089" xr:uid="{00000000-0005-0000-0000-00003F4D0000}"/>
    <cellStyle name="Normal 29 3 4" xfId="9968" xr:uid="{00000000-0005-0000-0000-0000404D0000}"/>
    <cellStyle name="Normal 29 3 4 2" xfId="27090" xr:uid="{00000000-0005-0000-0000-0000414D0000}"/>
    <cellStyle name="Normal 29 3 5" xfId="27087" xr:uid="{00000000-0005-0000-0000-0000424D0000}"/>
    <cellStyle name="Normal 29 4" xfId="9969" xr:uid="{00000000-0005-0000-0000-0000434D0000}"/>
    <cellStyle name="Normal 29 4 2" xfId="27091" xr:uid="{00000000-0005-0000-0000-0000444D0000}"/>
    <cellStyle name="Normal 29 5" xfId="9970" xr:uid="{00000000-0005-0000-0000-0000454D0000}"/>
    <cellStyle name="Normal 29 5 2" xfId="27092" xr:uid="{00000000-0005-0000-0000-0000464D0000}"/>
    <cellStyle name="Normal 29 6" xfId="9971" xr:uid="{00000000-0005-0000-0000-0000474D0000}"/>
    <cellStyle name="Normal 29 6 2" xfId="27093" xr:uid="{00000000-0005-0000-0000-0000484D0000}"/>
    <cellStyle name="Normal 29 7" xfId="9972" xr:uid="{00000000-0005-0000-0000-0000494D0000}"/>
    <cellStyle name="Normal 29 7 2" xfId="27094" xr:uid="{00000000-0005-0000-0000-00004A4D0000}"/>
    <cellStyle name="Normal 29 8" xfId="9973" xr:uid="{00000000-0005-0000-0000-00004B4D0000}"/>
    <cellStyle name="Normal 29 8 2" xfId="27095" xr:uid="{00000000-0005-0000-0000-00004C4D0000}"/>
    <cellStyle name="Normal 29 9" xfId="9974" xr:uid="{00000000-0005-0000-0000-00004D4D0000}"/>
    <cellStyle name="Normal 29 9 2" xfId="27096" xr:uid="{00000000-0005-0000-0000-00004E4D0000}"/>
    <cellStyle name="Normal 3" xfId="42" xr:uid="{00000000-0005-0000-0000-00004F4D0000}"/>
    <cellStyle name="Normal 3 10" xfId="9975" xr:uid="{00000000-0005-0000-0000-0000504D0000}"/>
    <cellStyle name="Normal 3 10 10" xfId="9976" xr:uid="{00000000-0005-0000-0000-0000514D0000}"/>
    <cellStyle name="Normal 3 10 10 2" xfId="27098" xr:uid="{00000000-0005-0000-0000-0000524D0000}"/>
    <cellStyle name="Normal 3 10 11" xfId="9977" xr:uid="{00000000-0005-0000-0000-0000534D0000}"/>
    <cellStyle name="Normal 3 10 11 2" xfId="27099" xr:uid="{00000000-0005-0000-0000-0000544D0000}"/>
    <cellStyle name="Normal 3 10 12" xfId="9978" xr:uid="{00000000-0005-0000-0000-0000554D0000}"/>
    <cellStyle name="Normal 3 10 12 2" xfId="27100" xr:uid="{00000000-0005-0000-0000-0000564D0000}"/>
    <cellStyle name="Normal 3 10 13" xfId="9979" xr:uid="{00000000-0005-0000-0000-0000574D0000}"/>
    <cellStyle name="Normal 3 10 13 2" xfId="27101" xr:uid="{00000000-0005-0000-0000-0000584D0000}"/>
    <cellStyle name="Normal 3 10 14" xfId="9980" xr:uid="{00000000-0005-0000-0000-0000594D0000}"/>
    <cellStyle name="Normal 3 10 14 2" xfId="27102" xr:uid="{00000000-0005-0000-0000-00005A4D0000}"/>
    <cellStyle name="Normal 3 10 15" xfId="9981" xr:uid="{00000000-0005-0000-0000-00005B4D0000}"/>
    <cellStyle name="Normal 3 10 15 2" xfId="27103" xr:uid="{00000000-0005-0000-0000-00005C4D0000}"/>
    <cellStyle name="Normal 3 10 16" xfId="9982" xr:uid="{00000000-0005-0000-0000-00005D4D0000}"/>
    <cellStyle name="Normal 3 10 16 2" xfId="27104" xr:uid="{00000000-0005-0000-0000-00005E4D0000}"/>
    <cellStyle name="Normal 3 10 17" xfId="9983" xr:uid="{00000000-0005-0000-0000-00005F4D0000}"/>
    <cellStyle name="Normal 3 10 17 2" xfId="27105" xr:uid="{00000000-0005-0000-0000-0000604D0000}"/>
    <cellStyle name="Normal 3 10 18" xfId="9984" xr:uid="{00000000-0005-0000-0000-0000614D0000}"/>
    <cellStyle name="Normal 3 10 18 2" xfId="27106" xr:uid="{00000000-0005-0000-0000-0000624D0000}"/>
    <cellStyle name="Normal 3 10 19" xfId="27097" xr:uid="{00000000-0005-0000-0000-0000634D0000}"/>
    <cellStyle name="Normal 3 10 2" xfId="9985" xr:uid="{00000000-0005-0000-0000-0000644D0000}"/>
    <cellStyle name="Normal 3 10 2 2" xfId="9986" xr:uid="{00000000-0005-0000-0000-0000654D0000}"/>
    <cellStyle name="Normal 3 10 2 2 2" xfId="27108" xr:uid="{00000000-0005-0000-0000-0000664D0000}"/>
    <cellStyle name="Normal 3 10 2 3" xfId="9987" xr:uid="{00000000-0005-0000-0000-0000674D0000}"/>
    <cellStyle name="Normal 3 10 2 3 2" xfId="27109" xr:uid="{00000000-0005-0000-0000-0000684D0000}"/>
    <cellStyle name="Normal 3 10 2 4" xfId="9988" xr:uid="{00000000-0005-0000-0000-0000694D0000}"/>
    <cellStyle name="Normal 3 10 2 4 2" xfId="27110" xr:uid="{00000000-0005-0000-0000-00006A4D0000}"/>
    <cellStyle name="Normal 3 10 2 5" xfId="27107" xr:uid="{00000000-0005-0000-0000-00006B4D0000}"/>
    <cellStyle name="Normal 3 10 3" xfId="9989" xr:uid="{00000000-0005-0000-0000-00006C4D0000}"/>
    <cellStyle name="Normal 3 10 3 2" xfId="27111" xr:uid="{00000000-0005-0000-0000-00006D4D0000}"/>
    <cellStyle name="Normal 3 10 4" xfId="9990" xr:uid="{00000000-0005-0000-0000-00006E4D0000}"/>
    <cellStyle name="Normal 3 10 4 2" xfId="27112" xr:uid="{00000000-0005-0000-0000-00006F4D0000}"/>
    <cellStyle name="Normal 3 10 5" xfId="9991" xr:uid="{00000000-0005-0000-0000-0000704D0000}"/>
    <cellStyle name="Normal 3 10 5 2" xfId="27113" xr:uid="{00000000-0005-0000-0000-0000714D0000}"/>
    <cellStyle name="Normal 3 10 6" xfId="9992" xr:uid="{00000000-0005-0000-0000-0000724D0000}"/>
    <cellStyle name="Normal 3 10 6 2" xfId="27114" xr:uid="{00000000-0005-0000-0000-0000734D0000}"/>
    <cellStyle name="Normal 3 10 7" xfId="9993" xr:uid="{00000000-0005-0000-0000-0000744D0000}"/>
    <cellStyle name="Normal 3 10 7 2" xfId="27115" xr:uid="{00000000-0005-0000-0000-0000754D0000}"/>
    <cellStyle name="Normal 3 10 8" xfId="9994" xr:uid="{00000000-0005-0000-0000-0000764D0000}"/>
    <cellStyle name="Normal 3 10 8 2" xfId="27116" xr:uid="{00000000-0005-0000-0000-0000774D0000}"/>
    <cellStyle name="Normal 3 10 9" xfId="9995" xr:uid="{00000000-0005-0000-0000-0000784D0000}"/>
    <cellStyle name="Normal 3 10 9 2" xfId="27117" xr:uid="{00000000-0005-0000-0000-0000794D0000}"/>
    <cellStyle name="Normal 3 11" xfId="9996" xr:uid="{00000000-0005-0000-0000-00007A4D0000}"/>
    <cellStyle name="Normal 3 11 10" xfId="9997" xr:uid="{00000000-0005-0000-0000-00007B4D0000}"/>
    <cellStyle name="Normal 3 11 10 2" xfId="27119" xr:uid="{00000000-0005-0000-0000-00007C4D0000}"/>
    <cellStyle name="Normal 3 11 11" xfId="9998" xr:uid="{00000000-0005-0000-0000-00007D4D0000}"/>
    <cellStyle name="Normal 3 11 11 2" xfId="27120" xr:uid="{00000000-0005-0000-0000-00007E4D0000}"/>
    <cellStyle name="Normal 3 11 12" xfId="9999" xr:uid="{00000000-0005-0000-0000-00007F4D0000}"/>
    <cellStyle name="Normal 3 11 12 2" xfId="27121" xr:uid="{00000000-0005-0000-0000-0000804D0000}"/>
    <cellStyle name="Normal 3 11 13" xfId="10000" xr:uid="{00000000-0005-0000-0000-0000814D0000}"/>
    <cellStyle name="Normal 3 11 13 2" xfId="27122" xr:uid="{00000000-0005-0000-0000-0000824D0000}"/>
    <cellStyle name="Normal 3 11 14" xfId="10001" xr:uid="{00000000-0005-0000-0000-0000834D0000}"/>
    <cellStyle name="Normal 3 11 14 2" xfId="27123" xr:uid="{00000000-0005-0000-0000-0000844D0000}"/>
    <cellStyle name="Normal 3 11 15" xfId="10002" xr:uid="{00000000-0005-0000-0000-0000854D0000}"/>
    <cellStyle name="Normal 3 11 15 2" xfId="27124" xr:uid="{00000000-0005-0000-0000-0000864D0000}"/>
    <cellStyle name="Normal 3 11 16" xfId="10003" xr:uid="{00000000-0005-0000-0000-0000874D0000}"/>
    <cellStyle name="Normal 3 11 16 2" xfId="27125" xr:uid="{00000000-0005-0000-0000-0000884D0000}"/>
    <cellStyle name="Normal 3 11 17" xfId="10004" xr:uid="{00000000-0005-0000-0000-0000894D0000}"/>
    <cellStyle name="Normal 3 11 17 2" xfId="27126" xr:uid="{00000000-0005-0000-0000-00008A4D0000}"/>
    <cellStyle name="Normal 3 11 18" xfId="10005" xr:uid="{00000000-0005-0000-0000-00008B4D0000}"/>
    <cellStyle name="Normal 3 11 18 2" xfId="27127" xr:uid="{00000000-0005-0000-0000-00008C4D0000}"/>
    <cellStyle name="Normal 3 11 19" xfId="27118" xr:uid="{00000000-0005-0000-0000-00008D4D0000}"/>
    <cellStyle name="Normal 3 11 2" xfId="10006" xr:uid="{00000000-0005-0000-0000-00008E4D0000}"/>
    <cellStyle name="Normal 3 11 2 2" xfId="10007" xr:uid="{00000000-0005-0000-0000-00008F4D0000}"/>
    <cellStyle name="Normal 3 11 2 2 2" xfId="27129" xr:uid="{00000000-0005-0000-0000-0000904D0000}"/>
    <cellStyle name="Normal 3 11 2 3" xfId="10008" xr:uid="{00000000-0005-0000-0000-0000914D0000}"/>
    <cellStyle name="Normal 3 11 2 3 2" xfId="27130" xr:uid="{00000000-0005-0000-0000-0000924D0000}"/>
    <cellStyle name="Normal 3 11 2 4" xfId="10009" xr:uid="{00000000-0005-0000-0000-0000934D0000}"/>
    <cellStyle name="Normal 3 11 2 4 2" xfId="27131" xr:uid="{00000000-0005-0000-0000-0000944D0000}"/>
    <cellStyle name="Normal 3 11 2 5" xfId="27128" xr:uid="{00000000-0005-0000-0000-0000954D0000}"/>
    <cellStyle name="Normal 3 11 3" xfId="10010" xr:uid="{00000000-0005-0000-0000-0000964D0000}"/>
    <cellStyle name="Normal 3 11 3 2" xfId="27132" xr:uid="{00000000-0005-0000-0000-0000974D0000}"/>
    <cellStyle name="Normal 3 11 4" xfId="10011" xr:uid="{00000000-0005-0000-0000-0000984D0000}"/>
    <cellStyle name="Normal 3 11 4 2" xfId="27133" xr:uid="{00000000-0005-0000-0000-0000994D0000}"/>
    <cellStyle name="Normal 3 11 5" xfId="10012" xr:uid="{00000000-0005-0000-0000-00009A4D0000}"/>
    <cellStyle name="Normal 3 11 5 2" xfId="27134" xr:uid="{00000000-0005-0000-0000-00009B4D0000}"/>
    <cellStyle name="Normal 3 11 6" xfId="10013" xr:uid="{00000000-0005-0000-0000-00009C4D0000}"/>
    <cellStyle name="Normal 3 11 6 2" xfId="27135" xr:uid="{00000000-0005-0000-0000-00009D4D0000}"/>
    <cellStyle name="Normal 3 11 7" xfId="10014" xr:uid="{00000000-0005-0000-0000-00009E4D0000}"/>
    <cellStyle name="Normal 3 11 7 2" xfId="27136" xr:uid="{00000000-0005-0000-0000-00009F4D0000}"/>
    <cellStyle name="Normal 3 11 8" xfId="10015" xr:uid="{00000000-0005-0000-0000-0000A04D0000}"/>
    <cellStyle name="Normal 3 11 8 2" xfId="27137" xr:uid="{00000000-0005-0000-0000-0000A14D0000}"/>
    <cellStyle name="Normal 3 11 9" xfId="10016" xr:uid="{00000000-0005-0000-0000-0000A24D0000}"/>
    <cellStyle name="Normal 3 11 9 2" xfId="27138" xr:uid="{00000000-0005-0000-0000-0000A34D0000}"/>
    <cellStyle name="Normal 3 12" xfId="10017" xr:uid="{00000000-0005-0000-0000-0000A44D0000}"/>
    <cellStyle name="Normal 3 12 10" xfId="10018" xr:uid="{00000000-0005-0000-0000-0000A54D0000}"/>
    <cellStyle name="Normal 3 12 10 2" xfId="27140" xr:uid="{00000000-0005-0000-0000-0000A64D0000}"/>
    <cellStyle name="Normal 3 12 11" xfId="10019" xr:uid="{00000000-0005-0000-0000-0000A74D0000}"/>
    <cellStyle name="Normal 3 12 11 2" xfId="27141" xr:uid="{00000000-0005-0000-0000-0000A84D0000}"/>
    <cellStyle name="Normal 3 12 12" xfId="10020" xr:uid="{00000000-0005-0000-0000-0000A94D0000}"/>
    <cellStyle name="Normal 3 12 12 2" xfId="27142" xr:uid="{00000000-0005-0000-0000-0000AA4D0000}"/>
    <cellStyle name="Normal 3 12 13" xfId="10021" xr:uid="{00000000-0005-0000-0000-0000AB4D0000}"/>
    <cellStyle name="Normal 3 12 13 2" xfId="27143" xr:uid="{00000000-0005-0000-0000-0000AC4D0000}"/>
    <cellStyle name="Normal 3 12 14" xfId="10022" xr:uid="{00000000-0005-0000-0000-0000AD4D0000}"/>
    <cellStyle name="Normal 3 12 14 2" xfId="27144" xr:uid="{00000000-0005-0000-0000-0000AE4D0000}"/>
    <cellStyle name="Normal 3 12 15" xfId="10023" xr:uid="{00000000-0005-0000-0000-0000AF4D0000}"/>
    <cellStyle name="Normal 3 12 15 2" xfId="27145" xr:uid="{00000000-0005-0000-0000-0000B04D0000}"/>
    <cellStyle name="Normal 3 12 16" xfId="10024" xr:uid="{00000000-0005-0000-0000-0000B14D0000}"/>
    <cellStyle name="Normal 3 12 16 2" xfId="27146" xr:uid="{00000000-0005-0000-0000-0000B24D0000}"/>
    <cellStyle name="Normal 3 12 17" xfId="10025" xr:uid="{00000000-0005-0000-0000-0000B34D0000}"/>
    <cellStyle name="Normal 3 12 17 2" xfId="27147" xr:uid="{00000000-0005-0000-0000-0000B44D0000}"/>
    <cellStyle name="Normal 3 12 18" xfId="10026" xr:uid="{00000000-0005-0000-0000-0000B54D0000}"/>
    <cellStyle name="Normal 3 12 18 2" xfId="27148" xr:uid="{00000000-0005-0000-0000-0000B64D0000}"/>
    <cellStyle name="Normal 3 12 19" xfId="27139" xr:uid="{00000000-0005-0000-0000-0000B74D0000}"/>
    <cellStyle name="Normal 3 12 2" xfId="10027" xr:uid="{00000000-0005-0000-0000-0000B84D0000}"/>
    <cellStyle name="Normal 3 12 2 2" xfId="10028" xr:uid="{00000000-0005-0000-0000-0000B94D0000}"/>
    <cellStyle name="Normal 3 12 2 2 2" xfId="27150" xr:uid="{00000000-0005-0000-0000-0000BA4D0000}"/>
    <cellStyle name="Normal 3 12 2 3" xfId="10029" xr:uid="{00000000-0005-0000-0000-0000BB4D0000}"/>
    <cellStyle name="Normal 3 12 2 3 2" xfId="27151" xr:uid="{00000000-0005-0000-0000-0000BC4D0000}"/>
    <cellStyle name="Normal 3 12 2 4" xfId="10030" xr:uid="{00000000-0005-0000-0000-0000BD4D0000}"/>
    <cellStyle name="Normal 3 12 2 4 2" xfId="27152" xr:uid="{00000000-0005-0000-0000-0000BE4D0000}"/>
    <cellStyle name="Normal 3 12 2 5" xfId="27149" xr:uid="{00000000-0005-0000-0000-0000BF4D0000}"/>
    <cellStyle name="Normal 3 12 3" xfId="10031" xr:uid="{00000000-0005-0000-0000-0000C04D0000}"/>
    <cellStyle name="Normal 3 12 3 2" xfId="27153" xr:uid="{00000000-0005-0000-0000-0000C14D0000}"/>
    <cellStyle name="Normal 3 12 4" xfId="10032" xr:uid="{00000000-0005-0000-0000-0000C24D0000}"/>
    <cellStyle name="Normal 3 12 4 2" xfId="27154" xr:uid="{00000000-0005-0000-0000-0000C34D0000}"/>
    <cellStyle name="Normal 3 12 5" xfId="10033" xr:uid="{00000000-0005-0000-0000-0000C44D0000}"/>
    <cellStyle name="Normal 3 12 5 2" xfId="27155" xr:uid="{00000000-0005-0000-0000-0000C54D0000}"/>
    <cellStyle name="Normal 3 12 6" xfId="10034" xr:uid="{00000000-0005-0000-0000-0000C64D0000}"/>
    <cellStyle name="Normal 3 12 6 2" xfId="27156" xr:uid="{00000000-0005-0000-0000-0000C74D0000}"/>
    <cellStyle name="Normal 3 12 7" xfId="10035" xr:uid="{00000000-0005-0000-0000-0000C84D0000}"/>
    <cellStyle name="Normal 3 12 7 2" xfId="27157" xr:uid="{00000000-0005-0000-0000-0000C94D0000}"/>
    <cellStyle name="Normal 3 12 8" xfId="10036" xr:uid="{00000000-0005-0000-0000-0000CA4D0000}"/>
    <cellStyle name="Normal 3 12 8 2" xfId="27158" xr:uid="{00000000-0005-0000-0000-0000CB4D0000}"/>
    <cellStyle name="Normal 3 12 9" xfId="10037" xr:uid="{00000000-0005-0000-0000-0000CC4D0000}"/>
    <cellStyle name="Normal 3 12 9 2" xfId="27159" xr:uid="{00000000-0005-0000-0000-0000CD4D0000}"/>
    <cellStyle name="Normal 3 13" xfId="10038" xr:uid="{00000000-0005-0000-0000-0000CE4D0000}"/>
    <cellStyle name="Normal 3 13 10" xfId="10039" xr:uid="{00000000-0005-0000-0000-0000CF4D0000}"/>
    <cellStyle name="Normal 3 13 10 2" xfId="27161" xr:uid="{00000000-0005-0000-0000-0000D04D0000}"/>
    <cellStyle name="Normal 3 13 11" xfId="10040" xr:uid="{00000000-0005-0000-0000-0000D14D0000}"/>
    <cellStyle name="Normal 3 13 11 2" xfId="27162" xr:uid="{00000000-0005-0000-0000-0000D24D0000}"/>
    <cellStyle name="Normal 3 13 12" xfId="10041" xr:uid="{00000000-0005-0000-0000-0000D34D0000}"/>
    <cellStyle name="Normal 3 13 12 2" xfId="27163" xr:uid="{00000000-0005-0000-0000-0000D44D0000}"/>
    <cellStyle name="Normal 3 13 13" xfId="10042" xr:uid="{00000000-0005-0000-0000-0000D54D0000}"/>
    <cellStyle name="Normal 3 13 13 2" xfId="27164" xr:uid="{00000000-0005-0000-0000-0000D64D0000}"/>
    <cellStyle name="Normal 3 13 14" xfId="10043" xr:uid="{00000000-0005-0000-0000-0000D74D0000}"/>
    <cellStyle name="Normal 3 13 14 2" xfId="27165" xr:uid="{00000000-0005-0000-0000-0000D84D0000}"/>
    <cellStyle name="Normal 3 13 15" xfId="10044" xr:uid="{00000000-0005-0000-0000-0000D94D0000}"/>
    <cellStyle name="Normal 3 13 15 2" xfId="27166" xr:uid="{00000000-0005-0000-0000-0000DA4D0000}"/>
    <cellStyle name="Normal 3 13 16" xfId="10045" xr:uid="{00000000-0005-0000-0000-0000DB4D0000}"/>
    <cellStyle name="Normal 3 13 16 2" xfId="27167" xr:uid="{00000000-0005-0000-0000-0000DC4D0000}"/>
    <cellStyle name="Normal 3 13 17" xfId="10046" xr:uid="{00000000-0005-0000-0000-0000DD4D0000}"/>
    <cellStyle name="Normal 3 13 17 2" xfId="27168" xr:uid="{00000000-0005-0000-0000-0000DE4D0000}"/>
    <cellStyle name="Normal 3 13 18" xfId="10047" xr:uid="{00000000-0005-0000-0000-0000DF4D0000}"/>
    <cellStyle name="Normal 3 13 18 2" xfId="27169" xr:uid="{00000000-0005-0000-0000-0000E04D0000}"/>
    <cellStyle name="Normal 3 13 19" xfId="27160" xr:uid="{00000000-0005-0000-0000-0000E14D0000}"/>
    <cellStyle name="Normal 3 13 2" xfId="10048" xr:uid="{00000000-0005-0000-0000-0000E24D0000}"/>
    <cellStyle name="Normal 3 13 2 2" xfId="10049" xr:uid="{00000000-0005-0000-0000-0000E34D0000}"/>
    <cellStyle name="Normal 3 13 2 2 2" xfId="27171" xr:uid="{00000000-0005-0000-0000-0000E44D0000}"/>
    <cellStyle name="Normal 3 13 2 3" xfId="10050" xr:uid="{00000000-0005-0000-0000-0000E54D0000}"/>
    <cellStyle name="Normal 3 13 2 3 2" xfId="27172" xr:uid="{00000000-0005-0000-0000-0000E64D0000}"/>
    <cellStyle name="Normal 3 13 2 4" xfId="10051" xr:uid="{00000000-0005-0000-0000-0000E74D0000}"/>
    <cellStyle name="Normal 3 13 2 4 2" xfId="27173" xr:uid="{00000000-0005-0000-0000-0000E84D0000}"/>
    <cellStyle name="Normal 3 13 2 5" xfId="27170" xr:uid="{00000000-0005-0000-0000-0000E94D0000}"/>
    <cellStyle name="Normal 3 13 3" xfId="10052" xr:uid="{00000000-0005-0000-0000-0000EA4D0000}"/>
    <cellStyle name="Normal 3 13 3 2" xfId="27174" xr:uid="{00000000-0005-0000-0000-0000EB4D0000}"/>
    <cellStyle name="Normal 3 13 4" xfId="10053" xr:uid="{00000000-0005-0000-0000-0000EC4D0000}"/>
    <cellStyle name="Normal 3 13 4 2" xfId="27175" xr:uid="{00000000-0005-0000-0000-0000ED4D0000}"/>
    <cellStyle name="Normal 3 13 5" xfId="10054" xr:uid="{00000000-0005-0000-0000-0000EE4D0000}"/>
    <cellStyle name="Normal 3 13 5 2" xfId="27176" xr:uid="{00000000-0005-0000-0000-0000EF4D0000}"/>
    <cellStyle name="Normal 3 13 6" xfId="10055" xr:uid="{00000000-0005-0000-0000-0000F04D0000}"/>
    <cellStyle name="Normal 3 13 6 2" xfId="27177" xr:uid="{00000000-0005-0000-0000-0000F14D0000}"/>
    <cellStyle name="Normal 3 13 7" xfId="10056" xr:uid="{00000000-0005-0000-0000-0000F24D0000}"/>
    <cellStyle name="Normal 3 13 7 2" xfId="27178" xr:uid="{00000000-0005-0000-0000-0000F34D0000}"/>
    <cellStyle name="Normal 3 13 8" xfId="10057" xr:uid="{00000000-0005-0000-0000-0000F44D0000}"/>
    <cellStyle name="Normal 3 13 8 2" xfId="27179" xr:uid="{00000000-0005-0000-0000-0000F54D0000}"/>
    <cellStyle name="Normal 3 13 9" xfId="10058" xr:uid="{00000000-0005-0000-0000-0000F64D0000}"/>
    <cellStyle name="Normal 3 13 9 2" xfId="27180" xr:uid="{00000000-0005-0000-0000-0000F74D0000}"/>
    <cellStyle name="Normal 3 14" xfId="10059" xr:uid="{00000000-0005-0000-0000-0000F84D0000}"/>
    <cellStyle name="Normal 3 14 10" xfId="10060" xr:uid="{00000000-0005-0000-0000-0000F94D0000}"/>
    <cellStyle name="Normal 3 14 10 2" xfId="27182" xr:uid="{00000000-0005-0000-0000-0000FA4D0000}"/>
    <cellStyle name="Normal 3 14 11" xfId="10061" xr:uid="{00000000-0005-0000-0000-0000FB4D0000}"/>
    <cellStyle name="Normal 3 14 11 2" xfId="27183" xr:uid="{00000000-0005-0000-0000-0000FC4D0000}"/>
    <cellStyle name="Normal 3 14 12" xfId="10062" xr:uid="{00000000-0005-0000-0000-0000FD4D0000}"/>
    <cellStyle name="Normal 3 14 12 2" xfId="27184" xr:uid="{00000000-0005-0000-0000-0000FE4D0000}"/>
    <cellStyle name="Normal 3 14 13" xfId="10063" xr:uid="{00000000-0005-0000-0000-0000FF4D0000}"/>
    <cellStyle name="Normal 3 14 13 2" xfId="27185" xr:uid="{00000000-0005-0000-0000-0000004E0000}"/>
    <cellStyle name="Normal 3 14 14" xfId="10064" xr:uid="{00000000-0005-0000-0000-0000014E0000}"/>
    <cellStyle name="Normal 3 14 14 2" xfId="27186" xr:uid="{00000000-0005-0000-0000-0000024E0000}"/>
    <cellStyle name="Normal 3 14 15" xfId="10065" xr:uid="{00000000-0005-0000-0000-0000034E0000}"/>
    <cellStyle name="Normal 3 14 15 2" xfId="27187" xr:uid="{00000000-0005-0000-0000-0000044E0000}"/>
    <cellStyle name="Normal 3 14 16" xfId="10066" xr:uid="{00000000-0005-0000-0000-0000054E0000}"/>
    <cellStyle name="Normal 3 14 16 2" xfId="27188" xr:uid="{00000000-0005-0000-0000-0000064E0000}"/>
    <cellStyle name="Normal 3 14 17" xfId="10067" xr:uid="{00000000-0005-0000-0000-0000074E0000}"/>
    <cellStyle name="Normal 3 14 17 2" xfId="27189" xr:uid="{00000000-0005-0000-0000-0000084E0000}"/>
    <cellStyle name="Normal 3 14 18" xfId="10068" xr:uid="{00000000-0005-0000-0000-0000094E0000}"/>
    <cellStyle name="Normal 3 14 18 2" xfId="27190" xr:uid="{00000000-0005-0000-0000-00000A4E0000}"/>
    <cellStyle name="Normal 3 14 19" xfId="27181" xr:uid="{00000000-0005-0000-0000-00000B4E0000}"/>
    <cellStyle name="Normal 3 14 2" xfId="10069" xr:uid="{00000000-0005-0000-0000-00000C4E0000}"/>
    <cellStyle name="Normal 3 14 2 2" xfId="10070" xr:uid="{00000000-0005-0000-0000-00000D4E0000}"/>
    <cellStyle name="Normal 3 14 2 2 2" xfId="27192" xr:uid="{00000000-0005-0000-0000-00000E4E0000}"/>
    <cellStyle name="Normal 3 14 2 3" xfId="10071" xr:uid="{00000000-0005-0000-0000-00000F4E0000}"/>
    <cellStyle name="Normal 3 14 2 3 2" xfId="27193" xr:uid="{00000000-0005-0000-0000-0000104E0000}"/>
    <cellStyle name="Normal 3 14 2 4" xfId="10072" xr:uid="{00000000-0005-0000-0000-0000114E0000}"/>
    <cellStyle name="Normal 3 14 2 4 2" xfId="27194" xr:uid="{00000000-0005-0000-0000-0000124E0000}"/>
    <cellStyle name="Normal 3 14 2 5" xfId="27191" xr:uid="{00000000-0005-0000-0000-0000134E0000}"/>
    <cellStyle name="Normal 3 14 3" xfId="10073" xr:uid="{00000000-0005-0000-0000-0000144E0000}"/>
    <cellStyle name="Normal 3 14 3 2" xfId="27195" xr:uid="{00000000-0005-0000-0000-0000154E0000}"/>
    <cellStyle name="Normal 3 14 4" xfId="10074" xr:uid="{00000000-0005-0000-0000-0000164E0000}"/>
    <cellStyle name="Normal 3 14 4 2" xfId="27196" xr:uid="{00000000-0005-0000-0000-0000174E0000}"/>
    <cellStyle name="Normal 3 14 5" xfId="10075" xr:uid="{00000000-0005-0000-0000-0000184E0000}"/>
    <cellStyle name="Normal 3 14 5 2" xfId="27197" xr:uid="{00000000-0005-0000-0000-0000194E0000}"/>
    <cellStyle name="Normal 3 14 6" xfId="10076" xr:uid="{00000000-0005-0000-0000-00001A4E0000}"/>
    <cellStyle name="Normal 3 14 6 2" xfId="27198" xr:uid="{00000000-0005-0000-0000-00001B4E0000}"/>
    <cellStyle name="Normal 3 14 7" xfId="10077" xr:uid="{00000000-0005-0000-0000-00001C4E0000}"/>
    <cellStyle name="Normal 3 14 7 2" xfId="27199" xr:uid="{00000000-0005-0000-0000-00001D4E0000}"/>
    <cellStyle name="Normal 3 14 8" xfId="10078" xr:uid="{00000000-0005-0000-0000-00001E4E0000}"/>
    <cellStyle name="Normal 3 14 8 2" xfId="27200" xr:uid="{00000000-0005-0000-0000-00001F4E0000}"/>
    <cellStyle name="Normal 3 14 9" xfId="10079" xr:uid="{00000000-0005-0000-0000-0000204E0000}"/>
    <cellStyle name="Normal 3 14 9 2" xfId="27201" xr:uid="{00000000-0005-0000-0000-0000214E0000}"/>
    <cellStyle name="Normal 3 15" xfId="10080" xr:uid="{00000000-0005-0000-0000-0000224E0000}"/>
    <cellStyle name="Normal 3 15 10" xfId="10081" xr:uid="{00000000-0005-0000-0000-0000234E0000}"/>
    <cellStyle name="Normal 3 15 10 2" xfId="27203" xr:uid="{00000000-0005-0000-0000-0000244E0000}"/>
    <cellStyle name="Normal 3 15 11" xfId="10082" xr:uid="{00000000-0005-0000-0000-0000254E0000}"/>
    <cellStyle name="Normal 3 15 11 2" xfId="27204" xr:uid="{00000000-0005-0000-0000-0000264E0000}"/>
    <cellStyle name="Normal 3 15 12" xfId="10083" xr:uid="{00000000-0005-0000-0000-0000274E0000}"/>
    <cellStyle name="Normal 3 15 12 2" xfId="27205" xr:uid="{00000000-0005-0000-0000-0000284E0000}"/>
    <cellStyle name="Normal 3 15 13" xfId="10084" xr:uid="{00000000-0005-0000-0000-0000294E0000}"/>
    <cellStyle name="Normal 3 15 13 2" xfId="27206" xr:uid="{00000000-0005-0000-0000-00002A4E0000}"/>
    <cellStyle name="Normal 3 15 14" xfId="10085" xr:uid="{00000000-0005-0000-0000-00002B4E0000}"/>
    <cellStyle name="Normal 3 15 14 2" xfId="27207" xr:uid="{00000000-0005-0000-0000-00002C4E0000}"/>
    <cellStyle name="Normal 3 15 15" xfId="10086" xr:uid="{00000000-0005-0000-0000-00002D4E0000}"/>
    <cellStyle name="Normal 3 15 15 2" xfId="27208" xr:uid="{00000000-0005-0000-0000-00002E4E0000}"/>
    <cellStyle name="Normal 3 15 16" xfId="10087" xr:uid="{00000000-0005-0000-0000-00002F4E0000}"/>
    <cellStyle name="Normal 3 15 16 2" xfId="27209" xr:uid="{00000000-0005-0000-0000-0000304E0000}"/>
    <cellStyle name="Normal 3 15 17" xfId="10088" xr:uid="{00000000-0005-0000-0000-0000314E0000}"/>
    <cellStyle name="Normal 3 15 17 2" xfId="27210" xr:uid="{00000000-0005-0000-0000-0000324E0000}"/>
    <cellStyle name="Normal 3 15 18" xfId="10089" xr:uid="{00000000-0005-0000-0000-0000334E0000}"/>
    <cellStyle name="Normal 3 15 18 2" xfId="27211" xr:uid="{00000000-0005-0000-0000-0000344E0000}"/>
    <cellStyle name="Normal 3 15 19" xfId="27202" xr:uid="{00000000-0005-0000-0000-0000354E0000}"/>
    <cellStyle name="Normal 3 15 2" xfId="10090" xr:uid="{00000000-0005-0000-0000-0000364E0000}"/>
    <cellStyle name="Normal 3 15 2 2" xfId="10091" xr:uid="{00000000-0005-0000-0000-0000374E0000}"/>
    <cellStyle name="Normal 3 15 2 2 2" xfId="27213" xr:uid="{00000000-0005-0000-0000-0000384E0000}"/>
    <cellStyle name="Normal 3 15 2 3" xfId="10092" xr:uid="{00000000-0005-0000-0000-0000394E0000}"/>
    <cellStyle name="Normal 3 15 2 3 2" xfId="27214" xr:uid="{00000000-0005-0000-0000-00003A4E0000}"/>
    <cellStyle name="Normal 3 15 2 4" xfId="10093" xr:uid="{00000000-0005-0000-0000-00003B4E0000}"/>
    <cellStyle name="Normal 3 15 2 4 2" xfId="27215" xr:uid="{00000000-0005-0000-0000-00003C4E0000}"/>
    <cellStyle name="Normal 3 15 2 5" xfId="27212" xr:uid="{00000000-0005-0000-0000-00003D4E0000}"/>
    <cellStyle name="Normal 3 15 3" xfId="10094" xr:uid="{00000000-0005-0000-0000-00003E4E0000}"/>
    <cellStyle name="Normal 3 15 3 2" xfId="27216" xr:uid="{00000000-0005-0000-0000-00003F4E0000}"/>
    <cellStyle name="Normal 3 15 4" xfId="10095" xr:uid="{00000000-0005-0000-0000-0000404E0000}"/>
    <cellStyle name="Normal 3 15 4 2" xfId="27217" xr:uid="{00000000-0005-0000-0000-0000414E0000}"/>
    <cellStyle name="Normal 3 15 5" xfId="10096" xr:uid="{00000000-0005-0000-0000-0000424E0000}"/>
    <cellStyle name="Normal 3 15 5 2" xfId="27218" xr:uid="{00000000-0005-0000-0000-0000434E0000}"/>
    <cellStyle name="Normal 3 15 6" xfId="10097" xr:uid="{00000000-0005-0000-0000-0000444E0000}"/>
    <cellStyle name="Normal 3 15 6 2" xfId="27219" xr:uid="{00000000-0005-0000-0000-0000454E0000}"/>
    <cellStyle name="Normal 3 15 7" xfId="10098" xr:uid="{00000000-0005-0000-0000-0000464E0000}"/>
    <cellStyle name="Normal 3 15 7 2" xfId="27220" xr:uid="{00000000-0005-0000-0000-0000474E0000}"/>
    <cellStyle name="Normal 3 15 8" xfId="10099" xr:uid="{00000000-0005-0000-0000-0000484E0000}"/>
    <cellStyle name="Normal 3 15 8 2" xfId="27221" xr:uid="{00000000-0005-0000-0000-0000494E0000}"/>
    <cellStyle name="Normal 3 15 9" xfId="10100" xr:uid="{00000000-0005-0000-0000-00004A4E0000}"/>
    <cellStyle name="Normal 3 15 9 2" xfId="27222" xr:uid="{00000000-0005-0000-0000-00004B4E0000}"/>
    <cellStyle name="Normal 3 16" xfId="10101" xr:uid="{00000000-0005-0000-0000-00004C4E0000}"/>
    <cellStyle name="Normal 3 16 10" xfId="10102" xr:uid="{00000000-0005-0000-0000-00004D4E0000}"/>
    <cellStyle name="Normal 3 16 10 2" xfId="27224" xr:uid="{00000000-0005-0000-0000-00004E4E0000}"/>
    <cellStyle name="Normal 3 16 11" xfId="10103" xr:uid="{00000000-0005-0000-0000-00004F4E0000}"/>
    <cellStyle name="Normal 3 16 11 2" xfId="27225" xr:uid="{00000000-0005-0000-0000-0000504E0000}"/>
    <cellStyle name="Normal 3 16 12" xfId="10104" xr:uid="{00000000-0005-0000-0000-0000514E0000}"/>
    <cellStyle name="Normal 3 16 12 2" xfId="27226" xr:uid="{00000000-0005-0000-0000-0000524E0000}"/>
    <cellStyle name="Normal 3 16 13" xfId="10105" xr:uid="{00000000-0005-0000-0000-0000534E0000}"/>
    <cellStyle name="Normal 3 16 13 2" xfId="27227" xr:uid="{00000000-0005-0000-0000-0000544E0000}"/>
    <cellStyle name="Normal 3 16 14" xfId="10106" xr:uid="{00000000-0005-0000-0000-0000554E0000}"/>
    <cellStyle name="Normal 3 16 14 2" xfId="27228" xr:uid="{00000000-0005-0000-0000-0000564E0000}"/>
    <cellStyle name="Normal 3 16 15" xfId="10107" xr:uid="{00000000-0005-0000-0000-0000574E0000}"/>
    <cellStyle name="Normal 3 16 15 2" xfId="27229" xr:uid="{00000000-0005-0000-0000-0000584E0000}"/>
    <cellStyle name="Normal 3 16 16" xfId="10108" xr:uid="{00000000-0005-0000-0000-0000594E0000}"/>
    <cellStyle name="Normal 3 16 16 2" xfId="27230" xr:uid="{00000000-0005-0000-0000-00005A4E0000}"/>
    <cellStyle name="Normal 3 16 17" xfId="10109" xr:uid="{00000000-0005-0000-0000-00005B4E0000}"/>
    <cellStyle name="Normal 3 16 17 2" xfId="27231" xr:uid="{00000000-0005-0000-0000-00005C4E0000}"/>
    <cellStyle name="Normal 3 16 18" xfId="10110" xr:uid="{00000000-0005-0000-0000-00005D4E0000}"/>
    <cellStyle name="Normal 3 16 18 2" xfId="27232" xr:uid="{00000000-0005-0000-0000-00005E4E0000}"/>
    <cellStyle name="Normal 3 16 19" xfId="27223" xr:uid="{00000000-0005-0000-0000-00005F4E0000}"/>
    <cellStyle name="Normal 3 16 2" xfId="10111" xr:uid="{00000000-0005-0000-0000-0000604E0000}"/>
    <cellStyle name="Normal 3 16 2 2" xfId="10112" xr:uid="{00000000-0005-0000-0000-0000614E0000}"/>
    <cellStyle name="Normal 3 16 2 2 2" xfId="27234" xr:uid="{00000000-0005-0000-0000-0000624E0000}"/>
    <cellStyle name="Normal 3 16 2 3" xfId="10113" xr:uid="{00000000-0005-0000-0000-0000634E0000}"/>
    <cellStyle name="Normal 3 16 2 3 2" xfId="27235" xr:uid="{00000000-0005-0000-0000-0000644E0000}"/>
    <cellStyle name="Normal 3 16 2 4" xfId="10114" xr:uid="{00000000-0005-0000-0000-0000654E0000}"/>
    <cellStyle name="Normal 3 16 2 4 2" xfId="27236" xr:uid="{00000000-0005-0000-0000-0000664E0000}"/>
    <cellStyle name="Normal 3 16 2 5" xfId="27233" xr:uid="{00000000-0005-0000-0000-0000674E0000}"/>
    <cellStyle name="Normal 3 16 3" xfId="10115" xr:uid="{00000000-0005-0000-0000-0000684E0000}"/>
    <cellStyle name="Normal 3 16 3 2" xfId="27237" xr:uid="{00000000-0005-0000-0000-0000694E0000}"/>
    <cellStyle name="Normal 3 16 4" xfId="10116" xr:uid="{00000000-0005-0000-0000-00006A4E0000}"/>
    <cellStyle name="Normal 3 16 4 2" xfId="27238" xr:uid="{00000000-0005-0000-0000-00006B4E0000}"/>
    <cellStyle name="Normal 3 16 5" xfId="10117" xr:uid="{00000000-0005-0000-0000-00006C4E0000}"/>
    <cellStyle name="Normal 3 16 5 2" xfId="27239" xr:uid="{00000000-0005-0000-0000-00006D4E0000}"/>
    <cellStyle name="Normal 3 16 6" xfId="10118" xr:uid="{00000000-0005-0000-0000-00006E4E0000}"/>
    <cellStyle name="Normal 3 16 6 2" xfId="27240" xr:uid="{00000000-0005-0000-0000-00006F4E0000}"/>
    <cellStyle name="Normal 3 16 7" xfId="10119" xr:uid="{00000000-0005-0000-0000-0000704E0000}"/>
    <cellStyle name="Normal 3 16 7 2" xfId="27241" xr:uid="{00000000-0005-0000-0000-0000714E0000}"/>
    <cellStyle name="Normal 3 16 8" xfId="10120" xr:uid="{00000000-0005-0000-0000-0000724E0000}"/>
    <cellStyle name="Normal 3 16 8 2" xfId="27242" xr:uid="{00000000-0005-0000-0000-0000734E0000}"/>
    <cellStyle name="Normal 3 16 9" xfId="10121" xr:uid="{00000000-0005-0000-0000-0000744E0000}"/>
    <cellStyle name="Normal 3 16 9 2" xfId="27243" xr:uid="{00000000-0005-0000-0000-0000754E0000}"/>
    <cellStyle name="Normal 3 17" xfId="10122" xr:uid="{00000000-0005-0000-0000-0000764E0000}"/>
    <cellStyle name="Normal 3 17 10" xfId="10123" xr:uid="{00000000-0005-0000-0000-0000774E0000}"/>
    <cellStyle name="Normal 3 17 10 2" xfId="27245" xr:uid="{00000000-0005-0000-0000-0000784E0000}"/>
    <cellStyle name="Normal 3 17 11" xfId="10124" xr:uid="{00000000-0005-0000-0000-0000794E0000}"/>
    <cellStyle name="Normal 3 17 11 2" xfId="27246" xr:uid="{00000000-0005-0000-0000-00007A4E0000}"/>
    <cellStyle name="Normal 3 17 12" xfId="10125" xr:uid="{00000000-0005-0000-0000-00007B4E0000}"/>
    <cellStyle name="Normal 3 17 12 2" xfId="27247" xr:uid="{00000000-0005-0000-0000-00007C4E0000}"/>
    <cellStyle name="Normal 3 17 13" xfId="10126" xr:uid="{00000000-0005-0000-0000-00007D4E0000}"/>
    <cellStyle name="Normal 3 17 13 2" xfId="27248" xr:uid="{00000000-0005-0000-0000-00007E4E0000}"/>
    <cellStyle name="Normal 3 17 14" xfId="10127" xr:uid="{00000000-0005-0000-0000-00007F4E0000}"/>
    <cellStyle name="Normal 3 17 14 2" xfId="27249" xr:uid="{00000000-0005-0000-0000-0000804E0000}"/>
    <cellStyle name="Normal 3 17 15" xfId="10128" xr:uid="{00000000-0005-0000-0000-0000814E0000}"/>
    <cellStyle name="Normal 3 17 15 2" xfId="27250" xr:uid="{00000000-0005-0000-0000-0000824E0000}"/>
    <cellStyle name="Normal 3 17 16" xfId="10129" xr:uid="{00000000-0005-0000-0000-0000834E0000}"/>
    <cellStyle name="Normal 3 17 16 2" xfId="27251" xr:uid="{00000000-0005-0000-0000-0000844E0000}"/>
    <cellStyle name="Normal 3 17 17" xfId="10130" xr:uid="{00000000-0005-0000-0000-0000854E0000}"/>
    <cellStyle name="Normal 3 17 17 2" xfId="27252" xr:uid="{00000000-0005-0000-0000-0000864E0000}"/>
    <cellStyle name="Normal 3 17 18" xfId="10131" xr:uid="{00000000-0005-0000-0000-0000874E0000}"/>
    <cellStyle name="Normal 3 17 18 2" xfId="27253" xr:uid="{00000000-0005-0000-0000-0000884E0000}"/>
    <cellStyle name="Normal 3 17 19" xfId="27244" xr:uid="{00000000-0005-0000-0000-0000894E0000}"/>
    <cellStyle name="Normal 3 17 2" xfId="10132" xr:uid="{00000000-0005-0000-0000-00008A4E0000}"/>
    <cellStyle name="Normal 3 17 2 2" xfId="10133" xr:uid="{00000000-0005-0000-0000-00008B4E0000}"/>
    <cellStyle name="Normal 3 17 2 2 2" xfId="27255" xr:uid="{00000000-0005-0000-0000-00008C4E0000}"/>
    <cellStyle name="Normal 3 17 2 3" xfId="10134" xr:uid="{00000000-0005-0000-0000-00008D4E0000}"/>
    <cellStyle name="Normal 3 17 2 3 2" xfId="27256" xr:uid="{00000000-0005-0000-0000-00008E4E0000}"/>
    <cellStyle name="Normal 3 17 2 4" xfId="10135" xr:uid="{00000000-0005-0000-0000-00008F4E0000}"/>
    <cellStyle name="Normal 3 17 2 4 2" xfId="27257" xr:uid="{00000000-0005-0000-0000-0000904E0000}"/>
    <cellStyle name="Normal 3 17 2 5" xfId="27254" xr:uid="{00000000-0005-0000-0000-0000914E0000}"/>
    <cellStyle name="Normal 3 17 3" xfId="10136" xr:uid="{00000000-0005-0000-0000-0000924E0000}"/>
    <cellStyle name="Normal 3 17 3 2" xfId="27258" xr:uid="{00000000-0005-0000-0000-0000934E0000}"/>
    <cellStyle name="Normal 3 17 4" xfId="10137" xr:uid="{00000000-0005-0000-0000-0000944E0000}"/>
    <cellStyle name="Normal 3 17 4 2" xfId="27259" xr:uid="{00000000-0005-0000-0000-0000954E0000}"/>
    <cellStyle name="Normal 3 17 5" xfId="10138" xr:uid="{00000000-0005-0000-0000-0000964E0000}"/>
    <cellStyle name="Normal 3 17 5 2" xfId="27260" xr:uid="{00000000-0005-0000-0000-0000974E0000}"/>
    <cellStyle name="Normal 3 17 6" xfId="10139" xr:uid="{00000000-0005-0000-0000-0000984E0000}"/>
    <cellStyle name="Normal 3 17 6 2" xfId="27261" xr:uid="{00000000-0005-0000-0000-0000994E0000}"/>
    <cellStyle name="Normal 3 17 7" xfId="10140" xr:uid="{00000000-0005-0000-0000-00009A4E0000}"/>
    <cellStyle name="Normal 3 17 7 2" xfId="27262" xr:uid="{00000000-0005-0000-0000-00009B4E0000}"/>
    <cellStyle name="Normal 3 17 8" xfId="10141" xr:uid="{00000000-0005-0000-0000-00009C4E0000}"/>
    <cellStyle name="Normal 3 17 8 2" xfId="27263" xr:uid="{00000000-0005-0000-0000-00009D4E0000}"/>
    <cellStyle name="Normal 3 17 9" xfId="10142" xr:uid="{00000000-0005-0000-0000-00009E4E0000}"/>
    <cellStyle name="Normal 3 17 9 2" xfId="27264" xr:uid="{00000000-0005-0000-0000-00009F4E0000}"/>
    <cellStyle name="Normal 3 18" xfId="10143" xr:uid="{00000000-0005-0000-0000-0000A04E0000}"/>
    <cellStyle name="Normal 3 18 10" xfId="10144" xr:uid="{00000000-0005-0000-0000-0000A14E0000}"/>
    <cellStyle name="Normal 3 18 10 2" xfId="27266" xr:uid="{00000000-0005-0000-0000-0000A24E0000}"/>
    <cellStyle name="Normal 3 18 11" xfId="10145" xr:uid="{00000000-0005-0000-0000-0000A34E0000}"/>
    <cellStyle name="Normal 3 18 11 2" xfId="27267" xr:uid="{00000000-0005-0000-0000-0000A44E0000}"/>
    <cellStyle name="Normal 3 18 12" xfId="10146" xr:uid="{00000000-0005-0000-0000-0000A54E0000}"/>
    <cellStyle name="Normal 3 18 12 2" xfId="27268" xr:uid="{00000000-0005-0000-0000-0000A64E0000}"/>
    <cellStyle name="Normal 3 18 13" xfId="10147" xr:uid="{00000000-0005-0000-0000-0000A74E0000}"/>
    <cellStyle name="Normal 3 18 13 2" xfId="27269" xr:uid="{00000000-0005-0000-0000-0000A84E0000}"/>
    <cellStyle name="Normal 3 18 14" xfId="10148" xr:uid="{00000000-0005-0000-0000-0000A94E0000}"/>
    <cellStyle name="Normal 3 18 14 2" xfId="27270" xr:uid="{00000000-0005-0000-0000-0000AA4E0000}"/>
    <cellStyle name="Normal 3 18 15" xfId="10149" xr:uid="{00000000-0005-0000-0000-0000AB4E0000}"/>
    <cellStyle name="Normal 3 18 15 2" xfId="27271" xr:uid="{00000000-0005-0000-0000-0000AC4E0000}"/>
    <cellStyle name="Normal 3 18 16" xfId="10150" xr:uid="{00000000-0005-0000-0000-0000AD4E0000}"/>
    <cellStyle name="Normal 3 18 16 2" xfId="27272" xr:uid="{00000000-0005-0000-0000-0000AE4E0000}"/>
    <cellStyle name="Normal 3 18 17" xfId="10151" xr:uid="{00000000-0005-0000-0000-0000AF4E0000}"/>
    <cellStyle name="Normal 3 18 17 2" xfId="27273" xr:uid="{00000000-0005-0000-0000-0000B04E0000}"/>
    <cellStyle name="Normal 3 18 18" xfId="10152" xr:uid="{00000000-0005-0000-0000-0000B14E0000}"/>
    <cellStyle name="Normal 3 18 18 2" xfId="27274" xr:uid="{00000000-0005-0000-0000-0000B24E0000}"/>
    <cellStyle name="Normal 3 18 19" xfId="27265" xr:uid="{00000000-0005-0000-0000-0000B34E0000}"/>
    <cellStyle name="Normal 3 18 2" xfId="10153" xr:uid="{00000000-0005-0000-0000-0000B44E0000}"/>
    <cellStyle name="Normal 3 18 2 2" xfId="10154" xr:uid="{00000000-0005-0000-0000-0000B54E0000}"/>
    <cellStyle name="Normal 3 18 2 2 2" xfId="27276" xr:uid="{00000000-0005-0000-0000-0000B64E0000}"/>
    <cellStyle name="Normal 3 18 2 3" xfId="10155" xr:uid="{00000000-0005-0000-0000-0000B74E0000}"/>
    <cellStyle name="Normal 3 18 2 3 2" xfId="27277" xr:uid="{00000000-0005-0000-0000-0000B84E0000}"/>
    <cellStyle name="Normal 3 18 2 4" xfId="10156" xr:uid="{00000000-0005-0000-0000-0000B94E0000}"/>
    <cellStyle name="Normal 3 18 2 4 2" xfId="27278" xr:uid="{00000000-0005-0000-0000-0000BA4E0000}"/>
    <cellStyle name="Normal 3 18 2 5" xfId="27275" xr:uid="{00000000-0005-0000-0000-0000BB4E0000}"/>
    <cellStyle name="Normal 3 18 3" xfId="10157" xr:uid="{00000000-0005-0000-0000-0000BC4E0000}"/>
    <cellStyle name="Normal 3 18 3 2" xfId="27279" xr:uid="{00000000-0005-0000-0000-0000BD4E0000}"/>
    <cellStyle name="Normal 3 18 4" xfId="10158" xr:uid="{00000000-0005-0000-0000-0000BE4E0000}"/>
    <cellStyle name="Normal 3 18 4 2" xfId="27280" xr:uid="{00000000-0005-0000-0000-0000BF4E0000}"/>
    <cellStyle name="Normal 3 18 5" xfId="10159" xr:uid="{00000000-0005-0000-0000-0000C04E0000}"/>
    <cellStyle name="Normal 3 18 5 2" xfId="27281" xr:uid="{00000000-0005-0000-0000-0000C14E0000}"/>
    <cellStyle name="Normal 3 18 6" xfId="10160" xr:uid="{00000000-0005-0000-0000-0000C24E0000}"/>
    <cellStyle name="Normal 3 18 6 2" xfId="27282" xr:uid="{00000000-0005-0000-0000-0000C34E0000}"/>
    <cellStyle name="Normal 3 18 7" xfId="10161" xr:uid="{00000000-0005-0000-0000-0000C44E0000}"/>
    <cellStyle name="Normal 3 18 7 2" xfId="27283" xr:uid="{00000000-0005-0000-0000-0000C54E0000}"/>
    <cellStyle name="Normal 3 18 8" xfId="10162" xr:uid="{00000000-0005-0000-0000-0000C64E0000}"/>
    <cellStyle name="Normal 3 18 8 2" xfId="27284" xr:uid="{00000000-0005-0000-0000-0000C74E0000}"/>
    <cellStyle name="Normal 3 18 9" xfId="10163" xr:uid="{00000000-0005-0000-0000-0000C84E0000}"/>
    <cellStyle name="Normal 3 18 9 2" xfId="27285" xr:uid="{00000000-0005-0000-0000-0000C94E0000}"/>
    <cellStyle name="Normal 3 19" xfId="10164" xr:uid="{00000000-0005-0000-0000-0000CA4E0000}"/>
    <cellStyle name="Normal 3 19 10" xfId="10165" xr:uid="{00000000-0005-0000-0000-0000CB4E0000}"/>
    <cellStyle name="Normal 3 19 10 2" xfId="27287" xr:uid="{00000000-0005-0000-0000-0000CC4E0000}"/>
    <cellStyle name="Normal 3 19 11" xfId="10166" xr:uid="{00000000-0005-0000-0000-0000CD4E0000}"/>
    <cellStyle name="Normal 3 19 11 2" xfId="27288" xr:uid="{00000000-0005-0000-0000-0000CE4E0000}"/>
    <cellStyle name="Normal 3 19 12" xfId="10167" xr:uid="{00000000-0005-0000-0000-0000CF4E0000}"/>
    <cellStyle name="Normal 3 19 12 2" xfId="27289" xr:uid="{00000000-0005-0000-0000-0000D04E0000}"/>
    <cellStyle name="Normal 3 19 13" xfId="10168" xr:uid="{00000000-0005-0000-0000-0000D14E0000}"/>
    <cellStyle name="Normal 3 19 13 2" xfId="27290" xr:uid="{00000000-0005-0000-0000-0000D24E0000}"/>
    <cellStyle name="Normal 3 19 14" xfId="10169" xr:uid="{00000000-0005-0000-0000-0000D34E0000}"/>
    <cellStyle name="Normal 3 19 14 2" xfId="27291" xr:uid="{00000000-0005-0000-0000-0000D44E0000}"/>
    <cellStyle name="Normal 3 19 15" xfId="10170" xr:uid="{00000000-0005-0000-0000-0000D54E0000}"/>
    <cellStyle name="Normal 3 19 15 2" xfId="27292" xr:uid="{00000000-0005-0000-0000-0000D64E0000}"/>
    <cellStyle name="Normal 3 19 16" xfId="10171" xr:uid="{00000000-0005-0000-0000-0000D74E0000}"/>
    <cellStyle name="Normal 3 19 16 2" xfId="27293" xr:uid="{00000000-0005-0000-0000-0000D84E0000}"/>
    <cellStyle name="Normal 3 19 17" xfId="10172" xr:uid="{00000000-0005-0000-0000-0000D94E0000}"/>
    <cellStyle name="Normal 3 19 17 2" xfId="27294" xr:uid="{00000000-0005-0000-0000-0000DA4E0000}"/>
    <cellStyle name="Normal 3 19 18" xfId="10173" xr:uid="{00000000-0005-0000-0000-0000DB4E0000}"/>
    <cellStyle name="Normal 3 19 18 2" xfId="27295" xr:uid="{00000000-0005-0000-0000-0000DC4E0000}"/>
    <cellStyle name="Normal 3 19 19" xfId="27286" xr:uid="{00000000-0005-0000-0000-0000DD4E0000}"/>
    <cellStyle name="Normal 3 19 2" xfId="10174" xr:uid="{00000000-0005-0000-0000-0000DE4E0000}"/>
    <cellStyle name="Normal 3 19 2 2" xfId="10175" xr:uid="{00000000-0005-0000-0000-0000DF4E0000}"/>
    <cellStyle name="Normal 3 19 2 2 2" xfId="27297" xr:uid="{00000000-0005-0000-0000-0000E04E0000}"/>
    <cellStyle name="Normal 3 19 2 3" xfId="10176" xr:uid="{00000000-0005-0000-0000-0000E14E0000}"/>
    <cellStyle name="Normal 3 19 2 3 2" xfId="27298" xr:uid="{00000000-0005-0000-0000-0000E24E0000}"/>
    <cellStyle name="Normal 3 19 2 4" xfId="10177" xr:uid="{00000000-0005-0000-0000-0000E34E0000}"/>
    <cellStyle name="Normal 3 19 2 4 2" xfId="27299" xr:uid="{00000000-0005-0000-0000-0000E44E0000}"/>
    <cellStyle name="Normal 3 19 2 5" xfId="27296" xr:uid="{00000000-0005-0000-0000-0000E54E0000}"/>
    <cellStyle name="Normal 3 19 3" xfId="10178" xr:uid="{00000000-0005-0000-0000-0000E64E0000}"/>
    <cellStyle name="Normal 3 19 3 2" xfId="27300" xr:uid="{00000000-0005-0000-0000-0000E74E0000}"/>
    <cellStyle name="Normal 3 19 4" xfId="10179" xr:uid="{00000000-0005-0000-0000-0000E84E0000}"/>
    <cellStyle name="Normal 3 19 4 2" xfId="27301" xr:uid="{00000000-0005-0000-0000-0000E94E0000}"/>
    <cellStyle name="Normal 3 19 5" xfId="10180" xr:uid="{00000000-0005-0000-0000-0000EA4E0000}"/>
    <cellStyle name="Normal 3 19 5 2" xfId="27302" xr:uid="{00000000-0005-0000-0000-0000EB4E0000}"/>
    <cellStyle name="Normal 3 19 6" xfId="10181" xr:uid="{00000000-0005-0000-0000-0000EC4E0000}"/>
    <cellStyle name="Normal 3 19 6 2" xfId="27303" xr:uid="{00000000-0005-0000-0000-0000ED4E0000}"/>
    <cellStyle name="Normal 3 19 7" xfId="10182" xr:uid="{00000000-0005-0000-0000-0000EE4E0000}"/>
    <cellStyle name="Normal 3 19 7 2" xfId="27304" xr:uid="{00000000-0005-0000-0000-0000EF4E0000}"/>
    <cellStyle name="Normal 3 19 8" xfId="10183" xr:uid="{00000000-0005-0000-0000-0000F04E0000}"/>
    <cellStyle name="Normal 3 19 8 2" xfId="27305" xr:uid="{00000000-0005-0000-0000-0000F14E0000}"/>
    <cellStyle name="Normal 3 19 9" xfId="10184" xr:uid="{00000000-0005-0000-0000-0000F24E0000}"/>
    <cellStyle name="Normal 3 19 9 2" xfId="27306" xr:uid="{00000000-0005-0000-0000-0000F34E0000}"/>
    <cellStyle name="Normal 3 2" xfId="43" xr:uid="{00000000-0005-0000-0000-0000F44E0000}"/>
    <cellStyle name="Normal 3 2 10" xfId="10185" xr:uid="{00000000-0005-0000-0000-0000F54E0000}"/>
    <cellStyle name="Normal 3 2 10 2" xfId="27307" xr:uid="{00000000-0005-0000-0000-0000F64E0000}"/>
    <cellStyle name="Normal 3 2 11" xfId="10186" xr:uid="{00000000-0005-0000-0000-0000F74E0000}"/>
    <cellStyle name="Normal 3 2 11 2" xfId="27308" xr:uid="{00000000-0005-0000-0000-0000F84E0000}"/>
    <cellStyle name="Normal 3 2 12" xfId="10187" xr:uid="{00000000-0005-0000-0000-0000F94E0000}"/>
    <cellStyle name="Normal 3 2 12 2" xfId="27309" xr:uid="{00000000-0005-0000-0000-0000FA4E0000}"/>
    <cellStyle name="Normal 3 2 13" xfId="10188" xr:uid="{00000000-0005-0000-0000-0000FB4E0000}"/>
    <cellStyle name="Normal 3 2 13 2" xfId="27310" xr:uid="{00000000-0005-0000-0000-0000FC4E0000}"/>
    <cellStyle name="Normal 3 2 14" xfId="10189" xr:uid="{00000000-0005-0000-0000-0000FD4E0000}"/>
    <cellStyle name="Normal 3 2 14 2" xfId="27311" xr:uid="{00000000-0005-0000-0000-0000FE4E0000}"/>
    <cellStyle name="Normal 3 2 15" xfId="10190" xr:uid="{00000000-0005-0000-0000-0000FF4E0000}"/>
    <cellStyle name="Normal 3 2 15 2" xfId="27312" xr:uid="{00000000-0005-0000-0000-0000004F0000}"/>
    <cellStyle name="Normal 3 2 16" xfId="10191" xr:uid="{00000000-0005-0000-0000-0000014F0000}"/>
    <cellStyle name="Normal 3 2 16 2" xfId="27313" xr:uid="{00000000-0005-0000-0000-0000024F0000}"/>
    <cellStyle name="Normal 3 2 17" xfId="10192" xr:uid="{00000000-0005-0000-0000-0000034F0000}"/>
    <cellStyle name="Normal 3 2 17 2" xfId="27314" xr:uid="{00000000-0005-0000-0000-0000044F0000}"/>
    <cellStyle name="Normal 3 2 18" xfId="10193" xr:uid="{00000000-0005-0000-0000-0000054F0000}"/>
    <cellStyle name="Normal 3 2 18 2" xfId="27315" xr:uid="{00000000-0005-0000-0000-0000064F0000}"/>
    <cellStyle name="Normal 3 2 19" xfId="10194" xr:uid="{00000000-0005-0000-0000-0000074F0000}"/>
    <cellStyle name="Normal 3 2 19 2" xfId="27316" xr:uid="{00000000-0005-0000-0000-0000084F0000}"/>
    <cellStyle name="Normal 3 2 2" xfId="154" xr:uid="{00000000-0005-0000-0000-0000094F0000}"/>
    <cellStyle name="Normal 3 2 2 2" xfId="10195" xr:uid="{00000000-0005-0000-0000-00000A4F0000}"/>
    <cellStyle name="Normal 3 2 2 2 2" xfId="27317" xr:uid="{00000000-0005-0000-0000-00000B4F0000}"/>
    <cellStyle name="Normal 3 2 2 3" xfId="10196" xr:uid="{00000000-0005-0000-0000-00000C4F0000}"/>
    <cellStyle name="Normal 3 2 2 3 2" xfId="27318" xr:uid="{00000000-0005-0000-0000-00000D4F0000}"/>
    <cellStyle name="Normal 3 2 2 4" xfId="10197" xr:uid="{00000000-0005-0000-0000-00000E4F0000}"/>
    <cellStyle name="Normal 3 2 2 4 2" xfId="27319" xr:uid="{00000000-0005-0000-0000-00000F4F0000}"/>
    <cellStyle name="Normal 3 2 2 5" xfId="10198" xr:uid="{00000000-0005-0000-0000-0000104F0000}"/>
    <cellStyle name="Normal 3 2 2 5 2" xfId="27320" xr:uid="{00000000-0005-0000-0000-0000114F0000}"/>
    <cellStyle name="Normal 3 2 20" xfId="10199" xr:uid="{00000000-0005-0000-0000-0000124F0000}"/>
    <cellStyle name="Normal 3 2 20 2" xfId="27321" xr:uid="{00000000-0005-0000-0000-0000134F0000}"/>
    <cellStyle name="Normal 3 2 21" xfId="17265" xr:uid="{00000000-0005-0000-0000-0000144F0000}"/>
    <cellStyle name="Normal 3 2 3" xfId="10200" xr:uid="{00000000-0005-0000-0000-0000154F0000}"/>
    <cellStyle name="Normal 3 2 3 2" xfId="27322" xr:uid="{00000000-0005-0000-0000-0000164F0000}"/>
    <cellStyle name="Normal 3 2 4" xfId="10201" xr:uid="{00000000-0005-0000-0000-0000174F0000}"/>
    <cellStyle name="Normal 3 2 4 2" xfId="27323" xr:uid="{00000000-0005-0000-0000-0000184F0000}"/>
    <cellStyle name="Normal 3 2 5" xfId="10202" xr:uid="{00000000-0005-0000-0000-0000194F0000}"/>
    <cellStyle name="Normal 3 2 5 2" xfId="27324" xr:uid="{00000000-0005-0000-0000-00001A4F0000}"/>
    <cellStyle name="Normal 3 2 6" xfId="10203" xr:uid="{00000000-0005-0000-0000-00001B4F0000}"/>
    <cellStyle name="Normal 3 2 6 2" xfId="27325" xr:uid="{00000000-0005-0000-0000-00001C4F0000}"/>
    <cellStyle name="Normal 3 2 7" xfId="10204" xr:uid="{00000000-0005-0000-0000-00001D4F0000}"/>
    <cellStyle name="Normal 3 2 7 2" xfId="27326" xr:uid="{00000000-0005-0000-0000-00001E4F0000}"/>
    <cellStyle name="Normal 3 2 8" xfId="10205" xr:uid="{00000000-0005-0000-0000-00001F4F0000}"/>
    <cellStyle name="Normal 3 2 8 2" xfId="27327" xr:uid="{00000000-0005-0000-0000-0000204F0000}"/>
    <cellStyle name="Normal 3 2 9" xfId="10206" xr:uid="{00000000-0005-0000-0000-0000214F0000}"/>
    <cellStyle name="Normal 3 2 9 2" xfId="27328" xr:uid="{00000000-0005-0000-0000-0000224F0000}"/>
    <cellStyle name="Normal 3 20" xfId="10207" xr:uid="{00000000-0005-0000-0000-0000234F0000}"/>
    <cellStyle name="Normal 3 20 10" xfId="10208" xr:uid="{00000000-0005-0000-0000-0000244F0000}"/>
    <cellStyle name="Normal 3 20 10 2" xfId="27330" xr:uid="{00000000-0005-0000-0000-0000254F0000}"/>
    <cellStyle name="Normal 3 20 11" xfId="10209" xr:uid="{00000000-0005-0000-0000-0000264F0000}"/>
    <cellStyle name="Normal 3 20 11 2" xfId="27331" xr:uid="{00000000-0005-0000-0000-0000274F0000}"/>
    <cellStyle name="Normal 3 20 12" xfId="10210" xr:uid="{00000000-0005-0000-0000-0000284F0000}"/>
    <cellStyle name="Normal 3 20 12 2" xfId="27332" xr:uid="{00000000-0005-0000-0000-0000294F0000}"/>
    <cellStyle name="Normal 3 20 13" xfId="10211" xr:uid="{00000000-0005-0000-0000-00002A4F0000}"/>
    <cellStyle name="Normal 3 20 13 2" xfId="27333" xr:uid="{00000000-0005-0000-0000-00002B4F0000}"/>
    <cellStyle name="Normal 3 20 14" xfId="10212" xr:uid="{00000000-0005-0000-0000-00002C4F0000}"/>
    <cellStyle name="Normal 3 20 14 2" xfId="27334" xr:uid="{00000000-0005-0000-0000-00002D4F0000}"/>
    <cellStyle name="Normal 3 20 15" xfId="10213" xr:uid="{00000000-0005-0000-0000-00002E4F0000}"/>
    <cellStyle name="Normal 3 20 15 2" xfId="27335" xr:uid="{00000000-0005-0000-0000-00002F4F0000}"/>
    <cellStyle name="Normal 3 20 16" xfId="10214" xr:uid="{00000000-0005-0000-0000-0000304F0000}"/>
    <cellStyle name="Normal 3 20 16 2" xfId="27336" xr:uid="{00000000-0005-0000-0000-0000314F0000}"/>
    <cellStyle name="Normal 3 20 17" xfId="10215" xr:uid="{00000000-0005-0000-0000-0000324F0000}"/>
    <cellStyle name="Normal 3 20 17 2" xfId="27337" xr:uid="{00000000-0005-0000-0000-0000334F0000}"/>
    <cellStyle name="Normal 3 20 18" xfId="10216" xr:uid="{00000000-0005-0000-0000-0000344F0000}"/>
    <cellStyle name="Normal 3 20 18 2" xfId="27338" xr:uid="{00000000-0005-0000-0000-0000354F0000}"/>
    <cellStyle name="Normal 3 20 19" xfId="27329" xr:uid="{00000000-0005-0000-0000-0000364F0000}"/>
    <cellStyle name="Normal 3 20 2" xfId="10217" xr:uid="{00000000-0005-0000-0000-0000374F0000}"/>
    <cellStyle name="Normal 3 20 2 2" xfId="10218" xr:uid="{00000000-0005-0000-0000-0000384F0000}"/>
    <cellStyle name="Normal 3 20 2 2 2" xfId="27340" xr:uid="{00000000-0005-0000-0000-0000394F0000}"/>
    <cellStyle name="Normal 3 20 2 3" xfId="10219" xr:uid="{00000000-0005-0000-0000-00003A4F0000}"/>
    <cellStyle name="Normal 3 20 2 3 2" xfId="27341" xr:uid="{00000000-0005-0000-0000-00003B4F0000}"/>
    <cellStyle name="Normal 3 20 2 4" xfId="10220" xr:uid="{00000000-0005-0000-0000-00003C4F0000}"/>
    <cellStyle name="Normal 3 20 2 4 2" xfId="27342" xr:uid="{00000000-0005-0000-0000-00003D4F0000}"/>
    <cellStyle name="Normal 3 20 2 5" xfId="27339" xr:uid="{00000000-0005-0000-0000-00003E4F0000}"/>
    <cellStyle name="Normal 3 20 3" xfId="10221" xr:uid="{00000000-0005-0000-0000-00003F4F0000}"/>
    <cellStyle name="Normal 3 20 3 2" xfId="27343" xr:uid="{00000000-0005-0000-0000-0000404F0000}"/>
    <cellStyle name="Normal 3 20 4" xfId="10222" xr:uid="{00000000-0005-0000-0000-0000414F0000}"/>
    <cellStyle name="Normal 3 20 4 2" xfId="27344" xr:uid="{00000000-0005-0000-0000-0000424F0000}"/>
    <cellStyle name="Normal 3 20 5" xfId="10223" xr:uid="{00000000-0005-0000-0000-0000434F0000}"/>
    <cellStyle name="Normal 3 20 5 2" xfId="27345" xr:uid="{00000000-0005-0000-0000-0000444F0000}"/>
    <cellStyle name="Normal 3 20 6" xfId="10224" xr:uid="{00000000-0005-0000-0000-0000454F0000}"/>
    <cellStyle name="Normal 3 20 6 2" xfId="27346" xr:uid="{00000000-0005-0000-0000-0000464F0000}"/>
    <cellStyle name="Normal 3 20 7" xfId="10225" xr:uid="{00000000-0005-0000-0000-0000474F0000}"/>
    <cellStyle name="Normal 3 20 7 2" xfId="27347" xr:uid="{00000000-0005-0000-0000-0000484F0000}"/>
    <cellStyle name="Normal 3 20 8" xfId="10226" xr:uid="{00000000-0005-0000-0000-0000494F0000}"/>
    <cellStyle name="Normal 3 20 8 2" xfId="27348" xr:uid="{00000000-0005-0000-0000-00004A4F0000}"/>
    <cellStyle name="Normal 3 20 9" xfId="10227" xr:uid="{00000000-0005-0000-0000-00004B4F0000}"/>
    <cellStyle name="Normal 3 20 9 2" xfId="27349" xr:uid="{00000000-0005-0000-0000-00004C4F0000}"/>
    <cellStyle name="Normal 3 21" xfId="10228" xr:uid="{00000000-0005-0000-0000-00004D4F0000}"/>
    <cellStyle name="Normal 3 21 10" xfId="10229" xr:uid="{00000000-0005-0000-0000-00004E4F0000}"/>
    <cellStyle name="Normal 3 21 10 2" xfId="27351" xr:uid="{00000000-0005-0000-0000-00004F4F0000}"/>
    <cellStyle name="Normal 3 21 11" xfId="10230" xr:uid="{00000000-0005-0000-0000-0000504F0000}"/>
    <cellStyle name="Normal 3 21 11 2" xfId="27352" xr:uid="{00000000-0005-0000-0000-0000514F0000}"/>
    <cellStyle name="Normal 3 21 12" xfId="10231" xr:uid="{00000000-0005-0000-0000-0000524F0000}"/>
    <cellStyle name="Normal 3 21 12 2" xfId="27353" xr:uid="{00000000-0005-0000-0000-0000534F0000}"/>
    <cellStyle name="Normal 3 21 13" xfId="10232" xr:uid="{00000000-0005-0000-0000-0000544F0000}"/>
    <cellStyle name="Normal 3 21 13 2" xfId="27354" xr:uid="{00000000-0005-0000-0000-0000554F0000}"/>
    <cellStyle name="Normal 3 21 14" xfId="10233" xr:uid="{00000000-0005-0000-0000-0000564F0000}"/>
    <cellStyle name="Normal 3 21 14 2" xfId="27355" xr:uid="{00000000-0005-0000-0000-0000574F0000}"/>
    <cellStyle name="Normal 3 21 15" xfId="10234" xr:uid="{00000000-0005-0000-0000-0000584F0000}"/>
    <cellStyle name="Normal 3 21 15 2" xfId="27356" xr:uid="{00000000-0005-0000-0000-0000594F0000}"/>
    <cellStyle name="Normal 3 21 16" xfId="10235" xr:uid="{00000000-0005-0000-0000-00005A4F0000}"/>
    <cellStyle name="Normal 3 21 16 2" xfId="27357" xr:uid="{00000000-0005-0000-0000-00005B4F0000}"/>
    <cellStyle name="Normal 3 21 17" xfId="10236" xr:uid="{00000000-0005-0000-0000-00005C4F0000}"/>
    <cellStyle name="Normal 3 21 17 2" xfId="27358" xr:uid="{00000000-0005-0000-0000-00005D4F0000}"/>
    <cellStyle name="Normal 3 21 18" xfId="10237" xr:uid="{00000000-0005-0000-0000-00005E4F0000}"/>
    <cellStyle name="Normal 3 21 18 2" xfId="27359" xr:uid="{00000000-0005-0000-0000-00005F4F0000}"/>
    <cellStyle name="Normal 3 21 19" xfId="27350" xr:uid="{00000000-0005-0000-0000-0000604F0000}"/>
    <cellStyle name="Normal 3 21 2" xfId="10238" xr:uid="{00000000-0005-0000-0000-0000614F0000}"/>
    <cellStyle name="Normal 3 21 2 2" xfId="10239" xr:uid="{00000000-0005-0000-0000-0000624F0000}"/>
    <cellStyle name="Normal 3 21 2 2 2" xfId="27361" xr:uid="{00000000-0005-0000-0000-0000634F0000}"/>
    <cellStyle name="Normal 3 21 2 3" xfId="10240" xr:uid="{00000000-0005-0000-0000-0000644F0000}"/>
    <cellStyle name="Normal 3 21 2 3 2" xfId="27362" xr:uid="{00000000-0005-0000-0000-0000654F0000}"/>
    <cellStyle name="Normal 3 21 2 4" xfId="10241" xr:uid="{00000000-0005-0000-0000-0000664F0000}"/>
    <cellStyle name="Normal 3 21 2 4 2" xfId="27363" xr:uid="{00000000-0005-0000-0000-0000674F0000}"/>
    <cellStyle name="Normal 3 21 2 5" xfId="27360" xr:uid="{00000000-0005-0000-0000-0000684F0000}"/>
    <cellStyle name="Normal 3 21 3" xfId="10242" xr:uid="{00000000-0005-0000-0000-0000694F0000}"/>
    <cellStyle name="Normal 3 21 3 2" xfId="27364" xr:uid="{00000000-0005-0000-0000-00006A4F0000}"/>
    <cellStyle name="Normal 3 21 4" xfId="10243" xr:uid="{00000000-0005-0000-0000-00006B4F0000}"/>
    <cellStyle name="Normal 3 21 4 2" xfId="27365" xr:uid="{00000000-0005-0000-0000-00006C4F0000}"/>
    <cellStyle name="Normal 3 21 5" xfId="10244" xr:uid="{00000000-0005-0000-0000-00006D4F0000}"/>
    <cellStyle name="Normal 3 21 5 2" xfId="27366" xr:uid="{00000000-0005-0000-0000-00006E4F0000}"/>
    <cellStyle name="Normal 3 21 6" xfId="10245" xr:uid="{00000000-0005-0000-0000-00006F4F0000}"/>
    <cellStyle name="Normal 3 21 6 2" xfId="27367" xr:uid="{00000000-0005-0000-0000-0000704F0000}"/>
    <cellStyle name="Normal 3 21 7" xfId="10246" xr:uid="{00000000-0005-0000-0000-0000714F0000}"/>
    <cellStyle name="Normal 3 21 7 2" xfId="27368" xr:uid="{00000000-0005-0000-0000-0000724F0000}"/>
    <cellStyle name="Normal 3 21 8" xfId="10247" xr:uid="{00000000-0005-0000-0000-0000734F0000}"/>
    <cellStyle name="Normal 3 21 8 2" xfId="27369" xr:uid="{00000000-0005-0000-0000-0000744F0000}"/>
    <cellStyle name="Normal 3 21 9" xfId="10248" xr:uid="{00000000-0005-0000-0000-0000754F0000}"/>
    <cellStyle name="Normal 3 21 9 2" xfId="27370" xr:uid="{00000000-0005-0000-0000-0000764F0000}"/>
    <cellStyle name="Normal 3 22" xfId="10249" xr:uid="{00000000-0005-0000-0000-0000774F0000}"/>
    <cellStyle name="Normal 3 22 10" xfId="10250" xr:uid="{00000000-0005-0000-0000-0000784F0000}"/>
    <cellStyle name="Normal 3 22 10 2" xfId="27372" xr:uid="{00000000-0005-0000-0000-0000794F0000}"/>
    <cellStyle name="Normal 3 22 11" xfId="10251" xr:uid="{00000000-0005-0000-0000-00007A4F0000}"/>
    <cellStyle name="Normal 3 22 11 2" xfId="27373" xr:uid="{00000000-0005-0000-0000-00007B4F0000}"/>
    <cellStyle name="Normal 3 22 12" xfId="10252" xr:uid="{00000000-0005-0000-0000-00007C4F0000}"/>
    <cellStyle name="Normal 3 22 12 2" xfId="27374" xr:uid="{00000000-0005-0000-0000-00007D4F0000}"/>
    <cellStyle name="Normal 3 22 13" xfId="10253" xr:uid="{00000000-0005-0000-0000-00007E4F0000}"/>
    <cellStyle name="Normal 3 22 13 2" xfId="27375" xr:uid="{00000000-0005-0000-0000-00007F4F0000}"/>
    <cellStyle name="Normal 3 22 14" xfId="10254" xr:uid="{00000000-0005-0000-0000-0000804F0000}"/>
    <cellStyle name="Normal 3 22 14 2" xfId="27376" xr:uid="{00000000-0005-0000-0000-0000814F0000}"/>
    <cellStyle name="Normal 3 22 15" xfId="10255" xr:uid="{00000000-0005-0000-0000-0000824F0000}"/>
    <cellStyle name="Normal 3 22 15 2" xfId="27377" xr:uid="{00000000-0005-0000-0000-0000834F0000}"/>
    <cellStyle name="Normal 3 22 16" xfId="10256" xr:uid="{00000000-0005-0000-0000-0000844F0000}"/>
    <cellStyle name="Normal 3 22 16 2" xfId="27378" xr:uid="{00000000-0005-0000-0000-0000854F0000}"/>
    <cellStyle name="Normal 3 22 17" xfId="10257" xr:uid="{00000000-0005-0000-0000-0000864F0000}"/>
    <cellStyle name="Normal 3 22 17 2" xfId="27379" xr:uid="{00000000-0005-0000-0000-0000874F0000}"/>
    <cellStyle name="Normal 3 22 18" xfId="10258" xr:uid="{00000000-0005-0000-0000-0000884F0000}"/>
    <cellStyle name="Normal 3 22 18 2" xfId="27380" xr:uid="{00000000-0005-0000-0000-0000894F0000}"/>
    <cellStyle name="Normal 3 22 19" xfId="27371" xr:uid="{00000000-0005-0000-0000-00008A4F0000}"/>
    <cellStyle name="Normal 3 22 2" xfId="10259" xr:uid="{00000000-0005-0000-0000-00008B4F0000}"/>
    <cellStyle name="Normal 3 22 2 2" xfId="10260" xr:uid="{00000000-0005-0000-0000-00008C4F0000}"/>
    <cellStyle name="Normal 3 22 2 2 2" xfId="27382" xr:uid="{00000000-0005-0000-0000-00008D4F0000}"/>
    <cellStyle name="Normal 3 22 2 3" xfId="10261" xr:uid="{00000000-0005-0000-0000-00008E4F0000}"/>
    <cellStyle name="Normal 3 22 2 3 2" xfId="27383" xr:uid="{00000000-0005-0000-0000-00008F4F0000}"/>
    <cellStyle name="Normal 3 22 2 4" xfId="10262" xr:uid="{00000000-0005-0000-0000-0000904F0000}"/>
    <cellStyle name="Normal 3 22 2 4 2" xfId="27384" xr:uid="{00000000-0005-0000-0000-0000914F0000}"/>
    <cellStyle name="Normal 3 22 2 5" xfId="27381" xr:uid="{00000000-0005-0000-0000-0000924F0000}"/>
    <cellStyle name="Normal 3 22 3" xfId="10263" xr:uid="{00000000-0005-0000-0000-0000934F0000}"/>
    <cellStyle name="Normal 3 22 3 2" xfId="27385" xr:uid="{00000000-0005-0000-0000-0000944F0000}"/>
    <cellStyle name="Normal 3 22 4" xfId="10264" xr:uid="{00000000-0005-0000-0000-0000954F0000}"/>
    <cellStyle name="Normal 3 22 4 2" xfId="27386" xr:uid="{00000000-0005-0000-0000-0000964F0000}"/>
    <cellStyle name="Normal 3 22 5" xfId="10265" xr:uid="{00000000-0005-0000-0000-0000974F0000}"/>
    <cellStyle name="Normal 3 22 5 2" xfId="27387" xr:uid="{00000000-0005-0000-0000-0000984F0000}"/>
    <cellStyle name="Normal 3 22 6" xfId="10266" xr:uid="{00000000-0005-0000-0000-0000994F0000}"/>
    <cellStyle name="Normal 3 22 6 2" xfId="27388" xr:uid="{00000000-0005-0000-0000-00009A4F0000}"/>
    <cellStyle name="Normal 3 22 7" xfId="10267" xr:uid="{00000000-0005-0000-0000-00009B4F0000}"/>
    <cellStyle name="Normal 3 22 7 2" xfId="27389" xr:uid="{00000000-0005-0000-0000-00009C4F0000}"/>
    <cellStyle name="Normal 3 22 8" xfId="10268" xr:uid="{00000000-0005-0000-0000-00009D4F0000}"/>
    <cellStyle name="Normal 3 22 8 2" xfId="27390" xr:uid="{00000000-0005-0000-0000-00009E4F0000}"/>
    <cellStyle name="Normal 3 22 9" xfId="10269" xr:uid="{00000000-0005-0000-0000-00009F4F0000}"/>
    <cellStyle name="Normal 3 22 9 2" xfId="27391" xr:uid="{00000000-0005-0000-0000-0000A04F0000}"/>
    <cellStyle name="Normal 3 23" xfId="10270" xr:uid="{00000000-0005-0000-0000-0000A14F0000}"/>
    <cellStyle name="Normal 3 23 10" xfId="10271" xr:uid="{00000000-0005-0000-0000-0000A24F0000}"/>
    <cellStyle name="Normal 3 23 10 2" xfId="27393" xr:uid="{00000000-0005-0000-0000-0000A34F0000}"/>
    <cellStyle name="Normal 3 23 11" xfId="10272" xr:uid="{00000000-0005-0000-0000-0000A44F0000}"/>
    <cellStyle name="Normal 3 23 11 2" xfId="27394" xr:uid="{00000000-0005-0000-0000-0000A54F0000}"/>
    <cellStyle name="Normal 3 23 12" xfId="10273" xr:uid="{00000000-0005-0000-0000-0000A64F0000}"/>
    <cellStyle name="Normal 3 23 12 2" xfId="27395" xr:uid="{00000000-0005-0000-0000-0000A74F0000}"/>
    <cellStyle name="Normal 3 23 13" xfId="10274" xr:uid="{00000000-0005-0000-0000-0000A84F0000}"/>
    <cellStyle name="Normal 3 23 13 2" xfId="27396" xr:uid="{00000000-0005-0000-0000-0000A94F0000}"/>
    <cellStyle name="Normal 3 23 14" xfId="10275" xr:uid="{00000000-0005-0000-0000-0000AA4F0000}"/>
    <cellStyle name="Normal 3 23 14 2" xfId="27397" xr:uid="{00000000-0005-0000-0000-0000AB4F0000}"/>
    <cellStyle name="Normal 3 23 15" xfId="10276" xr:uid="{00000000-0005-0000-0000-0000AC4F0000}"/>
    <cellStyle name="Normal 3 23 15 2" xfId="27398" xr:uid="{00000000-0005-0000-0000-0000AD4F0000}"/>
    <cellStyle name="Normal 3 23 16" xfId="10277" xr:uid="{00000000-0005-0000-0000-0000AE4F0000}"/>
    <cellStyle name="Normal 3 23 16 2" xfId="27399" xr:uid="{00000000-0005-0000-0000-0000AF4F0000}"/>
    <cellStyle name="Normal 3 23 17" xfId="10278" xr:uid="{00000000-0005-0000-0000-0000B04F0000}"/>
    <cellStyle name="Normal 3 23 17 2" xfId="27400" xr:uid="{00000000-0005-0000-0000-0000B14F0000}"/>
    <cellStyle name="Normal 3 23 18" xfId="10279" xr:uid="{00000000-0005-0000-0000-0000B24F0000}"/>
    <cellStyle name="Normal 3 23 18 2" xfId="27401" xr:uid="{00000000-0005-0000-0000-0000B34F0000}"/>
    <cellStyle name="Normal 3 23 19" xfId="27392" xr:uid="{00000000-0005-0000-0000-0000B44F0000}"/>
    <cellStyle name="Normal 3 23 2" xfId="10280" xr:uid="{00000000-0005-0000-0000-0000B54F0000}"/>
    <cellStyle name="Normal 3 23 2 2" xfId="10281" xr:uid="{00000000-0005-0000-0000-0000B64F0000}"/>
    <cellStyle name="Normal 3 23 2 2 2" xfId="27403" xr:uid="{00000000-0005-0000-0000-0000B74F0000}"/>
    <cellStyle name="Normal 3 23 2 3" xfId="10282" xr:uid="{00000000-0005-0000-0000-0000B84F0000}"/>
    <cellStyle name="Normal 3 23 2 3 2" xfId="27404" xr:uid="{00000000-0005-0000-0000-0000B94F0000}"/>
    <cellStyle name="Normal 3 23 2 4" xfId="10283" xr:uid="{00000000-0005-0000-0000-0000BA4F0000}"/>
    <cellStyle name="Normal 3 23 2 4 2" xfId="27405" xr:uid="{00000000-0005-0000-0000-0000BB4F0000}"/>
    <cellStyle name="Normal 3 23 2 5" xfId="27402" xr:uid="{00000000-0005-0000-0000-0000BC4F0000}"/>
    <cellStyle name="Normal 3 23 3" xfId="10284" xr:uid="{00000000-0005-0000-0000-0000BD4F0000}"/>
    <cellStyle name="Normal 3 23 3 2" xfId="27406" xr:uid="{00000000-0005-0000-0000-0000BE4F0000}"/>
    <cellStyle name="Normal 3 23 4" xfId="10285" xr:uid="{00000000-0005-0000-0000-0000BF4F0000}"/>
    <cellStyle name="Normal 3 23 4 2" xfId="27407" xr:uid="{00000000-0005-0000-0000-0000C04F0000}"/>
    <cellStyle name="Normal 3 23 5" xfId="10286" xr:uid="{00000000-0005-0000-0000-0000C14F0000}"/>
    <cellStyle name="Normal 3 23 5 2" xfId="27408" xr:uid="{00000000-0005-0000-0000-0000C24F0000}"/>
    <cellStyle name="Normal 3 23 6" xfId="10287" xr:uid="{00000000-0005-0000-0000-0000C34F0000}"/>
    <cellStyle name="Normal 3 23 6 2" xfId="27409" xr:uid="{00000000-0005-0000-0000-0000C44F0000}"/>
    <cellStyle name="Normal 3 23 7" xfId="10288" xr:uid="{00000000-0005-0000-0000-0000C54F0000}"/>
    <cellStyle name="Normal 3 23 7 2" xfId="27410" xr:uid="{00000000-0005-0000-0000-0000C64F0000}"/>
    <cellStyle name="Normal 3 23 8" xfId="10289" xr:uid="{00000000-0005-0000-0000-0000C74F0000}"/>
    <cellStyle name="Normal 3 23 8 2" xfId="27411" xr:uid="{00000000-0005-0000-0000-0000C84F0000}"/>
    <cellStyle name="Normal 3 23 9" xfId="10290" xr:uid="{00000000-0005-0000-0000-0000C94F0000}"/>
    <cellStyle name="Normal 3 23 9 2" xfId="27412" xr:uid="{00000000-0005-0000-0000-0000CA4F0000}"/>
    <cellStyle name="Normal 3 24" xfId="10291" xr:uid="{00000000-0005-0000-0000-0000CB4F0000}"/>
    <cellStyle name="Normal 3 24 10" xfId="10292" xr:uid="{00000000-0005-0000-0000-0000CC4F0000}"/>
    <cellStyle name="Normal 3 24 10 2" xfId="27414" xr:uid="{00000000-0005-0000-0000-0000CD4F0000}"/>
    <cellStyle name="Normal 3 24 11" xfId="10293" xr:uid="{00000000-0005-0000-0000-0000CE4F0000}"/>
    <cellStyle name="Normal 3 24 11 2" xfId="27415" xr:uid="{00000000-0005-0000-0000-0000CF4F0000}"/>
    <cellStyle name="Normal 3 24 12" xfId="10294" xr:uid="{00000000-0005-0000-0000-0000D04F0000}"/>
    <cellStyle name="Normal 3 24 12 2" xfId="27416" xr:uid="{00000000-0005-0000-0000-0000D14F0000}"/>
    <cellStyle name="Normal 3 24 13" xfId="10295" xr:uid="{00000000-0005-0000-0000-0000D24F0000}"/>
    <cellStyle name="Normal 3 24 13 2" xfId="27417" xr:uid="{00000000-0005-0000-0000-0000D34F0000}"/>
    <cellStyle name="Normal 3 24 14" xfId="10296" xr:uid="{00000000-0005-0000-0000-0000D44F0000}"/>
    <cellStyle name="Normal 3 24 14 2" xfId="27418" xr:uid="{00000000-0005-0000-0000-0000D54F0000}"/>
    <cellStyle name="Normal 3 24 15" xfId="10297" xr:uid="{00000000-0005-0000-0000-0000D64F0000}"/>
    <cellStyle name="Normal 3 24 15 2" xfId="27419" xr:uid="{00000000-0005-0000-0000-0000D74F0000}"/>
    <cellStyle name="Normal 3 24 16" xfId="10298" xr:uid="{00000000-0005-0000-0000-0000D84F0000}"/>
    <cellStyle name="Normal 3 24 16 2" xfId="27420" xr:uid="{00000000-0005-0000-0000-0000D94F0000}"/>
    <cellStyle name="Normal 3 24 17" xfId="10299" xr:uid="{00000000-0005-0000-0000-0000DA4F0000}"/>
    <cellStyle name="Normal 3 24 17 2" xfId="27421" xr:uid="{00000000-0005-0000-0000-0000DB4F0000}"/>
    <cellStyle name="Normal 3 24 18" xfId="10300" xr:uid="{00000000-0005-0000-0000-0000DC4F0000}"/>
    <cellStyle name="Normal 3 24 18 2" xfId="27422" xr:uid="{00000000-0005-0000-0000-0000DD4F0000}"/>
    <cellStyle name="Normal 3 24 19" xfId="27413" xr:uid="{00000000-0005-0000-0000-0000DE4F0000}"/>
    <cellStyle name="Normal 3 24 2" xfId="10301" xr:uid="{00000000-0005-0000-0000-0000DF4F0000}"/>
    <cellStyle name="Normal 3 24 2 2" xfId="10302" xr:uid="{00000000-0005-0000-0000-0000E04F0000}"/>
    <cellStyle name="Normal 3 24 2 2 2" xfId="27424" xr:uid="{00000000-0005-0000-0000-0000E14F0000}"/>
    <cellStyle name="Normal 3 24 2 3" xfId="10303" xr:uid="{00000000-0005-0000-0000-0000E24F0000}"/>
    <cellStyle name="Normal 3 24 2 3 2" xfId="27425" xr:uid="{00000000-0005-0000-0000-0000E34F0000}"/>
    <cellStyle name="Normal 3 24 2 4" xfId="10304" xr:uid="{00000000-0005-0000-0000-0000E44F0000}"/>
    <cellStyle name="Normal 3 24 2 4 2" xfId="27426" xr:uid="{00000000-0005-0000-0000-0000E54F0000}"/>
    <cellStyle name="Normal 3 24 2 5" xfId="27423" xr:uid="{00000000-0005-0000-0000-0000E64F0000}"/>
    <cellStyle name="Normal 3 24 3" xfId="10305" xr:uid="{00000000-0005-0000-0000-0000E74F0000}"/>
    <cellStyle name="Normal 3 24 3 2" xfId="27427" xr:uid="{00000000-0005-0000-0000-0000E84F0000}"/>
    <cellStyle name="Normal 3 24 4" xfId="10306" xr:uid="{00000000-0005-0000-0000-0000E94F0000}"/>
    <cellStyle name="Normal 3 24 4 2" xfId="27428" xr:uid="{00000000-0005-0000-0000-0000EA4F0000}"/>
    <cellStyle name="Normal 3 24 5" xfId="10307" xr:uid="{00000000-0005-0000-0000-0000EB4F0000}"/>
    <cellStyle name="Normal 3 24 5 2" xfId="27429" xr:uid="{00000000-0005-0000-0000-0000EC4F0000}"/>
    <cellStyle name="Normal 3 24 6" xfId="10308" xr:uid="{00000000-0005-0000-0000-0000ED4F0000}"/>
    <cellStyle name="Normal 3 24 6 2" xfId="27430" xr:uid="{00000000-0005-0000-0000-0000EE4F0000}"/>
    <cellStyle name="Normal 3 24 7" xfId="10309" xr:uid="{00000000-0005-0000-0000-0000EF4F0000}"/>
    <cellStyle name="Normal 3 24 7 2" xfId="27431" xr:uid="{00000000-0005-0000-0000-0000F04F0000}"/>
    <cellStyle name="Normal 3 24 8" xfId="10310" xr:uid="{00000000-0005-0000-0000-0000F14F0000}"/>
    <cellStyle name="Normal 3 24 8 2" xfId="27432" xr:uid="{00000000-0005-0000-0000-0000F24F0000}"/>
    <cellStyle name="Normal 3 24 9" xfId="10311" xr:uid="{00000000-0005-0000-0000-0000F34F0000}"/>
    <cellStyle name="Normal 3 24 9 2" xfId="27433" xr:uid="{00000000-0005-0000-0000-0000F44F0000}"/>
    <cellStyle name="Normal 3 25" xfId="10312" xr:uid="{00000000-0005-0000-0000-0000F54F0000}"/>
    <cellStyle name="Normal 3 25 10" xfId="10313" xr:uid="{00000000-0005-0000-0000-0000F64F0000}"/>
    <cellStyle name="Normal 3 25 10 2" xfId="27435" xr:uid="{00000000-0005-0000-0000-0000F74F0000}"/>
    <cellStyle name="Normal 3 25 11" xfId="10314" xr:uid="{00000000-0005-0000-0000-0000F84F0000}"/>
    <cellStyle name="Normal 3 25 11 2" xfId="27436" xr:uid="{00000000-0005-0000-0000-0000F94F0000}"/>
    <cellStyle name="Normal 3 25 12" xfId="10315" xr:uid="{00000000-0005-0000-0000-0000FA4F0000}"/>
    <cellStyle name="Normal 3 25 12 2" xfId="27437" xr:uid="{00000000-0005-0000-0000-0000FB4F0000}"/>
    <cellStyle name="Normal 3 25 13" xfId="10316" xr:uid="{00000000-0005-0000-0000-0000FC4F0000}"/>
    <cellStyle name="Normal 3 25 13 2" xfId="27438" xr:uid="{00000000-0005-0000-0000-0000FD4F0000}"/>
    <cellStyle name="Normal 3 25 14" xfId="10317" xr:uid="{00000000-0005-0000-0000-0000FE4F0000}"/>
    <cellStyle name="Normal 3 25 14 2" xfId="27439" xr:uid="{00000000-0005-0000-0000-0000FF4F0000}"/>
    <cellStyle name="Normal 3 25 15" xfId="10318" xr:uid="{00000000-0005-0000-0000-000000500000}"/>
    <cellStyle name="Normal 3 25 15 2" xfId="27440" xr:uid="{00000000-0005-0000-0000-000001500000}"/>
    <cellStyle name="Normal 3 25 16" xfId="10319" xr:uid="{00000000-0005-0000-0000-000002500000}"/>
    <cellStyle name="Normal 3 25 16 2" xfId="27441" xr:uid="{00000000-0005-0000-0000-000003500000}"/>
    <cellStyle name="Normal 3 25 17" xfId="10320" xr:uid="{00000000-0005-0000-0000-000004500000}"/>
    <cellStyle name="Normal 3 25 17 2" xfId="27442" xr:uid="{00000000-0005-0000-0000-000005500000}"/>
    <cellStyle name="Normal 3 25 18" xfId="10321" xr:uid="{00000000-0005-0000-0000-000006500000}"/>
    <cellStyle name="Normal 3 25 18 2" xfId="27443" xr:uid="{00000000-0005-0000-0000-000007500000}"/>
    <cellStyle name="Normal 3 25 19" xfId="27434" xr:uid="{00000000-0005-0000-0000-000008500000}"/>
    <cellStyle name="Normal 3 25 2" xfId="10322" xr:uid="{00000000-0005-0000-0000-000009500000}"/>
    <cellStyle name="Normal 3 25 2 2" xfId="10323" xr:uid="{00000000-0005-0000-0000-00000A500000}"/>
    <cellStyle name="Normal 3 25 2 2 2" xfId="27445" xr:uid="{00000000-0005-0000-0000-00000B500000}"/>
    <cellStyle name="Normal 3 25 2 3" xfId="10324" xr:uid="{00000000-0005-0000-0000-00000C500000}"/>
    <cellStyle name="Normal 3 25 2 3 2" xfId="27446" xr:uid="{00000000-0005-0000-0000-00000D500000}"/>
    <cellStyle name="Normal 3 25 2 4" xfId="10325" xr:uid="{00000000-0005-0000-0000-00000E500000}"/>
    <cellStyle name="Normal 3 25 2 4 2" xfId="27447" xr:uid="{00000000-0005-0000-0000-00000F500000}"/>
    <cellStyle name="Normal 3 25 2 5" xfId="27444" xr:uid="{00000000-0005-0000-0000-000010500000}"/>
    <cellStyle name="Normal 3 25 3" xfId="10326" xr:uid="{00000000-0005-0000-0000-000011500000}"/>
    <cellStyle name="Normal 3 25 3 2" xfId="27448" xr:uid="{00000000-0005-0000-0000-000012500000}"/>
    <cellStyle name="Normal 3 25 4" xfId="10327" xr:uid="{00000000-0005-0000-0000-000013500000}"/>
    <cellStyle name="Normal 3 25 4 2" xfId="27449" xr:uid="{00000000-0005-0000-0000-000014500000}"/>
    <cellStyle name="Normal 3 25 5" xfId="10328" xr:uid="{00000000-0005-0000-0000-000015500000}"/>
    <cellStyle name="Normal 3 25 5 2" xfId="27450" xr:uid="{00000000-0005-0000-0000-000016500000}"/>
    <cellStyle name="Normal 3 25 6" xfId="10329" xr:uid="{00000000-0005-0000-0000-000017500000}"/>
    <cellStyle name="Normal 3 25 6 2" xfId="27451" xr:uid="{00000000-0005-0000-0000-000018500000}"/>
    <cellStyle name="Normal 3 25 7" xfId="10330" xr:uid="{00000000-0005-0000-0000-000019500000}"/>
    <cellStyle name="Normal 3 25 7 2" xfId="27452" xr:uid="{00000000-0005-0000-0000-00001A500000}"/>
    <cellStyle name="Normal 3 25 8" xfId="10331" xr:uid="{00000000-0005-0000-0000-00001B500000}"/>
    <cellStyle name="Normal 3 25 8 2" xfId="27453" xr:uid="{00000000-0005-0000-0000-00001C500000}"/>
    <cellStyle name="Normal 3 25 9" xfId="10332" xr:uid="{00000000-0005-0000-0000-00001D500000}"/>
    <cellStyle name="Normal 3 25 9 2" xfId="27454" xr:uid="{00000000-0005-0000-0000-00001E500000}"/>
    <cellStyle name="Normal 3 26" xfId="10333" xr:uid="{00000000-0005-0000-0000-00001F500000}"/>
    <cellStyle name="Normal 3 26 10" xfId="10334" xr:uid="{00000000-0005-0000-0000-000020500000}"/>
    <cellStyle name="Normal 3 26 10 2" xfId="27456" xr:uid="{00000000-0005-0000-0000-000021500000}"/>
    <cellStyle name="Normal 3 26 11" xfId="10335" xr:uid="{00000000-0005-0000-0000-000022500000}"/>
    <cellStyle name="Normal 3 26 11 2" xfId="27457" xr:uid="{00000000-0005-0000-0000-000023500000}"/>
    <cellStyle name="Normal 3 26 12" xfId="10336" xr:uid="{00000000-0005-0000-0000-000024500000}"/>
    <cellStyle name="Normal 3 26 12 2" xfId="27458" xr:uid="{00000000-0005-0000-0000-000025500000}"/>
    <cellStyle name="Normal 3 26 13" xfId="10337" xr:uid="{00000000-0005-0000-0000-000026500000}"/>
    <cellStyle name="Normal 3 26 13 2" xfId="27459" xr:uid="{00000000-0005-0000-0000-000027500000}"/>
    <cellStyle name="Normal 3 26 14" xfId="10338" xr:uid="{00000000-0005-0000-0000-000028500000}"/>
    <cellStyle name="Normal 3 26 14 2" xfId="27460" xr:uid="{00000000-0005-0000-0000-000029500000}"/>
    <cellStyle name="Normal 3 26 15" xfId="10339" xr:uid="{00000000-0005-0000-0000-00002A500000}"/>
    <cellStyle name="Normal 3 26 15 2" xfId="27461" xr:uid="{00000000-0005-0000-0000-00002B500000}"/>
    <cellStyle name="Normal 3 26 16" xfId="10340" xr:uid="{00000000-0005-0000-0000-00002C500000}"/>
    <cellStyle name="Normal 3 26 16 2" xfId="27462" xr:uid="{00000000-0005-0000-0000-00002D500000}"/>
    <cellStyle name="Normal 3 26 17" xfId="10341" xr:uid="{00000000-0005-0000-0000-00002E500000}"/>
    <cellStyle name="Normal 3 26 17 2" xfId="27463" xr:uid="{00000000-0005-0000-0000-00002F500000}"/>
    <cellStyle name="Normal 3 26 18" xfId="10342" xr:uid="{00000000-0005-0000-0000-000030500000}"/>
    <cellStyle name="Normal 3 26 18 2" xfId="27464" xr:uid="{00000000-0005-0000-0000-000031500000}"/>
    <cellStyle name="Normal 3 26 19" xfId="27455" xr:uid="{00000000-0005-0000-0000-000032500000}"/>
    <cellStyle name="Normal 3 26 2" xfId="10343" xr:uid="{00000000-0005-0000-0000-000033500000}"/>
    <cellStyle name="Normal 3 26 2 2" xfId="10344" xr:uid="{00000000-0005-0000-0000-000034500000}"/>
    <cellStyle name="Normal 3 26 2 2 2" xfId="27466" xr:uid="{00000000-0005-0000-0000-000035500000}"/>
    <cellStyle name="Normal 3 26 2 3" xfId="10345" xr:uid="{00000000-0005-0000-0000-000036500000}"/>
    <cellStyle name="Normal 3 26 2 3 2" xfId="27467" xr:uid="{00000000-0005-0000-0000-000037500000}"/>
    <cellStyle name="Normal 3 26 2 4" xfId="10346" xr:uid="{00000000-0005-0000-0000-000038500000}"/>
    <cellStyle name="Normal 3 26 2 4 2" xfId="27468" xr:uid="{00000000-0005-0000-0000-000039500000}"/>
    <cellStyle name="Normal 3 26 2 5" xfId="27465" xr:uid="{00000000-0005-0000-0000-00003A500000}"/>
    <cellStyle name="Normal 3 26 3" xfId="10347" xr:uid="{00000000-0005-0000-0000-00003B500000}"/>
    <cellStyle name="Normal 3 26 3 2" xfId="27469" xr:uid="{00000000-0005-0000-0000-00003C500000}"/>
    <cellStyle name="Normal 3 26 4" xfId="10348" xr:uid="{00000000-0005-0000-0000-00003D500000}"/>
    <cellStyle name="Normal 3 26 4 2" xfId="27470" xr:uid="{00000000-0005-0000-0000-00003E500000}"/>
    <cellStyle name="Normal 3 26 5" xfId="10349" xr:uid="{00000000-0005-0000-0000-00003F500000}"/>
    <cellStyle name="Normal 3 26 5 2" xfId="27471" xr:uid="{00000000-0005-0000-0000-000040500000}"/>
    <cellStyle name="Normal 3 26 6" xfId="10350" xr:uid="{00000000-0005-0000-0000-000041500000}"/>
    <cellStyle name="Normal 3 26 6 2" xfId="27472" xr:uid="{00000000-0005-0000-0000-000042500000}"/>
    <cellStyle name="Normal 3 26 7" xfId="10351" xr:uid="{00000000-0005-0000-0000-000043500000}"/>
    <cellStyle name="Normal 3 26 7 2" xfId="27473" xr:uid="{00000000-0005-0000-0000-000044500000}"/>
    <cellStyle name="Normal 3 26 8" xfId="10352" xr:uid="{00000000-0005-0000-0000-000045500000}"/>
    <cellStyle name="Normal 3 26 8 2" xfId="27474" xr:uid="{00000000-0005-0000-0000-000046500000}"/>
    <cellStyle name="Normal 3 26 9" xfId="10353" xr:uid="{00000000-0005-0000-0000-000047500000}"/>
    <cellStyle name="Normal 3 26 9 2" xfId="27475" xr:uid="{00000000-0005-0000-0000-000048500000}"/>
    <cellStyle name="Normal 3 27" xfId="10354" xr:uid="{00000000-0005-0000-0000-000049500000}"/>
    <cellStyle name="Normal 3 27 10" xfId="10355" xr:uid="{00000000-0005-0000-0000-00004A500000}"/>
    <cellStyle name="Normal 3 27 10 2" xfId="27477" xr:uid="{00000000-0005-0000-0000-00004B500000}"/>
    <cellStyle name="Normal 3 27 11" xfId="10356" xr:uid="{00000000-0005-0000-0000-00004C500000}"/>
    <cellStyle name="Normal 3 27 11 2" xfId="27478" xr:uid="{00000000-0005-0000-0000-00004D500000}"/>
    <cellStyle name="Normal 3 27 12" xfId="10357" xr:uid="{00000000-0005-0000-0000-00004E500000}"/>
    <cellStyle name="Normal 3 27 12 2" xfId="27479" xr:uid="{00000000-0005-0000-0000-00004F500000}"/>
    <cellStyle name="Normal 3 27 13" xfId="10358" xr:uid="{00000000-0005-0000-0000-000050500000}"/>
    <cellStyle name="Normal 3 27 13 2" xfId="27480" xr:uid="{00000000-0005-0000-0000-000051500000}"/>
    <cellStyle name="Normal 3 27 14" xfId="10359" xr:uid="{00000000-0005-0000-0000-000052500000}"/>
    <cellStyle name="Normal 3 27 14 2" xfId="27481" xr:uid="{00000000-0005-0000-0000-000053500000}"/>
    <cellStyle name="Normal 3 27 15" xfId="10360" xr:uid="{00000000-0005-0000-0000-000054500000}"/>
    <cellStyle name="Normal 3 27 15 2" xfId="27482" xr:uid="{00000000-0005-0000-0000-000055500000}"/>
    <cellStyle name="Normal 3 27 16" xfId="10361" xr:uid="{00000000-0005-0000-0000-000056500000}"/>
    <cellStyle name="Normal 3 27 16 2" xfId="27483" xr:uid="{00000000-0005-0000-0000-000057500000}"/>
    <cellStyle name="Normal 3 27 17" xfId="10362" xr:uid="{00000000-0005-0000-0000-000058500000}"/>
    <cellStyle name="Normal 3 27 17 2" xfId="27484" xr:uid="{00000000-0005-0000-0000-000059500000}"/>
    <cellStyle name="Normal 3 27 18" xfId="10363" xr:uid="{00000000-0005-0000-0000-00005A500000}"/>
    <cellStyle name="Normal 3 27 18 2" xfId="27485" xr:uid="{00000000-0005-0000-0000-00005B500000}"/>
    <cellStyle name="Normal 3 27 19" xfId="27476" xr:uid="{00000000-0005-0000-0000-00005C500000}"/>
    <cellStyle name="Normal 3 27 2" xfId="10364" xr:uid="{00000000-0005-0000-0000-00005D500000}"/>
    <cellStyle name="Normal 3 27 2 2" xfId="10365" xr:uid="{00000000-0005-0000-0000-00005E500000}"/>
    <cellStyle name="Normal 3 27 2 2 2" xfId="27487" xr:uid="{00000000-0005-0000-0000-00005F500000}"/>
    <cellStyle name="Normal 3 27 2 3" xfId="10366" xr:uid="{00000000-0005-0000-0000-000060500000}"/>
    <cellStyle name="Normal 3 27 2 3 2" xfId="27488" xr:uid="{00000000-0005-0000-0000-000061500000}"/>
    <cellStyle name="Normal 3 27 2 4" xfId="10367" xr:uid="{00000000-0005-0000-0000-000062500000}"/>
    <cellStyle name="Normal 3 27 2 4 2" xfId="27489" xr:uid="{00000000-0005-0000-0000-000063500000}"/>
    <cellStyle name="Normal 3 27 2 5" xfId="27486" xr:uid="{00000000-0005-0000-0000-000064500000}"/>
    <cellStyle name="Normal 3 27 3" xfId="10368" xr:uid="{00000000-0005-0000-0000-000065500000}"/>
    <cellStyle name="Normal 3 27 3 2" xfId="27490" xr:uid="{00000000-0005-0000-0000-000066500000}"/>
    <cellStyle name="Normal 3 27 4" xfId="10369" xr:uid="{00000000-0005-0000-0000-000067500000}"/>
    <cellStyle name="Normal 3 27 4 2" xfId="27491" xr:uid="{00000000-0005-0000-0000-000068500000}"/>
    <cellStyle name="Normal 3 27 5" xfId="10370" xr:uid="{00000000-0005-0000-0000-000069500000}"/>
    <cellStyle name="Normal 3 27 5 2" xfId="27492" xr:uid="{00000000-0005-0000-0000-00006A500000}"/>
    <cellStyle name="Normal 3 27 6" xfId="10371" xr:uid="{00000000-0005-0000-0000-00006B500000}"/>
    <cellStyle name="Normal 3 27 6 2" xfId="27493" xr:uid="{00000000-0005-0000-0000-00006C500000}"/>
    <cellStyle name="Normal 3 27 7" xfId="10372" xr:uid="{00000000-0005-0000-0000-00006D500000}"/>
    <cellStyle name="Normal 3 27 7 2" xfId="27494" xr:uid="{00000000-0005-0000-0000-00006E500000}"/>
    <cellStyle name="Normal 3 27 8" xfId="10373" xr:uid="{00000000-0005-0000-0000-00006F500000}"/>
    <cellStyle name="Normal 3 27 8 2" xfId="27495" xr:uid="{00000000-0005-0000-0000-000070500000}"/>
    <cellStyle name="Normal 3 27 9" xfId="10374" xr:uid="{00000000-0005-0000-0000-000071500000}"/>
    <cellStyle name="Normal 3 27 9 2" xfId="27496" xr:uid="{00000000-0005-0000-0000-000072500000}"/>
    <cellStyle name="Normal 3 28" xfId="10375" xr:uid="{00000000-0005-0000-0000-000073500000}"/>
    <cellStyle name="Normal 3 28 10" xfId="10376" xr:uid="{00000000-0005-0000-0000-000074500000}"/>
    <cellStyle name="Normal 3 28 10 2" xfId="27498" xr:uid="{00000000-0005-0000-0000-000075500000}"/>
    <cellStyle name="Normal 3 28 11" xfId="10377" xr:uid="{00000000-0005-0000-0000-000076500000}"/>
    <cellStyle name="Normal 3 28 11 2" xfId="27499" xr:uid="{00000000-0005-0000-0000-000077500000}"/>
    <cellStyle name="Normal 3 28 12" xfId="10378" xr:uid="{00000000-0005-0000-0000-000078500000}"/>
    <cellStyle name="Normal 3 28 12 2" xfId="27500" xr:uid="{00000000-0005-0000-0000-000079500000}"/>
    <cellStyle name="Normal 3 28 13" xfId="10379" xr:uid="{00000000-0005-0000-0000-00007A500000}"/>
    <cellStyle name="Normal 3 28 13 2" xfId="27501" xr:uid="{00000000-0005-0000-0000-00007B500000}"/>
    <cellStyle name="Normal 3 28 14" xfId="10380" xr:uid="{00000000-0005-0000-0000-00007C500000}"/>
    <cellStyle name="Normal 3 28 14 2" xfId="27502" xr:uid="{00000000-0005-0000-0000-00007D500000}"/>
    <cellStyle name="Normal 3 28 15" xfId="10381" xr:uid="{00000000-0005-0000-0000-00007E500000}"/>
    <cellStyle name="Normal 3 28 15 2" xfId="27503" xr:uid="{00000000-0005-0000-0000-00007F500000}"/>
    <cellStyle name="Normal 3 28 16" xfId="10382" xr:uid="{00000000-0005-0000-0000-000080500000}"/>
    <cellStyle name="Normal 3 28 16 2" xfId="27504" xr:uid="{00000000-0005-0000-0000-000081500000}"/>
    <cellStyle name="Normal 3 28 17" xfId="10383" xr:uid="{00000000-0005-0000-0000-000082500000}"/>
    <cellStyle name="Normal 3 28 17 2" xfId="27505" xr:uid="{00000000-0005-0000-0000-000083500000}"/>
    <cellStyle name="Normal 3 28 18" xfId="10384" xr:uid="{00000000-0005-0000-0000-000084500000}"/>
    <cellStyle name="Normal 3 28 18 2" xfId="27506" xr:uid="{00000000-0005-0000-0000-000085500000}"/>
    <cellStyle name="Normal 3 28 19" xfId="27497" xr:uid="{00000000-0005-0000-0000-000086500000}"/>
    <cellStyle name="Normal 3 28 2" xfId="10385" xr:uid="{00000000-0005-0000-0000-000087500000}"/>
    <cellStyle name="Normal 3 28 2 2" xfId="10386" xr:uid="{00000000-0005-0000-0000-000088500000}"/>
    <cellStyle name="Normal 3 28 2 2 2" xfId="27508" xr:uid="{00000000-0005-0000-0000-000089500000}"/>
    <cellStyle name="Normal 3 28 2 3" xfId="10387" xr:uid="{00000000-0005-0000-0000-00008A500000}"/>
    <cellStyle name="Normal 3 28 2 3 2" xfId="27509" xr:uid="{00000000-0005-0000-0000-00008B500000}"/>
    <cellStyle name="Normal 3 28 2 4" xfId="10388" xr:uid="{00000000-0005-0000-0000-00008C500000}"/>
    <cellStyle name="Normal 3 28 2 4 2" xfId="27510" xr:uid="{00000000-0005-0000-0000-00008D500000}"/>
    <cellStyle name="Normal 3 28 2 5" xfId="27507" xr:uid="{00000000-0005-0000-0000-00008E500000}"/>
    <cellStyle name="Normal 3 28 3" xfId="10389" xr:uid="{00000000-0005-0000-0000-00008F500000}"/>
    <cellStyle name="Normal 3 28 3 2" xfId="27511" xr:uid="{00000000-0005-0000-0000-000090500000}"/>
    <cellStyle name="Normal 3 28 4" xfId="10390" xr:uid="{00000000-0005-0000-0000-000091500000}"/>
    <cellStyle name="Normal 3 28 4 2" xfId="27512" xr:uid="{00000000-0005-0000-0000-000092500000}"/>
    <cellStyle name="Normal 3 28 5" xfId="10391" xr:uid="{00000000-0005-0000-0000-000093500000}"/>
    <cellStyle name="Normal 3 28 5 2" xfId="27513" xr:uid="{00000000-0005-0000-0000-000094500000}"/>
    <cellStyle name="Normal 3 28 6" xfId="10392" xr:uid="{00000000-0005-0000-0000-000095500000}"/>
    <cellStyle name="Normal 3 28 6 2" xfId="27514" xr:uid="{00000000-0005-0000-0000-000096500000}"/>
    <cellStyle name="Normal 3 28 7" xfId="10393" xr:uid="{00000000-0005-0000-0000-000097500000}"/>
    <cellStyle name="Normal 3 28 7 2" xfId="27515" xr:uid="{00000000-0005-0000-0000-000098500000}"/>
    <cellStyle name="Normal 3 28 8" xfId="10394" xr:uid="{00000000-0005-0000-0000-000099500000}"/>
    <cellStyle name="Normal 3 28 8 2" xfId="27516" xr:uid="{00000000-0005-0000-0000-00009A500000}"/>
    <cellStyle name="Normal 3 28 9" xfId="10395" xr:uid="{00000000-0005-0000-0000-00009B500000}"/>
    <cellStyle name="Normal 3 28 9 2" xfId="27517" xr:uid="{00000000-0005-0000-0000-00009C500000}"/>
    <cellStyle name="Normal 3 29" xfId="10396" xr:uid="{00000000-0005-0000-0000-00009D500000}"/>
    <cellStyle name="Normal 3 29 10" xfId="10397" xr:uid="{00000000-0005-0000-0000-00009E500000}"/>
    <cellStyle name="Normal 3 29 10 2" xfId="27519" xr:uid="{00000000-0005-0000-0000-00009F500000}"/>
    <cellStyle name="Normal 3 29 11" xfId="10398" xr:uid="{00000000-0005-0000-0000-0000A0500000}"/>
    <cellStyle name="Normal 3 29 11 2" xfId="27520" xr:uid="{00000000-0005-0000-0000-0000A1500000}"/>
    <cellStyle name="Normal 3 29 12" xfId="10399" xr:uid="{00000000-0005-0000-0000-0000A2500000}"/>
    <cellStyle name="Normal 3 29 12 2" xfId="27521" xr:uid="{00000000-0005-0000-0000-0000A3500000}"/>
    <cellStyle name="Normal 3 29 13" xfId="10400" xr:uid="{00000000-0005-0000-0000-0000A4500000}"/>
    <cellStyle name="Normal 3 29 13 2" xfId="27522" xr:uid="{00000000-0005-0000-0000-0000A5500000}"/>
    <cellStyle name="Normal 3 29 14" xfId="10401" xr:uid="{00000000-0005-0000-0000-0000A6500000}"/>
    <cellStyle name="Normal 3 29 14 2" xfId="27523" xr:uid="{00000000-0005-0000-0000-0000A7500000}"/>
    <cellStyle name="Normal 3 29 15" xfId="10402" xr:uid="{00000000-0005-0000-0000-0000A8500000}"/>
    <cellStyle name="Normal 3 29 15 2" xfId="27524" xr:uid="{00000000-0005-0000-0000-0000A9500000}"/>
    <cellStyle name="Normal 3 29 16" xfId="10403" xr:uid="{00000000-0005-0000-0000-0000AA500000}"/>
    <cellStyle name="Normal 3 29 16 2" xfId="27525" xr:uid="{00000000-0005-0000-0000-0000AB500000}"/>
    <cellStyle name="Normal 3 29 17" xfId="10404" xr:uid="{00000000-0005-0000-0000-0000AC500000}"/>
    <cellStyle name="Normal 3 29 17 2" xfId="27526" xr:uid="{00000000-0005-0000-0000-0000AD500000}"/>
    <cellStyle name="Normal 3 29 18" xfId="10405" xr:uid="{00000000-0005-0000-0000-0000AE500000}"/>
    <cellStyle name="Normal 3 29 18 2" xfId="27527" xr:uid="{00000000-0005-0000-0000-0000AF500000}"/>
    <cellStyle name="Normal 3 29 19" xfId="27518" xr:uid="{00000000-0005-0000-0000-0000B0500000}"/>
    <cellStyle name="Normal 3 29 2" xfId="10406" xr:uid="{00000000-0005-0000-0000-0000B1500000}"/>
    <cellStyle name="Normal 3 29 2 2" xfId="10407" xr:uid="{00000000-0005-0000-0000-0000B2500000}"/>
    <cellStyle name="Normal 3 29 2 2 2" xfId="27529" xr:uid="{00000000-0005-0000-0000-0000B3500000}"/>
    <cellStyle name="Normal 3 29 2 3" xfId="10408" xr:uid="{00000000-0005-0000-0000-0000B4500000}"/>
    <cellStyle name="Normal 3 29 2 3 2" xfId="27530" xr:uid="{00000000-0005-0000-0000-0000B5500000}"/>
    <cellStyle name="Normal 3 29 2 4" xfId="10409" xr:uid="{00000000-0005-0000-0000-0000B6500000}"/>
    <cellStyle name="Normal 3 29 2 4 2" xfId="27531" xr:uid="{00000000-0005-0000-0000-0000B7500000}"/>
    <cellStyle name="Normal 3 29 2 5" xfId="27528" xr:uid="{00000000-0005-0000-0000-0000B8500000}"/>
    <cellStyle name="Normal 3 29 3" xfId="10410" xr:uid="{00000000-0005-0000-0000-0000B9500000}"/>
    <cellStyle name="Normal 3 29 3 2" xfId="27532" xr:uid="{00000000-0005-0000-0000-0000BA500000}"/>
    <cellStyle name="Normal 3 29 4" xfId="10411" xr:uid="{00000000-0005-0000-0000-0000BB500000}"/>
    <cellStyle name="Normal 3 29 4 2" xfId="27533" xr:uid="{00000000-0005-0000-0000-0000BC500000}"/>
    <cellStyle name="Normal 3 29 5" xfId="10412" xr:uid="{00000000-0005-0000-0000-0000BD500000}"/>
    <cellStyle name="Normal 3 29 5 2" xfId="27534" xr:uid="{00000000-0005-0000-0000-0000BE500000}"/>
    <cellStyle name="Normal 3 29 6" xfId="10413" xr:uid="{00000000-0005-0000-0000-0000BF500000}"/>
    <cellStyle name="Normal 3 29 6 2" xfId="27535" xr:uid="{00000000-0005-0000-0000-0000C0500000}"/>
    <cellStyle name="Normal 3 29 7" xfId="10414" xr:uid="{00000000-0005-0000-0000-0000C1500000}"/>
    <cellStyle name="Normal 3 29 7 2" xfId="27536" xr:uid="{00000000-0005-0000-0000-0000C2500000}"/>
    <cellStyle name="Normal 3 29 8" xfId="10415" xr:uid="{00000000-0005-0000-0000-0000C3500000}"/>
    <cellStyle name="Normal 3 29 8 2" xfId="27537" xr:uid="{00000000-0005-0000-0000-0000C4500000}"/>
    <cellStyle name="Normal 3 29 9" xfId="10416" xr:uid="{00000000-0005-0000-0000-0000C5500000}"/>
    <cellStyle name="Normal 3 29 9 2" xfId="27538" xr:uid="{00000000-0005-0000-0000-0000C6500000}"/>
    <cellStyle name="Normal 3 3" xfId="44" xr:uid="{00000000-0005-0000-0000-0000C7500000}"/>
    <cellStyle name="Normal 3 3 10" xfId="10417" xr:uid="{00000000-0005-0000-0000-0000C8500000}"/>
    <cellStyle name="Normal 3 3 10 2" xfId="27539" xr:uid="{00000000-0005-0000-0000-0000C9500000}"/>
    <cellStyle name="Normal 3 3 11" xfId="10418" xr:uid="{00000000-0005-0000-0000-0000CA500000}"/>
    <cellStyle name="Normal 3 3 11 2" xfId="27540" xr:uid="{00000000-0005-0000-0000-0000CB500000}"/>
    <cellStyle name="Normal 3 3 12" xfId="10419" xr:uid="{00000000-0005-0000-0000-0000CC500000}"/>
    <cellStyle name="Normal 3 3 12 2" xfId="27541" xr:uid="{00000000-0005-0000-0000-0000CD500000}"/>
    <cellStyle name="Normal 3 3 13" xfId="10420" xr:uid="{00000000-0005-0000-0000-0000CE500000}"/>
    <cellStyle name="Normal 3 3 13 2" xfId="27542" xr:uid="{00000000-0005-0000-0000-0000CF500000}"/>
    <cellStyle name="Normal 3 3 14" xfId="10421" xr:uid="{00000000-0005-0000-0000-0000D0500000}"/>
    <cellStyle name="Normal 3 3 14 2" xfId="27543" xr:uid="{00000000-0005-0000-0000-0000D1500000}"/>
    <cellStyle name="Normal 3 3 15" xfId="10422" xr:uid="{00000000-0005-0000-0000-0000D2500000}"/>
    <cellStyle name="Normal 3 3 15 2" xfId="27544" xr:uid="{00000000-0005-0000-0000-0000D3500000}"/>
    <cellStyle name="Normal 3 3 16" xfId="10423" xr:uid="{00000000-0005-0000-0000-0000D4500000}"/>
    <cellStyle name="Normal 3 3 16 2" xfId="27545" xr:uid="{00000000-0005-0000-0000-0000D5500000}"/>
    <cellStyle name="Normal 3 3 17" xfId="10424" xr:uid="{00000000-0005-0000-0000-0000D6500000}"/>
    <cellStyle name="Normal 3 3 17 2" xfId="27546" xr:uid="{00000000-0005-0000-0000-0000D7500000}"/>
    <cellStyle name="Normal 3 3 18" xfId="10425" xr:uid="{00000000-0005-0000-0000-0000D8500000}"/>
    <cellStyle name="Normal 3 3 18 2" xfId="27547" xr:uid="{00000000-0005-0000-0000-0000D9500000}"/>
    <cellStyle name="Normal 3 3 19" xfId="10426" xr:uid="{00000000-0005-0000-0000-0000DA500000}"/>
    <cellStyle name="Normal 3 3 19 2" xfId="27548" xr:uid="{00000000-0005-0000-0000-0000DB500000}"/>
    <cellStyle name="Normal 3 3 2" xfId="102" xr:uid="{00000000-0005-0000-0000-0000DC500000}"/>
    <cellStyle name="Normal 3 3 2 2" xfId="213" xr:uid="{00000000-0005-0000-0000-0000DD500000}"/>
    <cellStyle name="Normal 3 3 2 3" xfId="10427" xr:uid="{00000000-0005-0000-0000-0000DE500000}"/>
    <cellStyle name="Normal 3 3 2 3 2" xfId="27549" xr:uid="{00000000-0005-0000-0000-0000DF500000}"/>
    <cellStyle name="Normal 3 3 2 4" xfId="10428" xr:uid="{00000000-0005-0000-0000-0000E0500000}"/>
    <cellStyle name="Normal 3 3 2 4 2" xfId="27550" xr:uid="{00000000-0005-0000-0000-0000E1500000}"/>
    <cellStyle name="Normal 3 3 2 5" xfId="17320" xr:uid="{00000000-0005-0000-0000-0000E2500000}"/>
    <cellStyle name="Normal 3 3 20" xfId="17266" xr:uid="{00000000-0005-0000-0000-0000E3500000}"/>
    <cellStyle name="Normal 3 3 3" xfId="155" xr:uid="{00000000-0005-0000-0000-0000E4500000}"/>
    <cellStyle name="Normal 3 3 3 2" xfId="17331" xr:uid="{00000000-0005-0000-0000-0000E5500000}"/>
    <cellStyle name="Normal 3 3 4" xfId="10429" xr:uid="{00000000-0005-0000-0000-0000E6500000}"/>
    <cellStyle name="Normal 3 3 4 2" xfId="27551" xr:uid="{00000000-0005-0000-0000-0000E7500000}"/>
    <cellStyle name="Normal 3 3 5" xfId="10430" xr:uid="{00000000-0005-0000-0000-0000E8500000}"/>
    <cellStyle name="Normal 3 3 5 2" xfId="27552" xr:uid="{00000000-0005-0000-0000-0000E9500000}"/>
    <cellStyle name="Normal 3 3 6" xfId="10431" xr:uid="{00000000-0005-0000-0000-0000EA500000}"/>
    <cellStyle name="Normal 3 3 6 2" xfId="27553" xr:uid="{00000000-0005-0000-0000-0000EB500000}"/>
    <cellStyle name="Normal 3 3 7" xfId="10432" xr:uid="{00000000-0005-0000-0000-0000EC500000}"/>
    <cellStyle name="Normal 3 3 7 2" xfId="27554" xr:uid="{00000000-0005-0000-0000-0000ED500000}"/>
    <cellStyle name="Normal 3 3 8" xfId="10433" xr:uid="{00000000-0005-0000-0000-0000EE500000}"/>
    <cellStyle name="Normal 3 3 8 2" xfId="27555" xr:uid="{00000000-0005-0000-0000-0000EF500000}"/>
    <cellStyle name="Normal 3 3 9" xfId="10434" xr:uid="{00000000-0005-0000-0000-0000F0500000}"/>
    <cellStyle name="Normal 3 3 9 2" xfId="27556" xr:uid="{00000000-0005-0000-0000-0000F1500000}"/>
    <cellStyle name="Normal 3 30" xfId="10435" xr:uid="{00000000-0005-0000-0000-0000F2500000}"/>
    <cellStyle name="Normal 3 30 10" xfId="10436" xr:uid="{00000000-0005-0000-0000-0000F3500000}"/>
    <cellStyle name="Normal 3 30 10 2" xfId="27558" xr:uid="{00000000-0005-0000-0000-0000F4500000}"/>
    <cellStyle name="Normal 3 30 11" xfId="10437" xr:uid="{00000000-0005-0000-0000-0000F5500000}"/>
    <cellStyle name="Normal 3 30 11 2" xfId="27559" xr:uid="{00000000-0005-0000-0000-0000F6500000}"/>
    <cellStyle name="Normal 3 30 12" xfId="10438" xr:uid="{00000000-0005-0000-0000-0000F7500000}"/>
    <cellStyle name="Normal 3 30 12 2" xfId="27560" xr:uid="{00000000-0005-0000-0000-0000F8500000}"/>
    <cellStyle name="Normal 3 30 13" xfId="10439" xr:uid="{00000000-0005-0000-0000-0000F9500000}"/>
    <cellStyle name="Normal 3 30 13 2" xfId="27561" xr:uid="{00000000-0005-0000-0000-0000FA500000}"/>
    <cellStyle name="Normal 3 30 14" xfId="10440" xr:uid="{00000000-0005-0000-0000-0000FB500000}"/>
    <cellStyle name="Normal 3 30 14 2" xfId="27562" xr:uid="{00000000-0005-0000-0000-0000FC500000}"/>
    <cellStyle name="Normal 3 30 15" xfId="10441" xr:uid="{00000000-0005-0000-0000-0000FD500000}"/>
    <cellStyle name="Normal 3 30 15 2" xfId="27563" xr:uid="{00000000-0005-0000-0000-0000FE500000}"/>
    <cellStyle name="Normal 3 30 16" xfId="10442" xr:uid="{00000000-0005-0000-0000-0000FF500000}"/>
    <cellStyle name="Normal 3 30 16 2" xfId="27564" xr:uid="{00000000-0005-0000-0000-000000510000}"/>
    <cellStyle name="Normal 3 30 17" xfId="10443" xr:uid="{00000000-0005-0000-0000-000001510000}"/>
    <cellStyle name="Normal 3 30 17 2" xfId="27565" xr:uid="{00000000-0005-0000-0000-000002510000}"/>
    <cellStyle name="Normal 3 30 18" xfId="10444" xr:uid="{00000000-0005-0000-0000-000003510000}"/>
    <cellStyle name="Normal 3 30 18 2" xfId="27566" xr:uid="{00000000-0005-0000-0000-000004510000}"/>
    <cellStyle name="Normal 3 30 19" xfId="27557" xr:uid="{00000000-0005-0000-0000-000005510000}"/>
    <cellStyle name="Normal 3 30 2" xfId="10445" xr:uid="{00000000-0005-0000-0000-000006510000}"/>
    <cellStyle name="Normal 3 30 2 2" xfId="10446" xr:uid="{00000000-0005-0000-0000-000007510000}"/>
    <cellStyle name="Normal 3 30 2 2 2" xfId="27568" xr:uid="{00000000-0005-0000-0000-000008510000}"/>
    <cellStyle name="Normal 3 30 2 3" xfId="10447" xr:uid="{00000000-0005-0000-0000-000009510000}"/>
    <cellStyle name="Normal 3 30 2 3 2" xfId="27569" xr:uid="{00000000-0005-0000-0000-00000A510000}"/>
    <cellStyle name="Normal 3 30 2 4" xfId="10448" xr:uid="{00000000-0005-0000-0000-00000B510000}"/>
    <cellStyle name="Normal 3 30 2 4 2" xfId="27570" xr:uid="{00000000-0005-0000-0000-00000C510000}"/>
    <cellStyle name="Normal 3 30 2 5" xfId="27567" xr:uid="{00000000-0005-0000-0000-00000D510000}"/>
    <cellStyle name="Normal 3 30 3" xfId="10449" xr:uid="{00000000-0005-0000-0000-00000E510000}"/>
    <cellStyle name="Normal 3 30 3 2" xfId="27571" xr:uid="{00000000-0005-0000-0000-00000F510000}"/>
    <cellStyle name="Normal 3 30 4" xfId="10450" xr:uid="{00000000-0005-0000-0000-000010510000}"/>
    <cellStyle name="Normal 3 30 4 2" xfId="27572" xr:uid="{00000000-0005-0000-0000-000011510000}"/>
    <cellStyle name="Normal 3 30 5" xfId="10451" xr:uid="{00000000-0005-0000-0000-000012510000}"/>
    <cellStyle name="Normal 3 30 5 2" xfId="27573" xr:uid="{00000000-0005-0000-0000-000013510000}"/>
    <cellStyle name="Normal 3 30 6" xfId="10452" xr:uid="{00000000-0005-0000-0000-000014510000}"/>
    <cellStyle name="Normal 3 30 6 2" xfId="27574" xr:uid="{00000000-0005-0000-0000-000015510000}"/>
    <cellStyle name="Normal 3 30 7" xfId="10453" xr:uid="{00000000-0005-0000-0000-000016510000}"/>
    <cellStyle name="Normal 3 30 7 2" xfId="27575" xr:uid="{00000000-0005-0000-0000-000017510000}"/>
    <cellStyle name="Normal 3 30 8" xfId="10454" xr:uid="{00000000-0005-0000-0000-000018510000}"/>
    <cellStyle name="Normal 3 30 8 2" xfId="27576" xr:uid="{00000000-0005-0000-0000-000019510000}"/>
    <cellStyle name="Normal 3 30 9" xfId="10455" xr:uid="{00000000-0005-0000-0000-00001A510000}"/>
    <cellStyle name="Normal 3 30 9 2" xfId="27577" xr:uid="{00000000-0005-0000-0000-00001B510000}"/>
    <cellStyle name="Normal 3 31" xfId="10456" xr:uid="{00000000-0005-0000-0000-00001C510000}"/>
    <cellStyle name="Normal 3 31 10" xfId="10457" xr:uid="{00000000-0005-0000-0000-00001D510000}"/>
    <cellStyle name="Normal 3 31 10 2" xfId="27579" xr:uid="{00000000-0005-0000-0000-00001E510000}"/>
    <cellStyle name="Normal 3 31 11" xfId="10458" xr:uid="{00000000-0005-0000-0000-00001F510000}"/>
    <cellStyle name="Normal 3 31 11 2" xfId="27580" xr:uid="{00000000-0005-0000-0000-000020510000}"/>
    <cellStyle name="Normal 3 31 12" xfId="10459" xr:uid="{00000000-0005-0000-0000-000021510000}"/>
    <cellStyle name="Normal 3 31 12 2" xfId="27581" xr:uid="{00000000-0005-0000-0000-000022510000}"/>
    <cellStyle name="Normal 3 31 13" xfId="10460" xr:uid="{00000000-0005-0000-0000-000023510000}"/>
    <cellStyle name="Normal 3 31 13 2" xfId="27582" xr:uid="{00000000-0005-0000-0000-000024510000}"/>
    <cellStyle name="Normal 3 31 14" xfId="10461" xr:uid="{00000000-0005-0000-0000-000025510000}"/>
    <cellStyle name="Normal 3 31 14 2" xfId="27583" xr:uid="{00000000-0005-0000-0000-000026510000}"/>
    <cellStyle name="Normal 3 31 15" xfId="10462" xr:uid="{00000000-0005-0000-0000-000027510000}"/>
    <cellStyle name="Normal 3 31 15 2" xfId="27584" xr:uid="{00000000-0005-0000-0000-000028510000}"/>
    <cellStyle name="Normal 3 31 16" xfId="10463" xr:uid="{00000000-0005-0000-0000-000029510000}"/>
    <cellStyle name="Normal 3 31 16 2" xfId="27585" xr:uid="{00000000-0005-0000-0000-00002A510000}"/>
    <cellStyle name="Normal 3 31 17" xfId="10464" xr:uid="{00000000-0005-0000-0000-00002B510000}"/>
    <cellStyle name="Normal 3 31 17 2" xfId="27586" xr:uid="{00000000-0005-0000-0000-00002C510000}"/>
    <cellStyle name="Normal 3 31 18" xfId="10465" xr:uid="{00000000-0005-0000-0000-00002D510000}"/>
    <cellStyle name="Normal 3 31 18 2" xfId="27587" xr:uid="{00000000-0005-0000-0000-00002E510000}"/>
    <cellStyle name="Normal 3 31 19" xfId="27578" xr:uid="{00000000-0005-0000-0000-00002F510000}"/>
    <cellStyle name="Normal 3 31 2" xfId="10466" xr:uid="{00000000-0005-0000-0000-000030510000}"/>
    <cellStyle name="Normal 3 31 2 2" xfId="10467" xr:uid="{00000000-0005-0000-0000-000031510000}"/>
    <cellStyle name="Normal 3 31 2 2 2" xfId="27589" xr:uid="{00000000-0005-0000-0000-000032510000}"/>
    <cellStyle name="Normal 3 31 2 3" xfId="10468" xr:uid="{00000000-0005-0000-0000-000033510000}"/>
    <cellStyle name="Normal 3 31 2 3 2" xfId="27590" xr:uid="{00000000-0005-0000-0000-000034510000}"/>
    <cellStyle name="Normal 3 31 2 4" xfId="10469" xr:uid="{00000000-0005-0000-0000-000035510000}"/>
    <cellStyle name="Normal 3 31 2 4 2" xfId="27591" xr:uid="{00000000-0005-0000-0000-000036510000}"/>
    <cellStyle name="Normal 3 31 2 5" xfId="27588" xr:uid="{00000000-0005-0000-0000-000037510000}"/>
    <cellStyle name="Normal 3 31 3" xfId="10470" xr:uid="{00000000-0005-0000-0000-000038510000}"/>
    <cellStyle name="Normal 3 31 3 2" xfId="27592" xr:uid="{00000000-0005-0000-0000-000039510000}"/>
    <cellStyle name="Normal 3 31 4" xfId="10471" xr:uid="{00000000-0005-0000-0000-00003A510000}"/>
    <cellStyle name="Normal 3 31 4 2" xfId="27593" xr:uid="{00000000-0005-0000-0000-00003B510000}"/>
    <cellStyle name="Normal 3 31 5" xfId="10472" xr:uid="{00000000-0005-0000-0000-00003C510000}"/>
    <cellStyle name="Normal 3 31 5 2" xfId="27594" xr:uid="{00000000-0005-0000-0000-00003D510000}"/>
    <cellStyle name="Normal 3 31 6" xfId="10473" xr:uid="{00000000-0005-0000-0000-00003E510000}"/>
    <cellStyle name="Normal 3 31 6 2" xfId="27595" xr:uid="{00000000-0005-0000-0000-00003F510000}"/>
    <cellStyle name="Normal 3 31 7" xfId="10474" xr:uid="{00000000-0005-0000-0000-000040510000}"/>
    <cellStyle name="Normal 3 31 7 2" xfId="27596" xr:uid="{00000000-0005-0000-0000-000041510000}"/>
    <cellStyle name="Normal 3 31 8" xfId="10475" xr:uid="{00000000-0005-0000-0000-000042510000}"/>
    <cellStyle name="Normal 3 31 8 2" xfId="27597" xr:uid="{00000000-0005-0000-0000-000043510000}"/>
    <cellStyle name="Normal 3 31 9" xfId="10476" xr:uid="{00000000-0005-0000-0000-000044510000}"/>
    <cellStyle name="Normal 3 31 9 2" xfId="27598" xr:uid="{00000000-0005-0000-0000-000045510000}"/>
    <cellStyle name="Normal 3 32" xfId="10477" xr:uid="{00000000-0005-0000-0000-000046510000}"/>
    <cellStyle name="Normal 3 32 10" xfId="10478" xr:uid="{00000000-0005-0000-0000-000047510000}"/>
    <cellStyle name="Normal 3 32 10 2" xfId="27600" xr:uid="{00000000-0005-0000-0000-000048510000}"/>
    <cellStyle name="Normal 3 32 11" xfId="10479" xr:uid="{00000000-0005-0000-0000-000049510000}"/>
    <cellStyle name="Normal 3 32 11 2" xfId="27601" xr:uid="{00000000-0005-0000-0000-00004A510000}"/>
    <cellStyle name="Normal 3 32 12" xfId="10480" xr:uid="{00000000-0005-0000-0000-00004B510000}"/>
    <cellStyle name="Normal 3 32 12 2" xfId="27602" xr:uid="{00000000-0005-0000-0000-00004C510000}"/>
    <cellStyle name="Normal 3 32 13" xfId="10481" xr:uid="{00000000-0005-0000-0000-00004D510000}"/>
    <cellStyle name="Normal 3 32 13 2" xfId="27603" xr:uid="{00000000-0005-0000-0000-00004E510000}"/>
    <cellStyle name="Normal 3 32 14" xfId="10482" xr:uid="{00000000-0005-0000-0000-00004F510000}"/>
    <cellStyle name="Normal 3 32 14 2" xfId="27604" xr:uid="{00000000-0005-0000-0000-000050510000}"/>
    <cellStyle name="Normal 3 32 15" xfId="10483" xr:uid="{00000000-0005-0000-0000-000051510000}"/>
    <cellStyle name="Normal 3 32 15 2" xfId="27605" xr:uid="{00000000-0005-0000-0000-000052510000}"/>
    <cellStyle name="Normal 3 32 16" xfId="10484" xr:uid="{00000000-0005-0000-0000-000053510000}"/>
    <cellStyle name="Normal 3 32 16 2" xfId="27606" xr:uid="{00000000-0005-0000-0000-000054510000}"/>
    <cellStyle name="Normal 3 32 17" xfId="10485" xr:uid="{00000000-0005-0000-0000-000055510000}"/>
    <cellStyle name="Normal 3 32 17 2" xfId="27607" xr:uid="{00000000-0005-0000-0000-000056510000}"/>
    <cellStyle name="Normal 3 32 18" xfId="27599" xr:uid="{00000000-0005-0000-0000-000057510000}"/>
    <cellStyle name="Normal 3 32 2" xfId="10486" xr:uid="{00000000-0005-0000-0000-000058510000}"/>
    <cellStyle name="Normal 3 32 2 2" xfId="27608" xr:uid="{00000000-0005-0000-0000-000059510000}"/>
    <cellStyle name="Normal 3 32 3" xfId="10487" xr:uid="{00000000-0005-0000-0000-00005A510000}"/>
    <cellStyle name="Normal 3 32 3 2" xfId="27609" xr:uid="{00000000-0005-0000-0000-00005B510000}"/>
    <cellStyle name="Normal 3 32 4" xfId="10488" xr:uid="{00000000-0005-0000-0000-00005C510000}"/>
    <cellStyle name="Normal 3 32 4 2" xfId="27610" xr:uid="{00000000-0005-0000-0000-00005D510000}"/>
    <cellStyle name="Normal 3 32 5" xfId="10489" xr:uid="{00000000-0005-0000-0000-00005E510000}"/>
    <cellStyle name="Normal 3 32 5 2" xfId="27611" xr:uid="{00000000-0005-0000-0000-00005F510000}"/>
    <cellStyle name="Normal 3 32 6" xfId="10490" xr:uid="{00000000-0005-0000-0000-000060510000}"/>
    <cellStyle name="Normal 3 32 6 2" xfId="27612" xr:uid="{00000000-0005-0000-0000-000061510000}"/>
    <cellStyle name="Normal 3 32 7" xfId="10491" xr:uid="{00000000-0005-0000-0000-000062510000}"/>
    <cellStyle name="Normal 3 32 7 2" xfId="27613" xr:uid="{00000000-0005-0000-0000-000063510000}"/>
    <cellStyle name="Normal 3 32 8" xfId="10492" xr:uid="{00000000-0005-0000-0000-000064510000}"/>
    <cellStyle name="Normal 3 32 8 2" xfId="27614" xr:uid="{00000000-0005-0000-0000-000065510000}"/>
    <cellStyle name="Normal 3 32 9" xfId="10493" xr:uid="{00000000-0005-0000-0000-000066510000}"/>
    <cellStyle name="Normal 3 32 9 2" xfId="27615" xr:uid="{00000000-0005-0000-0000-000067510000}"/>
    <cellStyle name="Normal 3 33" xfId="10494" xr:uid="{00000000-0005-0000-0000-000068510000}"/>
    <cellStyle name="Normal 3 33 10" xfId="10495" xr:uid="{00000000-0005-0000-0000-000069510000}"/>
    <cellStyle name="Normal 3 33 10 2" xfId="27617" xr:uid="{00000000-0005-0000-0000-00006A510000}"/>
    <cellStyle name="Normal 3 33 11" xfId="10496" xr:uid="{00000000-0005-0000-0000-00006B510000}"/>
    <cellStyle name="Normal 3 33 11 2" xfId="27618" xr:uid="{00000000-0005-0000-0000-00006C510000}"/>
    <cellStyle name="Normal 3 33 12" xfId="10497" xr:uid="{00000000-0005-0000-0000-00006D510000}"/>
    <cellStyle name="Normal 3 33 12 2" xfId="27619" xr:uid="{00000000-0005-0000-0000-00006E510000}"/>
    <cellStyle name="Normal 3 33 13" xfId="10498" xr:uid="{00000000-0005-0000-0000-00006F510000}"/>
    <cellStyle name="Normal 3 33 13 2" xfId="27620" xr:uid="{00000000-0005-0000-0000-000070510000}"/>
    <cellStyle name="Normal 3 33 14" xfId="10499" xr:uid="{00000000-0005-0000-0000-000071510000}"/>
    <cellStyle name="Normal 3 33 14 2" xfId="27621" xr:uid="{00000000-0005-0000-0000-000072510000}"/>
    <cellStyle name="Normal 3 33 15" xfId="10500" xr:uid="{00000000-0005-0000-0000-000073510000}"/>
    <cellStyle name="Normal 3 33 15 2" xfId="27622" xr:uid="{00000000-0005-0000-0000-000074510000}"/>
    <cellStyle name="Normal 3 33 16" xfId="10501" xr:uid="{00000000-0005-0000-0000-000075510000}"/>
    <cellStyle name="Normal 3 33 16 2" xfId="27623" xr:uid="{00000000-0005-0000-0000-000076510000}"/>
    <cellStyle name="Normal 3 33 17" xfId="10502" xr:uid="{00000000-0005-0000-0000-000077510000}"/>
    <cellStyle name="Normal 3 33 17 2" xfId="27624" xr:uid="{00000000-0005-0000-0000-000078510000}"/>
    <cellStyle name="Normal 3 33 18" xfId="27616" xr:uid="{00000000-0005-0000-0000-000079510000}"/>
    <cellStyle name="Normal 3 33 2" xfId="10503" xr:uid="{00000000-0005-0000-0000-00007A510000}"/>
    <cellStyle name="Normal 3 33 2 2" xfId="27625" xr:uid="{00000000-0005-0000-0000-00007B510000}"/>
    <cellStyle name="Normal 3 33 3" xfId="10504" xr:uid="{00000000-0005-0000-0000-00007C510000}"/>
    <cellStyle name="Normal 3 33 3 2" xfId="27626" xr:uid="{00000000-0005-0000-0000-00007D510000}"/>
    <cellStyle name="Normal 3 33 4" xfId="10505" xr:uid="{00000000-0005-0000-0000-00007E510000}"/>
    <cellStyle name="Normal 3 33 4 2" xfId="27627" xr:uid="{00000000-0005-0000-0000-00007F510000}"/>
    <cellStyle name="Normal 3 33 5" xfId="10506" xr:uid="{00000000-0005-0000-0000-000080510000}"/>
    <cellStyle name="Normal 3 33 5 2" xfId="27628" xr:uid="{00000000-0005-0000-0000-000081510000}"/>
    <cellStyle name="Normal 3 33 6" xfId="10507" xr:uid="{00000000-0005-0000-0000-000082510000}"/>
    <cellStyle name="Normal 3 33 6 2" xfId="27629" xr:uid="{00000000-0005-0000-0000-000083510000}"/>
    <cellStyle name="Normal 3 33 7" xfId="10508" xr:uid="{00000000-0005-0000-0000-000084510000}"/>
    <cellStyle name="Normal 3 33 7 2" xfId="27630" xr:uid="{00000000-0005-0000-0000-000085510000}"/>
    <cellStyle name="Normal 3 33 8" xfId="10509" xr:uid="{00000000-0005-0000-0000-000086510000}"/>
    <cellStyle name="Normal 3 33 8 2" xfId="27631" xr:uid="{00000000-0005-0000-0000-000087510000}"/>
    <cellStyle name="Normal 3 33 9" xfId="10510" xr:uid="{00000000-0005-0000-0000-000088510000}"/>
    <cellStyle name="Normal 3 33 9 2" xfId="27632" xr:uid="{00000000-0005-0000-0000-000089510000}"/>
    <cellStyle name="Normal 3 34" xfId="10511" xr:uid="{00000000-0005-0000-0000-00008A510000}"/>
    <cellStyle name="Normal 3 34 10" xfId="10512" xr:uid="{00000000-0005-0000-0000-00008B510000}"/>
    <cellStyle name="Normal 3 34 10 2" xfId="27634" xr:uid="{00000000-0005-0000-0000-00008C510000}"/>
    <cellStyle name="Normal 3 34 11" xfId="10513" xr:uid="{00000000-0005-0000-0000-00008D510000}"/>
    <cellStyle name="Normal 3 34 11 2" xfId="27635" xr:uid="{00000000-0005-0000-0000-00008E510000}"/>
    <cellStyle name="Normal 3 34 12" xfId="10514" xr:uid="{00000000-0005-0000-0000-00008F510000}"/>
    <cellStyle name="Normal 3 34 12 2" xfId="27636" xr:uid="{00000000-0005-0000-0000-000090510000}"/>
    <cellStyle name="Normal 3 34 13" xfId="10515" xr:uid="{00000000-0005-0000-0000-000091510000}"/>
    <cellStyle name="Normal 3 34 13 2" xfId="27637" xr:uid="{00000000-0005-0000-0000-000092510000}"/>
    <cellStyle name="Normal 3 34 14" xfId="10516" xr:uid="{00000000-0005-0000-0000-000093510000}"/>
    <cellStyle name="Normal 3 34 14 2" xfId="27638" xr:uid="{00000000-0005-0000-0000-000094510000}"/>
    <cellStyle name="Normal 3 34 15" xfId="10517" xr:uid="{00000000-0005-0000-0000-000095510000}"/>
    <cellStyle name="Normal 3 34 15 2" xfId="27639" xr:uid="{00000000-0005-0000-0000-000096510000}"/>
    <cellStyle name="Normal 3 34 16" xfId="10518" xr:uid="{00000000-0005-0000-0000-000097510000}"/>
    <cellStyle name="Normal 3 34 16 2" xfId="27640" xr:uid="{00000000-0005-0000-0000-000098510000}"/>
    <cellStyle name="Normal 3 34 17" xfId="10519" xr:uid="{00000000-0005-0000-0000-000099510000}"/>
    <cellStyle name="Normal 3 34 17 2" xfId="27641" xr:uid="{00000000-0005-0000-0000-00009A510000}"/>
    <cellStyle name="Normal 3 34 18" xfId="27633" xr:uid="{00000000-0005-0000-0000-00009B510000}"/>
    <cellStyle name="Normal 3 34 2" xfId="10520" xr:uid="{00000000-0005-0000-0000-00009C510000}"/>
    <cellStyle name="Normal 3 34 2 2" xfId="27642" xr:uid="{00000000-0005-0000-0000-00009D510000}"/>
    <cellStyle name="Normal 3 34 3" xfId="10521" xr:uid="{00000000-0005-0000-0000-00009E510000}"/>
    <cellStyle name="Normal 3 34 3 2" xfId="27643" xr:uid="{00000000-0005-0000-0000-00009F510000}"/>
    <cellStyle name="Normal 3 34 4" xfId="10522" xr:uid="{00000000-0005-0000-0000-0000A0510000}"/>
    <cellStyle name="Normal 3 34 4 2" xfId="27644" xr:uid="{00000000-0005-0000-0000-0000A1510000}"/>
    <cellStyle name="Normal 3 34 5" xfId="10523" xr:uid="{00000000-0005-0000-0000-0000A2510000}"/>
    <cellStyle name="Normal 3 34 5 2" xfId="27645" xr:uid="{00000000-0005-0000-0000-0000A3510000}"/>
    <cellStyle name="Normal 3 34 6" xfId="10524" xr:uid="{00000000-0005-0000-0000-0000A4510000}"/>
    <cellStyle name="Normal 3 34 6 2" xfId="27646" xr:uid="{00000000-0005-0000-0000-0000A5510000}"/>
    <cellStyle name="Normal 3 34 7" xfId="10525" xr:uid="{00000000-0005-0000-0000-0000A6510000}"/>
    <cellStyle name="Normal 3 34 7 2" xfId="27647" xr:uid="{00000000-0005-0000-0000-0000A7510000}"/>
    <cellStyle name="Normal 3 34 8" xfId="10526" xr:uid="{00000000-0005-0000-0000-0000A8510000}"/>
    <cellStyle name="Normal 3 34 8 2" xfId="27648" xr:uid="{00000000-0005-0000-0000-0000A9510000}"/>
    <cellStyle name="Normal 3 34 9" xfId="10527" xr:uid="{00000000-0005-0000-0000-0000AA510000}"/>
    <cellStyle name="Normal 3 34 9 2" xfId="27649" xr:uid="{00000000-0005-0000-0000-0000AB510000}"/>
    <cellStyle name="Normal 3 35" xfId="10528" xr:uid="{00000000-0005-0000-0000-0000AC510000}"/>
    <cellStyle name="Normal 3 35 10" xfId="10529" xr:uid="{00000000-0005-0000-0000-0000AD510000}"/>
    <cellStyle name="Normal 3 35 10 2" xfId="27651" xr:uid="{00000000-0005-0000-0000-0000AE510000}"/>
    <cellStyle name="Normal 3 35 11" xfId="10530" xr:uid="{00000000-0005-0000-0000-0000AF510000}"/>
    <cellStyle name="Normal 3 35 11 2" xfId="27652" xr:uid="{00000000-0005-0000-0000-0000B0510000}"/>
    <cellStyle name="Normal 3 35 12" xfId="10531" xr:uid="{00000000-0005-0000-0000-0000B1510000}"/>
    <cellStyle name="Normal 3 35 12 2" xfId="27653" xr:uid="{00000000-0005-0000-0000-0000B2510000}"/>
    <cellStyle name="Normal 3 35 13" xfId="10532" xr:uid="{00000000-0005-0000-0000-0000B3510000}"/>
    <cellStyle name="Normal 3 35 13 2" xfId="27654" xr:uid="{00000000-0005-0000-0000-0000B4510000}"/>
    <cellStyle name="Normal 3 35 14" xfId="10533" xr:uid="{00000000-0005-0000-0000-0000B5510000}"/>
    <cellStyle name="Normal 3 35 14 2" xfId="27655" xr:uid="{00000000-0005-0000-0000-0000B6510000}"/>
    <cellStyle name="Normal 3 35 15" xfId="10534" xr:uid="{00000000-0005-0000-0000-0000B7510000}"/>
    <cellStyle name="Normal 3 35 15 2" xfId="27656" xr:uid="{00000000-0005-0000-0000-0000B8510000}"/>
    <cellStyle name="Normal 3 35 16" xfId="10535" xr:uid="{00000000-0005-0000-0000-0000B9510000}"/>
    <cellStyle name="Normal 3 35 16 2" xfId="27657" xr:uid="{00000000-0005-0000-0000-0000BA510000}"/>
    <cellStyle name="Normal 3 35 17" xfId="10536" xr:uid="{00000000-0005-0000-0000-0000BB510000}"/>
    <cellStyle name="Normal 3 35 17 2" xfId="27658" xr:uid="{00000000-0005-0000-0000-0000BC510000}"/>
    <cellStyle name="Normal 3 35 18" xfId="27650" xr:uid="{00000000-0005-0000-0000-0000BD510000}"/>
    <cellStyle name="Normal 3 35 2" xfId="10537" xr:uid="{00000000-0005-0000-0000-0000BE510000}"/>
    <cellStyle name="Normal 3 35 2 2" xfId="27659" xr:uid="{00000000-0005-0000-0000-0000BF510000}"/>
    <cellStyle name="Normal 3 35 3" xfId="10538" xr:uid="{00000000-0005-0000-0000-0000C0510000}"/>
    <cellStyle name="Normal 3 35 3 2" xfId="27660" xr:uid="{00000000-0005-0000-0000-0000C1510000}"/>
    <cellStyle name="Normal 3 35 4" xfId="10539" xr:uid="{00000000-0005-0000-0000-0000C2510000}"/>
    <cellStyle name="Normal 3 35 4 2" xfId="27661" xr:uid="{00000000-0005-0000-0000-0000C3510000}"/>
    <cellStyle name="Normal 3 35 5" xfId="10540" xr:uid="{00000000-0005-0000-0000-0000C4510000}"/>
    <cellStyle name="Normal 3 35 5 2" xfId="27662" xr:uid="{00000000-0005-0000-0000-0000C5510000}"/>
    <cellStyle name="Normal 3 35 6" xfId="10541" xr:uid="{00000000-0005-0000-0000-0000C6510000}"/>
    <cellStyle name="Normal 3 35 6 2" xfId="27663" xr:uid="{00000000-0005-0000-0000-0000C7510000}"/>
    <cellStyle name="Normal 3 35 7" xfId="10542" xr:uid="{00000000-0005-0000-0000-0000C8510000}"/>
    <cellStyle name="Normal 3 35 7 2" xfId="27664" xr:uid="{00000000-0005-0000-0000-0000C9510000}"/>
    <cellStyle name="Normal 3 35 8" xfId="10543" xr:uid="{00000000-0005-0000-0000-0000CA510000}"/>
    <cellStyle name="Normal 3 35 8 2" xfId="27665" xr:uid="{00000000-0005-0000-0000-0000CB510000}"/>
    <cellStyle name="Normal 3 35 9" xfId="10544" xr:uid="{00000000-0005-0000-0000-0000CC510000}"/>
    <cellStyle name="Normal 3 35 9 2" xfId="27666" xr:uid="{00000000-0005-0000-0000-0000CD510000}"/>
    <cellStyle name="Normal 3 36" xfId="10545" xr:uid="{00000000-0005-0000-0000-0000CE510000}"/>
    <cellStyle name="Normal 3 36 10" xfId="10546" xr:uid="{00000000-0005-0000-0000-0000CF510000}"/>
    <cellStyle name="Normal 3 36 10 2" xfId="27668" xr:uid="{00000000-0005-0000-0000-0000D0510000}"/>
    <cellStyle name="Normal 3 36 11" xfId="10547" xr:uid="{00000000-0005-0000-0000-0000D1510000}"/>
    <cellStyle name="Normal 3 36 11 2" xfId="27669" xr:uid="{00000000-0005-0000-0000-0000D2510000}"/>
    <cellStyle name="Normal 3 36 12" xfId="10548" xr:uid="{00000000-0005-0000-0000-0000D3510000}"/>
    <cellStyle name="Normal 3 36 12 2" xfId="27670" xr:uid="{00000000-0005-0000-0000-0000D4510000}"/>
    <cellStyle name="Normal 3 36 13" xfId="10549" xr:uid="{00000000-0005-0000-0000-0000D5510000}"/>
    <cellStyle name="Normal 3 36 13 2" xfId="27671" xr:uid="{00000000-0005-0000-0000-0000D6510000}"/>
    <cellStyle name="Normal 3 36 14" xfId="10550" xr:uid="{00000000-0005-0000-0000-0000D7510000}"/>
    <cellStyle name="Normal 3 36 14 2" xfId="27672" xr:uid="{00000000-0005-0000-0000-0000D8510000}"/>
    <cellStyle name="Normal 3 36 15" xfId="10551" xr:uid="{00000000-0005-0000-0000-0000D9510000}"/>
    <cellStyle name="Normal 3 36 15 2" xfId="27673" xr:uid="{00000000-0005-0000-0000-0000DA510000}"/>
    <cellStyle name="Normal 3 36 16" xfId="10552" xr:uid="{00000000-0005-0000-0000-0000DB510000}"/>
    <cellStyle name="Normal 3 36 16 2" xfId="27674" xr:uid="{00000000-0005-0000-0000-0000DC510000}"/>
    <cellStyle name="Normal 3 36 17" xfId="10553" xr:uid="{00000000-0005-0000-0000-0000DD510000}"/>
    <cellStyle name="Normal 3 36 17 2" xfId="27675" xr:uid="{00000000-0005-0000-0000-0000DE510000}"/>
    <cellStyle name="Normal 3 36 18" xfId="27667" xr:uid="{00000000-0005-0000-0000-0000DF510000}"/>
    <cellStyle name="Normal 3 36 2" xfId="10554" xr:uid="{00000000-0005-0000-0000-0000E0510000}"/>
    <cellStyle name="Normal 3 36 2 2" xfId="27676" xr:uid="{00000000-0005-0000-0000-0000E1510000}"/>
    <cellStyle name="Normal 3 36 3" xfId="10555" xr:uid="{00000000-0005-0000-0000-0000E2510000}"/>
    <cellStyle name="Normal 3 36 3 2" xfId="27677" xr:uid="{00000000-0005-0000-0000-0000E3510000}"/>
    <cellStyle name="Normal 3 36 4" xfId="10556" xr:uid="{00000000-0005-0000-0000-0000E4510000}"/>
    <cellStyle name="Normal 3 36 4 2" xfId="27678" xr:uid="{00000000-0005-0000-0000-0000E5510000}"/>
    <cellStyle name="Normal 3 36 5" xfId="10557" xr:uid="{00000000-0005-0000-0000-0000E6510000}"/>
    <cellStyle name="Normal 3 36 5 2" xfId="27679" xr:uid="{00000000-0005-0000-0000-0000E7510000}"/>
    <cellStyle name="Normal 3 36 6" xfId="10558" xr:uid="{00000000-0005-0000-0000-0000E8510000}"/>
    <cellStyle name="Normal 3 36 6 2" xfId="27680" xr:uid="{00000000-0005-0000-0000-0000E9510000}"/>
    <cellStyle name="Normal 3 36 7" xfId="10559" xr:uid="{00000000-0005-0000-0000-0000EA510000}"/>
    <cellStyle name="Normal 3 36 7 2" xfId="27681" xr:uid="{00000000-0005-0000-0000-0000EB510000}"/>
    <cellStyle name="Normal 3 36 8" xfId="10560" xr:uid="{00000000-0005-0000-0000-0000EC510000}"/>
    <cellStyle name="Normal 3 36 8 2" xfId="27682" xr:uid="{00000000-0005-0000-0000-0000ED510000}"/>
    <cellStyle name="Normal 3 36 9" xfId="10561" xr:uid="{00000000-0005-0000-0000-0000EE510000}"/>
    <cellStyle name="Normal 3 36 9 2" xfId="27683" xr:uid="{00000000-0005-0000-0000-0000EF510000}"/>
    <cellStyle name="Normal 3 37" xfId="10562" xr:uid="{00000000-0005-0000-0000-0000F0510000}"/>
    <cellStyle name="Normal 3 37 10" xfId="10563" xr:uid="{00000000-0005-0000-0000-0000F1510000}"/>
    <cellStyle name="Normal 3 37 10 2" xfId="27685" xr:uid="{00000000-0005-0000-0000-0000F2510000}"/>
    <cellStyle name="Normal 3 37 11" xfId="10564" xr:uid="{00000000-0005-0000-0000-0000F3510000}"/>
    <cellStyle name="Normal 3 37 11 2" xfId="27686" xr:uid="{00000000-0005-0000-0000-0000F4510000}"/>
    <cellStyle name="Normal 3 37 12" xfId="10565" xr:uid="{00000000-0005-0000-0000-0000F5510000}"/>
    <cellStyle name="Normal 3 37 12 2" xfId="27687" xr:uid="{00000000-0005-0000-0000-0000F6510000}"/>
    <cellStyle name="Normal 3 37 13" xfId="10566" xr:uid="{00000000-0005-0000-0000-0000F7510000}"/>
    <cellStyle name="Normal 3 37 13 2" xfId="27688" xr:uid="{00000000-0005-0000-0000-0000F8510000}"/>
    <cellStyle name="Normal 3 37 14" xfId="10567" xr:uid="{00000000-0005-0000-0000-0000F9510000}"/>
    <cellStyle name="Normal 3 37 14 2" xfId="27689" xr:uid="{00000000-0005-0000-0000-0000FA510000}"/>
    <cellStyle name="Normal 3 37 15" xfId="10568" xr:uid="{00000000-0005-0000-0000-0000FB510000}"/>
    <cellStyle name="Normal 3 37 15 2" xfId="27690" xr:uid="{00000000-0005-0000-0000-0000FC510000}"/>
    <cellStyle name="Normal 3 37 16" xfId="10569" xr:uid="{00000000-0005-0000-0000-0000FD510000}"/>
    <cellStyle name="Normal 3 37 16 2" xfId="27691" xr:uid="{00000000-0005-0000-0000-0000FE510000}"/>
    <cellStyle name="Normal 3 37 17" xfId="10570" xr:uid="{00000000-0005-0000-0000-0000FF510000}"/>
    <cellStyle name="Normal 3 37 17 2" xfId="27692" xr:uid="{00000000-0005-0000-0000-000000520000}"/>
    <cellStyle name="Normal 3 37 18" xfId="27684" xr:uid="{00000000-0005-0000-0000-000001520000}"/>
    <cellStyle name="Normal 3 37 2" xfId="10571" xr:uid="{00000000-0005-0000-0000-000002520000}"/>
    <cellStyle name="Normal 3 37 2 2" xfId="27693" xr:uid="{00000000-0005-0000-0000-000003520000}"/>
    <cellStyle name="Normal 3 37 3" xfId="10572" xr:uid="{00000000-0005-0000-0000-000004520000}"/>
    <cellStyle name="Normal 3 37 3 2" xfId="27694" xr:uid="{00000000-0005-0000-0000-000005520000}"/>
    <cellStyle name="Normal 3 37 4" xfId="10573" xr:uid="{00000000-0005-0000-0000-000006520000}"/>
    <cellStyle name="Normal 3 37 4 2" xfId="27695" xr:uid="{00000000-0005-0000-0000-000007520000}"/>
    <cellStyle name="Normal 3 37 5" xfId="10574" xr:uid="{00000000-0005-0000-0000-000008520000}"/>
    <cellStyle name="Normal 3 37 5 2" xfId="27696" xr:uid="{00000000-0005-0000-0000-000009520000}"/>
    <cellStyle name="Normal 3 37 6" xfId="10575" xr:uid="{00000000-0005-0000-0000-00000A520000}"/>
    <cellStyle name="Normal 3 37 6 2" xfId="27697" xr:uid="{00000000-0005-0000-0000-00000B520000}"/>
    <cellStyle name="Normal 3 37 7" xfId="10576" xr:uid="{00000000-0005-0000-0000-00000C520000}"/>
    <cellStyle name="Normal 3 37 7 2" xfId="27698" xr:uid="{00000000-0005-0000-0000-00000D520000}"/>
    <cellStyle name="Normal 3 37 8" xfId="10577" xr:uid="{00000000-0005-0000-0000-00000E520000}"/>
    <cellStyle name="Normal 3 37 8 2" xfId="27699" xr:uid="{00000000-0005-0000-0000-00000F520000}"/>
    <cellStyle name="Normal 3 37 9" xfId="10578" xr:uid="{00000000-0005-0000-0000-000010520000}"/>
    <cellStyle name="Normal 3 37 9 2" xfId="27700" xr:uid="{00000000-0005-0000-0000-000011520000}"/>
    <cellStyle name="Normal 3 38" xfId="10579" xr:uid="{00000000-0005-0000-0000-000012520000}"/>
    <cellStyle name="Normal 3 38 2" xfId="10580" xr:uid="{00000000-0005-0000-0000-000013520000}"/>
    <cellStyle name="Normal 3 38 2 2" xfId="27702" xr:uid="{00000000-0005-0000-0000-000014520000}"/>
    <cellStyle name="Normal 3 38 3" xfId="10581" xr:uid="{00000000-0005-0000-0000-000015520000}"/>
    <cellStyle name="Normal 3 38 3 2" xfId="27703" xr:uid="{00000000-0005-0000-0000-000016520000}"/>
    <cellStyle name="Normal 3 38 4" xfId="10582" xr:uid="{00000000-0005-0000-0000-000017520000}"/>
    <cellStyle name="Normal 3 38 4 2" xfId="27704" xr:uid="{00000000-0005-0000-0000-000018520000}"/>
    <cellStyle name="Normal 3 38 5" xfId="27701" xr:uid="{00000000-0005-0000-0000-000019520000}"/>
    <cellStyle name="Normal 3 39" xfId="10583" xr:uid="{00000000-0005-0000-0000-00001A520000}"/>
    <cellStyle name="Normal 3 39 2" xfId="10584" xr:uid="{00000000-0005-0000-0000-00001B520000}"/>
    <cellStyle name="Normal 3 39 2 2" xfId="27706" xr:uid="{00000000-0005-0000-0000-00001C520000}"/>
    <cellStyle name="Normal 3 39 3" xfId="10585" xr:uid="{00000000-0005-0000-0000-00001D520000}"/>
    <cellStyle name="Normal 3 39 3 2" xfId="27707" xr:uid="{00000000-0005-0000-0000-00001E520000}"/>
    <cellStyle name="Normal 3 39 4" xfId="10586" xr:uid="{00000000-0005-0000-0000-00001F520000}"/>
    <cellStyle name="Normal 3 39 4 2" xfId="27708" xr:uid="{00000000-0005-0000-0000-000020520000}"/>
    <cellStyle name="Normal 3 39 5" xfId="27705" xr:uid="{00000000-0005-0000-0000-000021520000}"/>
    <cellStyle name="Normal 3 4" xfId="153" xr:uid="{00000000-0005-0000-0000-000022520000}"/>
    <cellStyle name="Normal 3 4 10" xfId="10587" xr:uid="{00000000-0005-0000-0000-000023520000}"/>
    <cellStyle name="Normal 3 4 10 2" xfId="27709" xr:uid="{00000000-0005-0000-0000-000024520000}"/>
    <cellStyle name="Normal 3 4 11" xfId="10588" xr:uid="{00000000-0005-0000-0000-000025520000}"/>
    <cellStyle name="Normal 3 4 11 2" xfId="27710" xr:uid="{00000000-0005-0000-0000-000026520000}"/>
    <cellStyle name="Normal 3 4 12" xfId="10589" xr:uid="{00000000-0005-0000-0000-000027520000}"/>
    <cellStyle name="Normal 3 4 12 2" xfId="27711" xr:uid="{00000000-0005-0000-0000-000028520000}"/>
    <cellStyle name="Normal 3 4 13" xfId="10590" xr:uid="{00000000-0005-0000-0000-000029520000}"/>
    <cellStyle name="Normal 3 4 13 2" xfId="27712" xr:uid="{00000000-0005-0000-0000-00002A520000}"/>
    <cellStyle name="Normal 3 4 14" xfId="10591" xr:uid="{00000000-0005-0000-0000-00002B520000}"/>
    <cellStyle name="Normal 3 4 14 2" xfId="27713" xr:uid="{00000000-0005-0000-0000-00002C520000}"/>
    <cellStyle name="Normal 3 4 15" xfId="10592" xr:uid="{00000000-0005-0000-0000-00002D520000}"/>
    <cellStyle name="Normal 3 4 15 2" xfId="27714" xr:uid="{00000000-0005-0000-0000-00002E520000}"/>
    <cellStyle name="Normal 3 4 16" xfId="10593" xr:uid="{00000000-0005-0000-0000-00002F520000}"/>
    <cellStyle name="Normal 3 4 16 2" xfId="27715" xr:uid="{00000000-0005-0000-0000-000030520000}"/>
    <cellStyle name="Normal 3 4 17" xfId="10594" xr:uid="{00000000-0005-0000-0000-000031520000}"/>
    <cellStyle name="Normal 3 4 17 2" xfId="27716" xr:uid="{00000000-0005-0000-0000-000032520000}"/>
    <cellStyle name="Normal 3 4 18" xfId="10595" xr:uid="{00000000-0005-0000-0000-000033520000}"/>
    <cellStyle name="Normal 3 4 18 2" xfId="27717" xr:uid="{00000000-0005-0000-0000-000034520000}"/>
    <cellStyle name="Normal 3 4 2" xfId="10596" xr:uid="{00000000-0005-0000-0000-000035520000}"/>
    <cellStyle name="Normal 3 4 2 2" xfId="10597" xr:uid="{00000000-0005-0000-0000-000036520000}"/>
    <cellStyle name="Normal 3 4 2 2 2" xfId="27719" xr:uid="{00000000-0005-0000-0000-000037520000}"/>
    <cellStyle name="Normal 3 4 2 3" xfId="10598" xr:uid="{00000000-0005-0000-0000-000038520000}"/>
    <cellStyle name="Normal 3 4 2 3 2" xfId="27720" xr:uid="{00000000-0005-0000-0000-000039520000}"/>
    <cellStyle name="Normal 3 4 2 4" xfId="10599" xr:uid="{00000000-0005-0000-0000-00003A520000}"/>
    <cellStyle name="Normal 3 4 2 4 2" xfId="27721" xr:uid="{00000000-0005-0000-0000-00003B520000}"/>
    <cellStyle name="Normal 3 4 2 5" xfId="27718" xr:uid="{00000000-0005-0000-0000-00003C520000}"/>
    <cellStyle name="Normal 3 4 3" xfId="10600" xr:uid="{00000000-0005-0000-0000-00003D520000}"/>
    <cellStyle name="Normal 3 4 3 2" xfId="27722" xr:uid="{00000000-0005-0000-0000-00003E520000}"/>
    <cellStyle name="Normal 3 4 4" xfId="10601" xr:uid="{00000000-0005-0000-0000-00003F520000}"/>
    <cellStyle name="Normal 3 4 4 2" xfId="27723" xr:uid="{00000000-0005-0000-0000-000040520000}"/>
    <cellStyle name="Normal 3 4 5" xfId="10602" xr:uid="{00000000-0005-0000-0000-000041520000}"/>
    <cellStyle name="Normal 3 4 5 2" xfId="27724" xr:uid="{00000000-0005-0000-0000-000042520000}"/>
    <cellStyle name="Normal 3 4 6" xfId="10603" xr:uid="{00000000-0005-0000-0000-000043520000}"/>
    <cellStyle name="Normal 3 4 6 2" xfId="27725" xr:uid="{00000000-0005-0000-0000-000044520000}"/>
    <cellStyle name="Normal 3 4 7" xfId="10604" xr:uid="{00000000-0005-0000-0000-000045520000}"/>
    <cellStyle name="Normal 3 4 7 2" xfId="27726" xr:uid="{00000000-0005-0000-0000-000046520000}"/>
    <cellStyle name="Normal 3 4 8" xfId="10605" xr:uid="{00000000-0005-0000-0000-000047520000}"/>
    <cellStyle name="Normal 3 4 8 2" xfId="27727" xr:uid="{00000000-0005-0000-0000-000048520000}"/>
    <cellStyle name="Normal 3 4 9" xfId="10606" xr:uid="{00000000-0005-0000-0000-000049520000}"/>
    <cellStyle name="Normal 3 4 9 2" xfId="27728" xr:uid="{00000000-0005-0000-0000-00004A520000}"/>
    <cellStyle name="Normal 3 40" xfId="10607" xr:uid="{00000000-0005-0000-0000-00004B520000}"/>
    <cellStyle name="Normal 3 40 2" xfId="10608" xr:uid="{00000000-0005-0000-0000-00004C520000}"/>
    <cellStyle name="Normal 3 40 2 2" xfId="27730" xr:uid="{00000000-0005-0000-0000-00004D520000}"/>
    <cellStyle name="Normal 3 40 3" xfId="10609" xr:uid="{00000000-0005-0000-0000-00004E520000}"/>
    <cellStyle name="Normal 3 40 3 2" xfId="27731" xr:uid="{00000000-0005-0000-0000-00004F520000}"/>
    <cellStyle name="Normal 3 40 4" xfId="10610" xr:uid="{00000000-0005-0000-0000-000050520000}"/>
    <cellStyle name="Normal 3 40 4 2" xfId="27732" xr:uid="{00000000-0005-0000-0000-000051520000}"/>
    <cellStyle name="Normal 3 40 5" xfId="27729" xr:uid="{00000000-0005-0000-0000-000052520000}"/>
    <cellStyle name="Normal 3 41" xfId="10611" xr:uid="{00000000-0005-0000-0000-000053520000}"/>
    <cellStyle name="Normal 3 41 2" xfId="10612" xr:uid="{00000000-0005-0000-0000-000054520000}"/>
    <cellStyle name="Normal 3 41 2 2" xfId="27734" xr:uid="{00000000-0005-0000-0000-000055520000}"/>
    <cellStyle name="Normal 3 41 3" xfId="10613" xr:uid="{00000000-0005-0000-0000-000056520000}"/>
    <cellStyle name="Normal 3 41 3 2" xfId="27735" xr:uid="{00000000-0005-0000-0000-000057520000}"/>
    <cellStyle name="Normal 3 41 4" xfId="10614" xr:uid="{00000000-0005-0000-0000-000058520000}"/>
    <cellStyle name="Normal 3 41 4 2" xfId="27736" xr:uid="{00000000-0005-0000-0000-000059520000}"/>
    <cellStyle name="Normal 3 41 5" xfId="27733" xr:uid="{00000000-0005-0000-0000-00005A520000}"/>
    <cellStyle name="Normal 3 42" xfId="10615" xr:uid="{00000000-0005-0000-0000-00005B520000}"/>
    <cellStyle name="Normal 3 42 2" xfId="10616" xr:uid="{00000000-0005-0000-0000-00005C520000}"/>
    <cellStyle name="Normal 3 42 2 2" xfId="27738" xr:uid="{00000000-0005-0000-0000-00005D520000}"/>
    <cellStyle name="Normal 3 42 3" xfId="10617" xr:uid="{00000000-0005-0000-0000-00005E520000}"/>
    <cellStyle name="Normal 3 42 3 2" xfId="27739" xr:uid="{00000000-0005-0000-0000-00005F520000}"/>
    <cellStyle name="Normal 3 42 4" xfId="10618" xr:uid="{00000000-0005-0000-0000-000060520000}"/>
    <cellStyle name="Normal 3 42 4 2" xfId="27740" xr:uid="{00000000-0005-0000-0000-000061520000}"/>
    <cellStyle name="Normal 3 42 5" xfId="27737" xr:uid="{00000000-0005-0000-0000-000062520000}"/>
    <cellStyle name="Normal 3 43" xfId="10619" xr:uid="{00000000-0005-0000-0000-000063520000}"/>
    <cellStyle name="Normal 3 43 2" xfId="10620" xr:uid="{00000000-0005-0000-0000-000064520000}"/>
    <cellStyle name="Normal 3 43 2 2" xfId="27742" xr:uid="{00000000-0005-0000-0000-000065520000}"/>
    <cellStyle name="Normal 3 43 3" xfId="10621" xr:uid="{00000000-0005-0000-0000-000066520000}"/>
    <cellStyle name="Normal 3 43 3 2" xfId="27743" xr:uid="{00000000-0005-0000-0000-000067520000}"/>
    <cellStyle name="Normal 3 43 4" xfId="10622" xr:uid="{00000000-0005-0000-0000-000068520000}"/>
    <cellStyle name="Normal 3 43 4 2" xfId="27744" xr:uid="{00000000-0005-0000-0000-000069520000}"/>
    <cellStyle name="Normal 3 43 5" xfId="27741" xr:uid="{00000000-0005-0000-0000-00006A520000}"/>
    <cellStyle name="Normal 3 44" xfId="10623" xr:uid="{00000000-0005-0000-0000-00006B520000}"/>
    <cellStyle name="Normal 3 44 2" xfId="10624" xr:uid="{00000000-0005-0000-0000-00006C520000}"/>
    <cellStyle name="Normal 3 44 2 2" xfId="27746" xr:uid="{00000000-0005-0000-0000-00006D520000}"/>
    <cellStyle name="Normal 3 44 3" xfId="10625" xr:uid="{00000000-0005-0000-0000-00006E520000}"/>
    <cellStyle name="Normal 3 44 3 2" xfId="27747" xr:uid="{00000000-0005-0000-0000-00006F520000}"/>
    <cellStyle name="Normal 3 44 4" xfId="10626" xr:uid="{00000000-0005-0000-0000-000070520000}"/>
    <cellStyle name="Normal 3 44 4 2" xfId="27748" xr:uid="{00000000-0005-0000-0000-000071520000}"/>
    <cellStyle name="Normal 3 44 5" xfId="27745" xr:uid="{00000000-0005-0000-0000-000072520000}"/>
    <cellStyle name="Normal 3 45" xfId="10627" xr:uid="{00000000-0005-0000-0000-000073520000}"/>
    <cellStyle name="Normal 3 45 2" xfId="10628" xr:uid="{00000000-0005-0000-0000-000074520000}"/>
    <cellStyle name="Normal 3 45 2 2" xfId="27750" xr:uid="{00000000-0005-0000-0000-000075520000}"/>
    <cellStyle name="Normal 3 45 3" xfId="10629" xr:uid="{00000000-0005-0000-0000-000076520000}"/>
    <cellStyle name="Normal 3 45 3 2" xfId="27751" xr:uid="{00000000-0005-0000-0000-000077520000}"/>
    <cellStyle name="Normal 3 45 4" xfId="10630" xr:uid="{00000000-0005-0000-0000-000078520000}"/>
    <cellStyle name="Normal 3 45 4 2" xfId="27752" xr:uid="{00000000-0005-0000-0000-000079520000}"/>
    <cellStyle name="Normal 3 45 5" xfId="27749" xr:uid="{00000000-0005-0000-0000-00007A520000}"/>
    <cellStyle name="Normal 3 46" xfId="10631" xr:uid="{00000000-0005-0000-0000-00007B520000}"/>
    <cellStyle name="Normal 3 46 2" xfId="10632" xr:uid="{00000000-0005-0000-0000-00007C520000}"/>
    <cellStyle name="Normal 3 46 2 2" xfId="27754" xr:uid="{00000000-0005-0000-0000-00007D520000}"/>
    <cellStyle name="Normal 3 46 3" xfId="10633" xr:uid="{00000000-0005-0000-0000-00007E520000}"/>
    <cellStyle name="Normal 3 46 3 2" xfId="27755" xr:uid="{00000000-0005-0000-0000-00007F520000}"/>
    <cellStyle name="Normal 3 46 4" xfId="10634" xr:uid="{00000000-0005-0000-0000-000080520000}"/>
    <cellStyle name="Normal 3 46 4 2" xfId="27756" xr:uid="{00000000-0005-0000-0000-000081520000}"/>
    <cellStyle name="Normal 3 46 5" xfId="27753" xr:uid="{00000000-0005-0000-0000-000082520000}"/>
    <cellStyle name="Normal 3 47" xfId="10635" xr:uid="{00000000-0005-0000-0000-000083520000}"/>
    <cellStyle name="Normal 3 47 2" xfId="27757" xr:uid="{00000000-0005-0000-0000-000084520000}"/>
    <cellStyle name="Normal 3 48" xfId="10636" xr:uid="{00000000-0005-0000-0000-000085520000}"/>
    <cellStyle name="Normal 3 48 2" xfId="27758" xr:uid="{00000000-0005-0000-0000-000086520000}"/>
    <cellStyle name="Normal 3 49" xfId="10637" xr:uid="{00000000-0005-0000-0000-000087520000}"/>
    <cellStyle name="Normal 3 49 2" xfId="27759" xr:uid="{00000000-0005-0000-0000-000088520000}"/>
    <cellStyle name="Normal 3 5" xfId="10638" xr:uid="{00000000-0005-0000-0000-000089520000}"/>
    <cellStyle name="Normal 3 5 10" xfId="10639" xr:uid="{00000000-0005-0000-0000-00008A520000}"/>
    <cellStyle name="Normal 3 5 10 2" xfId="27761" xr:uid="{00000000-0005-0000-0000-00008B520000}"/>
    <cellStyle name="Normal 3 5 11" xfId="10640" xr:uid="{00000000-0005-0000-0000-00008C520000}"/>
    <cellStyle name="Normal 3 5 11 2" xfId="27762" xr:uid="{00000000-0005-0000-0000-00008D520000}"/>
    <cellStyle name="Normal 3 5 12" xfId="10641" xr:uid="{00000000-0005-0000-0000-00008E520000}"/>
    <cellStyle name="Normal 3 5 12 2" xfId="27763" xr:uid="{00000000-0005-0000-0000-00008F520000}"/>
    <cellStyle name="Normal 3 5 13" xfId="10642" xr:uid="{00000000-0005-0000-0000-000090520000}"/>
    <cellStyle name="Normal 3 5 13 2" xfId="27764" xr:uid="{00000000-0005-0000-0000-000091520000}"/>
    <cellStyle name="Normal 3 5 14" xfId="10643" xr:uid="{00000000-0005-0000-0000-000092520000}"/>
    <cellStyle name="Normal 3 5 14 2" xfId="27765" xr:uid="{00000000-0005-0000-0000-000093520000}"/>
    <cellStyle name="Normal 3 5 15" xfId="10644" xr:uid="{00000000-0005-0000-0000-000094520000}"/>
    <cellStyle name="Normal 3 5 15 2" xfId="27766" xr:uid="{00000000-0005-0000-0000-000095520000}"/>
    <cellStyle name="Normal 3 5 16" xfId="10645" xr:uid="{00000000-0005-0000-0000-000096520000}"/>
    <cellStyle name="Normal 3 5 16 2" xfId="27767" xr:uid="{00000000-0005-0000-0000-000097520000}"/>
    <cellStyle name="Normal 3 5 17" xfId="10646" xr:uid="{00000000-0005-0000-0000-000098520000}"/>
    <cellStyle name="Normal 3 5 17 2" xfId="27768" xr:uid="{00000000-0005-0000-0000-000099520000}"/>
    <cellStyle name="Normal 3 5 18" xfId="10647" xr:uid="{00000000-0005-0000-0000-00009A520000}"/>
    <cellStyle name="Normal 3 5 18 2" xfId="27769" xr:uid="{00000000-0005-0000-0000-00009B520000}"/>
    <cellStyle name="Normal 3 5 19" xfId="27760" xr:uid="{00000000-0005-0000-0000-00009C520000}"/>
    <cellStyle name="Normal 3 5 2" xfId="10648" xr:uid="{00000000-0005-0000-0000-00009D520000}"/>
    <cellStyle name="Normal 3 5 2 2" xfId="10649" xr:uid="{00000000-0005-0000-0000-00009E520000}"/>
    <cellStyle name="Normal 3 5 2 2 2" xfId="27771" xr:uid="{00000000-0005-0000-0000-00009F520000}"/>
    <cellStyle name="Normal 3 5 2 3" xfId="10650" xr:uid="{00000000-0005-0000-0000-0000A0520000}"/>
    <cellStyle name="Normal 3 5 2 3 2" xfId="27772" xr:uid="{00000000-0005-0000-0000-0000A1520000}"/>
    <cellStyle name="Normal 3 5 2 4" xfId="10651" xr:uid="{00000000-0005-0000-0000-0000A2520000}"/>
    <cellStyle name="Normal 3 5 2 4 2" xfId="27773" xr:uid="{00000000-0005-0000-0000-0000A3520000}"/>
    <cellStyle name="Normal 3 5 2 5" xfId="27770" xr:uid="{00000000-0005-0000-0000-0000A4520000}"/>
    <cellStyle name="Normal 3 5 3" xfId="10652" xr:uid="{00000000-0005-0000-0000-0000A5520000}"/>
    <cellStyle name="Normal 3 5 3 2" xfId="27774" xr:uid="{00000000-0005-0000-0000-0000A6520000}"/>
    <cellStyle name="Normal 3 5 4" xfId="10653" xr:uid="{00000000-0005-0000-0000-0000A7520000}"/>
    <cellStyle name="Normal 3 5 4 2" xfId="27775" xr:uid="{00000000-0005-0000-0000-0000A8520000}"/>
    <cellStyle name="Normal 3 5 5" xfId="10654" xr:uid="{00000000-0005-0000-0000-0000A9520000}"/>
    <cellStyle name="Normal 3 5 5 2" xfId="27776" xr:uid="{00000000-0005-0000-0000-0000AA520000}"/>
    <cellStyle name="Normal 3 5 6" xfId="10655" xr:uid="{00000000-0005-0000-0000-0000AB520000}"/>
    <cellStyle name="Normal 3 5 6 2" xfId="27777" xr:uid="{00000000-0005-0000-0000-0000AC520000}"/>
    <cellStyle name="Normal 3 5 7" xfId="10656" xr:uid="{00000000-0005-0000-0000-0000AD520000}"/>
    <cellStyle name="Normal 3 5 7 2" xfId="27778" xr:uid="{00000000-0005-0000-0000-0000AE520000}"/>
    <cellStyle name="Normal 3 5 8" xfId="10657" xr:uid="{00000000-0005-0000-0000-0000AF520000}"/>
    <cellStyle name="Normal 3 5 8 2" xfId="27779" xr:uid="{00000000-0005-0000-0000-0000B0520000}"/>
    <cellStyle name="Normal 3 5 9" xfId="10658" xr:uid="{00000000-0005-0000-0000-0000B1520000}"/>
    <cellStyle name="Normal 3 5 9 2" xfId="27780" xr:uid="{00000000-0005-0000-0000-0000B2520000}"/>
    <cellStyle name="Normal 3 50" xfId="10659" xr:uid="{00000000-0005-0000-0000-0000B3520000}"/>
    <cellStyle name="Normal 3 50 2" xfId="27781" xr:uid="{00000000-0005-0000-0000-0000B4520000}"/>
    <cellStyle name="Normal 3 51" xfId="10660" xr:uid="{00000000-0005-0000-0000-0000B5520000}"/>
    <cellStyle name="Normal 3 51 2" xfId="27782" xr:uid="{00000000-0005-0000-0000-0000B6520000}"/>
    <cellStyle name="Normal 3 52" xfId="10661" xr:uid="{00000000-0005-0000-0000-0000B7520000}"/>
    <cellStyle name="Normal 3 52 2" xfId="27783" xr:uid="{00000000-0005-0000-0000-0000B8520000}"/>
    <cellStyle name="Normal 3 53" xfId="10662" xr:uid="{00000000-0005-0000-0000-0000B9520000}"/>
    <cellStyle name="Normal 3 53 2" xfId="27784" xr:uid="{00000000-0005-0000-0000-0000BA520000}"/>
    <cellStyle name="Normal 3 54" xfId="10663" xr:uid="{00000000-0005-0000-0000-0000BB520000}"/>
    <cellStyle name="Normal 3 54 2" xfId="27785" xr:uid="{00000000-0005-0000-0000-0000BC520000}"/>
    <cellStyle name="Normal 3 55" xfId="10664" xr:uid="{00000000-0005-0000-0000-0000BD520000}"/>
    <cellStyle name="Normal 3 55 2" xfId="27786" xr:uid="{00000000-0005-0000-0000-0000BE520000}"/>
    <cellStyle name="Normal 3 56" xfId="10665" xr:uid="{00000000-0005-0000-0000-0000BF520000}"/>
    <cellStyle name="Normal 3 56 2" xfId="27787" xr:uid="{00000000-0005-0000-0000-0000C0520000}"/>
    <cellStyle name="Normal 3 57" xfId="10666" xr:uid="{00000000-0005-0000-0000-0000C1520000}"/>
    <cellStyle name="Normal 3 57 2" xfId="27788" xr:uid="{00000000-0005-0000-0000-0000C2520000}"/>
    <cellStyle name="Normal 3 58" xfId="10667" xr:uid="{00000000-0005-0000-0000-0000C3520000}"/>
    <cellStyle name="Normal 3 58 2" xfId="27789" xr:uid="{00000000-0005-0000-0000-0000C4520000}"/>
    <cellStyle name="Normal 3 59" xfId="10668" xr:uid="{00000000-0005-0000-0000-0000C5520000}"/>
    <cellStyle name="Normal 3 59 2" xfId="27790" xr:uid="{00000000-0005-0000-0000-0000C6520000}"/>
    <cellStyle name="Normal 3 6" xfId="10669" xr:uid="{00000000-0005-0000-0000-0000C7520000}"/>
    <cellStyle name="Normal 3 6 10" xfId="10670" xr:uid="{00000000-0005-0000-0000-0000C8520000}"/>
    <cellStyle name="Normal 3 6 10 2" xfId="27792" xr:uid="{00000000-0005-0000-0000-0000C9520000}"/>
    <cellStyle name="Normal 3 6 11" xfId="10671" xr:uid="{00000000-0005-0000-0000-0000CA520000}"/>
    <cellStyle name="Normal 3 6 11 2" xfId="27793" xr:uid="{00000000-0005-0000-0000-0000CB520000}"/>
    <cellStyle name="Normal 3 6 12" xfId="10672" xr:uid="{00000000-0005-0000-0000-0000CC520000}"/>
    <cellStyle name="Normal 3 6 12 2" xfId="27794" xr:uid="{00000000-0005-0000-0000-0000CD520000}"/>
    <cellStyle name="Normal 3 6 13" xfId="10673" xr:uid="{00000000-0005-0000-0000-0000CE520000}"/>
    <cellStyle name="Normal 3 6 13 2" xfId="27795" xr:uid="{00000000-0005-0000-0000-0000CF520000}"/>
    <cellStyle name="Normal 3 6 14" xfId="10674" xr:uid="{00000000-0005-0000-0000-0000D0520000}"/>
    <cellStyle name="Normal 3 6 14 2" xfId="27796" xr:uid="{00000000-0005-0000-0000-0000D1520000}"/>
    <cellStyle name="Normal 3 6 15" xfId="10675" xr:uid="{00000000-0005-0000-0000-0000D2520000}"/>
    <cellStyle name="Normal 3 6 15 2" xfId="27797" xr:uid="{00000000-0005-0000-0000-0000D3520000}"/>
    <cellStyle name="Normal 3 6 16" xfId="10676" xr:uid="{00000000-0005-0000-0000-0000D4520000}"/>
    <cellStyle name="Normal 3 6 16 2" xfId="27798" xr:uid="{00000000-0005-0000-0000-0000D5520000}"/>
    <cellStyle name="Normal 3 6 17" xfId="10677" xr:uid="{00000000-0005-0000-0000-0000D6520000}"/>
    <cellStyle name="Normal 3 6 17 2" xfId="27799" xr:uid="{00000000-0005-0000-0000-0000D7520000}"/>
    <cellStyle name="Normal 3 6 18" xfId="10678" xr:uid="{00000000-0005-0000-0000-0000D8520000}"/>
    <cellStyle name="Normal 3 6 18 2" xfId="27800" xr:uid="{00000000-0005-0000-0000-0000D9520000}"/>
    <cellStyle name="Normal 3 6 19" xfId="27791" xr:uid="{00000000-0005-0000-0000-0000DA520000}"/>
    <cellStyle name="Normal 3 6 2" xfId="10679" xr:uid="{00000000-0005-0000-0000-0000DB520000}"/>
    <cellStyle name="Normal 3 6 2 2" xfId="10680" xr:uid="{00000000-0005-0000-0000-0000DC520000}"/>
    <cellStyle name="Normal 3 6 2 2 2" xfId="27802" xr:uid="{00000000-0005-0000-0000-0000DD520000}"/>
    <cellStyle name="Normal 3 6 2 3" xfId="10681" xr:uid="{00000000-0005-0000-0000-0000DE520000}"/>
    <cellStyle name="Normal 3 6 2 3 2" xfId="27803" xr:uid="{00000000-0005-0000-0000-0000DF520000}"/>
    <cellStyle name="Normal 3 6 2 4" xfId="10682" xr:uid="{00000000-0005-0000-0000-0000E0520000}"/>
    <cellStyle name="Normal 3 6 2 4 2" xfId="27804" xr:uid="{00000000-0005-0000-0000-0000E1520000}"/>
    <cellStyle name="Normal 3 6 2 5" xfId="27801" xr:uid="{00000000-0005-0000-0000-0000E2520000}"/>
    <cellStyle name="Normal 3 6 3" xfId="10683" xr:uid="{00000000-0005-0000-0000-0000E3520000}"/>
    <cellStyle name="Normal 3 6 3 2" xfId="27805" xr:uid="{00000000-0005-0000-0000-0000E4520000}"/>
    <cellStyle name="Normal 3 6 4" xfId="10684" xr:uid="{00000000-0005-0000-0000-0000E5520000}"/>
    <cellStyle name="Normal 3 6 4 2" xfId="27806" xr:uid="{00000000-0005-0000-0000-0000E6520000}"/>
    <cellStyle name="Normal 3 6 5" xfId="10685" xr:uid="{00000000-0005-0000-0000-0000E7520000}"/>
    <cellStyle name="Normal 3 6 5 2" xfId="27807" xr:uid="{00000000-0005-0000-0000-0000E8520000}"/>
    <cellStyle name="Normal 3 6 6" xfId="10686" xr:uid="{00000000-0005-0000-0000-0000E9520000}"/>
    <cellStyle name="Normal 3 6 6 2" xfId="27808" xr:uid="{00000000-0005-0000-0000-0000EA520000}"/>
    <cellStyle name="Normal 3 6 7" xfId="10687" xr:uid="{00000000-0005-0000-0000-0000EB520000}"/>
    <cellStyle name="Normal 3 6 7 2" xfId="27809" xr:uid="{00000000-0005-0000-0000-0000EC520000}"/>
    <cellStyle name="Normal 3 6 8" xfId="10688" xr:uid="{00000000-0005-0000-0000-0000ED520000}"/>
    <cellStyle name="Normal 3 6 8 2" xfId="27810" xr:uid="{00000000-0005-0000-0000-0000EE520000}"/>
    <cellStyle name="Normal 3 6 9" xfId="10689" xr:uid="{00000000-0005-0000-0000-0000EF520000}"/>
    <cellStyle name="Normal 3 6 9 2" xfId="27811" xr:uid="{00000000-0005-0000-0000-0000F0520000}"/>
    <cellStyle name="Normal 3 60" xfId="10690" xr:uid="{00000000-0005-0000-0000-0000F1520000}"/>
    <cellStyle name="Normal 3 60 2" xfId="27812" xr:uid="{00000000-0005-0000-0000-0000F2520000}"/>
    <cellStyle name="Normal 3 61" xfId="10691" xr:uid="{00000000-0005-0000-0000-0000F3520000}"/>
    <cellStyle name="Normal 3 61 2" xfId="27813" xr:uid="{00000000-0005-0000-0000-0000F4520000}"/>
    <cellStyle name="Normal 3 62" xfId="10692" xr:uid="{00000000-0005-0000-0000-0000F5520000}"/>
    <cellStyle name="Normal 3 62 2" xfId="27814" xr:uid="{00000000-0005-0000-0000-0000F6520000}"/>
    <cellStyle name="Normal 3 63" xfId="10693" xr:uid="{00000000-0005-0000-0000-0000F7520000}"/>
    <cellStyle name="Normal 3 63 2" xfId="27815" xr:uid="{00000000-0005-0000-0000-0000F8520000}"/>
    <cellStyle name="Normal 3 64" xfId="10694" xr:uid="{00000000-0005-0000-0000-0000F9520000}"/>
    <cellStyle name="Normal 3 64 2" xfId="27816" xr:uid="{00000000-0005-0000-0000-0000FA520000}"/>
    <cellStyle name="Normal 3 65" xfId="10695" xr:uid="{00000000-0005-0000-0000-0000FB520000}"/>
    <cellStyle name="Normal 3 65 2" xfId="27817" xr:uid="{00000000-0005-0000-0000-0000FC520000}"/>
    <cellStyle name="Normal 3 66" xfId="10696" xr:uid="{00000000-0005-0000-0000-0000FD520000}"/>
    <cellStyle name="Normal 3 66 2" xfId="27818" xr:uid="{00000000-0005-0000-0000-0000FE520000}"/>
    <cellStyle name="Normal 3 67" xfId="10697" xr:uid="{00000000-0005-0000-0000-0000FF520000}"/>
    <cellStyle name="Normal 3 67 2" xfId="27819" xr:uid="{00000000-0005-0000-0000-000000530000}"/>
    <cellStyle name="Normal 3 68" xfId="10698" xr:uid="{00000000-0005-0000-0000-000001530000}"/>
    <cellStyle name="Normal 3 68 2" xfId="27820" xr:uid="{00000000-0005-0000-0000-000002530000}"/>
    <cellStyle name="Normal 3 69" xfId="17264" xr:uid="{00000000-0005-0000-0000-000003530000}"/>
    <cellStyle name="Normal 3 7" xfId="10699" xr:uid="{00000000-0005-0000-0000-000004530000}"/>
    <cellStyle name="Normal 3 7 10" xfId="10700" xr:uid="{00000000-0005-0000-0000-000005530000}"/>
    <cellStyle name="Normal 3 7 10 2" xfId="27822" xr:uid="{00000000-0005-0000-0000-000006530000}"/>
    <cellStyle name="Normal 3 7 11" xfId="10701" xr:uid="{00000000-0005-0000-0000-000007530000}"/>
    <cellStyle name="Normal 3 7 11 2" xfId="27823" xr:uid="{00000000-0005-0000-0000-000008530000}"/>
    <cellStyle name="Normal 3 7 12" xfId="10702" xr:uid="{00000000-0005-0000-0000-000009530000}"/>
    <cellStyle name="Normal 3 7 12 2" xfId="27824" xr:uid="{00000000-0005-0000-0000-00000A530000}"/>
    <cellStyle name="Normal 3 7 13" xfId="10703" xr:uid="{00000000-0005-0000-0000-00000B530000}"/>
    <cellStyle name="Normal 3 7 13 2" xfId="27825" xr:uid="{00000000-0005-0000-0000-00000C530000}"/>
    <cellStyle name="Normal 3 7 14" xfId="10704" xr:uid="{00000000-0005-0000-0000-00000D530000}"/>
    <cellStyle name="Normal 3 7 14 2" xfId="27826" xr:uid="{00000000-0005-0000-0000-00000E530000}"/>
    <cellStyle name="Normal 3 7 15" xfId="10705" xr:uid="{00000000-0005-0000-0000-00000F530000}"/>
    <cellStyle name="Normal 3 7 15 2" xfId="27827" xr:uid="{00000000-0005-0000-0000-000010530000}"/>
    <cellStyle name="Normal 3 7 16" xfId="10706" xr:uid="{00000000-0005-0000-0000-000011530000}"/>
    <cellStyle name="Normal 3 7 16 2" xfId="27828" xr:uid="{00000000-0005-0000-0000-000012530000}"/>
    <cellStyle name="Normal 3 7 17" xfId="10707" xr:uid="{00000000-0005-0000-0000-000013530000}"/>
    <cellStyle name="Normal 3 7 17 2" xfId="27829" xr:uid="{00000000-0005-0000-0000-000014530000}"/>
    <cellStyle name="Normal 3 7 18" xfId="10708" xr:uid="{00000000-0005-0000-0000-000015530000}"/>
    <cellStyle name="Normal 3 7 18 2" xfId="27830" xr:uid="{00000000-0005-0000-0000-000016530000}"/>
    <cellStyle name="Normal 3 7 19" xfId="27821" xr:uid="{00000000-0005-0000-0000-000017530000}"/>
    <cellStyle name="Normal 3 7 2" xfId="10709" xr:uid="{00000000-0005-0000-0000-000018530000}"/>
    <cellStyle name="Normal 3 7 2 2" xfId="10710" xr:uid="{00000000-0005-0000-0000-000019530000}"/>
    <cellStyle name="Normal 3 7 2 2 2" xfId="27832" xr:uid="{00000000-0005-0000-0000-00001A530000}"/>
    <cellStyle name="Normal 3 7 2 3" xfId="10711" xr:uid="{00000000-0005-0000-0000-00001B530000}"/>
    <cellStyle name="Normal 3 7 2 3 2" xfId="27833" xr:uid="{00000000-0005-0000-0000-00001C530000}"/>
    <cellStyle name="Normal 3 7 2 4" xfId="10712" xr:uid="{00000000-0005-0000-0000-00001D530000}"/>
    <cellStyle name="Normal 3 7 2 4 2" xfId="27834" xr:uid="{00000000-0005-0000-0000-00001E530000}"/>
    <cellStyle name="Normal 3 7 2 5" xfId="27831" xr:uid="{00000000-0005-0000-0000-00001F530000}"/>
    <cellStyle name="Normal 3 7 3" xfId="10713" xr:uid="{00000000-0005-0000-0000-000020530000}"/>
    <cellStyle name="Normal 3 7 3 2" xfId="27835" xr:uid="{00000000-0005-0000-0000-000021530000}"/>
    <cellStyle name="Normal 3 7 4" xfId="10714" xr:uid="{00000000-0005-0000-0000-000022530000}"/>
    <cellStyle name="Normal 3 7 4 2" xfId="27836" xr:uid="{00000000-0005-0000-0000-000023530000}"/>
    <cellStyle name="Normal 3 7 5" xfId="10715" xr:uid="{00000000-0005-0000-0000-000024530000}"/>
    <cellStyle name="Normal 3 7 5 2" xfId="27837" xr:uid="{00000000-0005-0000-0000-000025530000}"/>
    <cellStyle name="Normal 3 7 6" xfId="10716" xr:uid="{00000000-0005-0000-0000-000026530000}"/>
    <cellStyle name="Normal 3 7 6 2" xfId="27838" xr:uid="{00000000-0005-0000-0000-000027530000}"/>
    <cellStyle name="Normal 3 7 7" xfId="10717" xr:uid="{00000000-0005-0000-0000-000028530000}"/>
    <cellStyle name="Normal 3 7 7 2" xfId="27839" xr:uid="{00000000-0005-0000-0000-000029530000}"/>
    <cellStyle name="Normal 3 7 8" xfId="10718" xr:uid="{00000000-0005-0000-0000-00002A530000}"/>
    <cellStyle name="Normal 3 7 8 2" xfId="27840" xr:uid="{00000000-0005-0000-0000-00002B530000}"/>
    <cellStyle name="Normal 3 7 9" xfId="10719" xr:uid="{00000000-0005-0000-0000-00002C530000}"/>
    <cellStyle name="Normal 3 7 9 2" xfId="27841" xr:uid="{00000000-0005-0000-0000-00002D530000}"/>
    <cellStyle name="Normal 3 8" xfId="10720" xr:uid="{00000000-0005-0000-0000-00002E530000}"/>
    <cellStyle name="Normal 3 8 10" xfId="10721" xr:uid="{00000000-0005-0000-0000-00002F530000}"/>
    <cellStyle name="Normal 3 8 10 2" xfId="27843" xr:uid="{00000000-0005-0000-0000-000030530000}"/>
    <cellStyle name="Normal 3 8 11" xfId="10722" xr:uid="{00000000-0005-0000-0000-000031530000}"/>
    <cellStyle name="Normal 3 8 11 2" xfId="27844" xr:uid="{00000000-0005-0000-0000-000032530000}"/>
    <cellStyle name="Normal 3 8 12" xfId="10723" xr:uid="{00000000-0005-0000-0000-000033530000}"/>
    <cellStyle name="Normal 3 8 12 2" xfId="27845" xr:uid="{00000000-0005-0000-0000-000034530000}"/>
    <cellStyle name="Normal 3 8 13" xfId="10724" xr:uid="{00000000-0005-0000-0000-000035530000}"/>
    <cellStyle name="Normal 3 8 13 2" xfId="27846" xr:uid="{00000000-0005-0000-0000-000036530000}"/>
    <cellStyle name="Normal 3 8 14" xfId="10725" xr:uid="{00000000-0005-0000-0000-000037530000}"/>
    <cellStyle name="Normal 3 8 14 2" xfId="27847" xr:uid="{00000000-0005-0000-0000-000038530000}"/>
    <cellStyle name="Normal 3 8 15" xfId="10726" xr:uid="{00000000-0005-0000-0000-000039530000}"/>
    <cellStyle name="Normal 3 8 15 2" xfId="27848" xr:uid="{00000000-0005-0000-0000-00003A530000}"/>
    <cellStyle name="Normal 3 8 16" xfId="10727" xr:uid="{00000000-0005-0000-0000-00003B530000}"/>
    <cellStyle name="Normal 3 8 16 2" xfId="27849" xr:uid="{00000000-0005-0000-0000-00003C530000}"/>
    <cellStyle name="Normal 3 8 17" xfId="10728" xr:uid="{00000000-0005-0000-0000-00003D530000}"/>
    <cellStyle name="Normal 3 8 17 2" xfId="27850" xr:uid="{00000000-0005-0000-0000-00003E530000}"/>
    <cellStyle name="Normal 3 8 18" xfId="10729" xr:uid="{00000000-0005-0000-0000-00003F530000}"/>
    <cellStyle name="Normal 3 8 18 2" xfId="27851" xr:uid="{00000000-0005-0000-0000-000040530000}"/>
    <cellStyle name="Normal 3 8 19" xfId="27842" xr:uid="{00000000-0005-0000-0000-000041530000}"/>
    <cellStyle name="Normal 3 8 2" xfId="10730" xr:uid="{00000000-0005-0000-0000-000042530000}"/>
    <cellStyle name="Normal 3 8 2 2" xfId="10731" xr:uid="{00000000-0005-0000-0000-000043530000}"/>
    <cellStyle name="Normal 3 8 2 2 2" xfId="27853" xr:uid="{00000000-0005-0000-0000-000044530000}"/>
    <cellStyle name="Normal 3 8 2 3" xfId="10732" xr:uid="{00000000-0005-0000-0000-000045530000}"/>
    <cellStyle name="Normal 3 8 2 3 2" xfId="27854" xr:uid="{00000000-0005-0000-0000-000046530000}"/>
    <cellStyle name="Normal 3 8 2 4" xfId="10733" xr:uid="{00000000-0005-0000-0000-000047530000}"/>
    <cellStyle name="Normal 3 8 2 4 2" xfId="27855" xr:uid="{00000000-0005-0000-0000-000048530000}"/>
    <cellStyle name="Normal 3 8 2 5" xfId="27852" xr:uid="{00000000-0005-0000-0000-000049530000}"/>
    <cellStyle name="Normal 3 8 3" xfId="10734" xr:uid="{00000000-0005-0000-0000-00004A530000}"/>
    <cellStyle name="Normal 3 8 3 2" xfId="27856" xr:uid="{00000000-0005-0000-0000-00004B530000}"/>
    <cellStyle name="Normal 3 8 4" xfId="10735" xr:uid="{00000000-0005-0000-0000-00004C530000}"/>
    <cellStyle name="Normal 3 8 4 2" xfId="27857" xr:uid="{00000000-0005-0000-0000-00004D530000}"/>
    <cellStyle name="Normal 3 8 5" xfId="10736" xr:uid="{00000000-0005-0000-0000-00004E530000}"/>
    <cellStyle name="Normal 3 8 5 2" xfId="27858" xr:uid="{00000000-0005-0000-0000-00004F530000}"/>
    <cellStyle name="Normal 3 8 6" xfId="10737" xr:uid="{00000000-0005-0000-0000-000050530000}"/>
    <cellStyle name="Normal 3 8 6 2" xfId="27859" xr:uid="{00000000-0005-0000-0000-000051530000}"/>
    <cellStyle name="Normal 3 8 7" xfId="10738" xr:uid="{00000000-0005-0000-0000-000052530000}"/>
    <cellStyle name="Normal 3 8 7 2" xfId="27860" xr:uid="{00000000-0005-0000-0000-000053530000}"/>
    <cellStyle name="Normal 3 8 8" xfId="10739" xr:uid="{00000000-0005-0000-0000-000054530000}"/>
    <cellStyle name="Normal 3 8 8 2" xfId="27861" xr:uid="{00000000-0005-0000-0000-000055530000}"/>
    <cellStyle name="Normal 3 8 9" xfId="10740" xr:uid="{00000000-0005-0000-0000-000056530000}"/>
    <cellStyle name="Normal 3 8 9 2" xfId="27862" xr:uid="{00000000-0005-0000-0000-000057530000}"/>
    <cellStyle name="Normal 3 9" xfId="10741" xr:uid="{00000000-0005-0000-0000-000058530000}"/>
    <cellStyle name="Normal 3 9 10" xfId="10742" xr:uid="{00000000-0005-0000-0000-000059530000}"/>
    <cellStyle name="Normal 3 9 10 2" xfId="27864" xr:uid="{00000000-0005-0000-0000-00005A530000}"/>
    <cellStyle name="Normal 3 9 11" xfId="10743" xr:uid="{00000000-0005-0000-0000-00005B530000}"/>
    <cellStyle name="Normal 3 9 11 2" xfId="27865" xr:uid="{00000000-0005-0000-0000-00005C530000}"/>
    <cellStyle name="Normal 3 9 12" xfId="10744" xr:uid="{00000000-0005-0000-0000-00005D530000}"/>
    <cellStyle name="Normal 3 9 12 2" xfId="27866" xr:uid="{00000000-0005-0000-0000-00005E530000}"/>
    <cellStyle name="Normal 3 9 13" xfId="10745" xr:uid="{00000000-0005-0000-0000-00005F530000}"/>
    <cellStyle name="Normal 3 9 13 2" xfId="27867" xr:uid="{00000000-0005-0000-0000-000060530000}"/>
    <cellStyle name="Normal 3 9 14" xfId="10746" xr:uid="{00000000-0005-0000-0000-000061530000}"/>
    <cellStyle name="Normal 3 9 14 2" xfId="27868" xr:uid="{00000000-0005-0000-0000-000062530000}"/>
    <cellStyle name="Normal 3 9 15" xfId="10747" xr:uid="{00000000-0005-0000-0000-000063530000}"/>
    <cellStyle name="Normal 3 9 15 2" xfId="27869" xr:uid="{00000000-0005-0000-0000-000064530000}"/>
    <cellStyle name="Normal 3 9 16" xfId="10748" xr:uid="{00000000-0005-0000-0000-000065530000}"/>
    <cellStyle name="Normal 3 9 16 2" xfId="27870" xr:uid="{00000000-0005-0000-0000-000066530000}"/>
    <cellStyle name="Normal 3 9 17" xfId="10749" xr:uid="{00000000-0005-0000-0000-000067530000}"/>
    <cellStyle name="Normal 3 9 17 2" xfId="27871" xr:uid="{00000000-0005-0000-0000-000068530000}"/>
    <cellStyle name="Normal 3 9 18" xfId="10750" xr:uid="{00000000-0005-0000-0000-000069530000}"/>
    <cellStyle name="Normal 3 9 18 2" xfId="27872" xr:uid="{00000000-0005-0000-0000-00006A530000}"/>
    <cellStyle name="Normal 3 9 19" xfId="27863" xr:uid="{00000000-0005-0000-0000-00006B530000}"/>
    <cellStyle name="Normal 3 9 2" xfId="10751" xr:uid="{00000000-0005-0000-0000-00006C530000}"/>
    <cellStyle name="Normal 3 9 2 2" xfId="10752" xr:uid="{00000000-0005-0000-0000-00006D530000}"/>
    <cellStyle name="Normal 3 9 2 2 2" xfId="27874" xr:uid="{00000000-0005-0000-0000-00006E530000}"/>
    <cellStyle name="Normal 3 9 2 3" xfId="10753" xr:uid="{00000000-0005-0000-0000-00006F530000}"/>
    <cellStyle name="Normal 3 9 2 3 2" xfId="27875" xr:uid="{00000000-0005-0000-0000-000070530000}"/>
    <cellStyle name="Normal 3 9 2 4" xfId="10754" xr:uid="{00000000-0005-0000-0000-000071530000}"/>
    <cellStyle name="Normal 3 9 2 4 2" xfId="27876" xr:uid="{00000000-0005-0000-0000-000072530000}"/>
    <cellStyle name="Normal 3 9 2 5" xfId="27873" xr:uid="{00000000-0005-0000-0000-000073530000}"/>
    <cellStyle name="Normal 3 9 3" xfId="10755" xr:uid="{00000000-0005-0000-0000-000074530000}"/>
    <cellStyle name="Normal 3 9 3 2" xfId="27877" xr:uid="{00000000-0005-0000-0000-000075530000}"/>
    <cellStyle name="Normal 3 9 4" xfId="10756" xr:uid="{00000000-0005-0000-0000-000076530000}"/>
    <cellStyle name="Normal 3 9 4 2" xfId="27878" xr:uid="{00000000-0005-0000-0000-000077530000}"/>
    <cellStyle name="Normal 3 9 5" xfId="10757" xr:uid="{00000000-0005-0000-0000-000078530000}"/>
    <cellStyle name="Normal 3 9 5 2" xfId="27879" xr:uid="{00000000-0005-0000-0000-000079530000}"/>
    <cellStyle name="Normal 3 9 6" xfId="10758" xr:uid="{00000000-0005-0000-0000-00007A530000}"/>
    <cellStyle name="Normal 3 9 6 2" xfId="27880" xr:uid="{00000000-0005-0000-0000-00007B530000}"/>
    <cellStyle name="Normal 3 9 7" xfId="10759" xr:uid="{00000000-0005-0000-0000-00007C530000}"/>
    <cellStyle name="Normal 3 9 7 2" xfId="27881" xr:uid="{00000000-0005-0000-0000-00007D530000}"/>
    <cellStyle name="Normal 3 9 8" xfId="10760" xr:uid="{00000000-0005-0000-0000-00007E530000}"/>
    <cellStyle name="Normal 3 9 8 2" xfId="27882" xr:uid="{00000000-0005-0000-0000-00007F530000}"/>
    <cellStyle name="Normal 3 9 9" xfId="10761" xr:uid="{00000000-0005-0000-0000-000080530000}"/>
    <cellStyle name="Normal 3 9 9 2" xfId="27883" xr:uid="{00000000-0005-0000-0000-000081530000}"/>
    <cellStyle name="Normal 30" xfId="10762" xr:uid="{00000000-0005-0000-0000-000082530000}"/>
    <cellStyle name="Normal 30 10" xfId="10763" xr:uid="{00000000-0005-0000-0000-000083530000}"/>
    <cellStyle name="Normal 30 10 2" xfId="27885" xr:uid="{00000000-0005-0000-0000-000084530000}"/>
    <cellStyle name="Normal 30 11" xfId="10764" xr:uid="{00000000-0005-0000-0000-000085530000}"/>
    <cellStyle name="Normal 30 11 2" xfId="27886" xr:uid="{00000000-0005-0000-0000-000086530000}"/>
    <cellStyle name="Normal 30 12" xfId="10765" xr:uid="{00000000-0005-0000-0000-000087530000}"/>
    <cellStyle name="Normal 30 12 2" xfId="27887" xr:uid="{00000000-0005-0000-0000-000088530000}"/>
    <cellStyle name="Normal 30 13" xfId="10766" xr:uid="{00000000-0005-0000-0000-000089530000}"/>
    <cellStyle name="Normal 30 13 2" xfId="27888" xr:uid="{00000000-0005-0000-0000-00008A530000}"/>
    <cellStyle name="Normal 30 14" xfId="10767" xr:uid="{00000000-0005-0000-0000-00008B530000}"/>
    <cellStyle name="Normal 30 14 2" xfId="27889" xr:uid="{00000000-0005-0000-0000-00008C530000}"/>
    <cellStyle name="Normal 30 15" xfId="10768" xr:uid="{00000000-0005-0000-0000-00008D530000}"/>
    <cellStyle name="Normal 30 15 2" xfId="27890" xr:uid="{00000000-0005-0000-0000-00008E530000}"/>
    <cellStyle name="Normal 30 16" xfId="10769" xr:uid="{00000000-0005-0000-0000-00008F530000}"/>
    <cellStyle name="Normal 30 16 2" xfId="27891" xr:uid="{00000000-0005-0000-0000-000090530000}"/>
    <cellStyle name="Normal 30 17" xfId="10770" xr:uid="{00000000-0005-0000-0000-000091530000}"/>
    <cellStyle name="Normal 30 17 2" xfId="27892" xr:uid="{00000000-0005-0000-0000-000092530000}"/>
    <cellStyle name="Normal 30 18" xfId="10771" xr:uid="{00000000-0005-0000-0000-000093530000}"/>
    <cellStyle name="Normal 30 18 2" xfId="27893" xr:uid="{00000000-0005-0000-0000-000094530000}"/>
    <cellStyle name="Normal 30 19" xfId="10772" xr:uid="{00000000-0005-0000-0000-000095530000}"/>
    <cellStyle name="Normal 30 19 2" xfId="27894" xr:uid="{00000000-0005-0000-0000-000096530000}"/>
    <cellStyle name="Normal 30 2" xfId="10773" xr:uid="{00000000-0005-0000-0000-000097530000}"/>
    <cellStyle name="Normal 30 2 10" xfId="10774" xr:uid="{00000000-0005-0000-0000-000098530000}"/>
    <cellStyle name="Normal 30 2 10 2" xfId="27896" xr:uid="{00000000-0005-0000-0000-000099530000}"/>
    <cellStyle name="Normal 30 2 11" xfId="10775" xr:uid="{00000000-0005-0000-0000-00009A530000}"/>
    <cellStyle name="Normal 30 2 11 2" xfId="27897" xr:uid="{00000000-0005-0000-0000-00009B530000}"/>
    <cellStyle name="Normal 30 2 12" xfId="10776" xr:uid="{00000000-0005-0000-0000-00009C530000}"/>
    <cellStyle name="Normal 30 2 12 2" xfId="27898" xr:uid="{00000000-0005-0000-0000-00009D530000}"/>
    <cellStyle name="Normal 30 2 13" xfId="10777" xr:uid="{00000000-0005-0000-0000-00009E530000}"/>
    <cellStyle name="Normal 30 2 13 2" xfId="27899" xr:uid="{00000000-0005-0000-0000-00009F530000}"/>
    <cellStyle name="Normal 30 2 14" xfId="10778" xr:uid="{00000000-0005-0000-0000-0000A0530000}"/>
    <cellStyle name="Normal 30 2 14 2" xfId="27900" xr:uid="{00000000-0005-0000-0000-0000A1530000}"/>
    <cellStyle name="Normal 30 2 15" xfId="10779" xr:uid="{00000000-0005-0000-0000-0000A2530000}"/>
    <cellStyle name="Normal 30 2 15 2" xfId="27901" xr:uid="{00000000-0005-0000-0000-0000A3530000}"/>
    <cellStyle name="Normal 30 2 16" xfId="10780" xr:uid="{00000000-0005-0000-0000-0000A4530000}"/>
    <cellStyle name="Normal 30 2 16 2" xfId="27902" xr:uid="{00000000-0005-0000-0000-0000A5530000}"/>
    <cellStyle name="Normal 30 2 17" xfId="10781" xr:uid="{00000000-0005-0000-0000-0000A6530000}"/>
    <cellStyle name="Normal 30 2 17 2" xfId="27903" xr:uid="{00000000-0005-0000-0000-0000A7530000}"/>
    <cellStyle name="Normal 30 2 18" xfId="27895" xr:uid="{00000000-0005-0000-0000-0000A8530000}"/>
    <cellStyle name="Normal 30 2 2" xfId="10782" xr:uid="{00000000-0005-0000-0000-0000A9530000}"/>
    <cellStyle name="Normal 30 2 2 2" xfId="27904" xr:uid="{00000000-0005-0000-0000-0000AA530000}"/>
    <cellStyle name="Normal 30 2 3" xfId="10783" xr:uid="{00000000-0005-0000-0000-0000AB530000}"/>
    <cellStyle name="Normal 30 2 3 2" xfId="27905" xr:uid="{00000000-0005-0000-0000-0000AC530000}"/>
    <cellStyle name="Normal 30 2 4" xfId="10784" xr:uid="{00000000-0005-0000-0000-0000AD530000}"/>
    <cellStyle name="Normal 30 2 4 2" xfId="27906" xr:uid="{00000000-0005-0000-0000-0000AE530000}"/>
    <cellStyle name="Normal 30 2 5" xfId="10785" xr:uid="{00000000-0005-0000-0000-0000AF530000}"/>
    <cellStyle name="Normal 30 2 5 2" xfId="27907" xr:uid="{00000000-0005-0000-0000-0000B0530000}"/>
    <cellStyle name="Normal 30 2 6" xfId="10786" xr:uid="{00000000-0005-0000-0000-0000B1530000}"/>
    <cellStyle name="Normal 30 2 6 2" xfId="27908" xr:uid="{00000000-0005-0000-0000-0000B2530000}"/>
    <cellStyle name="Normal 30 2 7" xfId="10787" xr:uid="{00000000-0005-0000-0000-0000B3530000}"/>
    <cellStyle name="Normal 30 2 7 2" xfId="27909" xr:uid="{00000000-0005-0000-0000-0000B4530000}"/>
    <cellStyle name="Normal 30 2 8" xfId="10788" xr:uid="{00000000-0005-0000-0000-0000B5530000}"/>
    <cellStyle name="Normal 30 2 8 2" xfId="27910" xr:uid="{00000000-0005-0000-0000-0000B6530000}"/>
    <cellStyle name="Normal 30 2 9" xfId="10789" xr:uid="{00000000-0005-0000-0000-0000B7530000}"/>
    <cellStyle name="Normal 30 2 9 2" xfId="27911" xr:uid="{00000000-0005-0000-0000-0000B8530000}"/>
    <cellStyle name="Normal 30 20" xfId="27884" xr:uid="{00000000-0005-0000-0000-0000B9530000}"/>
    <cellStyle name="Normal 30 3" xfId="10790" xr:uid="{00000000-0005-0000-0000-0000BA530000}"/>
    <cellStyle name="Normal 30 3 2" xfId="10791" xr:uid="{00000000-0005-0000-0000-0000BB530000}"/>
    <cellStyle name="Normal 30 3 2 2" xfId="27913" xr:uid="{00000000-0005-0000-0000-0000BC530000}"/>
    <cellStyle name="Normal 30 3 3" xfId="10792" xr:uid="{00000000-0005-0000-0000-0000BD530000}"/>
    <cellStyle name="Normal 30 3 3 2" xfId="27914" xr:uid="{00000000-0005-0000-0000-0000BE530000}"/>
    <cellStyle name="Normal 30 3 4" xfId="10793" xr:uid="{00000000-0005-0000-0000-0000BF530000}"/>
    <cellStyle name="Normal 30 3 4 2" xfId="27915" xr:uid="{00000000-0005-0000-0000-0000C0530000}"/>
    <cellStyle name="Normal 30 3 5" xfId="27912" xr:uid="{00000000-0005-0000-0000-0000C1530000}"/>
    <cellStyle name="Normal 30 4" xfId="10794" xr:uid="{00000000-0005-0000-0000-0000C2530000}"/>
    <cellStyle name="Normal 30 4 2" xfId="27916" xr:uid="{00000000-0005-0000-0000-0000C3530000}"/>
    <cellStyle name="Normal 30 5" xfId="10795" xr:uid="{00000000-0005-0000-0000-0000C4530000}"/>
    <cellStyle name="Normal 30 5 2" xfId="27917" xr:uid="{00000000-0005-0000-0000-0000C5530000}"/>
    <cellStyle name="Normal 30 6" xfId="10796" xr:uid="{00000000-0005-0000-0000-0000C6530000}"/>
    <cellStyle name="Normal 30 6 2" xfId="27918" xr:uid="{00000000-0005-0000-0000-0000C7530000}"/>
    <cellStyle name="Normal 30 7" xfId="10797" xr:uid="{00000000-0005-0000-0000-0000C8530000}"/>
    <cellStyle name="Normal 30 7 2" xfId="27919" xr:uid="{00000000-0005-0000-0000-0000C9530000}"/>
    <cellStyle name="Normal 30 8" xfId="10798" xr:uid="{00000000-0005-0000-0000-0000CA530000}"/>
    <cellStyle name="Normal 30 8 2" xfId="27920" xr:uid="{00000000-0005-0000-0000-0000CB530000}"/>
    <cellStyle name="Normal 30 9" xfId="10799" xr:uid="{00000000-0005-0000-0000-0000CC530000}"/>
    <cellStyle name="Normal 30 9 2" xfId="27921" xr:uid="{00000000-0005-0000-0000-0000CD530000}"/>
    <cellStyle name="Normal 31" xfId="10800" xr:uid="{00000000-0005-0000-0000-0000CE530000}"/>
    <cellStyle name="Normal 31 10" xfId="10801" xr:uid="{00000000-0005-0000-0000-0000CF530000}"/>
    <cellStyle name="Normal 31 10 2" xfId="27923" xr:uid="{00000000-0005-0000-0000-0000D0530000}"/>
    <cellStyle name="Normal 31 11" xfId="10802" xr:uid="{00000000-0005-0000-0000-0000D1530000}"/>
    <cellStyle name="Normal 31 11 2" xfId="27924" xr:uid="{00000000-0005-0000-0000-0000D2530000}"/>
    <cellStyle name="Normal 31 12" xfId="10803" xr:uid="{00000000-0005-0000-0000-0000D3530000}"/>
    <cellStyle name="Normal 31 12 2" xfId="27925" xr:uid="{00000000-0005-0000-0000-0000D4530000}"/>
    <cellStyle name="Normal 31 13" xfId="10804" xr:uid="{00000000-0005-0000-0000-0000D5530000}"/>
    <cellStyle name="Normal 31 13 2" xfId="27926" xr:uid="{00000000-0005-0000-0000-0000D6530000}"/>
    <cellStyle name="Normal 31 14" xfId="10805" xr:uid="{00000000-0005-0000-0000-0000D7530000}"/>
    <cellStyle name="Normal 31 14 2" xfId="27927" xr:uid="{00000000-0005-0000-0000-0000D8530000}"/>
    <cellStyle name="Normal 31 15" xfId="10806" xr:uid="{00000000-0005-0000-0000-0000D9530000}"/>
    <cellStyle name="Normal 31 15 2" xfId="27928" xr:uid="{00000000-0005-0000-0000-0000DA530000}"/>
    <cellStyle name="Normal 31 16" xfId="10807" xr:uid="{00000000-0005-0000-0000-0000DB530000}"/>
    <cellStyle name="Normal 31 16 2" xfId="27929" xr:uid="{00000000-0005-0000-0000-0000DC530000}"/>
    <cellStyle name="Normal 31 17" xfId="10808" xr:uid="{00000000-0005-0000-0000-0000DD530000}"/>
    <cellStyle name="Normal 31 17 2" xfId="27930" xr:uid="{00000000-0005-0000-0000-0000DE530000}"/>
    <cellStyle name="Normal 31 18" xfId="10809" xr:uid="{00000000-0005-0000-0000-0000DF530000}"/>
    <cellStyle name="Normal 31 18 2" xfId="27931" xr:uid="{00000000-0005-0000-0000-0000E0530000}"/>
    <cellStyle name="Normal 31 19" xfId="10810" xr:uid="{00000000-0005-0000-0000-0000E1530000}"/>
    <cellStyle name="Normal 31 19 2" xfId="27932" xr:uid="{00000000-0005-0000-0000-0000E2530000}"/>
    <cellStyle name="Normal 31 2" xfId="10811" xr:uid="{00000000-0005-0000-0000-0000E3530000}"/>
    <cellStyle name="Normal 31 2 10" xfId="10812" xr:uid="{00000000-0005-0000-0000-0000E4530000}"/>
    <cellStyle name="Normal 31 2 10 2" xfId="27934" xr:uid="{00000000-0005-0000-0000-0000E5530000}"/>
    <cellStyle name="Normal 31 2 11" xfId="10813" xr:uid="{00000000-0005-0000-0000-0000E6530000}"/>
    <cellStyle name="Normal 31 2 11 2" xfId="27935" xr:uid="{00000000-0005-0000-0000-0000E7530000}"/>
    <cellStyle name="Normal 31 2 12" xfId="10814" xr:uid="{00000000-0005-0000-0000-0000E8530000}"/>
    <cellStyle name="Normal 31 2 12 2" xfId="27936" xr:uid="{00000000-0005-0000-0000-0000E9530000}"/>
    <cellStyle name="Normal 31 2 13" xfId="10815" xr:uid="{00000000-0005-0000-0000-0000EA530000}"/>
    <cellStyle name="Normal 31 2 13 2" xfId="27937" xr:uid="{00000000-0005-0000-0000-0000EB530000}"/>
    <cellStyle name="Normal 31 2 14" xfId="10816" xr:uid="{00000000-0005-0000-0000-0000EC530000}"/>
    <cellStyle name="Normal 31 2 14 2" xfId="27938" xr:uid="{00000000-0005-0000-0000-0000ED530000}"/>
    <cellStyle name="Normal 31 2 15" xfId="10817" xr:uid="{00000000-0005-0000-0000-0000EE530000}"/>
    <cellStyle name="Normal 31 2 15 2" xfId="27939" xr:uid="{00000000-0005-0000-0000-0000EF530000}"/>
    <cellStyle name="Normal 31 2 16" xfId="10818" xr:uid="{00000000-0005-0000-0000-0000F0530000}"/>
    <cellStyle name="Normal 31 2 16 2" xfId="27940" xr:uid="{00000000-0005-0000-0000-0000F1530000}"/>
    <cellStyle name="Normal 31 2 17" xfId="10819" xr:uid="{00000000-0005-0000-0000-0000F2530000}"/>
    <cellStyle name="Normal 31 2 17 2" xfId="27941" xr:uid="{00000000-0005-0000-0000-0000F3530000}"/>
    <cellStyle name="Normal 31 2 18" xfId="27933" xr:uid="{00000000-0005-0000-0000-0000F4530000}"/>
    <cellStyle name="Normal 31 2 2" xfId="10820" xr:uid="{00000000-0005-0000-0000-0000F5530000}"/>
    <cellStyle name="Normal 31 2 2 2" xfId="27942" xr:uid="{00000000-0005-0000-0000-0000F6530000}"/>
    <cellStyle name="Normal 31 2 3" xfId="10821" xr:uid="{00000000-0005-0000-0000-0000F7530000}"/>
    <cellStyle name="Normal 31 2 3 2" xfId="27943" xr:uid="{00000000-0005-0000-0000-0000F8530000}"/>
    <cellStyle name="Normal 31 2 4" xfId="10822" xr:uid="{00000000-0005-0000-0000-0000F9530000}"/>
    <cellStyle name="Normal 31 2 4 2" xfId="27944" xr:uid="{00000000-0005-0000-0000-0000FA530000}"/>
    <cellStyle name="Normal 31 2 5" xfId="10823" xr:uid="{00000000-0005-0000-0000-0000FB530000}"/>
    <cellStyle name="Normal 31 2 5 2" xfId="27945" xr:uid="{00000000-0005-0000-0000-0000FC530000}"/>
    <cellStyle name="Normal 31 2 6" xfId="10824" xr:uid="{00000000-0005-0000-0000-0000FD530000}"/>
    <cellStyle name="Normal 31 2 6 2" xfId="27946" xr:uid="{00000000-0005-0000-0000-0000FE530000}"/>
    <cellStyle name="Normal 31 2 7" xfId="10825" xr:uid="{00000000-0005-0000-0000-0000FF530000}"/>
    <cellStyle name="Normal 31 2 7 2" xfId="27947" xr:uid="{00000000-0005-0000-0000-000000540000}"/>
    <cellStyle name="Normal 31 2 8" xfId="10826" xr:uid="{00000000-0005-0000-0000-000001540000}"/>
    <cellStyle name="Normal 31 2 8 2" xfId="27948" xr:uid="{00000000-0005-0000-0000-000002540000}"/>
    <cellStyle name="Normal 31 2 9" xfId="10827" xr:uid="{00000000-0005-0000-0000-000003540000}"/>
    <cellStyle name="Normal 31 2 9 2" xfId="27949" xr:uid="{00000000-0005-0000-0000-000004540000}"/>
    <cellStyle name="Normal 31 20" xfId="27922" xr:uid="{00000000-0005-0000-0000-000005540000}"/>
    <cellStyle name="Normal 31 3" xfId="10828" xr:uid="{00000000-0005-0000-0000-000006540000}"/>
    <cellStyle name="Normal 31 3 2" xfId="10829" xr:uid="{00000000-0005-0000-0000-000007540000}"/>
    <cellStyle name="Normal 31 3 2 2" xfId="27951" xr:uid="{00000000-0005-0000-0000-000008540000}"/>
    <cellStyle name="Normal 31 3 3" xfId="10830" xr:uid="{00000000-0005-0000-0000-000009540000}"/>
    <cellStyle name="Normal 31 3 3 2" xfId="27952" xr:uid="{00000000-0005-0000-0000-00000A540000}"/>
    <cellStyle name="Normal 31 3 4" xfId="10831" xr:uid="{00000000-0005-0000-0000-00000B540000}"/>
    <cellStyle name="Normal 31 3 4 2" xfId="27953" xr:uid="{00000000-0005-0000-0000-00000C540000}"/>
    <cellStyle name="Normal 31 3 5" xfId="27950" xr:uid="{00000000-0005-0000-0000-00000D540000}"/>
    <cellStyle name="Normal 31 4" xfId="10832" xr:uid="{00000000-0005-0000-0000-00000E540000}"/>
    <cellStyle name="Normal 31 4 2" xfId="27954" xr:uid="{00000000-0005-0000-0000-00000F540000}"/>
    <cellStyle name="Normal 31 5" xfId="10833" xr:uid="{00000000-0005-0000-0000-000010540000}"/>
    <cellStyle name="Normal 31 5 2" xfId="27955" xr:uid="{00000000-0005-0000-0000-000011540000}"/>
    <cellStyle name="Normal 31 6" xfId="10834" xr:uid="{00000000-0005-0000-0000-000012540000}"/>
    <cellStyle name="Normal 31 6 2" xfId="27956" xr:uid="{00000000-0005-0000-0000-000013540000}"/>
    <cellStyle name="Normal 31 7" xfId="10835" xr:uid="{00000000-0005-0000-0000-000014540000}"/>
    <cellStyle name="Normal 31 7 2" xfId="27957" xr:uid="{00000000-0005-0000-0000-000015540000}"/>
    <cellStyle name="Normal 31 8" xfId="10836" xr:uid="{00000000-0005-0000-0000-000016540000}"/>
    <cellStyle name="Normal 31 8 2" xfId="27958" xr:uid="{00000000-0005-0000-0000-000017540000}"/>
    <cellStyle name="Normal 31 9" xfId="10837" xr:uid="{00000000-0005-0000-0000-000018540000}"/>
    <cellStyle name="Normal 31 9 2" xfId="27959" xr:uid="{00000000-0005-0000-0000-000019540000}"/>
    <cellStyle name="Normal 32" xfId="10838" xr:uid="{00000000-0005-0000-0000-00001A540000}"/>
    <cellStyle name="Normal 32 10" xfId="10839" xr:uid="{00000000-0005-0000-0000-00001B540000}"/>
    <cellStyle name="Normal 32 10 2" xfId="27961" xr:uid="{00000000-0005-0000-0000-00001C540000}"/>
    <cellStyle name="Normal 32 11" xfId="10840" xr:uid="{00000000-0005-0000-0000-00001D540000}"/>
    <cellStyle name="Normal 32 11 2" xfId="27962" xr:uid="{00000000-0005-0000-0000-00001E540000}"/>
    <cellStyle name="Normal 32 12" xfId="10841" xr:uid="{00000000-0005-0000-0000-00001F540000}"/>
    <cellStyle name="Normal 32 12 2" xfId="27963" xr:uid="{00000000-0005-0000-0000-000020540000}"/>
    <cellStyle name="Normal 32 13" xfId="10842" xr:uid="{00000000-0005-0000-0000-000021540000}"/>
    <cellStyle name="Normal 32 13 2" xfId="27964" xr:uid="{00000000-0005-0000-0000-000022540000}"/>
    <cellStyle name="Normal 32 14" xfId="10843" xr:uid="{00000000-0005-0000-0000-000023540000}"/>
    <cellStyle name="Normal 32 14 2" xfId="27965" xr:uid="{00000000-0005-0000-0000-000024540000}"/>
    <cellStyle name="Normal 32 15" xfId="10844" xr:uid="{00000000-0005-0000-0000-000025540000}"/>
    <cellStyle name="Normal 32 15 2" xfId="27966" xr:uid="{00000000-0005-0000-0000-000026540000}"/>
    <cellStyle name="Normal 32 16" xfId="10845" xr:uid="{00000000-0005-0000-0000-000027540000}"/>
    <cellStyle name="Normal 32 16 2" xfId="27967" xr:uid="{00000000-0005-0000-0000-000028540000}"/>
    <cellStyle name="Normal 32 17" xfId="10846" xr:uid="{00000000-0005-0000-0000-000029540000}"/>
    <cellStyle name="Normal 32 17 2" xfId="27968" xr:uid="{00000000-0005-0000-0000-00002A540000}"/>
    <cellStyle name="Normal 32 18" xfId="27960" xr:uid="{00000000-0005-0000-0000-00002B540000}"/>
    <cellStyle name="Normal 32 2" xfId="10847" xr:uid="{00000000-0005-0000-0000-00002C540000}"/>
    <cellStyle name="Normal 32 2 2" xfId="27969" xr:uid="{00000000-0005-0000-0000-00002D540000}"/>
    <cellStyle name="Normal 32 3" xfId="10848" xr:uid="{00000000-0005-0000-0000-00002E540000}"/>
    <cellStyle name="Normal 32 3 2" xfId="27970" xr:uid="{00000000-0005-0000-0000-00002F540000}"/>
    <cellStyle name="Normal 32 4" xfId="10849" xr:uid="{00000000-0005-0000-0000-000030540000}"/>
    <cellStyle name="Normal 32 4 2" xfId="27971" xr:uid="{00000000-0005-0000-0000-000031540000}"/>
    <cellStyle name="Normal 32 5" xfId="10850" xr:uid="{00000000-0005-0000-0000-000032540000}"/>
    <cellStyle name="Normal 32 5 2" xfId="27972" xr:uid="{00000000-0005-0000-0000-000033540000}"/>
    <cellStyle name="Normal 32 6" xfId="10851" xr:uid="{00000000-0005-0000-0000-000034540000}"/>
    <cellStyle name="Normal 32 6 2" xfId="27973" xr:uid="{00000000-0005-0000-0000-000035540000}"/>
    <cellStyle name="Normal 32 7" xfId="10852" xr:uid="{00000000-0005-0000-0000-000036540000}"/>
    <cellStyle name="Normal 32 7 2" xfId="27974" xr:uid="{00000000-0005-0000-0000-000037540000}"/>
    <cellStyle name="Normal 32 8" xfId="10853" xr:uid="{00000000-0005-0000-0000-000038540000}"/>
    <cellStyle name="Normal 32 8 2" xfId="27975" xr:uid="{00000000-0005-0000-0000-000039540000}"/>
    <cellStyle name="Normal 32 9" xfId="10854" xr:uid="{00000000-0005-0000-0000-00003A540000}"/>
    <cellStyle name="Normal 32 9 2" xfId="27976" xr:uid="{00000000-0005-0000-0000-00003B540000}"/>
    <cellStyle name="Normal 33" xfId="10855" xr:uid="{00000000-0005-0000-0000-00003C540000}"/>
    <cellStyle name="Normal 33 10" xfId="10856" xr:uid="{00000000-0005-0000-0000-00003D540000}"/>
    <cellStyle name="Normal 33 10 2" xfId="27978" xr:uid="{00000000-0005-0000-0000-00003E540000}"/>
    <cellStyle name="Normal 33 11" xfId="10857" xr:uid="{00000000-0005-0000-0000-00003F540000}"/>
    <cellStyle name="Normal 33 11 2" xfId="27979" xr:uid="{00000000-0005-0000-0000-000040540000}"/>
    <cellStyle name="Normal 33 12" xfId="10858" xr:uid="{00000000-0005-0000-0000-000041540000}"/>
    <cellStyle name="Normal 33 12 2" xfId="27980" xr:uid="{00000000-0005-0000-0000-000042540000}"/>
    <cellStyle name="Normal 33 13" xfId="10859" xr:uid="{00000000-0005-0000-0000-000043540000}"/>
    <cellStyle name="Normal 33 13 2" xfId="27981" xr:uid="{00000000-0005-0000-0000-000044540000}"/>
    <cellStyle name="Normal 33 14" xfId="10860" xr:uid="{00000000-0005-0000-0000-000045540000}"/>
    <cellStyle name="Normal 33 14 2" xfId="27982" xr:uid="{00000000-0005-0000-0000-000046540000}"/>
    <cellStyle name="Normal 33 15" xfId="10861" xr:uid="{00000000-0005-0000-0000-000047540000}"/>
    <cellStyle name="Normal 33 15 2" xfId="27983" xr:uid="{00000000-0005-0000-0000-000048540000}"/>
    <cellStyle name="Normal 33 16" xfId="10862" xr:uid="{00000000-0005-0000-0000-000049540000}"/>
    <cellStyle name="Normal 33 16 2" xfId="27984" xr:uid="{00000000-0005-0000-0000-00004A540000}"/>
    <cellStyle name="Normal 33 17" xfId="10863" xr:uid="{00000000-0005-0000-0000-00004B540000}"/>
    <cellStyle name="Normal 33 17 2" xfId="27985" xr:uid="{00000000-0005-0000-0000-00004C540000}"/>
    <cellStyle name="Normal 33 18" xfId="10864" xr:uid="{00000000-0005-0000-0000-00004D540000}"/>
    <cellStyle name="Normal 33 18 2" xfId="27986" xr:uid="{00000000-0005-0000-0000-00004E540000}"/>
    <cellStyle name="Normal 33 19" xfId="10865" xr:uid="{00000000-0005-0000-0000-00004F540000}"/>
    <cellStyle name="Normal 33 19 2" xfId="27987" xr:uid="{00000000-0005-0000-0000-000050540000}"/>
    <cellStyle name="Normal 33 2" xfId="10866" xr:uid="{00000000-0005-0000-0000-000051540000}"/>
    <cellStyle name="Normal 33 2 10" xfId="10867" xr:uid="{00000000-0005-0000-0000-000052540000}"/>
    <cellStyle name="Normal 33 2 10 2" xfId="27989" xr:uid="{00000000-0005-0000-0000-000053540000}"/>
    <cellStyle name="Normal 33 2 11" xfId="10868" xr:uid="{00000000-0005-0000-0000-000054540000}"/>
    <cellStyle name="Normal 33 2 11 2" xfId="27990" xr:uid="{00000000-0005-0000-0000-000055540000}"/>
    <cellStyle name="Normal 33 2 12" xfId="10869" xr:uid="{00000000-0005-0000-0000-000056540000}"/>
    <cellStyle name="Normal 33 2 12 2" xfId="27991" xr:uid="{00000000-0005-0000-0000-000057540000}"/>
    <cellStyle name="Normal 33 2 13" xfId="10870" xr:uid="{00000000-0005-0000-0000-000058540000}"/>
    <cellStyle name="Normal 33 2 13 2" xfId="27992" xr:uid="{00000000-0005-0000-0000-000059540000}"/>
    <cellStyle name="Normal 33 2 14" xfId="10871" xr:uid="{00000000-0005-0000-0000-00005A540000}"/>
    <cellStyle name="Normal 33 2 14 2" xfId="27993" xr:uid="{00000000-0005-0000-0000-00005B540000}"/>
    <cellStyle name="Normal 33 2 15" xfId="10872" xr:uid="{00000000-0005-0000-0000-00005C540000}"/>
    <cellStyle name="Normal 33 2 15 2" xfId="27994" xr:uid="{00000000-0005-0000-0000-00005D540000}"/>
    <cellStyle name="Normal 33 2 16" xfId="10873" xr:uid="{00000000-0005-0000-0000-00005E540000}"/>
    <cellStyle name="Normal 33 2 16 2" xfId="27995" xr:uid="{00000000-0005-0000-0000-00005F540000}"/>
    <cellStyle name="Normal 33 2 17" xfId="10874" xr:uid="{00000000-0005-0000-0000-000060540000}"/>
    <cellStyle name="Normal 33 2 17 2" xfId="27996" xr:uid="{00000000-0005-0000-0000-000061540000}"/>
    <cellStyle name="Normal 33 2 18" xfId="27988" xr:uid="{00000000-0005-0000-0000-000062540000}"/>
    <cellStyle name="Normal 33 2 2" xfId="10875" xr:uid="{00000000-0005-0000-0000-000063540000}"/>
    <cellStyle name="Normal 33 2 2 2" xfId="27997" xr:uid="{00000000-0005-0000-0000-000064540000}"/>
    <cellStyle name="Normal 33 2 3" xfId="10876" xr:uid="{00000000-0005-0000-0000-000065540000}"/>
    <cellStyle name="Normal 33 2 3 2" xfId="27998" xr:uid="{00000000-0005-0000-0000-000066540000}"/>
    <cellStyle name="Normal 33 2 4" xfId="10877" xr:uid="{00000000-0005-0000-0000-000067540000}"/>
    <cellStyle name="Normal 33 2 4 2" xfId="27999" xr:uid="{00000000-0005-0000-0000-000068540000}"/>
    <cellStyle name="Normal 33 2 5" xfId="10878" xr:uid="{00000000-0005-0000-0000-000069540000}"/>
    <cellStyle name="Normal 33 2 5 2" xfId="28000" xr:uid="{00000000-0005-0000-0000-00006A540000}"/>
    <cellStyle name="Normal 33 2 6" xfId="10879" xr:uid="{00000000-0005-0000-0000-00006B540000}"/>
    <cellStyle name="Normal 33 2 6 2" xfId="28001" xr:uid="{00000000-0005-0000-0000-00006C540000}"/>
    <cellStyle name="Normal 33 2 7" xfId="10880" xr:uid="{00000000-0005-0000-0000-00006D540000}"/>
    <cellStyle name="Normal 33 2 7 2" xfId="28002" xr:uid="{00000000-0005-0000-0000-00006E540000}"/>
    <cellStyle name="Normal 33 2 8" xfId="10881" xr:uid="{00000000-0005-0000-0000-00006F540000}"/>
    <cellStyle name="Normal 33 2 8 2" xfId="28003" xr:uid="{00000000-0005-0000-0000-000070540000}"/>
    <cellStyle name="Normal 33 2 9" xfId="10882" xr:uid="{00000000-0005-0000-0000-000071540000}"/>
    <cellStyle name="Normal 33 2 9 2" xfId="28004" xr:uid="{00000000-0005-0000-0000-000072540000}"/>
    <cellStyle name="Normal 33 20" xfId="27977" xr:uid="{00000000-0005-0000-0000-000073540000}"/>
    <cellStyle name="Normal 33 3" xfId="10883" xr:uid="{00000000-0005-0000-0000-000074540000}"/>
    <cellStyle name="Normal 33 3 2" xfId="10884" xr:uid="{00000000-0005-0000-0000-000075540000}"/>
    <cellStyle name="Normal 33 3 2 2" xfId="28006" xr:uid="{00000000-0005-0000-0000-000076540000}"/>
    <cellStyle name="Normal 33 3 3" xfId="10885" xr:uid="{00000000-0005-0000-0000-000077540000}"/>
    <cellStyle name="Normal 33 3 3 2" xfId="28007" xr:uid="{00000000-0005-0000-0000-000078540000}"/>
    <cellStyle name="Normal 33 3 4" xfId="10886" xr:uid="{00000000-0005-0000-0000-000079540000}"/>
    <cellStyle name="Normal 33 3 4 2" xfId="28008" xr:uid="{00000000-0005-0000-0000-00007A540000}"/>
    <cellStyle name="Normal 33 3 5" xfId="28005" xr:uid="{00000000-0005-0000-0000-00007B540000}"/>
    <cellStyle name="Normal 33 4" xfId="10887" xr:uid="{00000000-0005-0000-0000-00007C540000}"/>
    <cellStyle name="Normal 33 4 2" xfId="28009" xr:uid="{00000000-0005-0000-0000-00007D540000}"/>
    <cellStyle name="Normal 33 5" xfId="10888" xr:uid="{00000000-0005-0000-0000-00007E540000}"/>
    <cellStyle name="Normal 33 5 2" xfId="28010" xr:uid="{00000000-0005-0000-0000-00007F540000}"/>
    <cellStyle name="Normal 33 6" xfId="10889" xr:uid="{00000000-0005-0000-0000-000080540000}"/>
    <cellStyle name="Normal 33 6 2" xfId="28011" xr:uid="{00000000-0005-0000-0000-000081540000}"/>
    <cellStyle name="Normal 33 7" xfId="10890" xr:uid="{00000000-0005-0000-0000-000082540000}"/>
    <cellStyle name="Normal 33 7 2" xfId="28012" xr:uid="{00000000-0005-0000-0000-000083540000}"/>
    <cellStyle name="Normal 33 8" xfId="10891" xr:uid="{00000000-0005-0000-0000-000084540000}"/>
    <cellStyle name="Normal 33 8 2" xfId="28013" xr:uid="{00000000-0005-0000-0000-000085540000}"/>
    <cellStyle name="Normal 33 9" xfId="10892" xr:uid="{00000000-0005-0000-0000-000086540000}"/>
    <cellStyle name="Normal 33 9 2" xfId="28014" xr:uid="{00000000-0005-0000-0000-000087540000}"/>
    <cellStyle name="Normal 34" xfId="10893" xr:uid="{00000000-0005-0000-0000-000088540000}"/>
    <cellStyle name="Normal 34 10" xfId="10894" xr:uid="{00000000-0005-0000-0000-000089540000}"/>
    <cellStyle name="Normal 34 10 2" xfId="28016" xr:uid="{00000000-0005-0000-0000-00008A540000}"/>
    <cellStyle name="Normal 34 11" xfId="10895" xr:uid="{00000000-0005-0000-0000-00008B540000}"/>
    <cellStyle name="Normal 34 11 2" xfId="28017" xr:uid="{00000000-0005-0000-0000-00008C540000}"/>
    <cellStyle name="Normal 34 12" xfId="10896" xr:uid="{00000000-0005-0000-0000-00008D540000}"/>
    <cellStyle name="Normal 34 12 2" xfId="28018" xr:uid="{00000000-0005-0000-0000-00008E540000}"/>
    <cellStyle name="Normal 34 13" xfId="10897" xr:uid="{00000000-0005-0000-0000-00008F540000}"/>
    <cellStyle name="Normal 34 13 2" xfId="28019" xr:uid="{00000000-0005-0000-0000-000090540000}"/>
    <cellStyle name="Normal 34 14" xfId="10898" xr:uid="{00000000-0005-0000-0000-000091540000}"/>
    <cellStyle name="Normal 34 14 2" xfId="28020" xr:uid="{00000000-0005-0000-0000-000092540000}"/>
    <cellStyle name="Normal 34 15" xfId="10899" xr:uid="{00000000-0005-0000-0000-000093540000}"/>
    <cellStyle name="Normal 34 15 2" xfId="28021" xr:uid="{00000000-0005-0000-0000-000094540000}"/>
    <cellStyle name="Normal 34 16" xfId="10900" xr:uid="{00000000-0005-0000-0000-000095540000}"/>
    <cellStyle name="Normal 34 16 2" xfId="28022" xr:uid="{00000000-0005-0000-0000-000096540000}"/>
    <cellStyle name="Normal 34 17" xfId="10901" xr:uid="{00000000-0005-0000-0000-000097540000}"/>
    <cellStyle name="Normal 34 17 2" xfId="28023" xr:uid="{00000000-0005-0000-0000-000098540000}"/>
    <cellStyle name="Normal 34 18" xfId="28015" xr:uid="{00000000-0005-0000-0000-000099540000}"/>
    <cellStyle name="Normal 34 2" xfId="10902" xr:uid="{00000000-0005-0000-0000-00009A540000}"/>
    <cellStyle name="Normal 34 2 2" xfId="28024" xr:uid="{00000000-0005-0000-0000-00009B540000}"/>
    <cellStyle name="Normal 34 3" xfId="10903" xr:uid="{00000000-0005-0000-0000-00009C540000}"/>
    <cellStyle name="Normal 34 3 2" xfId="28025" xr:uid="{00000000-0005-0000-0000-00009D540000}"/>
    <cellStyle name="Normal 34 4" xfId="10904" xr:uid="{00000000-0005-0000-0000-00009E540000}"/>
    <cellStyle name="Normal 34 4 2" xfId="28026" xr:uid="{00000000-0005-0000-0000-00009F540000}"/>
    <cellStyle name="Normal 34 5" xfId="10905" xr:uid="{00000000-0005-0000-0000-0000A0540000}"/>
    <cellStyle name="Normal 34 5 2" xfId="28027" xr:uid="{00000000-0005-0000-0000-0000A1540000}"/>
    <cellStyle name="Normal 34 6" xfId="10906" xr:uid="{00000000-0005-0000-0000-0000A2540000}"/>
    <cellStyle name="Normal 34 6 2" xfId="28028" xr:uid="{00000000-0005-0000-0000-0000A3540000}"/>
    <cellStyle name="Normal 34 7" xfId="10907" xr:uid="{00000000-0005-0000-0000-0000A4540000}"/>
    <cellStyle name="Normal 34 7 2" xfId="28029" xr:uid="{00000000-0005-0000-0000-0000A5540000}"/>
    <cellStyle name="Normal 34 8" xfId="10908" xr:uid="{00000000-0005-0000-0000-0000A6540000}"/>
    <cellStyle name="Normal 34 8 2" xfId="28030" xr:uid="{00000000-0005-0000-0000-0000A7540000}"/>
    <cellStyle name="Normal 34 9" xfId="10909" xr:uid="{00000000-0005-0000-0000-0000A8540000}"/>
    <cellStyle name="Normal 34 9 2" xfId="28031" xr:uid="{00000000-0005-0000-0000-0000A9540000}"/>
    <cellStyle name="Normal 35" xfId="10910" xr:uid="{00000000-0005-0000-0000-0000AA540000}"/>
    <cellStyle name="Normal 35 10" xfId="10911" xr:uid="{00000000-0005-0000-0000-0000AB540000}"/>
    <cellStyle name="Normal 35 10 2" xfId="28033" xr:uid="{00000000-0005-0000-0000-0000AC540000}"/>
    <cellStyle name="Normal 35 11" xfId="10912" xr:uid="{00000000-0005-0000-0000-0000AD540000}"/>
    <cellStyle name="Normal 35 11 2" xfId="28034" xr:uid="{00000000-0005-0000-0000-0000AE540000}"/>
    <cellStyle name="Normal 35 12" xfId="10913" xr:uid="{00000000-0005-0000-0000-0000AF540000}"/>
    <cellStyle name="Normal 35 12 2" xfId="28035" xr:uid="{00000000-0005-0000-0000-0000B0540000}"/>
    <cellStyle name="Normal 35 13" xfId="10914" xr:uid="{00000000-0005-0000-0000-0000B1540000}"/>
    <cellStyle name="Normal 35 13 2" xfId="28036" xr:uid="{00000000-0005-0000-0000-0000B2540000}"/>
    <cellStyle name="Normal 35 14" xfId="10915" xr:uid="{00000000-0005-0000-0000-0000B3540000}"/>
    <cellStyle name="Normal 35 14 2" xfId="28037" xr:uid="{00000000-0005-0000-0000-0000B4540000}"/>
    <cellStyle name="Normal 35 15" xfId="10916" xr:uid="{00000000-0005-0000-0000-0000B5540000}"/>
    <cellStyle name="Normal 35 15 2" xfId="28038" xr:uid="{00000000-0005-0000-0000-0000B6540000}"/>
    <cellStyle name="Normal 35 16" xfId="10917" xr:uid="{00000000-0005-0000-0000-0000B7540000}"/>
    <cellStyle name="Normal 35 16 2" xfId="28039" xr:uid="{00000000-0005-0000-0000-0000B8540000}"/>
    <cellStyle name="Normal 35 17" xfId="10918" xr:uid="{00000000-0005-0000-0000-0000B9540000}"/>
    <cellStyle name="Normal 35 17 2" xfId="28040" xr:uid="{00000000-0005-0000-0000-0000BA540000}"/>
    <cellStyle name="Normal 35 18" xfId="10919" xr:uid="{00000000-0005-0000-0000-0000BB540000}"/>
    <cellStyle name="Normal 35 18 2" xfId="28041" xr:uid="{00000000-0005-0000-0000-0000BC540000}"/>
    <cellStyle name="Normal 35 19" xfId="10920" xr:uid="{00000000-0005-0000-0000-0000BD540000}"/>
    <cellStyle name="Normal 35 19 2" xfId="28042" xr:uid="{00000000-0005-0000-0000-0000BE540000}"/>
    <cellStyle name="Normal 35 2" xfId="10921" xr:uid="{00000000-0005-0000-0000-0000BF540000}"/>
    <cellStyle name="Normal 35 2 10" xfId="10922" xr:uid="{00000000-0005-0000-0000-0000C0540000}"/>
    <cellStyle name="Normal 35 2 10 2" xfId="28044" xr:uid="{00000000-0005-0000-0000-0000C1540000}"/>
    <cellStyle name="Normal 35 2 11" xfId="10923" xr:uid="{00000000-0005-0000-0000-0000C2540000}"/>
    <cellStyle name="Normal 35 2 11 2" xfId="28045" xr:uid="{00000000-0005-0000-0000-0000C3540000}"/>
    <cellStyle name="Normal 35 2 12" xfId="10924" xr:uid="{00000000-0005-0000-0000-0000C4540000}"/>
    <cellStyle name="Normal 35 2 12 2" xfId="28046" xr:uid="{00000000-0005-0000-0000-0000C5540000}"/>
    <cellStyle name="Normal 35 2 13" xfId="10925" xr:uid="{00000000-0005-0000-0000-0000C6540000}"/>
    <cellStyle name="Normal 35 2 13 2" xfId="28047" xr:uid="{00000000-0005-0000-0000-0000C7540000}"/>
    <cellStyle name="Normal 35 2 14" xfId="10926" xr:uid="{00000000-0005-0000-0000-0000C8540000}"/>
    <cellStyle name="Normal 35 2 14 2" xfId="28048" xr:uid="{00000000-0005-0000-0000-0000C9540000}"/>
    <cellStyle name="Normal 35 2 15" xfId="10927" xr:uid="{00000000-0005-0000-0000-0000CA540000}"/>
    <cellStyle name="Normal 35 2 15 2" xfId="28049" xr:uid="{00000000-0005-0000-0000-0000CB540000}"/>
    <cellStyle name="Normal 35 2 16" xfId="10928" xr:uid="{00000000-0005-0000-0000-0000CC540000}"/>
    <cellStyle name="Normal 35 2 16 2" xfId="28050" xr:uid="{00000000-0005-0000-0000-0000CD540000}"/>
    <cellStyle name="Normal 35 2 17" xfId="10929" xr:uid="{00000000-0005-0000-0000-0000CE540000}"/>
    <cellStyle name="Normal 35 2 17 2" xfId="28051" xr:uid="{00000000-0005-0000-0000-0000CF540000}"/>
    <cellStyle name="Normal 35 2 18" xfId="28043" xr:uid="{00000000-0005-0000-0000-0000D0540000}"/>
    <cellStyle name="Normal 35 2 2" xfId="10930" xr:uid="{00000000-0005-0000-0000-0000D1540000}"/>
    <cellStyle name="Normal 35 2 2 2" xfId="28052" xr:uid="{00000000-0005-0000-0000-0000D2540000}"/>
    <cellStyle name="Normal 35 2 3" xfId="10931" xr:uid="{00000000-0005-0000-0000-0000D3540000}"/>
    <cellStyle name="Normal 35 2 3 2" xfId="28053" xr:uid="{00000000-0005-0000-0000-0000D4540000}"/>
    <cellStyle name="Normal 35 2 4" xfId="10932" xr:uid="{00000000-0005-0000-0000-0000D5540000}"/>
    <cellStyle name="Normal 35 2 4 2" xfId="28054" xr:uid="{00000000-0005-0000-0000-0000D6540000}"/>
    <cellStyle name="Normal 35 2 5" xfId="10933" xr:uid="{00000000-0005-0000-0000-0000D7540000}"/>
    <cellStyle name="Normal 35 2 5 2" xfId="28055" xr:uid="{00000000-0005-0000-0000-0000D8540000}"/>
    <cellStyle name="Normal 35 2 6" xfId="10934" xr:uid="{00000000-0005-0000-0000-0000D9540000}"/>
    <cellStyle name="Normal 35 2 6 2" xfId="28056" xr:uid="{00000000-0005-0000-0000-0000DA540000}"/>
    <cellStyle name="Normal 35 2 7" xfId="10935" xr:uid="{00000000-0005-0000-0000-0000DB540000}"/>
    <cellStyle name="Normal 35 2 7 2" xfId="28057" xr:uid="{00000000-0005-0000-0000-0000DC540000}"/>
    <cellStyle name="Normal 35 2 8" xfId="10936" xr:uid="{00000000-0005-0000-0000-0000DD540000}"/>
    <cellStyle name="Normal 35 2 8 2" xfId="28058" xr:uid="{00000000-0005-0000-0000-0000DE540000}"/>
    <cellStyle name="Normal 35 2 9" xfId="10937" xr:uid="{00000000-0005-0000-0000-0000DF540000}"/>
    <cellStyle name="Normal 35 2 9 2" xfId="28059" xr:uid="{00000000-0005-0000-0000-0000E0540000}"/>
    <cellStyle name="Normal 35 20" xfId="28032" xr:uid="{00000000-0005-0000-0000-0000E1540000}"/>
    <cellStyle name="Normal 35 3" xfId="10938" xr:uid="{00000000-0005-0000-0000-0000E2540000}"/>
    <cellStyle name="Normal 35 3 2" xfId="10939" xr:uid="{00000000-0005-0000-0000-0000E3540000}"/>
    <cellStyle name="Normal 35 3 2 2" xfId="28061" xr:uid="{00000000-0005-0000-0000-0000E4540000}"/>
    <cellStyle name="Normal 35 3 3" xfId="10940" xr:uid="{00000000-0005-0000-0000-0000E5540000}"/>
    <cellStyle name="Normal 35 3 3 2" xfId="28062" xr:uid="{00000000-0005-0000-0000-0000E6540000}"/>
    <cellStyle name="Normal 35 3 4" xfId="10941" xr:uid="{00000000-0005-0000-0000-0000E7540000}"/>
    <cellStyle name="Normal 35 3 4 2" xfId="28063" xr:uid="{00000000-0005-0000-0000-0000E8540000}"/>
    <cellStyle name="Normal 35 3 5" xfId="28060" xr:uid="{00000000-0005-0000-0000-0000E9540000}"/>
    <cellStyle name="Normal 35 4" xfId="10942" xr:uid="{00000000-0005-0000-0000-0000EA540000}"/>
    <cellStyle name="Normal 35 4 2" xfId="28064" xr:uid="{00000000-0005-0000-0000-0000EB540000}"/>
    <cellStyle name="Normal 35 5" xfId="10943" xr:uid="{00000000-0005-0000-0000-0000EC540000}"/>
    <cellStyle name="Normal 35 5 2" xfId="28065" xr:uid="{00000000-0005-0000-0000-0000ED540000}"/>
    <cellStyle name="Normal 35 6" xfId="10944" xr:uid="{00000000-0005-0000-0000-0000EE540000}"/>
    <cellStyle name="Normal 35 6 2" xfId="28066" xr:uid="{00000000-0005-0000-0000-0000EF540000}"/>
    <cellStyle name="Normal 35 7" xfId="10945" xr:uid="{00000000-0005-0000-0000-0000F0540000}"/>
    <cellStyle name="Normal 35 7 2" xfId="28067" xr:uid="{00000000-0005-0000-0000-0000F1540000}"/>
    <cellStyle name="Normal 35 8" xfId="10946" xr:uid="{00000000-0005-0000-0000-0000F2540000}"/>
    <cellStyle name="Normal 35 8 2" xfId="28068" xr:uid="{00000000-0005-0000-0000-0000F3540000}"/>
    <cellStyle name="Normal 35 9" xfId="10947" xr:uid="{00000000-0005-0000-0000-0000F4540000}"/>
    <cellStyle name="Normal 35 9 2" xfId="28069" xr:uid="{00000000-0005-0000-0000-0000F5540000}"/>
    <cellStyle name="Normal 36" xfId="10948" xr:uid="{00000000-0005-0000-0000-0000F6540000}"/>
    <cellStyle name="Normal 36 10" xfId="10949" xr:uid="{00000000-0005-0000-0000-0000F7540000}"/>
    <cellStyle name="Normal 36 10 2" xfId="28071" xr:uid="{00000000-0005-0000-0000-0000F8540000}"/>
    <cellStyle name="Normal 36 11" xfId="10950" xr:uid="{00000000-0005-0000-0000-0000F9540000}"/>
    <cellStyle name="Normal 36 11 2" xfId="28072" xr:uid="{00000000-0005-0000-0000-0000FA540000}"/>
    <cellStyle name="Normal 36 12" xfId="10951" xr:uid="{00000000-0005-0000-0000-0000FB540000}"/>
    <cellStyle name="Normal 36 12 2" xfId="28073" xr:uid="{00000000-0005-0000-0000-0000FC540000}"/>
    <cellStyle name="Normal 36 13" xfId="10952" xr:uid="{00000000-0005-0000-0000-0000FD540000}"/>
    <cellStyle name="Normal 36 13 2" xfId="28074" xr:uid="{00000000-0005-0000-0000-0000FE540000}"/>
    <cellStyle name="Normal 36 14" xfId="10953" xr:uid="{00000000-0005-0000-0000-0000FF540000}"/>
    <cellStyle name="Normal 36 14 2" xfId="28075" xr:uid="{00000000-0005-0000-0000-000000550000}"/>
    <cellStyle name="Normal 36 15" xfId="10954" xr:uid="{00000000-0005-0000-0000-000001550000}"/>
    <cellStyle name="Normal 36 15 2" xfId="28076" xr:uid="{00000000-0005-0000-0000-000002550000}"/>
    <cellStyle name="Normal 36 16" xfId="10955" xr:uid="{00000000-0005-0000-0000-000003550000}"/>
    <cellStyle name="Normal 36 16 2" xfId="28077" xr:uid="{00000000-0005-0000-0000-000004550000}"/>
    <cellStyle name="Normal 36 17" xfId="10956" xr:uid="{00000000-0005-0000-0000-000005550000}"/>
    <cellStyle name="Normal 36 17 2" xfId="28078" xr:uid="{00000000-0005-0000-0000-000006550000}"/>
    <cellStyle name="Normal 36 18" xfId="10957" xr:uid="{00000000-0005-0000-0000-000007550000}"/>
    <cellStyle name="Normal 36 18 2" xfId="28079" xr:uid="{00000000-0005-0000-0000-000008550000}"/>
    <cellStyle name="Normal 36 19" xfId="10958" xr:uid="{00000000-0005-0000-0000-000009550000}"/>
    <cellStyle name="Normal 36 19 2" xfId="28080" xr:uid="{00000000-0005-0000-0000-00000A550000}"/>
    <cellStyle name="Normal 36 2" xfId="10959" xr:uid="{00000000-0005-0000-0000-00000B550000}"/>
    <cellStyle name="Normal 36 2 10" xfId="10960" xr:uid="{00000000-0005-0000-0000-00000C550000}"/>
    <cellStyle name="Normal 36 2 10 2" xfId="28082" xr:uid="{00000000-0005-0000-0000-00000D550000}"/>
    <cellStyle name="Normal 36 2 11" xfId="10961" xr:uid="{00000000-0005-0000-0000-00000E550000}"/>
    <cellStyle name="Normal 36 2 11 2" xfId="28083" xr:uid="{00000000-0005-0000-0000-00000F550000}"/>
    <cellStyle name="Normal 36 2 12" xfId="10962" xr:uid="{00000000-0005-0000-0000-000010550000}"/>
    <cellStyle name="Normal 36 2 12 2" xfId="28084" xr:uid="{00000000-0005-0000-0000-000011550000}"/>
    <cellStyle name="Normal 36 2 13" xfId="10963" xr:uid="{00000000-0005-0000-0000-000012550000}"/>
    <cellStyle name="Normal 36 2 13 2" xfId="28085" xr:uid="{00000000-0005-0000-0000-000013550000}"/>
    <cellStyle name="Normal 36 2 14" xfId="10964" xr:uid="{00000000-0005-0000-0000-000014550000}"/>
    <cellStyle name="Normal 36 2 14 2" xfId="28086" xr:uid="{00000000-0005-0000-0000-000015550000}"/>
    <cellStyle name="Normal 36 2 15" xfId="10965" xr:uid="{00000000-0005-0000-0000-000016550000}"/>
    <cellStyle name="Normal 36 2 15 2" xfId="28087" xr:uid="{00000000-0005-0000-0000-000017550000}"/>
    <cellStyle name="Normal 36 2 16" xfId="10966" xr:uid="{00000000-0005-0000-0000-000018550000}"/>
    <cellStyle name="Normal 36 2 16 2" xfId="28088" xr:uid="{00000000-0005-0000-0000-000019550000}"/>
    <cellStyle name="Normal 36 2 17" xfId="10967" xr:uid="{00000000-0005-0000-0000-00001A550000}"/>
    <cellStyle name="Normal 36 2 17 2" xfId="28089" xr:uid="{00000000-0005-0000-0000-00001B550000}"/>
    <cellStyle name="Normal 36 2 18" xfId="28081" xr:uid="{00000000-0005-0000-0000-00001C550000}"/>
    <cellStyle name="Normal 36 2 2" xfId="10968" xr:uid="{00000000-0005-0000-0000-00001D550000}"/>
    <cellStyle name="Normal 36 2 2 2" xfId="28090" xr:uid="{00000000-0005-0000-0000-00001E550000}"/>
    <cellStyle name="Normal 36 2 3" xfId="10969" xr:uid="{00000000-0005-0000-0000-00001F550000}"/>
    <cellStyle name="Normal 36 2 3 2" xfId="28091" xr:uid="{00000000-0005-0000-0000-000020550000}"/>
    <cellStyle name="Normal 36 2 4" xfId="10970" xr:uid="{00000000-0005-0000-0000-000021550000}"/>
    <cellStyle name="Normal 36 2 4 2" xfId="28092" xr:uid="{00000000-0005-0000-0000-000022550000}"/>
    <cellStyle name="Normal 36 2 5" xfId="10971" xr:uid="{00000000-0005-0000-0000-000023550000}"/>
    <cellStyle name="Normal 36 2 5 2" xfId="28093" xr:uid="{00000000-0005-0000-0000-000024550000}"/>
    <cellStyle name="Normal 36 2 6" xfId="10972" xr:uid="{00000000-0005-0000-0000-000025550000}"/>
    <cellStyle name="Normal 36 2 6 2" xfId="28094" xr:uid="{00000000-0005-0000-0000-000026550000}"/>
    <cellStyle name="Normal 36 2 7" xfId="10973" xr:uid="{00000000-0005-0000-0000-000027550000}"/>
    <cellStyle name="Normal 36 2 7 2" xfId="28095" xr:uid="{00000000-0005-0000-0000-000028550000}"/>
    <cellStyle name="Normal 36 2 8" xfId="10974" xr:uid="{00000000-0005-0000-0000-000029550000}"/>
    <cellStyle name="Normal 36 2 8 2" xfId="28096" xr:uid="{00000000-0005-0000-0000-00002A550000}"/>
    <cellStyle name="Normal 36 2 9" xfId="10975" xr:uid="{00000000-0005-0000-0000-00002B550000}"/>
    <cellStyle name="Normal 36 2 9 2" xfId="28097" xr:uid="{00000000-0005-0000-0000-00002C550000}"/>
    <cellStyle name="Normal 36 20" xfId="28070" xr:uid="{00000000-0005-0000-0000-00002D550000}"/>
    <cellStyle name="Normal 36 3" xfId="10976" xr:uid="{00000000-0005-0000-0000-00002E550000}"/>
    <cellStyle name="Normal 36 3 2" xfId="10977" xr:uid="{00000000-0005-0000-0000-00002F550000}"/>
    <cellStyle name="Normal 36 3 2 2" xfId="28099" xr:uid="{00000000-0005-0000-0000-000030550000}"/>
    <cellStyle name="Normal 36 3 3" xfId="10978" xr:uid="{00000000-0005-0000-0000-000031550000}"/>
    <cellStyle name="Normal 36 3 3 2" xfId="28100" xr:uid="{00000000-0005-0000-0000-000032550000}"/>
    <cellStyle name="Normal 36 3 4" xfId="10979" xr:uid="{00000000-0005-0000-0000-000033550000}"/>
    <cellStyle name="Normal 36 3 4 2" xfId="28101" xr:uid="{00000000-0005-0000-0000-000034550000}"/>
    <cellStyle name="Normal 36 3 5" xfId="28098" xr:uid="{00000000-0005-0000-0000-000035550000}"/>
    <cellStyle name="Normal 36 4" xfId="10980" xr:uid="{00000000-0005-0000-0000-000036550000}"/>
    <cellStyle name="Normal 36 4 2" xfId="28102" xr:uid="{00000000-0005-0000-0000-000037550000}"/>
    <cellStyle name="Normal 36 5" xfId="10981" xr:uid="{00000000-0005-0000-0000-000038550000}"/>
    <cellStyle name="Normal 36 5 2" xfId="28103" xr:uid="{00000000-0005-0000-0000-000039550000}"/>
    <cellStyle name="Normal 36 6" xfId="10982" xr:uid="{00000000-0005-0000-0000-00003A550000}"/>
    <cellStyle name="Normal 36 6 2" xfId="28104" xr:uid="{00000000-0005-0000-0000-00003B550000}"/>
    <cellStyle name="Normal 36 7" xfId="10983" xr:uid="{00000000-0005-0000-0000-00003C550000}"/>
    <cellStyle name="Normal 36 7 2" xfId="28105" xr:uid="{00000000-0005-0000-0000-00003D550000}"/>
    <cellStyle name="Normal 36 8" xfId="10984" xr:uid="{00000000-0005-0000-0000-00003E550000}"/>
    <cellStyle name="Normal 36 8 2" xfId="28106" xr:uid="{00000000-0005-0000-0000-00003F550000}"/>
    <cellStyle name="Normal 36 9" xfId="10985" xr:uid="{00000000-0005-0000-0000-000040550000}"/>
    <cellStyle name="Normal 36 9 2" xfId="28107" xr:uid="{00000000-0005-0000-0000-000041550000}"/>
    <cellStyle name="Normal 37" xfId="10986" xr:uid="{00000000-0005-0000-0000-000042550000}"/>
    <cellStyle name="Normal 37 10" xfId="10987" xr:uid="{00000000-0005-0000-0000-000043550000}"/>
    <cellStyle name="Normal 37 10 2" xfId="28109" xr:uid="{00000000-0005-0000-0000-000044550000}"/>
    <cellStyle name="Normal 37 11" xfId="10988" xr:uid="{00000000-0005-0000-0000-000045550000}"/>
    <cellStyle name="Normal 37 11 2" xfId="28110" xr:uid="{00000000-0005-0000-0000-000046550000}"/>
    <cellStyle name="Normal 37 12" xfId="10989" xr:uid="{00000000-0005-0000-0000-000047550000}"/>
    <cellStyle name="Normal 37 12 2" xfId="28111" xr:uid="{00000000-0005-0000-0000-000048550000}"/>
    <cellStyle name="Normal 37 13" xfId="10990" xr:uid="{00000000-0005-0000-0000-000049550000}"/>
    <cellStyle name="Normal 37 13 2" xfId="28112" xr:uid="{00000000-0005-0000-0000-00004A550000}"/>
    <cellStyle name="Normal 37 14" xfId="10991" xr:uid="{00000000-0005-0000-0000-00004B550000}"/>
    <cellStyle name="Normal 37 14 2" xfId="28113" xr:uid="{00000000-0005-0000-0000-00004C550000}"/>
    <cellStyle name="Normal 37 15" xfId="10992" xr:uid="{00000000-0005-0000-0000-00004D550000}"/>
    <cellStyle name="Normal 37 15 2" xfId="28114" xr:uid="{00000000-0005-0000-0000-00004E550000}"/>
    <cellStyle name="Normal 37 16" xfId="10993" xr:uid="{00000000-0005-0000-0000-00004F550000}"/>
    <cellStyle name="Normal 37 16 2" xfId="28115" xr:uid="{00000000-0005-0000-0000-000050550000}"/>
    <cellStyle name="Normal 37 17" xfId="10994" xr:uid="{00000000-0005-0000-0000-000051550000}"/>
    <cellStyle name="Normal 37 17 2" xfId="28116" xr:uid="{00000000-0005-0000-0000-000052550000}"/>
    <cellStyle name="Normal 37 18" xfId="10995" xr:uid="{00000000-0005-0000-0000-000053550000}"/>
    <cellStyle name="Normal 37 18 2" xfId="28117" xr:uid="{00000000-0005-0000-0000-000054550000}"/>
    <cellStyle name="Normal 37 19" xfId="10996" xr:uid="{00000000-0005-0000-0000-000055550000}"/>
    <cellStyle name="Normal 37 19 2" xfId="28118" xr:uid="{00000000-0005-0000-0000-000056550000}"/>
    <cellStyle name="Normal 37 2" xfId="10997" xr:uid="{00000000-0005-0000-0000-000057550000}"/>
    <cellStyle name="Normal 37 2 10" xfId="10998" xr:uid="{00000000-0005-0000-0000-000058550000}"/>
    <cellStyle name="Normal 37 2 10 2" xfId="28120" xr:uid="{00000000-0005-0000-0000-000059550000}"/>
    <cellStyle name="Normal 37 2 11" xfId="10999" xr:uid="{00000000-0005-0000-0000-00005A550000}"/>
    <cellStyle name="Normal 37 2 11 2" xfId="28121" xr:uid="{00000000-0005-0000-0000-00005B550000}"/>
    <cellStyle name="Normal 37 2 12" xfId="11000" xr:uid="{00000000-0005-0000-0000-00005C550000}"/>
    <cellStyle name="Normal 37 2 12 2" xfId="28122" xr:uid="{00000000-0005-0000-0000-00005D550000}"/>
    <cellStyle name="Normal 37 2 13" xfId="11001" xr:uid="{00000000-0005-0000-0000-00005E550000}"/>
    <cellStyle name="Normal 37 2 13 2" xfId="28123" xr:uid="{00000000-0005-0000-0000-00005F550000}"/>
    <cellStyle name="Normal 37 2 14" xfId="11002" xr:uid="{00000000-0005-0000-0000-000060550000}"/>
    <cellStyle name="Normal 37 2 14 2" xfId="28124" xr:uid="{00000000-0005-0000-0000-000061550000}"/>
    <cellStyle name="Normal 37 2 15" xfId="11003" xr:uid="{00000000-0005-0000-0000-000062550000}"/>
    <cellStyle name="Normal 37 2 15 2" xfId="28125" xr:uid="{00000000-0005-0000-0000-000063550000}"/>
    <cellStyle name="Normal 37 2 16" xfId="11004" xr:uid="{00000000-0005-0000-0000-000064550000}"/>
    <cellStyle name="Normal 37 2 16 2" xfId="28126" xr:uid="{00000000-0005-0000-0000-000065550000}"/>
    <cellStyle name="Normal 37 2 17" xfId="11005" xr:uid="{00000000-0005-0000-0000-000066550000}"/>
    <cellStyle name="Normal 37 2 17 2" xfId="28127" xr:uid="{00000000-0005-0000-0000-000067550000}"/>
    <cellStyle name="Normal 37 2 18" xfId="28119" xr:uid="{00000000-0005-0000-0000-000068550000}"/>
    <cellStyle name="Normal 37 2 2" xfId="11006" xr:uid="{00000000-0005-0000-0000-000069550000}"/>
    <cellStyle name="Normal 37 2 2 2" xfId="28128" xr:uid="{00000000-0005-0000-0000-00006A550000}"/>
    <cellStyle name="Normal 37 2 3" xfId="11007" xr:uid="{00000000-0005-0000-0000-00006B550000}"/>
    <cellStyle name="Normal 37 2 3 2" xfId="28129" xr:uid="{00000000-0005-0000-0000-00006C550000}"/>
    <cellStyle name="Normal 37 2 4" xfId="11008" xr:uid="{00000000-0005-0000-0000-00006D550000}"/>
    <cellStyle name="Normal 37 2 4 2" xfId="28130" xr:uid="{00000000-0005-0000-0000-00006E550000}"/>
    <cellStyle name="Normal 37 2 5" xfId="11009" xr:uid="{00000000-0005-0000-0000-00006F550000}"/>
    <cellStyle name="Normal 37 2 5 2" xfId="28131" xr:uid="{00000000-0005-0000-0000-000070550000}"/>
    <cellStyle name="Normal 37 2 6" xfId="11010" xr:uid="{00000000-0005-0000-0000-000071550000}"/>
    <cellStyle name="Normal 37 2 6 2" xfId="28132" xr:uid="{00000000-0005-0000-0000-000072550000}"/>
    <cellStyle name="Normal 37 2 7" xfId="11011" xr:uid="{00000000-0005-0000-0000-000073550000}"/>
    <cellStyle name="Normal 37 2 7 2" xfId="28133" xr:uid="{00000000-0005-0000-0000-000074550000}"/>
    <cellStyle name="Normal 37 2 8" xfId="11012" xr:uid="{00000000-0005-0000-0000-000075550000}"/>
    <cellStyle name="Normal 37 2 8 2" xfId="28134" xr:uid="{00000000-0005-0000-0000-000076550000}"/>
    <cellStyle name="Normal 37 2 9" xfId="11013" xr:uid="{00000000-0005-0000-0000-000077550000}"/>
    <cellStyle name="Normal 37 2 9 2" xfId="28135" xr:uid="{00000000-0005-0000-0000-000078550000}"/>
    <cellStyle name="Normal 37 20" xfId="28108" xr:uid="{00000000-0005-0000-0000-000079550000}"/>
    <cellStyle name="Normal 37 3" xfId="11014" xr:uid="{00000000-0005-0000-0000-00007A550000}"/>
    <cellStyle name="Normal 37 3 2" xfId="11015" xr:uid="{00000000-0005-0000-0000-00007B550000}"/>
    <cellStyle name="Normal 37 3 2 2" xfId="28137" xr:uid="{00000000-0005-0000-0000-00007C550000}"/>
    <cellStyle name="Normal 37 3 3" xfId="11016" xr:uid="{00000000-0005-0000-0000-00007D550000}"/>
    <cellStyle name="Normal 37 3 3 2" xfId="28138" xr:uid="{00000000-0005-0000-0000-00007E550000}"/>
    <cellStyle name="Normal 37 3 4" xfId="11017" xr:uid="{00000000-0005-0000-0000-00007F550000}"/>
    <cellStyle name="Normal 37 3 4 2" xfId="28139" xr:uid="{00000000-0005-0000-0000-000080550000}"/>
    <cellStyle name="Normal 37 3 5" xfId="28136" xr:uid="{00000000-0005-0000-0000-000081550000}"/>
    <cellStyle name="Normal 37 4" xfId="11018" xr:uid="{00000000-0005-0000-0000-000082550000}"/>
    <cellStyle name="Normal 37 4 2" xfId="28140" xr:uid="{00000000-0005-0000-0000-000083550000}"/>
    <cellStyle name="Normal 37 5" xfId="11019" xr:uid="{00000000-0005-0000-0000-000084550000}"/>
    <cellStyle name="Normal 37 5 2" xfId="28141" xr:uid="{00000000-0005-0000-0000-000085550000}"/>
    <cellStyle name="Normal 37 6" xfId="11020" xr:uid="{00000000-0005-0000-0000-000086550000}"/>
    <cellStyle name="Normal 37 6 2" xfId="28142" xr:uid="{00000000-0005-0000-0000-000087550000}"/>
    <cellStyle name="Normal 37 7" xfId="11021" xr:uid="{00000000-0005-0000-0000-000088550000}"/>
    <cellStyle name="Normal 37 7 2" xfId="28143" xr:uid="{00000000-0005-0000-0000-000089550000}"/>
    <cellStyle name="Normal 37 8" xfId="11022" xr:uid="{00000000-0005-0000-0000-00008A550000}"/>
    <cellStyle name="Normal 37 8 2" xfId="28144" xr:uid="{00000000-0005-0000-0000-00008B550000}"/>
    <cellStyle name="Normal 37 9" xfId="11023" xr:uid="{00000000-0005-0000-0000-00008C550000}"/>
    <cellStyle name="Normal 37 9 2" xfId="28145" xr:uid="{00000000-0005-0000-0000-00008D550000}"/>
    <cellStyle name="Normal 38" xfId="11024" xr:uid="{00000000-0005-0000-0000-00008E550000}"/>
    <cellStyle name="Normal 38 10" xfId="11025" xr:uid="{00000000-0005-0000-0000-00008F550000}"/>
    <cellStyle name="Normal 38 10 2" xfId="28147" xr:uid="{00000000-0005-0000-0000-000090550000}"/>
    <cellStyle name="Normal 38 11" xfId="11026" xr:uid="{00000000-0005-0000-0000-000091550000}"/>
    <cellStyle name="Normal 38 11 2" xfId="28148" xr:uid="{00000000-0005-0000-0000-000092550000}"/>
    <cellStyle name="Normal 38 12" xfId="11027" xr:uid="{00000000-0005-0000-0000-000093550000}"/>
    <cellStyle name="Normal 38 12 2" xfId="28149" xr:uid="{00000000-0005-0000-0000-000094550000}"/>
    <cellStyle name="Normal 38 13" xfId="11028" xr:uid="{00000000-0005-0000-0000-000095550000}"/>
    <cellStyle name="Normal 38 13 2" xfId="28150" xr:uid="{00000000-0005-0000-0000-000096550000}"/>
    <cellStyle name="Normal 38 14" xfId="11029" xr:uid="{00000000-0005-0000-0000-000097550000}"/>
    <cellStyle name="Normal 38 14 2" xfId="28151" xr:uid="{00000000-0005-0000-0000-000098550000}"/>
    <cellStyle name="Normal 38 15" xfId="11030" xr:uid="{00000000-0005-0000-0000-000099550000}"/>
    <cellStyle name="Normal 38 15 2" xfId="28152" xr:uid="{00000000-0005-0000-0000-00009A550000}"/>
    <cellStyle name="Normal 38 16" xfId="11031" xr:uid="{00000000-0005-0000-0000-00009B550000}"/>
    <cellStyle name="Normal 38 16 2" xfId="28153" xr:uid="{00000000-0005-0000-0000-00009C550000}"/>
    <cellStyle name="Normal 38 17" xfId="11032" xr:uid="{00000000-0005-0000-0000-00009D550000}"/>
    <cellStyle name="Normal 38 17 2" xfId="28154" xr:uid="{00000000-0005-0000-0000-00009E550000}"/>
    <cellStyle name="Normal 38 18" xfId="11033" xr:uid="{00000000-0005-0000-0000-00009F550000}"/>
    <cellStyle name="Normal 38 18 2" xfId="28155" xr:uid="{00000000-0005-0000-0000-0000A0550000}"/>
    <cellStyle name="Normal 38 19" xfId="11034" xr:uid="{00000000-0005-0000-0000-0000A1550000}"/>
    <cellStyle name="Normal 38 19 2" xfId="28156" xr:uid="{00000000-0005-0000-0000-0000A2550000}"/>
    <cellStyle name="Normal 38 2" xfId="11035" xr:uid="{00000000-0005-0000-0000-0000A3550000}"/>
    <cellStyle name="Normal 38 2 10" xfId="11036" xr:uid="{00000000-0005-0000-0000-0000A4550000}"/>
    <cellStyle name="Normal 38 2 10 2" xfId="28158" xr:uid="{00000000-0005-0000-0000-0000A5550000}"/>
    <cellStyle name="Normal 38 2 11" xfId="11037" xr:uid="{00000000-0005-0000-0000-0000A6550000}"/>
    <cellStyle name="Normal 38 2 11 2" xfId="28159" xr:uid="{00000000-0005-0000-0000-0000A7550000}"/>
    <cellStyle name="Normal 38 2 12" xfId="11038" xr:uid="{00000000-0005-0000-0000-0000A8550000}"/>
    <cellStyle name="Normal 38 2 12 2" xfId="28160" xr:uid="{00000000-0005-0000-0000-0000A9550000}"/>
    <cellStyle name="Normal 38 2 13" xfId="11039" xr:uid="{00000000-0005-0000-0000-0000AA550000}"/>
    <cellStyle name="Normal 38 2 13 2" xfId="28161" xr:uid="{00000000-0005-0000-0000-0000AB550000}"/>
    <cellStyle name="Normal 38 2 14" xfId="11040" xr:uid="{00000000-0005-0000-0000-0000AC550000}"/>
    <cellStyle name="Normal 38 2 14 2" xfId="28162" xr:uid="{00000000-0005-0000-0000-0000AD550000}"/>
    <cellStyle name="Normal 38 2 15" xfId="11041" xr:uid="{00000000-0005-0000-0000-0000AE550000}"/>
    <cellStyle name="Normal 38 2 15 2" xfId="28163" xr:uid="{00000000-0005-0000-0000-0000AF550000}"/>
    <cellStyle name="Normal 38 2 16" xfId="11042" xr:uid="{00000000-0005-0000-0000-0000B0550000}"/>
    <cellStyle name="Normal 38 2 16 2" xfId="28164" xr:uid="{00000000-0005-0000-0000-0000B1550000}"/>
    <cellStyle name="Normal 38 2 17" xfId="11043" xr:uid="{00000000-0005-0000-0000-0000B2550000}"/>
    <cellStyle name="Normal 38 2 17 2" xfId="28165" xr:uid="{00000000-0005-0000-0000-0000B3550000}"/>
    <cellStyle name="Normal 38 2 18" xfId="28157" xr:uid="{00000000-0005-0000-0000-0000B4550000}"/>
    <cellStyle name="Normal 38 2 2" xfId="11044" xr:uid="{00000000-0005-0000-0000-0000B5550000}"/>
    <cellStyle name="Normal 38 2 2 2" xfId="28166" xr:uid="{00000000-0005-0000-0000-0000B6550000}"/>
    <cellStyle name="Normal 38 2 3" xfId="11045" xr:uid="{00000000-0005-0000-0000-0000B7550000}"/>
    <cellStyle name="Normal 38 2 3 2" xfId="28167" xr:uid="{00000000-0005-0000-0000-0000B8550000}"/>
    <cellStyle name="Normal 38 2 4" xfId="11046" xr:uid="{00000000-0005-0000-0000-0000B9550000}"/>
    <cellStyle name="Normal 38 2 4 2" xfId="28168" xr:uid="{00000000-0005-0000-0000-0000BA550000}"/>
    <cellStyle name="Normal 38 2 5" xfId="11047" xr:uid="{00000000-0005-0000-0000-0000BB550000}"/>
    <cellStyle name="Normal 38 2 5 2" xfId="28169" xr:uid="{00000000-0005-0000-0000-0000BC550000}"/>
    <cellStyle name="Normal 38 2 6" xfId="11048" xr:uid="{00000000-0005-0000-0000-0000BD550000}"/>
    <cellStyle name="Normal 38 2 6 2" xfId="28170" xr:uid="{00000000-0005-0000-0000-0000BE550000}"/>
    <cellStyle name="Normal 38 2 7" xfId="11049" xr:uid="{00000000-0005-0000-0000-0000BF550000}"/>
    <cellStyle name="Normal 38 2 7 2" xfId="28171" xr:uid="{00000000-0005-0000-0000-0000C0550000}"/>
    <cellStyle name="Normal 38 2 8" xfId="11050" xr:uid="{00000000-0005-0000-0000-0000C1550000}"/>
    <cellStyle name="Normal 38 2 8 2" xfId="28172" xr:uid="{00000000-0005-0000-0000-0000C2550000}"/>
    <cellStyle name="Normal 38 2 9" xfId="11051" xr:uid="{00000000-0005-0000-0000-0000C3550000}"/>
    <cellStyle name="Normal 38 2 9 2" xfId="28173" xr:uid="{00000000-0005-0000-0000-0000C4550000}"/>
    <cellStyle name="Normal 38 20" xfId="28146" xr:uid="{00000000-0005-0000-0000-0000C5550000}"/>
    <cellStyle name="Normal 38 3" xfId="11052" xr:uid="{00000000-0005-0000-0000-0000C6550000}"/>
    <cellStyle name="Normal 38 3 2" xfId="11053" xr:uid="{00000000-0005-0000-0000-0000C7550000}"/>
    <cellStyle name="Normal 38 3 2 2" xfId="28175" xr:uid="{00000000-0005-0000-0000-0000C8550000}"/>
    <cellStyle name="Normal 38 3 3" xfId="11054" xr:uid="{00000000-0005-0000-0000-0000C9550000}"/>
    <cellStyle name="Normal 38 3 3 2" xfId="28176" xr:uid="{00000000-0005-0000-0000-0000CA550000}"/>
    <cellStyle name="Normal 38 3 4" xfId="11055" xr:uid="{00000000-0005-0000-0000-0000CB550000}"/>
    <cellStyle name="Normal 38 3 4 2" xfId="28177" xr:uid="{00000000-0005-0000-0000-0000CC550000}"/>
    <cellStyle name="Normal 38 3 5" xfId="28174" xr:uid="{00000000-0005-0000-0000-0000CD550000}"/>
    <cellStyle name="Normal 38 4" xfId="11056" xr:uid="{00000000-0005-0000-0000-0000CE550000}"/>
    <cellStyle name="Normal 38 4 2" xfId="28178" xr:uid="{00000000-0005-0000-0000-0000CF550000}"/>
    <cellStyle name="Normal 38 5" xfId="11057" xr:uid="{00000000-0005-0000-0000-0000D0550000}"/>
    <cellStyle name="Normal 38 5 2" xfId="28179" xr:uid="{00000000-0005-0000-0000-0000D1550000}"/>
    <cellStyle name="Normal 38 6" xfId="11058" xr:uid="{00000000-0005-0000-0000-0000D2550000}"/>
    <cellStyle name="Normal 38 6 2" xfId="28180" xr:uid="{00000000-0005-0000-0000-0000D3550000}"/>
    <cellStyle name="Normal 38 7" xfId="11059" xr:uid="{00000000-0005-0000-0000-0000D4550000}"/>
    <cellStyle name="Normal 38 7 2" xfId="28181" xr:uid="{00000000-0005-0000-0000-0000D5550000}"/>
    <cellStyle name="Normal 38 8" xfId="11060" xr:uid="{00000000-0005-0000-0000-0000D6550000}"/>
    <cellStyle name="Normal 38 8 2" xfId="28182" xr:uid="{00000000-0005-0000-0000-0000D7550000}"/>
    <cellStyle name="Normal 38 9" xfId="11061" xr:uid="{00000000-0005-0000-0000-0000D8550000}"/>
    <cellStyle name="Normal 38 9 2" xfId="28183" xr:uid="{00000000-0005-0000-0000-0000D9550000}"/>
    <cellStyle name="Normal 39" xfId="11062" xr:uid="{00000000-0005-0000-0000-0000DA550000}"/>
    <cellStyle name="Normal 39 10" xfId="11063" xr:uid="{00000000-0005-0000-0000-0000DB550000}"/>
    <cellStyle name="Normal 39 10 2" xfId="28185" xr:uid="{00000000-0005-0000-0000-0000DC550000}"/>
    <cellStyle name="Normal 39 11" xfId="11064" xr:uid="{00000000-0005-0000-0000-0000DD550000}"/>
    <cellStyle name="Normal 39 11 2" xfId="28186" xr:uid="{00000000-0005-0000-0000-0000DE550000}"/>
    <cellStyle name="Normal 39 12" xfId="11065" xr:uid="{00000000-0005-0000-0000-0000DF550000}"/>
    <cellStyle name="Normal 39 12 2" xfId="28187" xr:uid="{00000000-0005-0000-0000-0000E0550000}"/>
    <cellStyle name="Normal 39 13" xfId="11066" xr:uid="{00000000-0005-0000-0000-0000E1550000}"/>
    <cellStyle name="Normal 39 13 2" xfId="28188" xr:uid="{00000000-0005-0000-0000-0000E2550000}"/>
    <cellStyle name="Normal 39 14" xfId="11067" xr:uid="{00000000-0005-0000-0000-0000E3550000}"/>
    <cellStyle name="Normal 39 14 2" xfId="28189" xr:uid="{00000000-0005-0000-0000-0000E4550000}"/>
    <cellStyle name="Normal 39 15" xfId="11068" xr:uid="{00000000-0005-0000-0000-0000E5550000}"/>
    <cellStyle name="Normal 39 15 2" xfId="28190" xr:uid="{00000000-0005-0000-0000-0000E6550000}"/>
    <cellStyle name="Normal 39 16" xfId="11069" xr:uid="{00000000-0005-0000-0000-0000E7550000}"/>
    <cellStyle name="Normal 39 16 2" xfId="28191" xr:uid="{00000000-0005-0000-0000-0000E8550000}"/>
    <cellStyle name="Normal 39 17" xfId="11070" xr:uid="{00000000-0005-0000-0000-0000E9550000}"/>
    <cellStyle name="Normal 39 17 2" xfId="28192" xr:uid="{00000000-0005-0000-0000-0000EA550000}"/>
    <cellStyle name="Normal 39 18" xfId="11071" xr:uid="{00000000-0005-0000-0000-0000EB550000}"/>
    <cellStyle name="Normal 39 18 2" xfId="28193" xr:uid="{00000000-0005-0000-0000-0000EC550000}"/>
    <cellStyle name="Normal 39 19" xfId="11072" xr:uid="{00000000-0005-0000-0000-0000ED550000}"/>
    <cellStyle name="Normal 39 19 2" xfId="28194" xr:uid="{00000000-0005-0000-0000-0000EE550000}"/>
    <cellStyle name="Normal 39 2" xfId="11073" xr:uid="{00000000-0005-0000-0000-0000EF550000}"/>
    <cellStyle name="Normal 39 2 10" xfId="11074" xr:uid="{00000000-0005-0000-0000-0000F0550000}"/>
    <cellStyle name="Normal 39 2 10 2" xfId="28196" xr:uid="{00000000-0005-0000-0000-0000F1550000}"/>
    <cellStyle name="Normal 39 2 11" xfId="11075" xr:uid="{00000000-0005-0000-0000-0000F2550000}"/>
    <cellStyle name="Normal 39 2 11 2" xfId="28197" xr:uid="{00000000-0005-0000-0000-0000F3550000}"/>
    <cellStyle name="Normal 39 2 12" xfId="11076" xr:uid="{00000000-0005-0000-0000-0000F4550000}"/>
    <cellStyle name="Normal 39 2 12 2" xfId="28198" xr:uid="{00000000-0005-0000-0000-0000F5550000}"/>
    <cellStyle name="Normal 39 2 13" xfId="11077" xr:uid="{00000000-0005-0000-0000-0000F6550000}"/>
    <cellStyle name="Normal 39 2 13 2" xfId="28199" xr:uid="{00000000-0005-0000-0000-0000F7550000}"/>
    <cellStyle name="Normal 39 2 14" xfId="11078" xr:uid="{00000000-0005-0000-0000-0000F8550000}"/>
    <cellStyle name="Normal 39 2 14 2" xfId="28200" xr:uid="{00000000-0005-0000-0000-0000F9550000}"/>
    <cellStyle name="Normal 39 2 15" xfId="11079" xr:uid="{00000000-0005-0000-0000-0000FA550000}"/>
    <cellStyle name="Normal 39 2 15 2" xfId="28201" xr:uid="{00000000-0005-0000-0000-0000FB550000}"/>
    <cellStyle name="Normal 39 2 16" xfId="11080" xr:uid="{00000000-0005-0000-0000-0000FC550000}"/>
    <cellStyle name="Normal 39 2 16 2" xfId="28202" xr:uid="{00000000-0005-0000-0000-0000FD550000}"/>
    <cellStyle name="Normal 39 2 17" xfId="11081" xr:uid="{00000000-0005-0000-0000-0000FE550000}"/>
    <cellStyle name="Normal 39 2 17 2" xfId="28203" xr:uid="{00000000-0005-0000-0000-0000FF550000}"/>
    <cellStyle name="Normal 39 2 18" xfId="28195" xr:uid="{00000000-0005-0000-0000-000000560000}"/>
    <cellStyle name="Normal 39 2 2" xfId="11082" xr:uid="{00000000-0005-0000-0000-000001560000}"/>
    <cellStyle name="Normal 39 2 2 2" xfId="28204" xr:uid="{00000000-0005-0000-0000-000002560000}"/>
    <cellStyle name="Normal 39 2 3" xfId="11083" xr:uid="{00000000-0005-0000-0000-000003560000}"/>
    <cellStyle name="Normal 39 2 3 2" xfId="28205" xr:uid="{00000000-0005-0000-0000-000004560000}"/>
    <cellStyle name="Normal 39 2 4" xfId="11084" xr:uid="{00000000-0005-0000-0000-000005560000}"/>
    <cellStyle name="Normal 39 2 4 2" xfId="28206" xr:uid="{00000000-0005-0000-0000-000006560000}"/>
    <cellStyle name="Normal 39 2 5" xfId="11085" xr:uid="{00000000-0005-0000-0000-000007560000}"/>
    <cellStyle name="Normal 39 2 5 2" xfId="28207" xr:uid="{00000000-0005-0000-0000-000008560000}"/>
    <cellStyle name="Normal 39 2 6" xfId="11086" xr:uid="{00000000-0005-0000-0000-000009560000}"/>
    <cellStyle name="Normal 39 2 6 2" xfId="28208" xr:uid="{00000000-0005-0000-0000-00000A560000}"/>
    <cellStyle name="Normal 39 2 7" xfId="11087" xr:uid="{00000000-0005-0000-0000-00000B560000}"/>
    <cellStyle name="Normal 39 2 7 2" xfId="28209" xr:uid="{00000000-0005-0000-0000-00000C560000}"/>
    <cellStyle name="Normal 39 2 8" xfId="11088" xr:uid="{00000000-0005-0000-0000-00000D560000}"/>
    <cellStyle name="Normal 39 2 8 2" xfId="28210" xr:uid="{00000000-0005-0000-0000-00000E560000}"/>
    <cellStyle name="Normal 39 2 9" xfId="11089" xr:uid="{00000000-0005-0000-0000-00000F560000}"/>
    <cellStyle name="Normal 39 2 9 2" xfId="28211" xr:uid="{00000000-0005-0000-0000-000010560000}"/>
    <cellStyle name="Normal 39 20" xfId="28184" xr:uid="{00000000-0005-0000-0000-000011560000}"/>
    <cellStyle name="Normal 39 3" xfId="11090" xr:uid="{00000000-0005-0000-0000-000012560000}"/>
    <cellStyle name="Normal 39 3 2" xfId="11091" xr:uid="{00000000-0005-0000-0000-000013560000}"/>
    <cellStyle name="Normal 39 3 2 2" xfId="28213" xr:uid="{00000000-0005-0000-0000-000014560000}"/>
    <cellStyle name="Normal 39 3 3" xfId="11092" xr:uid="{00000000-0005-0000-0000-000015560000}"/>
    <cellStyle name="Normal 39 3 3 2" xfId="28214" xr:uid="{00000000-0005-0000-0000-000016560000}"/>
    <cellStyle name="Normal 39 3 4" xfId="11093" xr:uid="{00000000-0005-0000-0000-000017560000}"/>
    <cellStyle name="Normal 39 3 4 2" xfId="28215" xr:uid="{00000000-0005-0000-0000-000018560000}"/>
    <cellStyle name="Normal 39 3 5" xfId="28212" xr:uid="{00000000-0005-0000-0000-000019560000}"/>
    <cellStyle name="Normal 39 4" xfId="11094" xr:uid="{00000000-0005-0000-0000-00001A560000}"/>
    <cellStyle name="Normal 39 4 2" xfId="28216" xr:uid="{00000000-0005-0000-0000-00001B560000}"/>
    <cellStyle name="Normal 39 5" xfId="11095" xr:uid="{00000000-0005-0000-0000-00001C560000}"/>
    <cellStyle name="Normal 39 5 2" xfId="28217" xr:uid="{00000000-0005-0000-0000-00001D560000}"/>
    <cellStyle name="Normal 39 6" xfId="11096" xr:uid="{00000000-0005-0000-0000-00001E560000}"/>
    <cellStyle name="Normal 39 6 2" xfId="28218" xr:uid="{00000000-0005-0000-0000-00001F560000}"/>
    <cellStyle name="Normal 39 7" xfId="11097" xr:uid="{00000000-0005-0000-0000-000020560000}"/>
    <cellStyle name="Normal 39 7 2" xfId="28219" xr:uid="{00000000-0005-0000-0000-000021560000}"/>
    <cellStyle name="Normal 39 8" xfId="11098" xr:uid="{00000000-0005-0000-0000-000022560000}"/>
    <cellStyle name="Normal 39 8 2" xfId="28220" xr:uid="{00000000-0005-0000-0000-000023560000}"/>
    <cellStyle name="Normal 39 9" xfId="11099" xr:uid="{00000000-0005-0000-0000-000024560000}"/>
    <cellStyle name="Normal 39 9 2" xfId="28221" xr:uid="{00000000-0005-0000-0000-000025560000}"/>
    <cellStyle name="Normal 4" xfId="45" xr:uid="{00000000-0005-0000-0000-000026560000}"/>
    <cellStyle name="Normal 4 10" xfId="11100" xr:uid="{00000000-0005-0000-0000-000027560000}"/>
    <cellStyle name="Normal 4 10 10" xfId="11101" xr:uid="{00000000-0005-0000-0000-000028560000}"/>
    <cellStyle name="Normal 4 10 10 2" xfId="28223" xr:uid="{00000000-0005-0000-0000-000029560000}"/>
    <cellStyle name="Normal 4 10 11" xfId="11102" xr:uid="{00000000-0005-0000-0000-00002A560000}"/>
    <cellStyle name="Normal 4 10 11 2" xfId="28224" xr:uid="{00000000-0005-0000-0000-00002B560000}"/>
    <cellStyle name="Normal 4 10 12" xfId="11103" xr:uid="{00000000-0005-0000-0000-00002C560000}"/>
    <cellStyle name="Normal 4 10 12 2" xfId="28225" xr:uid="{00000000-0005-0000-0000-00002D560000}"/>
    <cellStyle name="Normal 4 10 13" xfId="11104" xr:uid="{00000000-0005-0000-0000-00002E560000}"/>
    <cellStyle name="Normal 4 10 13 2" xfId="28226" xr:uid="{00000000-0005-0000-0000-00002F560000}"/>
    <cellStyle name="Normal 4 10 14" xfId="11105" xr:uid="{00000000-0005-0000-0000-000030560000}"/>
    <cellStyle name="Normal 4 10 14 2" xfId="28227" xr:uid="{00000000-0005-0000-0000-000031560000}"/>
    <cellStyle name="Normal 4 10 15" xfId="11106" xr:uid="{00000000-0005-0000-0000-000032560000}"/>
    <cellStyle name="Normal 4 10 15 2" xfId="28228" xr:uid="{00000000-0005-0000-0000-000033560000}"/>
    <cellStyle name="Normal 4 10 16" xfId="11107" xr:uid="{00000000-0005-0000-0000-000034560000}"/>
    <cellStyle name="Normal 4 10 16 2" xfId="28229" xr:uid="{00000000-0005-0000-0000-000035560000}"/>
    <cellStyle name="Normal 4 10 17" xfId="11108" xr:uid="{00000000-0005-0000-0000-000036560000}"/>
    <cellStyle name="Normal 4 10 17 2" xfId="28230" xr:uid="{00000000-0005-0000-0000-000037560000}"/>
    <cellStyle name="Normal 4 10 18" xfId="11109" xr:uid="{00000000-0005-0000-0000-000038560000}"/>
    <cellStyle name="Normal 4 10 18 2" xfId="28231" xr:uid="{00000000-0005-0000-0000-000039560000}"/>
    <cellStyle name="Normal 4 10 19" xfId="28222" xr:uid="{00000000-0005-0000-0000-00003A560000}"/>
    <cellStyle name="Normal 4 10 2" xfId="11110" xr:uid="{00000000-0005-0000-0000-00003B560000}"/>
    <cellStyle name="Normal 4 10 2 2" xfId="11111" xr:uid="{00000000-0005-0000-0000-00003C560000}"/>
    <cellStyle name="Normal 4 10 2 2 2" xfId="28233" xr:uid="{00000000-0005-0000-0000-00003D560000}"/>
    <cellStyle name="Normal 4 10 2 3" xfId="11112" xr:uid="{00000000-0005-0000-0000-00003E560000}"/>
    <cellStyle name="Normal 4 10 2 3 2" xfId="28234" xr:uid="{00000000-0005-0000-0000-00003F560000}"/>
    <cellStyle name="Normal 4 10 2 4" xfId="11113" xr:uid="{00000000-0005-0000-0000-000040560000}"/>
    <cellStyle name="Normal 4 10 2 4 2" xfId="28235" xr:uid="{00000000-0005-0000-0000-000041560000}"/>
    <cellStyle name="Normal 4 10 2 5" xfId="28232" xr:uid="{00000000-0005-0000-0000-000042560000}"/>
    <cellStyle name="Normal 4 10 3" xfId="11114" xr:uid="{00000000-0005-0000-0000-000043560000}"/>
    <cellStyle name="Normal 4 10 3 2" xfId="28236" xr:uid="{00000000-0005-0000-0000-000044560000}"/>
    <cellStyle name="Normal 4 10 4" xfId="11115" xr:uid="{00000000-0005-0000-0000-000045560000}"/>
    <cellStyle name="Normal 4 10 4 2" xfId="28237" xr:uid="{00000000-0005-0000-0000-000046560000}"/>
    <cellStyle name="Normal 4 10 5" xfId="11116" xr:uid="{00000000-0005-0000-0000-000047560000}"/>
    <cellStyle name="Normal 4 10 5 2" xfId="28238" xr:uid="{00000000-0005-0000-0000-000048560000}"/>
    <cellStyle name="Normal 4 10 6" xfId="11117" xr:uid="{00000000-0005-0000-0000-000049560000}"/>
    <cellStyle name="Normal 4 10 6 2" xfId="28239" xr:uid="{00000000-0005-0000-0000-00004A560000}"/>
    <cellStyle name="Normal 4 10 7" xfId="11118" xr:uid="{00000000-0005-0000-0000-00004B560000}"/>
    <cellStyle name="Normal 4 10 7 2" xfId="28240" xr:uid="{00000000-0005-0000-0000-00004C560000}"/>
    <cellStyle name="Normal 4 10 8" xfId="11119" xr:uid="{00000000-0005-0000-0000-00004D560000}"/>
    <cellStyle name="Normal 4 10 8 2" xfId="28241" xr:uid="{00000000-0005-0000-0000-00004E560000}"/>
    <cellStyle name="Normal 4 10 9" xfId="11120" xr:uid="{00000000-0005-0000-0000-00004F560000}"/>
    <cellStyle name="Normal 4 10 9 2" xfId="28242" xr:uid="{00000000-0005-0000-0000-000050560000}"/>
    <cellStyle name="Normal 4 11" xfId="11121" xr:uid="{00000000-0005-0000-0000-000051560000}"/>
    <cellStyle name="Normal 4 11 10" xfId="11122" xr:uid="{00000000-0005-0000-0000-000052560000}"/>
    <cellStyle name="Normal 4 11 10 2" xfId="28244" xr:uid="{00000000-0005-0000-0000-000053560000}"/>
    <cellStyle name="Normal 4 11 11" xfId="11123" xr:uid="{00000000-0005-0000-0000-000054560000}"/>
    <cellStyle name="Normal 4 11 11 2" xfId="28245" xr:uid="{00000000-0005-0000-0000-000055560000}"/>
    <cellStyle name="Normal 4 11 12" xfId="11124" xr:uid="{00000000-0005-0000-0000-000056560000}"/>
    <cellStyle name="Normal 4 11 12 2" xfId="28246" xr:uid="{00000000-0005-0000-0000-000057560000}"/>
    <cellStyle name="Normal 4 11 13" xfId="11125" xr:uid="{00000000-0005-0000-0000-000058560000}"/>
    <cellStyle name="Normal 4 11 13 2" xfId="28247" xr:uid="{00000000-0005-0000-0000-000059560000}"/>
    <cellStyle name="Normal 4 11 14" xfId="11126" xr:uid="{00000000-0005-0000-0000-00005A560000}"/>
    <cellStyle name="Normal 4 11 14 2" xfId="28248" xr:uid="{00000000-0005-0000-0000-00005B560000}"/>
    <cellStyle name="Normal 4 11 15" xfId="11127" xr:uid="{00000000-0005-0000-0000-00005C560000}"/>
    <cellStyle name="Normal 4 11 15 2" xfId="28249" xr:uid="{00000000-0005-0000-0000-00005D560000}"/>
    <cellStyle name="Normal 4 11 16" xfId="11128" xr:uid="{00000000-0005-0000-0000-00005E560000}"/>
    <cellStyle name="Normal 4 11 16 2" xfId="28250" xr:uid="{00000000-0005-0000-0000-00005F560000}"/>
    <cellStyle name="Normal 4 11 17" xfId="11129" xr:uid="{00000000-0005-0000-0000-000060560000}"/>
    <cellStyle name="Normal 4 11 17 2" xfId="28251" xr:uid="{00000000-0005-0000-0000-000061560000}"/>
    <cellStyle name="Normal 4 11 18" xfId="11130" xr:uid="{00000000-0005-0000-0000-000062560000}"/>
    <cellStyle name="Normal 4 11 18 2" xfId="28252" xr:uid="{00000000-0005-0000-0000-000063560000}"/>
    <cellStyle name="Normal 4 11 19" xfId="28243" xr:uid="{00000000-0005-0000-0000-000064560000}"/>
    <cellStyle name="Normal 4 11 2" xfId="11131" xr:uid="{00000000-0005-0000-0000-000065560000}"/>
    <cellStyle name="Normal 4 11 2 2" xfId="11132" xr:uid="{00000000-0005-0000-0000-000066560000}"/>
    <cellStyle name="Normal 4 11 2 2 2" xfId="28254" xr:uid="{00000000-0005-0000-0000-000067560000}"/>
    <cellStyle name="Normal 4 11 2 3" xfId="11133" xr:uid="{00000000-0005-0000-0000-000068560000}"/>
    <cellStyle name="Normal 4 11 2 3 2" xfId="28255" xr:uid="{00000000-0005-0000-0000-000069560000}"/>
    <cellStyle name="Normal 4 11 2 4" xfId="11134" xr:uid="{00000000-0005-0000-0000-00006A560000}"/>
    <cellStyle name="Normal 4 11 2 4 2" xfId="28256" xr:uid="{00000000-0005-0000-0000-00006B560000}"/>
    <cellStyle name="Normal 4 11 2 5" xfId="28253" xr:uid="{00000000-0005-0000-0000-00006C560000}"/>
    <cellStyle name="Normal 4 11 3" xfId="11135" xr:uid="{00000000-0005-0000-0000-00006D560000}"/>
    <cellStyle name="Normal 4 11 3 2" xfId="28257" xr:uid="{00000000-0005-0000-0000-00006E560000}"/>
    <cellStyle name="Normal 4 11 4" xfId="11136" xr:uid="{00000000-0005-0000-0000-00006F560000}"/>
    <cellStyle name="Normal 4 11 4 2" xfId="28258" xr:uid="{00000000-0005-0000-0000-000070560000}"/>
    <cellStyle name="Normal 4 11 5" xfId="11137" xr:uid="{00000000-0005-0000-0000-000071560000}"/>
    <cellStyle name="Normal 4 11 5 2" xfId="28259" xr:uid="{00000000-0005-0000-0000-000072560000}"/>
    <cellStyle name="Normal 4 11 6" xfId="11138" xr:uid="{00000000-0005-0000-0000-000073560000}"/>
    <cellStyle name="Normal 4 11 6 2" xfId="28260" xr:uid="{00000000-0005-0000-0000-000074560000}"/>
    <cellStyle name="Normal 4 11 7" xfId="11139" xr:uid="{00000000-0005-0000-0000-000075560000}"/>
    <cellStyle name="Normal 4 11 7 2" xfId="28261" xr:uid="{00000000-0005-0000-0000-000076560000}"/>
    <cellStyle name="Normal 4 11 8" xfId="11140" xr:uid="{00000000-0005-0000-0000-000077560000}"/>
    <cellStyle name="Normal 4 11 8 2" xfId="28262" xr:uid="{00000000-0005-0000-0000-000078560000}"/>
    <cellStyle name="Normal 4 11 9" xfId="11141" xr:uid="{00000000-0005-0000-0000-000079560000}"/>
    <cellStyle name="Normal 4 11 9 2" xfId="28263" xr:uid="{00000000-0005-0000-0000-00007A560000}"/>
    <cellStyle name="Normal 4 12" xfId="11142" xr:uid="{00000000-0005-0000-0000-00007B560000}"/>
    <cellStyle name="Normal 4 12 10" xfId="11143" xr:uid="{00000000-0005-0000-0000-00007C560000}"/>
    <cellStyle name="Normal 4 12 10 2" xfId="28265" xr:uid="{00000000-0005-0000-0000-00007D560000}"/>
    <cellStyle name="Normal 4 12 11" xfId="11144" xr:uid="{00000000-0005-0000-0000-00007E560000}"/>
    <cellStyle name="Normal 4 12 11 2" xfId="28266" xr:uid="{00000000-0005-0000-0000-00007F560000}"/>
    <cellStyle name="Normal 4 12 12" xfId="11145" xr:uid="{00000000-0005-0000-0000-000080560000}"/>
    <cellStyle name="Normal 4 12 12 2" xfId="28267" xr:uid="{00000000-0005-0000-0000-000081560000}"/>
    <cellStyle name="Normal 4 12 13" xfId="11146" xr:uid="{00000000-0005-0000-0000-000082560000}"/>
    <cellStyle name="Normal 4 12 13 2" xfId="28268" xr:uid="{00000000-0005-0000-0000-000083560000}"/>
    <cellStyle name="Normal 4 12 14" xfId="11147" xr:uid="{00000000-0005-0000-0000-000084560000}"/>
    <cellStyle name="Normal 4 12 14 2" xfId="28269" xr:uid="{00000000-0005-0000-0000-000085560000}"/>
    <cellStyle name="Normal 4 12 15" xfId="11148" xr:uid="{00000000-0005-0000-0000-000086560000}"/>
    <cellStyle name="Normal 4 12 15 2" xfId="28270" xr:uid="{00000000-0005-0000-0000-000087560000}"/>
    <cellStyle name="Normal 4 12 16" xfId="11149" xr:uid="{00000000-0005-0000-0000-000088560000}"/>
    <cellStyle name="Normal 4 12 16 2" xfId="28271" xr:uid="{00000000-0005-0000-0000-000089560000}"/>
    <cellStyle name="Normal 4 12 17" xfId="11150" xr:uid="{00000000-0005-0000-0000-00008A560000}"/>
    <cellStyle name="Normal 4 12 17 2" xfId="28272" xr:uid="{00000000-0005-0000-0000-00008B560000}"/>
    <cellStyle name="Normal 4 12 18" xfId="11151" xr:uid="{00000000-0005-0000-0000-00008C560000}"/>
    <cellStyle name="Normal 4 12 18 2" xfId="28273" xr:uid="{00000000-0005-0000-0000-00008D560000}"/>
    <cellStyle name="Normal 4 12 19" xfId="28264" xr:uid="{00000000-0005-0000-0000-00008E560000}"/>
    <cellStyle name="Normal 4 12 2" xfId="11152" xr:uid="{00000000-0005-0000-0000-00008F560000}"/>
    <cellStyle name="Normal 4 12 2 2" xfId="11153" xr:uid="{00000000-0005-0000-0000-000090560000}"/>
    <cellStyle name="Normal 4 12 2 2 2" xfId="28275" xr:uid="{00000000-0005-0000-0000-000091560000}"/>
    <cellStyle name="Normal 4 12 2 3" xfId="11154" xr:uid="{00000000-0005-0000-0000-000092560000}"/>
    <cellStyle name="Normal 4 12 2 3 2" xfId="28276" xr:uid="{00000000-0005-0000-0000-000093560000}"/>
    <cellStyle name="Normal 4 12 2 4" xfId="11155" xr:uid="{00000000-0005-0000-0000-000094560000}"/>
    <cellStyle name="Normal 4 12 2 4 2" xfId="28277" xr:uid="{00000000-0005-0000-0000-000095560000}"/>
    <cellStyle name="Normal 4 12 2 5" xfId="28274" xr:uid="{00000000-0005-0000-0000-000096560000}"/>
    <cellStyle name="Normal 4 12 3" xfId="11156" xr:uid="{00000000-0005-0000-0000-000097560000}"/>
    <cellStyle name="Normal 4 12 3 2" xfId="28278" xr:uid="{00000000-0005-0000-0000-000098560000}"/>
    <cellStyle name="Normal 4 12 4" xfId="11157" xr:uid="{00000000-0005-0000-0000-000099560000}"/>
    <cellStyle name="Normal 4 12 4 2" xfId="28279" xr:uid="{00000000-0005-0000-0000-00009A560000}"/>
    <cellStyle name="Normal 4 12 5" xfId="11158" xr:uid="{00000000-0005-0000-0000-00009B560000}"/>
    <cellStyle name="Normal 4 12 5 2" xfId="28280" xr:uid="{00000000-0005-0000-0000-00009C560000}"/>
    <cellStyle name="Normal 4 12 6" xfId="11159" xr:uid="{00000000-0005-0000-0000-00009D560000}"/>
    <cellStyle name="Normal 4 12 6 2" xfId="28281" xr:uid="{00000000-0005-0000-0000-00009E560000}"/>
    <cellStyle name="Normal 4 12 7" xfId="11160" xr:uid="{00000000-0005-0000-0000-00009F560000}"/>
    <cellStyle name="Normal 4 12 7 2" xfId="28282" xr:uid="{00000000-0005-0000-0000-0000A0560000}"/>
    <cellStyle name="Normal 4 12 8" xfId="11161" xr:uid="{00000000-0005-0000-0000-0000A1560000}"/>
    <cellStyle name="Normal 4 12 8 2" xfId="28283" xr:uid="{00000000-0005-0000-0000-0000A2560000}"/>
    <cellStyle name="Normal 4 12 9" xfId="11162" xr:uid="{00000000-0005-0000-0000-0000A3560000}"/>
    <cellStyle name="Normal 4 12 9 2" xfId="28284" xr:uid="{00000000-0005-0000-0000-0000A4560000}"/>
    <cellStyle name="Normal 4 13" xfId="11163" xr:uid="{00000000-0005-0000-0000-0000A5560000}"/>
    <cellStyle name="Normal 4 13 10" xfId="11164" xr:uid="{00000000-0005-0000-0000-0000A6560000}"/>
    <cellStyle name="Normal 4 13 10 2" xfId="28286" xr:uid="{00000000-0005-0000-0000-0000A7560000}"/>
    <cellStyle name="Normal 4 13 11" xfId="11165" xr:uid="{00000000-0005-0000-0000-0000A8560000}"/>
    <cellStyle name="Normal 4 13 11 2" xfId="28287" xr:uid="{00000000-0005-0000-0000-0000A9560000}"/>
    <cellStyle name="Normal 4 13 12" xfId="11166" xr:uid="{00000000-0005-0000-0000-0000AA560000}"/>
    <cellStyle name="Normal 4 13 12 2" xfId="28288" xr:uid="{00000000-0005-0000-0000-0000AB560000}"/>
    <cellStyle name="Normal 4 13 13" xfId="11167" xr:uid="{00000000-0005-0000-0000-0000AC560000}"/>
    <cellStyle name="Normal 4 13 13 2" xfId="28289" xr:uid="{00000000-0005-0000-0000-0000AD560000}"/>
    <cellStyle name="Normal 4 13 14" xfId="11168" xr:uid="{00000000-0005-0000-0000-0000AE560000}"/>
    <cellStyle name="Normal 4 13 14 2" xfId="28290" xr:uid="{00000000-0005-0000-0000-0000AF560000}"/>
    <cellStyle name="Normal 4 13 15" xfId="11169" xr:uid="{00000000-0005-0000-0000-0000B0560000}"/>
    <cellStyle name="Normal 4 13 15 2" xfId="28291" xr:uid="{00000000-0005-0000-0000-0000B1560000}"/>
    <cellStyle name="Normal 4 13 16" xfId="11170" xr:uid="{00000000-0005-0000-0000-0000B2560000}"/>
    <cellStyle name="Normal 4 13 16 2" xfId="28292" xr:uid="{00000000-0005-0000-0000-0000B3560000}"/>
    <cellStyle name="Normal 4 13 17" xfId="11171" xr:uid="{00000000-0005-0000-0000-0000B4560000}"/>
    <cellStyle name="Normal 4 13 17 2" xfId="28293" xr:uid="{00000000-0005-0000-0000-0000B5560000}"/>
    <cellStyle name="Normal 4 13 18" xfId="11172" xr:uid="{00000000-0005-0000-0000-0000B6560000}"/>
    <cellStyle name="Normal 4 13 18 2" xfId="28294" xr:uid="{00000000-0005-0000-0000-0000B7560000}"/>
    <cellStyle name="Normal 4 13 19" xfId="28285" xr:uid="{00000000-0005-0000-0000-0000B8560000}"/>
    <cellStyle name="Normal 4 13 2" xfId="11173" xr:uid="{00000000-0005-0000-0000-0000B9560000}"/>
    <cellStyle name="Normal 4 13 2 2" xfId="11174" xr:uid="{00000000-0005-0000-0000-0000BA560000}"/>
    <cellStyle name="Normal 4 13 2 2 2" xfId="28296" xr:uid="{00000000-0005-0000-0000-0000BB560000}"/>
    <cellStyle name="Normal 4 13 2 3" xfId="11175" xr:uid="{00000000-0005-0000-0000-0000BC560000}"/>
    <cellStyle name="Normal 4 13 2 3 2" xfId="28297" xr:uid="{00000000-0005-0000-0000-0000BD560000}"/>
    <cellStyle name="Normal 4 13 2 4" xfId="11176" xr:uid="{00000000-0005-0000-0000-0000BE560000}"/>
    <cellStyle name="Normal 4 13 2 4 2" xfId="28298" xr:uid="{00000000-0005-0000-0000-0000BF560000}"/>
    <cellStyle name="Normal 4 13 2 5" xfId="28295" xr:uid="{00000000-0005-0000-0000-0000C0560000}"/>
    <cellStyle name="Normal 4 13 3" xfId="11177" xr:uid="{00000000-0005-0000-0000-0000C1560000}"/>
    <cellStyle name="Normal 4 13 3 2" xfId="28299" xr:uid="{00000000-0005-0000-0000-0000C2560000}"/>
    <cellStyle name="Normal 4 13 4" xfId="11178" xr:uid="{00000000-0005-0000-0000-0000C3560000}"/>
    <cellStyle name="Normal 4 13 4 2" xfId="28300" xr:uid="{00000000-0005-0000-0000-0000C4560000}"/>
    <cellStyle name="Normal 4 13 5" xfId="11179" xr:uid="{00000000-0005-0000-0000-0000C5560000}"/>
    <cellStyle name="Normal 4 13 5 2" xfId="28301" xr:uid="{00000000-0005-0000-0000-0000C6560000}"/>
    <cellStyle name="Normal 4 13 6" xfId="11180" xr:uid="{00000000-0005-0000-0000-0000C7560000}"/>
    <cellStyle name="Normal 4 13 6 2" xfId="28302" xr:uid="{00000000-0005-0000-0000-0000C8560000}"/>
    <cellStyle name="Normal 4 13 7" xfId="11181" xr:uid="{00000000-0005-0000-0000-0000C9560000}"/>
    <cellStyle name="Normal 4 13 7 2" xfId="28303" xr:uid="{00000000-0005-0000-0000-0000CA560000}"/>
    <cellStyle name="Normal 4 13 8" xfId="11182" xr:uid="{00000000-0005-0000-0000-0000CB560000}"/>
    <cellStyle name="Normal 4 13 8 2" xfId="28304" xr:uid="{00000000-0005-0000-0000-0000CC560000}"/>
    <cellStyle name="Normal 4 13 9" xfId="11183" xr:uid="{00000000-0005-0000-0000-0000CD560000}"/>
    <cellStyle name="Normal 4 13 9 2" xfId="28305" xr:uid="{00000000-0005-0000-0000-0000CE560000}"/>
    <cellStyle name="Normal 4 14" xfId="11184" xr:uid="{00000000-0005-0000-0000-0000CF560000}"/>
    <cellStyle name="Normal 4 14 10" xfId="11185" xr:uid="{00000000-0005-0000-0000-0000D0560000}"/>
    <cellStyle name="Normal 4 14 10 2" xfId="28307" xr:uid="{00000000-0005-0000-0000-0000D1560000}"/>
    <cellStyle name="Normal 4 14 11" xfId="11186" xr:uid="{00000000-0005-0000-0000-0000D2560000}"/>
    <cellStyle name="Normal 4 14 11 2" xfId="28308" xr:uid="{00000000-0005-0000-0000-0000D3560000}"/>
    <cellStyle name="Normal 4 14 12" xfId="11187" xr:uid="{00000000-0005-0000-0000-0000D4560000}"/>
    <cellStyle name="Normal 4 14 12 2" xfId="28309" xr:uid="{00000000-0005-0000-0000-0000D5560000}"/>
    <cellStyle name="Normal 4 14 13" xfId="11188" xr:uid="{00000000-0005-0000-0000-0000D6560000}"/>
    <cellStyle name="Normal 4 14 13 2" xfId="28310" xr:uid="{00000000-0005-0000-0000-0000D7560000}"/>
    <cellStyle name="Normal 4 14 14" xfId="11189" xr:uid="{00000000-0005-0000-0000-0000D8560000}"/>
    <cellStyle name="Normal 4 14 14 2" xfId="28311" xr:uid="{00000000-0005-0000-0000-0000D9560000}"/>
    <cellStyle name="Normal 4 14 15" xfId="11190" xr:uid="{00000000-0005-0000-0000-0000DA560000}"/>
    <cellStyle name="Normal 4 14 15 2" xfId="28312" xr:uid="{00000000-0005-0000-0000-0000DB560000}"/>
    <cellStyle name="Normal 4 14 16" xfId="11191" xr:uid="{00000000-0005-0000-0000-0000DC560000}"/>
    <cellStyle name="Normal 4 14 16 2" xfId="28313" xr:uid="{00000000-0005-0000-0000-0000DD560000}"/>
    <cellStyle name="Normal 4 14 17" xfId="11192" xr:uid="{00000000-0005-0000-0000-0000DE560000}"/>
    <cellStyle name="Normal 4 14 17 2" xfId="28314" xr:uid="{00000000-0005-0000-0000-0000DF560000}"/>
    <cellStyle name="Normal 4 14 18" xfId="11193" xr:uid="{00000000-0005-0000-0000-0000E0560000}"/>
    <cellStyle name="Normal 4 14 18 2" xfId="28315" xr:uid="{00000000-0005-0000-0000-0000E1560000}"/>
    <cellStyle name="Normal 4 14 19" xfId="28306" xr:uid="{00000000-0005-0000-0000-0000E2560000}"/>
    <cellStyle name="Normal 4 14 2" xfId="11194" xr:uid="{00000000-0005-0000-0000-0000E3560000}"/>
    <cellStyle name="Normal 4 14 2 2" xfId="11195" xr:uid="{00000000-0005-0000-0000-0000E4560000}"/>
    <cellStyle name="Normal 4 14 2 2 2" xfId="28317" xr:uid="{00000000-0005-0000-0000-0000E5560000}"/>
    <cellStyle name="Normal 4 14 2 3" xfId="11196" xr:uid="{00000000-0005-0000-0000-0000E6560000}"/>
    <cellStyle name="Normal 4 14 2 3 2" xfId="28318" xr:uid="{00000000-0005-0000-0000-0000E7560000}"/>
    <cellStyle name="Normal 4 14 2 4" xfId="11197" xr:uid="{00000000-0005-0000-0000-0000E8560000}"/>
    <cellStyle name="Normal 4 14 2 4 2" xfId="28319" xr:uid="{00000000-0005-0000-0000-0000E9560000}"/>
    <cellStyle name="Normal 4 14 2 5" xfId="28316" xr:uid="{00000000-0005-0000-0000-0000EA560000}"/>
    <cellStyle name="Normal 4 14 3" xfId="11198" xr:uid="{00000000-0005-0000-0000-0000EB560000}"/>
    <cellStyle name="Normal 4 14 3 2" xfId="28320" xr:uid="{00000000-0005-0000-0000-0000EC560000}"/>
    <cellStyle name="Normal 4 14 4" xfId="11199" xr:uid="{00000000-0005-0000-0000-0000ED560000}"/>
    <cellStyle name="Normal 4 14 4 2" xfId="28321" xr:uid="{00000000-0005-0000-0000-0000EE560000}"/>
    <cellStyle name="Normal 4 14 5" xfId="11200" xr:uid="{00000000-0005-0000-0000-0000EF560000}"/>
    <cellStyle name="Normal 4 14 5 2" xfId="28322" xr:uid="{00000000-0005-0000-0000-0000F0560000}"/>
    <cellStyle name="Normal 4 14 6" xfId="11201" xr:uid="{00000000-0005-0000-0000-0000F1560000}"/>
    <cellStyle name="Normal 4 14 6 2" xfId="28323" xr:uid="{00000000-0005-0000-0000-0000F2560000}"/>
    <cellStyle name="Normal 4 14 7" xfId="11202" xr:uid="{00000000-0005-0000-0000-0000F3560000}"/>
    <cellStyle name="Normal 4 14 7 2" xfId="28324" xr:uid="{00000000-0005-0000-0000-0000F4560000}"/>
    <cellStyle name="Normal 4 14 8" xfId="11203" xr:uid="{00000000-0005-0000-0000-0000F5560000}"/>
    <cellStyle name="Normal 4 14 8 2" xfId="28325" xr:uid="{00000000-0005-0000-0000-0000F6560000}"/>
    <cellStyle name="Normal 4 14 9" xfId="11204" xr:uid="{00000000-0005-0000-0000-0000F7560000}"/>
    <cellStyle name="Normal 4 14 9 2" xfId="28326" xr:uid="{00000000-0005-0000-0000-0000F8560000}"/>
    <cellStyle name="Normal 4 15" xfId="11205" xr:uid="{00000000-0005-0000-0000-0000F9560000}"/>
    <cellStyle name="Normal 4 15 10" xfId="11206" xr:uid="{00000000-0005-0000-0000-0000FA560000}"/>
    <cellStyle name="Normal 4 15 10 2" xfId="28328" xr:uid="{00000000-0005-0000-0000-0000FB560000}"/>
    <cellStyle name="Normal 4 15 11" xfId="11207" xr:uid="{00000000-0005-0000-0000-0000FC560000}"/>
    <cellStyle name="Normal 4 15 11 2" xfId="28329" xr:uid="{00000000-0005-0000-0000-0000FD560000}"/>
    <cellStyle name="Normal 4 15 12" xfId="11208" xr:uid="{00000000-0005-0000-0000-0000FE560000}"/>
    <cellStyle name="Normal 4 15 12 2" xfId="28330" xr:uid="{00000000-0005-0000-0000-0000FF560000}"/>
    <cellStyle name="Normal 4 15 13" xfId="11209" xr:uid="{00000000-0005-0000-0000-000000570000}"/>
    <cellStyle name="Normal 4 15 13 2" xfId="28331" xr:uid="{00000000-0005-0000-0000-000001570000}"/>
    <cellStyle name="Normal 4 15 14" xfId="11210" xr:uid="{00000000-0005-0000-0000-000002570000}"/>
    <cellStyle name="Normal 4 15 14 2" xfId="28332" xr:uid="{00000000-0005-0000-0000-000003570000}"/>
    <cellStyle name="Normal 4 15 15" xfId="11211" xr:uid="{00000000-0005-0000-0000-000004570000}"/>
    <cellStyle name="Normal 4 15 15 2" xfId="28333" xr:uid="{00000000-0005-0000-0000-000005570000}"/>
    <cellStyle name="Normal 4 15 16" xfId="11212" xr:uid="{00000000-0005-0000-0000-000006570000}"/>
    <cellStyle name="Normal 4 15 16 2" xfId="28334" xr:uid="{00000000-0005-0000-0000-000007570000}"/>
    <cellStyle name="Normal 4 15 17" xfId="11213" xr:uid="{00000000-0005-0000-0000-000008570000}"/>
    <cellStyle name="Normal 4 15 17 2" xfId="28335" xr:uid="{00000000-0005-0000-0000-000009570000}"/>
    <cellStyle name="Normal 4 15 18" xfId="11214" xr:uid="{00000000-0005-0000-0000-00000A570000}"/>
    <cellStyle name="Normal 4 15 18 2" xfId="28336" xr:uid="{00000000-0005-0000-0000-00000B570000}"/>
    <cellStyle name="Normal 4 15 19" xfId="28327" xr:uid="{00000000-0005-0000-0000-00000C570000}"/>
    <cellStyle name="Normal 4 15 2" xfId="11215" xr:uid="{00000000-0005-0000-0000-00000D570000}"/>
    <cellStyle name="Normal 4 15 2 2" xfId="11216" xr:uid="{00000000-0005-0000-0000-00000E570000}"/>
    <cellStyle name="Normal 4 15 2 2 2" xfId="28338" xr:uid="{00000000-0005-0000-0000-00000F570000}"/>
    <cellStyle name="Normal 4 15 2 3" xfId="11217" xr:uid="{00000000-0005-0000-0000-000010570000}"/>
    <cellStyle name="Normal 4 15 2 3 2" xfId="28339" xr:uid="{00000000-0005-0000-0000-000011570000}"/>
    <cellStyle name="Normal 4 15 2 4" xfId="11218" xr:uid="{00000000-0005-0000-0000-000012570000}"/>
    <cellStyle name="Normal 4 15 2 4 2" xfId="28340" xr:uid="{00000000-0005-0000-0000-000013570000}"/>
    <cellStyle name="Normal 4 15 2 5" xfId="28337" xr:uid="{00000000-0005-0000-0000-000014570000}"/>
    <cellStyle name="Normal 4 15 3" xfId="11219" xr:uid="{00000000-0005-0000-0000-000015570000}"/>
    <cellStyle name="Normal 4 15 3 2" xfId="28341" xr:uid="{00000000-0005-0000-0000-000016570000}"/>
    <cellStyle name="Normal 4 15 4" xfId="11220" xr:uid="{00000000-0005-0000-0000-000017570000}"/>
    <cellStyle name="Normal 4 15 4 2" xfId="28342" xr:uid="{00000000-0005-0000-0000-000018570000}"/>
    <cellStyle name="Normal 4 15 5" xfId="11221" xr:uid="{00000000-0005-0000-0000-000019570000}"/>
    <cellStyle name="Normal 4 15 5 2" xfId="28343" xr:uid="{00000000-0005-0000-0000-00001A570000}"/>
    <cellStyle name="Normal 4 15 6" xfId="11222" xr:uid="{00000000-0005-0000-0000-00001B570000}"/>
    <cellStyle name="Normal 4 15 6 2" xfId="28344" xr:uid="{00000000-0005-0000-0000-00001C570000}"/>
    <cellStyle name="Normal 4 15 7" xfId="11223" xr:uid="{00000000-0005-0000-0000-00001D570000}"/>
    <cellStyle name="Normal 4 15 7 2" xfId="28345" xr:uid="{00000000-0005-0000-0000-00001E570000}"/>
    <cellStyle name="Normal 4 15 8" xfId="11224" xr:uid="{00000000-0005-0000-0000-00001F570000}"/>
    <cellStyle name="Normal 4 15 8 2" xfId="28346" xr:uid="{00000000-0005-0000-0000-000020570000}"/>
    <cellStyle name="Normal 4 15 9" xfId="11225" xr:uid="{00000000-0005-0000-0000-000021570000}"/>
    <cellStyle name="Normal 4 15 9 2" xfId="28347" xr:uid="{00000000-0005-0000-0000-000022570000}"/>
    <cellStyle name="Normal 4 16" xfId="11226" xr:uid="{00000000-0005-0000-0000-000023570000}"/>
    <cellStyle name="Normal 4 16 10" xfId="11227" xr:uid="{00000000-0005-0000-0000-000024570000}"/>
    <cellStyle name="Normal 4 16 10 2" xfId="28349" xr:uid="{00000000-0005-0000-0000-000025570000}"/>
    <cellStyle name="Normal 4 16 11" xfId="11228" xr:uid="{00000000-0005-0000-0000-000026570000}"/>
    <cellStyle name="Normal 4 16 11 2" xfId="28350" xr:uid="{00000000-0005-0000-0000-000027570000}"/>
    <cellStyle name="Normal 4 16 12" xfId="11229" xr:uid="{00000000-0005-0000-0000-000028570000}"/>
    <cellStyle name="Normal 4 16 12 2" xfId="28351" xr:uid="{00000000-0005-0000-0000-000029570000}"/>
    <cellStyle name="Normal 4 16 13" xfId="11230" xr:uid="{00000000-0005-0000-0000-00002A570000}"/>
    <cellStyle name="Normal 4 16 13 2" xfId="28352" xr:uid="{00000000-0005-0000-0000-00002B570000}"/>
    <cellStyle name="Normal 4 16 14" xfId="11231" xr:uid="{00000000-0005-0000-0000-00002C570000}"/>
    <cellStyle name="Normal 4 16 14 2" xfId="28353" xr:uid="{00000000-0005-0000-0000-00002D570000}"/>
    <cellStyle name="Normal 4 16 15" xfId="11232" xr:uid="{00000000-0005-0000-0000-00002E570000}"/>
    <cellStyle name="Normal 4 16 15 2" xfId="28354" xr:uid="{00000000-0005-0000-0000-00002F570000}"/>
    <cellStyle name="Normal 4 16 16" xfId="11233" xr:uid="{00000000-0005-0000-0000-000030570000}"/>
    <cellStyle name="Normal 4 16 16 2" xfId="28355" xr:uid="{00000000-0005-0000-0000-000031570000}"/>
    <cellStyle name="Normal 4 16 17" xfId="11234" xr:uid="{00000000-0005-0000-0000-000032570000}"/>
    <cellStyle name="Normal 4 16 17 2" xfId="28356" xr:uid="{00000000-0005-0000-0000-000033570000}"/>
    <cellStyle name="Normal 4 16 18" xfId="11235" xr:uid="{00000000-0005-0000-0000-000034570000}"/>
    <cellStyle name="Normal 4 16 18 2" xfId="28357" xr:uid="{00000000-0005-0000-0000-000035570000}"/>
    <cellStyle name="Normal 4 16 19" xfId="28348" xr:uid="{00000000-0005-0000-0000-000036570000}"/>
    <cellStyle name="Normal 4 16 2" xfId="11236" xr:uid="{00000000-0005-0000-0000-000037570000}"/>
    <cellStyle name="Normal 4 16 2 2" xfId="11237" xr:uid="{00000000-0005-0000-0000-000038570000}"/>
    <cellStyle name="Normal 4 16 2 2 2" xfId="28359" xr:uid="{00000000-0005-0000-0000-000039570000}"/>
    <cellStyle name="Normal 4 16 2 3" xfId="11238" xr:uid="{00000000-0005-0000-0000-00003A570000}"/>
    <cellStyle name="Normal 4 16 2 3 2" xfId="28360" xr:uid="{00000000-0005-0000-0000-00003B570000}"/>
    <cellStyle name="Normal 4 16 2 4" xfId="11239" xr:uid="{00000000-0005-0000-0000-00003C570000}"/>
    <cellStyle name="Normal 4 16 2 4 2" xfId="28361" xr:uid="{00000000-0005-0000-0000-00003D570000}"/>
    <cellStyle name="Normal 4 16 2 5" xfId="28358" xr:uid="{00000000-0005-0000-0000-00003E570000}"/>
    <cellStyle name="Normal 4 16 3" xfId="11240" xr:uid="{00000000-0005-0000-0000-00003F570000}"/>
    <cellStyle name="Normal 4 16 3 2" xfId="28362" xr:uid="{00000000-0005-0000-0000-000040570000}"/>
    <cellStyle name="Normal 4 16 4" xfId="11241" xr:uid="{00000000-0005-0000-0000-000041570000}"/>
    <cellStyle name="Normal 4 16 4 2" xfId="28363" xr:uid="{00000000-0005-0000-0000-000042570000}"/>
    <cellStyle name="Normal 4 16 5" xfId="11242" xr:uid="{00000000-0005-0000-0000-000043570000}"/>
    <cellStyle name="Normal 4 16 5 2" xfId="28364" xr:uid="{00000000-0005-0000-0000-000044570000}"/>
    <cellStyle name="Normal 4 16 6" xfId="11243" xr:uid="{00000000-0005-0000-0000-000045570000}"/>
    <cellStyle name="Normal 4 16 6 2" xfId="28365" xr:uid="{00000000-0005-0000-0000-000046570000}"/>
    <cellStyle name="Normal 4 16 7" xfId="11244" xr:uid="{00000000-0005-0000-0000-000047570000}"/>
    <cellStyle name="Normal 4 16 7 2" xfId="28366" xr:uid="{00000000-0005-0000-0000-000048570000}"/>
    <cellStyle name="Normal 4 16 8" xfId="11245" xr:uid="{00000000-0005-0000-0000-000049570000}"/>
    <cellStyle name="Normal 4 16 8 2" xfId="28367" xr:uid="{00000000-0005-0000-0000-00004A570000}"/>
    <cellStyle name="Normal 4 16 9" xfId="11246" xr:uid="{00000000-0005-0000-0000-00004B570000}"/>
    <cellStyle name="Normal 4 16 9 2" xfId="28368" xr:uid="{00000000-0005-0000-0000-00004C570000}"/>
    <cellStyle name="Normal 4 17" xfId="11247" xr:uid="{00000000-0005-0000-0000-00004D570000}"/>
    <cellStyle name="Normal 4 17 10" xfId="11248" xr:uid="{00000000-0005-0000-0000-00004E570000}"/>
    <cellStyle name="Normal 4 17 10 2" xfId="28370" xr:uid="{00000000-0005-0000-0000-00004F570000}"/>
    <cellStyle name="Normal 4 17 11" xfId="11249" xr:uid="{00000000-0005-0000-0000-000050570000}"/>
    <cellStyle name="Normal 4 17 11 2" xfId="28371" xr:uid="{00000000-0005-0000-0000-000051570000}"/>
    <cellStyle name="Normal 4 17 12" xfId="11250" xr:uid="{00000000-0005-0000-0000-000052570000}"/>
    <cellStyle name="Normal 4 17 12 2" xfId="28372" xr:uid="{00000000-0005-0000-0000-000053570000}"/>
    <cellStyle name="Normal 4 17 13" xfId="11251" xr:uid="{00000000-0005-0000-0000-000054570000}"/>
    <cellStyle name="Normal 4 17 13 2" xfId="28373" xr:uid="{00000000-0005-0000-0000-000055570000}"/>
    <cellStyle name="Normal 4 17 14" xfId="11252" xr:uid="{00000000-0005-0000-0000-000056570000}"/>
    <cellStyle name="Normal 4 17 14 2" xfId="28374" xr:uid="{00000000-0005-0000-0000-000057570000}"/>
    <cellStyle name="Normal 4 17 15" xfId="11253" xr:uid="{00000000-0005-0000-0000-000058570000}"/>
    <cellStyle name="Normal 4 17 15 2" xfId="28375" xr:uid="{00000000-0005-0000-0000-000059570000}"/>
    <cellStyle name="Normal 4 17 16" xfId="11254" xr:uid="{00000000-0005-0000-0000-00005A570000}"/>
    <cellStyle name="Normal 4 17 16 2" xfId="28376" xr:uid="{00000000-0005-0000-0000-00005B570000}"/>
    <cellStyle name="Normal 4 17 17" xfId="11255" xr:uid="{00000000-0005-0000-0000-00005C570000}"/>
    <cellStyle name="Normal 4 17 17 2" xfId="28377" xr:uid="{00000000-0005-0000-0000-00005D570000}"/>
    <cellStyle name="Normal 4 17 18" xfId="11256" xr:uid="{00000000-0005-0000-0000-00005E570000}"/>
    <cellStyle name="Normal 4 17 18 2" xfId="28378" xr:uid="{00000000-0005-0000-0000-00005F570000}"/>
    <cellStyle name="Normal 4 17 19" xfId="28369" xr:uid="{00000000-0005-0000-0000-000060570000}"/>
    <cellStyle name="Normal 4 17 2" xfId="11257" xr:uid="{00000000-0005-0000-0000-000061570000}"/>
    <cellStyle name="Normal 4 17 2 2" xfId="11258" xr:uid="{00000000-0005-0000-0000-000062570000}"/>
    <cellStyle name="Normal 4 17 2 2 2" xfId="28380" xr:uid="{00000000-0005-0000-0000-000063570000}"/>
    <cellStyle name="Normal 4 17 2 3" xfId="11259" xr:uid="{00000000-0005-0000-0000-000064570000}"/>
    <cellStyle name="Normal 4 17 2 3 2" xfId="28381" xr:uid="{00000000-0005-0000-0000-000065570000}"/>
    <cellStyle name="Normal 4 17 2 4" xfId="11260" xr:uid="{00000000-0005-0000-0000-000066570000}"/>
    <cellStyle name="Normal 4 17 2 4 2" xfId="28382" xr:uid="{00000000-0005-0000-0000-000067570000}"/>
    <cellStyle name="Normal 4 17 2 5" xfId="28379" xr:uid="{00000000-0005-0000-0000-000068570000}"/>
    <cellStyle name="Normal 4 17 3" xfId="11261" xr:uid="{00000000-0005-0000-0000-000069570000}"/>
    <cellStyle name="Normal 4 17 3 2" xfId="28383" xr:uid="{00000000-0005-0000-0000-00006A570000}"/>
    <cellStyle name="Normal 4 17 4" xfId="11262" xr:uid="{00000000-0005-0000-0000-00006B570000}"/>
    <cellStyle name="Normal 4 17 4 2" xfId="28384" xr:uid="{00000000-0005-0000-0000-00006C570000}"/>
    <cellStyle name="Normal 4 17 5" xfId="11263" xr:uid="{00000000-0005-0000-0000-00006D570000}"/>
    <cellStyle name="Normal 4 17 5 2" xfId="28385" xr:uid="{00000000-0005-0000-0000-00006E570000}"/>
    <cellStyle name="Normal 4 17 6" xfId="11264" xr:uid="{00000000-0005-0000-0000-00006F570000}"/>
    <cellStyle name="Normal 4 17 6 2" xfId="28386" xr:uid="{00000000-0005-0000-0000-000070570000}"/>
    <cellStyle name="Normal 4 17 7" xfId="11265" xr:uid="{00000000-0005-0000-0000-000071570000}"/>
    <cellStyle name="Normal 4 17 7 2" xfId="28387" xr:uid="{00000000-0005-0000-0000-000072570000}"/>
    <cellStyle name="Normal 4 17 8" xfId="11266" xr:uid="{00000000-0005-0000-0000-000073570000}"/>
    <cellStyle name="Normal 4 17 8 2" xfId="28388" xr:uid="{00000000-0005-0000-0000-000074570000}"/>
    <cellStyle name="Normal 4 17 9" xfId="11267" xr:uid="{00000000-0005-0000-0000-000075570000}"/>
    <cellStyle name="Normal 4 17 9 2" xfId="28389" xr:uid="{00000000-0005-0000-0000-000076570000}"/>
    <cellStyle name="Normal 4 18" xfId="11268" xr:uid="{00000000-0005-0000-0000-000077570000}"/>
    <cellStyle name="Normal 4 18 10" xfId="11269" xr:uid="{00000000-0005-0000-0000-000078570000}"/>
    <cellStyle name="Normal 4 18 10 2" xfId="28391" xr:uid="{00000000-0005-0000-0000-000079570000}"/>
    <cellStyle name="Normal 4 18 11" xfId="11270" xr:uid="{00000000-0005-0000-0000-00007A570000}"/>
    <cellStyle name="Normal 4 18 11 2" xfId="28392" xr:uid="{00000000-0005-0000-0000-00007B570000}"/>
    <cellStyle name="Normal 4 18 12" xfId="11271" xr:uid="{00000000-0005-0000-0000-00007C570000}"/>
    <cellStyle name="Normal 4 18 12 2" xfId="28393" xr:uid="{00000000-0005-0000-0000-00007D570000}"/>
    <cellStyle name="Normal 4 18 13" xfId="11272" xr:uid="{00000000-0005-0000-0000-00007E570000}"/>
    <cellStyle name="Normal 4 18 13 2" xfId="28394" xr:uid="{00000000-0005-0000-0000-00007F570000}"/>
    <cellStyle name="Normal 4 18 14" xfId="11273" xr:uid="{00000000-0005-0000-0000-000080570000}"/>
    <cellStyle name="Normal 4 18 14 2" xfId="28395" xr:uid="{00000000-0005-0000-0000-000081570000}"/>
    <cellStyle name="Normal 4 18 15" xfId="11274" xr:uid="{00000000-0005-0000-0000-000082570000}"/>
    <cellStyle name="Normal 4 18 15 2" xfId="28396" xr:uid="{00000000-0005-0000-0000-000083570000}"/>
    <cellStyle name="Normal 4 18 16" xfId="11275" xr:uid="{00000000-0005-0000-0000-000084570000}"/>
    <cellStyle name="Normal 4 18 16 2" xfId="28397" xr:uid="{00000000-0005-0000-0000-000085570000}"/>
    <cellStyle name="Normal 4 18 17" xfId="11276" xr:uid="{00000000-0005-0000-0000-000086570000}"/>
    <cellStyle name="Normal 4 18 17 2" xfId="28398" xr:uid="{00000000-0005-0000-0000-000087570000}"/>
    <cellStyle name="Normal 4 18 18" xfId="11277" xr:uid="{00000000-0005-0000-0000-000088570000}"/>
    <cellStyle name="Normal 4 18 18 2" xfId="28399" xr:uid="{00000000-0005-0000-0000-000089570000}"/>
    <cellStyle name="Normal 4 18 19" xfId="28390" xr:uid="{00000000-0005-0000-0000-00008A570000}"/>
    <cellStyle name="Normal 4 18 2" xfId="11278" xr:uid="{00000000-0005-0000-0000-00008B570000}"/>
    <cellStyle name="Normal 4 18 2 2" xfId="11279" xr:uid="{00000000-0005-0000-0000-00008C570000}"/>
    <cellStyle name="Normal 4 18 2 2 2" xfId="28401" xr:uid="{00000000-0005-0000-0000-00008D570000}"/>
    <cellStyle name="Normal 4 18 2 3" xfId="11280" xr:uid="{00000000-0005-0000-0000-00008E570000}"/>
    <cellStyle name="Normal 4 18 2 3 2" xfId="28402" xr:uid="{00000000-0005-0000-0000-00008F570000}"/>
    <cellStyle name="Normal 4 18 2 4" xfId="11281" xr:uid="{00000000-0005-0000-0000-000090570000}"/>
    <cellStyle name="Normal 4 18 2 4 2" xfId="28403" xr:uid="{00000000-0005-0000-0000-000091570000}"/>
    <cellStyle name="Normal 4 18 2 5" xfId="28400" xr:uid="{00000000-0005-0000-0000-000092570000}"/>
    <cellStyle name="Normal 4 18 3" xfId="11282" xr:uid="{00000000-0005-0000-0000-000093570000}"/>
    <cellStyle name="Normal 4 18 3 2" xfId="28404" xr:uid="{00000000-0005-0000-0000-000094570000}"/>
    <cellStyle name="Normal 4 18 4" xfId="11283" xr:uid="{00000000-0005-0000-0000-000095570000}"/>
    <cellStyle name="Normal 4 18 4 2" xfId="28405" xr:uid="{00000000-0005-0000-0000-000096570000}"/>
    <cellStyle name="Normal 4 18 5" xfId="11284" xr:uid="{00000000-0005-0000-0000-000097570000}"/>
    <cellStyle name="Normal 4 18 5 2" xfId="28406" xr:uid="{00000000-0005-0000-0000-000098570000}"/>
    <cellStyle name="Normal 4 18 6" xfId="11285" xr:uid="{00000000-0005-0000-0000-000099570000}"/>
    <cellStyle name="Normal 4 18 6 2" xfId="28407" xr:uid="{00000000-0005-0000-0000-00009A570000}"/>
    <cellStyle name="Normal 4 18 7" xfId="11286" xr:uid="{00000000-0005-0000-0000-00009B570000}"/>
    <cellStyle name="Normal 4 18 7 2" xfId="28408" xr:uid="{00000000-0005-0000-0000-00009C570000}"/>
    <cellStyle name="Normal 4 18 8" xfId="11287" xr:uid="{00000000-0005-0000-0000-00009D570000}"/>
    <cellStyle name="Normal 4 18 8 2" xfId="28409" xr:uid="{00000000-0005-0000-0000-00009E570000}"/>
    <cellStyle name="Normal 4 18 9" xfId="11288" xr:uid="{00000000-0005-0000-0000-00009F570000}"/>
    <cellStyle name="Normal 4 18 9 2" xfId="28410" xr:uid="{00000000-0005-0000-0000-0000A0570000}"/>
    <cellStyle name="Normal 4 19" xfId="11289" xr:uid="{00000000-0005-0000-0000-0000A1570000}"/>
    <cellStyle name="Normal 4 19 10" xfId="11290" xr:uid="{00000000-0005-0000-0000-0000A2570000}"/>
    <cellStyle name="Normal 4 19 10 2" xfId="28412" xr:uid="{00000000-0005-0000-0000-0000A3570000}"/>
    <cellStyle name="Normal 4 19 11" xfId="11291" xr:uid="{00000000-0005-0000-0000-0000A4570000}"/>
    <cellStyle name="Normal 4 19 11 2" xfId="28413" xr:uid="{00000000-0005-0000-0000-0000A5570000}"/>
    <cellStyle name="Normal 4 19 12" xfId="11292" xr:uid="{00000000-0005-0000-0000-0000A6570000}"/>
    <cellStyle name="Normal 4 19 12 2" xfId="28414" xr:uid="{00000000-0005-0000-0000-0000A7570000}"/>
    <cellStyle name="Normal 4 19 13" xfId="11293" xr:uid="{00000000-0005-0000-0000-0000A8570000}"/>
    <cellStyle name="Normal 4 19 13 2" xfId="28415" xr:uid="{00000000-0005-0000-0000-0000A9570000}"/>
    <cellStyle name="Normal 4 19 14" xfId="11294" xr:uid="{00000000-0005-0000-0000-0000AA570000}"/>
    <cellStyle name="Normal 4 19 14 2" xfId="28416" xr:uid="{00000000-0005-0000-0000-0000AB570000}"/>
    <cellStyle name="Normal 4 19 15" xfId="11295" xr:uid="{00000000-0005-0000-0000-0000AC570000}"/>
    <cellStyle name="Normal 4 19 15 2" xfId="28417" xr:uid="{00000000-0005-0000-0000-0000AD570000}"/>
    <cellStyle name="Normal 4 19 16" xfId="11296" xr:uid="{00000000-0005-0000-0000-0000AE570000}"/>
    <cellStyle name="Normal 4 19 16 2" xfId="28418" xr:uid="{00000000-0005-0000-0000-0000AF570000}"/>
    <cellStyle name="Normal 4 19 17" xfId="11297" xr:uid="{00000000-0005-0000-0000-0000B0570000}"/>
    <cellStyle name="Normal 4 19 17 2" xfId="28419" xr:uid="{00000000-0005-0000-0000-0000B1570000}"/>
    <cellStyle name="Normal 4 19 18" xfId="11298" xr:uid="{00000000-0005-0000-0000-0000B2570000}"/>
    <cellStyle name="Normal 4 19 18 2" xfId="28420" xr:uid="{00000000-0005-0000-0000-0000B3570000}"/>
    <cellStyle name="Normal 4 19 19" xfId="28411" xr:uid="{00000000-0005-0000-0000-0000B4570000}"/>
    <cellStyle name="Normal 4 19 2" xfId="11299" xr:uid="{00000000-0005-0000-0000-0000B5570000}"/>
    <cellStyle name="Normal 4 19 2 2" xfId="11300" xr:uid="{00000000-0005-0000-0000-0000B6570000}"/>
    <cellStyle name="Normal 4 19 2 2 2" xfId="28422" xr:uid="{00000000-0005-0000-0000-0000B7570000}"/>
    <cellStyle name="Normal 4 19 2 3" xfId="11301" xr:uid="{00000000-0005-0000-0000-0000B8570000}"/>
    <cellStyle name="Normal 4 19 2 3 2" xfId="28423" xr:uid="{00000000-0005-0000-0000-0000B9570000}"/>
    <cellStyle name="Normal 4 19 2 4" xfId="11302" xr:uid="{00000000-0005-0000-0000-0000BA570000}"/>
    <cellStyle name="Normal 4 19 2 4 2" xfId="28424" xr:uid="{00000000-0005-0000-0000-0000BB570000}"/>
    <cellStyle name="Normal 4 19 2 5" xfId="28421" xr:uid="{00000000-0005-0000-0000-0000BC570000}"/>
    <cellStyle name="Normal 4 19 3" xfId="11303" xr:uid="{00000000-0005-0000-0000-0000BD570000}"/>
    <cellStyle name="Normal 4 19 3 2" xfId="28425" xr:uid="{00000000-0005-0000-0000-0000BE570000}"/>
    <cellStyle name="Normal 4 19 4" xfId="11304" xr:uid="{00000000-0005-0000-0000-0000BF570000}"/>
    <cellStyle name="Normal 4 19 4 2" xfId="28426" xr:uid="{00000000-0005-0000-0000-0000C0570000}"/>
    <cellStyle name="Normal 4 19 5" xfId="11305" xr:uid="{00000000-0005-0000-0000-0000C1570000}"/>
    <cellStyle name="Normal 4 19 5 2" xfId="28427" xr:uid="{00000000-0005-0000-0000-0000C2570000}"/>
    <cellStyle name="Normal 4 19 6" xfId="11306" xr:uid="{00000000-0005-0000-0000-0000C3570000}"/>
    <cellStyle name="Normal 4 19 6 2" xfId="28428" xr:uid="{00000000-0005-0000-0000-0000C4570000}"/>
    <cellStyle name="Normal 4 19 7" xfId="11307" xr:uid="{00000000-0005-0000-0000-0000C5570000}"/>
    <cellStyle name="Normal 4 19 7 2" xfId="28429" xr:uid="{00000000-0005-0000-0000-0000C6570000}"/>
    <cellStyle name="Normal 4 19 8" xfId="11308" xr:uid="{00000000-0005-0000-0000-0000C7570000}"/>
    <cellStyle name="Normal 4 19 8 2" xfId="28430" xr:uid="{00000000-0005-0000-0000-0000C8570000}"/>
    <cellStyle name="Normal 4 19 9" xfId="11309" xr:uid="{00000000-0005-0000-0000-0000C9570000}"/>
    <cellStyle name="Normal 4 19 9 2" xfId="28431" xr:uid="{00000000-0005-0000-0000-0000CA570000}"/>
    <cellStyle name="Normal 4 2" xfId="46" xr:uid="{00000000-0005-0000-0000-0000CB570000}"/>
    <cellStyle name="Normal 4 2 10" xfId="11310" xr:uid="{00000000-0005-0000-0000-0000CC570000}"/>
    <cellStyle name="Normal 4 2 10 2" xfId="28432" xr:uid="{00000000-0005-0000-0000-0000CD570000}"/>
    <cellStyle name="Normal 4 2 11" xfId="11311" xr:uid="{00000000-0005-0000-0000-0000CE570000}"/>
    <cellStyle name="Normal 4 2 11 2" xfId="28433" xr:uid="{00000000-0005-0000-0000-0000CF570000}"/>
    <cellStyle name="Normal 4 2 12" xfId="11312" xr:uid="{00000000-0005-0000-0000-0000D0570000}"/>
    <cellStyle name="Normal 4 2 12 2" xfId="28434" xr:uid="{00000000-0005-0000-0000-0000D1570000}"/>
    <cellStyle name="Normal 4 2 13" xfId="11313" xr:uid="{00000000-0005-0000-0000-0000D2570000}"/>
    <cellStyle name="Normal 4 2 13 2" xfId="28435" xr:uid="{00000000-0005-0000-0000-0000D3570000}"/>
    <cellStyle name="Normal 4 2 14" xfId="11314" xr:uid="{00000000-0005-0000-0000-0000D4570000}"/>
    <cellStyle name="Normal 4 2 14 2" xfId="28436" xr:uid="{00000000-0005-0000-0000-0000D5570000}"/>
    <cellStyle name="Normal 4 2 15" xfId="11315" xr:uid="{00000000-0005-0000-0000-0000D6570000}"/>
    <cellStyle name="Normal 4 2 15 2" xfId="28437" xr:uid="{00000000-0005-0000-0000-0000D7570000}"/>
    <cellStyle name="Normal 4 2 16" xfId="11316" xr:uid="{00000000-0005-0000-0000-0000D8570000}"/>
    <cellStyle name="Normal 4 2 16 2" xfId="28438" xr:uid="{00000000-0005-0000-0000-0000D9570000}"/>
    <cellStyle name="Normal 4 2 17" xfId="11317" xr:uid="{00000000-0005-0000-0000-0000DA570000}"/>
    <cellStyle name="Normal 4 2 17 2" xfId="28439" xr:uid="{00000000-0005-0000-0000-0000DB570000}"/>
    <cellStyle name="Normal 4 2 18" xfId="11318" xr:uid="{00000000-0005-0000-0000-0000DC570000}"/>
    <cellStyle name="Normal 4 2 18 2" xfId="28440" xr:uid="{00000000-0005-0000-0000-0000DD570000}"/>
    <cellStyle name="Normal 4 2 19" xfId="11319" xr:uid="{00000000-0005-0000-0000-0000DE570000}"/>
    <cellStyle name="Normal 4 2 19 2" xfId="28441" xr:uid="{00000000-0005-0000-0000-0000DF570000}"/>
    <cellStyle name="Normal 4 2 2" xfId="103" xr:uid="{00000000-0005-0000-0000-0000E0570000}"/>
    <cellStyle name="Normal 4 2 2 10" xfId="17321" xr:uid="{00000000-0005-0000-0000-0000E1570000}"/>
    <cellStyle name="Normal 4 2 2 2" xfId="214" xr:uid="{00000000-0005-0000-0000-0000E2570000}"/>
    <cellStyle name="Normal 4 2 2 2 2" xfId="11320" xr:uid="{00000000-0005-0000-0000-0000E3570000}"/>
    <cellStyle name="Normal 4 2 2 2 2 2" xfId="11321" xr:uid="{00000000-0005-0000-0000-0000E4570000}"/>
    <cellStyle name="Normal 4 2 2 2 2 2 2" xfId="11322" xr:uid="{00000000-0005-0000-0000-0000E5570000}"/>
    <cellStyle name="Normal 4 2 2 2 2 2 2 2" xfId="11323" xr:uid="{00000000-0005-0000-0000-0000E6570000}"/>
    <cellStyle name="Normal 4 2 2 2 2 2 2 2 2" xfId="11324" xr:uid="{00000000-0005-0000-0000-0000E7570000}"/>
    <cellStyle name="Normal 4 2 2 2 2 2 2 3" xfId="11325" xr:uid="{00000000-0005-0000-0000-0000E8570000}"/>
    <cellStyle name="Normal 4 2 2 2 2 2 3" xfId="11326" xr:uid="{00000000-0005-0000-0000-0000E9570000}"/>
    <cellStyle name="Normal 4 2 2 2 2 2 3 2" xfId="11327" xr:uid="{00000000-0005-0000-0000-0000EA570000}"/>
    <cellStyle name="Normal 4 2 2 2 2 2 4" xfId="11328" xr:uid="{00000000-0005-0000-0000-0000EB570000}"/>
    <cellStyle name="Normal 4 2 2 2 2 2 4 2" xfId="11329" xr:uid="{00000000-0005-0000-0000-0000EC570000}"/>
    <cellStyle name="Normal 4 2 2 2 2 2 5" xfId="11330" xr:uid="{00000000-0005-0000-0000-0000ED570000}"/>
    <cellStyle name="Normal 4 2 2 2 2 3" xfId="11331" xr:uid="{00000000-0005-0000-0000-0000EE570000}"/>
    <cellStyle name="Normal 4 2 2 2 2 3 2" xfId="11332" xr:uid="{00000000-0005-0000-0000-0000EF570000}"/>
    <cellStyle name="Normal 4 2 2 2 2 3 2 2" xfId="11333" xr:uid="{00000000-0005-0000-0000-0000F0570000}"/>
    <cellStyle name="Normal 4 2 2 2 2 3 3" xfId="11334" xr:uid="{00000000-0005-0000-0000-0000F1570000}"/>
    <cellStyle name="Normal 4 2 2 2 2 4" xfId="11335" xr:uid="{00000000-0005-0000-0000-0000F2570000}"/>
    <cellStyle name="Normal 4 2 2 2 2 4 2" xfId="11336" xr:uid="{00000000-0005-0000-0000-0000F3570000}"/>
    <cellStyle name="Normal 4 2 2 2 2 5" xfId="11337" xr:uid="{00000000-0005-0000-0000-0000F4570000}"/>
    <cellStyle name="Normal 4 2 2 2 2 5 2" xfId="11338" xr:uid="{00000000-0005-0000-0000-0000F5570000}"/>
    <cellStyle name="Normal 4 2 2 2 2 6" xfId="11339" xr:uid="{00000000-0005-0000-0000-0000F6570000}"/>
    <cellStyle name="Normal 4 2 2 2 3" xfId="11340" xr:uid="{00000000-0005-0000-0000-0000F7570000}"/>
    <cellStyle name="Normal 4 2 2 2 3 2" xfId="11341" xr:uid="{00000000-0005-0000-0000-0000F8570000}"/>
    <cellStyle name="Normal 4 2 2 2 3 2 2" xfId="11342" xr:uid="{00000000-0005-0000-0000-0000F9570000}"/>
    <cellStyle name="Normal 4 2 2 2 3 2 2 2" xfId="11343" xr:uid="{00000000-0005-0000-0000-0000FA570000}"/>
    <cellStyle name="Normal 4 2 2 2 3 2 3" xfId="11344" xr:uid="{00000000-0005-0000-0000-0000FB570000}"/>
    <cellStyle name="Normal 4 2 2 2 3 3" xfId="11345" xr:uid="{00000000-0005-0000-0000-0000FC570000}"/>
    <cellStyle name="Normal 4 2 2 2 3 3 2" xfId="11346" xr:uid="{00000000-0005-0000-0000-0000FD570000}"/>
    <cellStyle name="Normal 4 2 2 2 3 4" xfId="11347" xr:uid="{00000000-0005-0000-0000-0000FE570000}"/>
    <cellStyle name="Normal 4 2 2 2 3 4 2" xfId="11348" xr:uid="{00000000-0005-0000-0000-0000FF570000}"/>
    <cellStyle name="Normal 4 2 2 2 3 5" xfId="11349" xr:uid="{00000000-0005-0000-0000-000000580000}"/>
    <cellStyle name="Normal 4 2 2 2 4" xfId="11350" xr:uid="{00000000-0005-0000-0000-000001580000}"/>
    <cellStyle name="Normal 4 2 2 2 4 2" xfId="28442" xr:uid="{00000000-0005-0000-0000-000002580000}"/>
    <cellStyle name="Normal 4 2 2 2 5" xfId="11351" xr:uid="{00000000-0005-0000-0000-000003580000}"/>
    <cellStyle name="Normal 4 2 2 2 5 2" xfId="11352" xr:uid="{00000000-0005-0000-0000-000004580000}"/>
    <cellStyle name="Normal 4 2 2 2 5 2 2" xfId="11353" xr:uid="{00000000-0005-0000-0000-000005580000}"/>
    <cellStyle name="Normal 4 2 2 2 5 3" xfId="11354" xr:uid="{00000000-0005-0000-0000-000006580000}"/>
    <cellStyle name="Normal 4 2 2 2 6" xfId="11355" xr:uid="{00000000-0005-0000-0000-000007580000}"/>
    <cellStyle name="Normal 4 2 2 2 6 2" xfId="11356" xr:uid="{00000000-0005-0000-0000-000008580000}"/>
    <cellStyle name="Normal 4 2 2 2 7" xfId="11357" xr:uid="{00000000-0005-0000-0000-000009580000}"/>
    <cellStyle name="Normal 4 2 2 2 7 2" xfId="11358" xr:uid="{00000000-0005-0000-0000-00000A580000}"/>
    <cellStyle name="Normal 4 2 2 2 8" xfId="11359" xr:uid="{00000000-0005-0000-0000-00000B580000}"/>
    <cellStyle name="Normal 4 2 2 3" xfId="11360" xr:uid="{00000000-0005-0000-0000-00000C580000}"/>
    <cellStyle name="Normal 4 2 2 3 2" xfId="11361" xr:uid="{00000000-0005-0000-0000-00000D580000}"/>
    <cellStyle name="Normal 4 2 2 3 2 2" xfId="11362" xr:uid="{00000000-0005-0000-0000-00000E580000}"/>
    <cellStyle name="Normal 4 2 2 3 2 2 2" xfId="11363" xr:uid="{00000000-0005-0000-0000-00000F580000}"/>
    <cellStyle name="Normal 4 2 2 3 2 2 2 2" xfId="11364" xr:uid="{00000000-0005-0000-0000-000010580000}"/>
    <cellStyle name="Normal 4 2 2 3 2 2 3" xfId="11365" xr:uid="{00000000-0005-0000-0000-000011580000}"/>
    <cellStyle name="Normal 4 2 2 3 2 3" xfId="11366" xr:uid="{00000000-0005-0000-0000-000012580000}"/>
    <cellStyle name="Normal 4 2 2 3 2 3 2" xfId="11367" xr:uid="{00000000-0005-0000-0000-000013580000}"/>
    <cellStyle name="Normal 4 2 2 3 2 4" xfId="11368" xr:uid="{00000000-0005-0000-0000-000014580000}"/>
    <cellStyle name="Normal 4 2 2 3 2 4 2" xfId="11369" xr:uid="{00000000-0005-0000-0000-000015580000}"/>
    <cellStyle name="Normal 4 2 2 3 2 5" xfId="11370" xr:uid="{00000000-0005-0000-0000-000016580000}"/>
    <cellStyle name="Normal 4 2 2 3 3" xfId="11371" xr:uid="{00000000-0005-0000-0000-000017580000}"/>
    <cellStyle name="Normal 4 2 2 3 3 2" xfId="28443" xr:uid="{00000000-0005-0000-0000-000018580000}"/>
    <cellStyle name="Normal 4 2 2 3 4" xfId="11372" xr:uid="{00000000-0005-0000-0000-000019580000}"/>
    <cellStyle name="Normal 4 2 2 3 4 2" xfId="11373" xr:uid="{00000000-0005-0000-0000-00001A580000}"/>
    <cellStyle name="Normal 4 2 2 3 4 2 2" xfId="11374" xr:uid="{00000000-0005-0000-0000-00001B580000}"/>
    <cellStyle name="Normal 4 2 2 3 4 3" xfId="11375" xr:uid="{00000000-0005-0000-0000-00001C580000}"/>
    <cellStyle name="Normal 4 2 2 3 5" xfId="11376" xr:uid="{00000000-0005-0000-0000-00001D580000}"/>
    <cellStyle name="Normal 4 2 2 3 5 2" xfId="11377" xr:uid="{00000000-0005-0000-0000-00001E580000}"/>
    <cellStyle name="Normal 4 2 2 3 6" xfId="11378" xr:uid="{00000000-0005-0000-0000-00001F580000}"/>
    <cellStyle name="Normal 4 2 2 3 6 2" xfId="11379" xr:uid="{00000000-0005-0000-0000-000020580000}"/>
    <cellStyle name="Normal 4 2 2 3 7" xfId="11380" xr:uid="{00000000-0005-0000-0000-000021580000}"/>
    <cellStyle name="Normal 4 2 2 4" xfId="11381" xr:uid="{00000000-0005-0000-0000-000022580000}"/>
    <cellStyle name="Normal 4 2 2 4 2" xfId="11382" xr:uid="{00000000-0005-0000-0000-000023580000}"/>
    <cellStyle name="Normal 4 2 2 4 2 2" xfId="28444" xr:uid="{00000000-0005-0000-0000-000024580000}"/>
    <cellStyle name="Normal 4 2 2 4 3" xfId="11383" xr:uid="{00000000-0005-0000-0000-000025580000}"/>
    <cellStyle name="Normal 4 2 2 4 3 2" xfId="11384" xr:uid="{00000000-0005-0000-0000-000026580000}"/>
    <cellStyle name="Normal 4 2 2 4 3 2 2" xfId="11385" xr:uid="{00000000-0005-0000-0000-000027580000}"/>
    <cellStyle name="Normal 4 2 2 4 3 3" xfId="11386" xr:uid="{00000000-0005-0000-0000-000028580000}"/>
    <cellStyle name="Normal 4 2 2 4 4" xfId="11387" xr:uid="{00000000-0005-0000-0000-000029580000}"/>
    <cellStyle name="Normal 4 2 2 4 4 2" xfId="11388" xr:uid="{00000000-0005-0000-0000-00002A580000}"/>
    <cellStyle name="Normal 4 2 2 4 5" xfId="11389" xr:uid="{00000000-0005-0000-0000-00002B580000}"/>
    <cellStyle name="Normal 4 2 2 4 5 2" xfId="11390" xr:uid="{00000000-0005-0000-0000-00002C580000}"/>
    <cellStyle name="Normal 4 2 2 4 6" xfId="11391" xr:uid="{00000000-0005-0000-0000-00002D580000}"/>
    <cellStyle name="Normal 4 2 2 5" xfId="11392" xr:uid="{00000000-0005-0000-0000-00002E580000}"/>
    <cellStyle name="Normal 4 2 2 5 2" xfId="28445" xr:uid="{00000000-0005-0000-0000-00002F580000}"/>
    <cellStyle name="Normal 4 2 2 6" xfId="11393" xr:uid="{00000000-0005-0000-0000-000030580000}"/>
    <cellStyle name="Normal 4 2 2 6 2" xfId="11394" xr:uid="{00000000-0005-0000-0000-000031580000}"/>
    <cellStyle name="Normal 4 2 2 6 2 2" xfId="11395" xr:uid="{00000000-0005-0000-0000-000032580000}"/>
    <cellStyle name="Normal 4 2 2 6 3" xfId="11396" xr:uid="{00000000-0005-0000-0000-000033580000}"/>
    <cellStyle name="Normal 4 2 2 7" xfId="11397" xr:uid="{00000000-0005-0000-0000-000034580000}"/>
    <cellStyle name="Normal 4 2 2 7 2" xfId="11398" xr:uid="{00000000-0005-0000-0000-000035580000}"/>
    <cellStyle name="Normal 4 2 2 8" xfId="11399" xr:uid="{00000000-0005-0000-0000-000036580000}"/>
    <cellStyle name="Normal 4 2 2 8 2" xfId="11400" xr:uid="{00000000-0005-0000-0000-000037580000}"/>
    <cellStyle name="Normal 4 2 2 9" xfId="11401" xr:uid="{00000000-0005-0000-0000-000038580000}"/>
    <cellStyle name="Normal 4 2 20" xfId="11402" xr:uid="{00000000-0005-0000-0000-000039580000}"/>
    <cellStyle name="Normal 4 2 20 2" xfId="28446" xr:uid="{00000000-0005-0000-0000-00003A580000}"/>
    <cellStyle name="Normal 4 2 21" xfId="11403" xr:uid="{00000000-0005-0000-0000-00003B580000}"/>
    <cellStyle name="Normal 4 2 21 2" xfId="11404" xr:uid="{00000000-0005-0000-0000-00003C580000}"/>
    <cellStyle name="Normal 4 2 21 2 2" xfId="11405" xr:uid="{00000000-0005-0000-0000-00003D580000}"/>
    <cellStyle name="Normal 4 2 21 3" xfId="11406" xr:uid="{00000000-0005-0000-0000-00003E580000}"/>
    <cellStyle name="Normal 4 2 22" xfId="11407" xr:uid="{00000000-0005-0000-0000-00003F580000}"/>
    <cellStyle name="Normal 4 2 22 2" xfId="11408" xr:uid="{00000000-0005-0000-0000-000040580000}"/>
    <cellStyle name="Normal 4 2 23" xfId="11409" xr:uid="{00000000-0005-0000-0000-000041580000}"/>
    <cellStyle name="Normal 4 2 23 2" xfId="11410" xr:uid="{00000000-0005-0000-0000-000042580000}"/>
    <cellStyle name="Normal 4 2 24" xfId="11411" xr:uid="{00000000-0005-0000-0000-000043580000}"/>
    <cellStyle name="Normal 4 2 25" xfId="17268" xr:uid="{00000000-0005-0000-0000-000044580000}"/>
    <cellStyle name="Normal 4 2 3" xfId="157" xr:uid="{00000000-0005-0000-0000-000045580000}"/>
    <cellStyle name="Normal 4 2 3 2" xfId="11412" xr:uid="{00000000-0005-0000-0000-000046580000}"/>
    <cellStyle name="Normal 4 2 3 2 2" xfId="11413" xr:uid="{00000000-0005-0000-0000-000047580000}"/>
    <cellStyle name="Normal 4 2 3 2 2 2" xfId="11414" xr:uid="{00000000-0005-0000-0000-000048580000}"/>
    <cellStyle name="Normal 4 2 3 2 2 2 2" xfId="11415" xr:uid="{00000000-0005-0000-0000-000049580000}"/>
    <cellStyle name="Normal 4 2 3 2 2 2 2 2" xfId="11416" xr:uid="{00000000-0005-0000-0000-00004A580000}"/>
    <cellStyle name="Normal 4 2 3 2 2 2 3" xfId="11417" xr:uid="{00000000-0005-0000-0000-00004B580000}"/>
    <cellStyle name="Normal 4 2 3 2 2 3" xfId="11418" xr:uid="{00000000-0005-0000-0000-00004C580000}"/>
    <cellStyle name="Normal 4 2 3 2 2 3 2" xfId="11419" xr:uid="{00000000-0005-0000-0000-00004D580000}"/>
    <cellStyle name="Normal 4 2 3 2 2 4" xfId="11420" xr:uid="{00000000-0005-0000-0000-00004E580000}"/>
    <cellStyle name="Normal 4 2 3 2 2 4 2" xfId="11421" xr:uid="{00000000-0005-0000-0000-00004F580000}"/>
    <cellStyle name="Normal 4 2 3 2 2 5" xfId="11422" xr:uid="{00000000-0005-0000-0000-000050580000}"/>
    <cellStyle name="Normal 4 2 3 2 3" xfId="11423" xr:uid="{00000000-0005-0000-0000-000051580000}"/>
    <cellStyle name="Normal 4 2 3 2 3 2" xfId="11424" xr:uid="{00000000-0005-0000-0000-000052580000}"/>
    <cellStyle name="Normal 4 2 3 2 3 2 2" xfId="11425" xr:uid="{00000000-0005-0000-0000-000053580000}"/>
    <cellStyle name="Normal 4 2 3 2 3 3" xfId="11426" xr:uid="{00000000-0005-0000-0000-000054580000}"/>
    <cellStyle name="Normal 4 2 3 2 4" xfId="11427" xr:uid="{00000000-0005-0000-0000-000055580000}"/>
    <cellStyle name="Normal 4 2 3 2 4 2" xfId="11428" xr:uid="{00000000-0005-0000-0000-000056580000}"/>
    <cellStyle name="Normal 4 2 3 2 5" xfId="11429" xr:uid="{00000000-0005-0000-0000-000057580000}"/>
    <cellStyle name="Normal 4 2 3 2 5 2" xfId="11430" xr:uid="{00000000-0005-0000-0000-000058580000}"/>
    <cellStyle name="Normal 4 2 3 2 6" xfId="11431" xr:uid="{00000000-0005-0000-0000-000059580000}"/>
    <cellStyle name="Normal 4 2 3 3" xfId="11432" xr:uid="{00000000-0005-0000-0000-00005A580000}"/>
    <cellStyle name="Normal 4 2 3 3 2" xfId="11433" xr:uid="{00000000-0005-0000-0000-00005B580000}"/>
    <cellStyle name="Normal 4 2 3 3 2 2" xfId="11434" xr:uid="{00000000-0005-0000-0000-00005C580000}"/>
    <cellStyle name="Normal 4 2 3 3 2 2 2" xfId="11435" xr:uid="{00000000-0005-0000-0000-00005D580000}"/>
    <cellStyle name="Normal 4 2 3 3 2 3" xfId="11436" xr:uid="{00000000-0005-0000-0000-00005E580000}"/>
    <cellStyle name="Normal 4 2 3 3 3" xfId="11437" xr:uid="{00000000-0005-0000-0000-00005F580000}"/>
    <cellStyle name="Normal 4 2 3 3 3 2" xfId="11438" xr:uid="{00000000-0005-0000-0000-000060580000}"/>
    <cellStyle name="Normal 4 2 3 3 4" xfId="11439" xr:uid="{00000000-0005-0000-0000-000061580000}"/>
    <cellStyle name="Normal 4 2 3 3 4 2" xfId="11440" xr:uid="{00000000-0005-0000-0000-000062580000}"/>
    <cellStyle name="Normal 4 2 3 3 5" xfId="11441" xr:uid="{00000000-0005-0000-0000-000063580000}"/>
    <cellStyle name="Normal 4 2 3 4" xfId="11442" xr:uid="{00000000-0005-0000-0000-000064580000}"/>
    <cellStyle name="Normal 4 2 3 4 2" xfId="28447" xr:uid="{00000000-0005-0000-0000-000065580000}"/>
    <cellStyle name="Normal 4 2 3 5" xfId="11443" xr:uid="{00000000-0005-0000-0000-000066580000}"/>
    <cellStyle name="Normal 4 2 3 5 2" xfId="11444" xr:uid="{00000000-0005-0000-0000-000067580000}"/>
    <cellStyle name="Normal 4 2 3 5 2 2" xfId="11445" xr:uid="{00000000-0005-0000-0000-000068580000}"/>
    <cellStyle name="Normal 4 2 3 5 3" xfId="11446" xr:uid="{00000000-0005-0000-0000-000069580000}"/>
    <cellStyle name="Normal 4 2 3 6" xfId="11447" xr:uid="{00000000-0005-0000-0000-00006A580000}"/>
    <cellStyle name="Normal 4 2 3 6 2" xfId="11448" xr:uid="{00000000-0005-0000-0000-00006B580000}"/>
    <cellStyle name="Normal 4 2 3 7" xfId="11449" xr:uid="{00000000-0005-0000-0000-00006C580000}"/>
    <cellStyle name="Normal 4 2 3 7 2" xfId="11450" xr:uid="{00000000-0005-0000-0000-00006D580000}"/>
    <cellStyle name="Normal 4 2 3 8" xfId="11451" xr:uid="{00000000-0005-0000-0000-00006E580000}"/>
    <cellStyle name="Normal 4 2 3 9" xfId="17332" xr:uid="{00000000-0005-0000-0000-00006F580000}"/>
    <cellStyle name="Normal 4 2 4" xfId="11452" xr:uid="{00000000-0005-0000-0000-000070580000}"/>
    <cellStyle name="Normal 4 2 4 2" xfId="11453" xr:uid="{00000000-0005-0000-0000-000071580000}"/>
    <cellStyle name="Normal 4 2 4 2 2" xfId="11454" xr:uid="{00000000-0005-0000-0000-000072580000}"/>
    <cellStyle name="Normal 4 2 4 2 2 2" xfId="11455" xr:uid="{00000000-0005-0000-0000-000073580000}"/>
    <cellStyle name="Normal 4 2 4 2 2 2 2" xfId="11456" xr:uid="{00000000-0005-0000-0000-000074580000}"/>
    <cellStyle name="Normal 4 2 4 2 2 3" xfId="11457" xr:uid="{00000000-0005-0000-0000-000075580000}"/>
    <cellStyle name="Normal 4 2 4 2 3" xfId="11458" xr:uid="{00000000-0005-0000-0000-000076580000}"/>
    <cellStyle name="Normal 4 2 4 2 3 2" xfId="11459" xr:uid="{00000000-0005-0000-0000-000077580000}"/>
    <cellStyle name="Normal 4 2 4 2 4" xfId="11460" xr:uid="{00000000-0005-0000-0000-000078580000}"/>
    <cellStyle name="Normal 4 2 4 2 4 2" xfId="11461" xr:uid="{00000000-0005-0000-0000-000079580000}"/>
    <cellStyle name="Normal 4 2 4 2 5" xfId="11462" xr:uid="{00000000-0005-0000-0000-00007A580000}"/>
    <cellStyle name="Normal 4 2 4 3" xfId="11463" xr:uid="{00000000-0005-0000-0000-00007B580000}"/>
    <cellStyle name="Normal 4 2 4 3 2" xfId="28448" xr:uid="{00000000-0005-0000-0000-00007C580000}"/>
    <cellStyle name="Normal 4 2 4 4" xfId="11464" xr:uid="{00000000-0005-0000-0000-00007D580000}"/>
    <cellStyle name="Normal 4 2 4 4 2" xfId="11465" xr:uid="{00000000-0005-0000-0000-00007E580000}"/>
    <cellStyle name="Normal 4 2 4 4 2 2" xfId="11466" xr:uid="{00000000-0005-0000-0000-00007F580000}"/>
    <cellStyle name="Normal 4 2 4 4 3" xfId="11467" xr:uid="{00000000-0005-0000-0000-000080580000}"/>
    <cellStyle name="Normal 4 2 4 5" xfId="11468" xr:uid="{00000000-0005-0000-0000-000081580000}"/>
    <cellStyle name="Normal 4 2 4 5 2" xfId="11469" xr:uid="{00000000-0005-0000-0000-000082580000}"/>
    <cellStyle name="Normal 4 2 4 6" xfId="11470" xr:uid="{00000000-0005-0000-0000-000083580000}"/>
    <cellStyle name="Normal 4 2 4 6 2" xfId="11471" xr:uid="{00000000-0005-0000-0000-000084580000}"/>
    <cellStyle name="Normal 4 2 4 7" xfId="11472" xr:uid="{00000000-0005-0000-0000-000085580000}"/>
    <cellStyle name="Normal 4 2 5" xfId="11473" xr:uid="{00000000-0005-0000-0000-000086580000}"/>
    <cellStyle name="Normal 4 2 5 2" xfId="11474" xr:uid="{00000000-0005-0000-0000-000087580000}"/>
    <cellStyle name="Normal 4 2 5 2 2" xfId="28449" xr:uid="{00000000-0005-0000-0000-000088580000}"/>
    <cellStyle name="Normal 4 2 5 3" xfId="11475" xr:uid="{00000000-0005-0000-0000-000089580000}"/>
    <cellStyle name="Normal 4 2 5 3 2" xfId="11476" xr:uid="{00000000-0005-0000-0000-00008A580000}"/>
    <cellStyle name="Normal 4 2 5 3 2 2" xfId="11477" xr:uid="{00000000-0005-0000-0000-00008B580000}"/>
    <cellStyle name="Normal 4 2 5 3 3" xfId="11478" xr:uid="{00000000-0005-0000-0000-00008C580000}"/>
    <cellStyle name="Normal 4 2 5 4" xfId="11479" xr:uid="{00000000-0005-0000-0000-00008D580000}"/>
    <cellStyle name="Normal 4 2 5 4 2" xfId="11480" xr:uid="{00000000-0005-0000-0000-00008E580000}"/>
    <cellStyle name="Normal 4 2 5 5" xfId="11481" xr:uid="{00000000-0005-0000-0000-00008F580000}"/>
    <cellStyle name="Normal 4 2 5 5 2" xfId="11482" xr:uid="{00000000-0005-0000-0000-000090580000}"/>
    <cellStyle name="Normal 4 2 5 6" xfId="11483" xr:uid="{00000000-0005-0000-0000-000091580000}"/>
    <cellStyle name="Normal 4 2 6" xfId="11484" xr:uid="{00000000-0005-0000-0000-000092580000}"/>
    <cellStyle name="Normal 4 2 6 2" xfId="28450" xr:uid="{00000000-0005-0000-0000-000093580000}"/>
    <cellStyle name="Normal 4 2 7" xfId="11485" xr:uid="{00000000-0005-0000-0000-000094580000}"/>
    <cellStyle name="Normal 4 2 7 2" xfId="28451" xr:uid="{00000000-0005-0000-0000-000095580000}"/>
    <cellStyle name="Normal 4 2 8" xfId="11486" xr:uid="{00000000-0005-0000-0000-000096580000}"/>
    <cellStyle name="Normal 4 2 8 2" xfId="28452" xr:uid="{00000000-0005-0000-0000-000097580000}"/>
    <cellStyle name="Normal 4 2 9" xfId="11487" xr:uid="{00000000-0005-0000-0000-000098580000}"/>
    <cellStyle name="Normal 4 2 9 2" xfId="28453" xr:uid="{00000000-0005-0000-0000-000099580000}"/>
    <cellStyle name="Normal 4 20" xfId="11488" xr:uid="{00000000-0005-0000-0000-00009A580000}"/>
    <cellStyle name="Normal 4 20 10" xfId="11489" xr:uid="{00000000-0005-0000-0000-00009B580000}"/>
    <cellStyle name="Normal 4 20 10 2" xfId="28455" xr:uid="{00000000-0005-0000-0000-00009C580000}"/>
    <cellStyle name="Normal 4 20 11" xfId="11490" xr:uid="{00000000-0005-0000-0000-00009D580000}"/>
    <cellStyle name="Normal 4 20 11 2" xfId="28456" xr:uid="{00000000-0005-0000-0000-00009E580000}"/>
    <cellStyle name="Normal 4 20 12" xfId="11491" xr:uid="{00000000-0005-0000-0000-00009F580000}"/>
    <cellStyle name="Normal 4 20 12 2" xfId="28457" xr:uid="{00000000-0005-0000-0000-0000A0580000}"/>
    <cellStyle name="Normal 4 20 13" xfId="11492" xr:uid="{00000000-0005-0000-0000-0000A1580000}"/>
    <cellStyle name="Normal 4 20 13 2" xfId="28458" xr:uid="{00000000-0005-0000-0000-0000A2580000}"/>
    <cellStyle name="Normal 4 20 14" xfId="11493" xr:uid="{00000000-0005-0000-0000-0000A3580000}"/>
    <cellStyle name="Normal 4 20 14 2" xfId="28459" xr:uid="{00000000-0005-0000-0000-0000A4580000}"/>
    <cellStyle name="Normal 4 20 15" xfId="11494" xr:uid="{00000000-0005-0000-0000-0000A5580000}"/>
    <cellStyle name="Normal 4 20 15 2" xfId="28460" xr:uid="{00000000-0005-0000-0000-0000A6580000}"/>
    <cellStyle name="Normal 4 20 16" xfId="11495" xr:uid="{00000000-0005-0000-0000-0000A7580000}"/>
    <cellStyle name="Normal 4 20 16 2" xfId="28461" xr:uid="{00000000-0005-0000-0000-0000A8580000}"/>
    <cellStyle name="Normal 4 20 17" xfId="11496" xr:uid="{00000000-0005-0000-0000-0000A9580000}"/>
    <cellStyle name="Normal 4 20 17 2" xfId="28462" xr:uid="{00000000-0005-0000-0000-0000AA580000}"/>
    <cellStyle name="Normal 4 20 18" xfId="11497" xr:uid="{00000000-0005-0000-0000-0000AB580000}"/>
    <cellStyle name="Normal 4 20 18 2" xfId="28463" xr:uid="{00000000-0005-0000-0000-0000AC580000}"/>
    <cellStyle name="Normal 4 20 19" xfId="28454" xr:uid="{00000000-0005-0000-0000-0000AD580000}"/>
    <cellStyle name="Normal 4 20 2" xfId="11498" xr:uid="{00000000-0005-0000-0000-0000AE580000}"/>
    <cellStyle name="Normal 4 20 2 2" xfId="11499" xr:uid="{00000000-0005-0000-0000-0000AF580000}"/>
    <cellStyle name="Normal 4 20 2 2 2" xfId="28465" xr:uid="{00000000-0005-0000-0000-0000B0580000}"/>
    <cellStyle name="Normal 4 20 2 3" xfId="11500" xr:uid="{00000000-0005-0000-0000-0000B1580000}"/>
    <cellStyle name="Normal 4 20 2 3 2" xfId="28466" xr:uid="{00000000-0005-0000-0000-0000B2580000}"/>
    <cellStyle name="Normal 4 20 2 4" xfId="11501" xr:uid="{00000000-0005-0000-0000-0000B3580000}"/>
    <cellStyle name="Normal 4 20 2 4 2" xfId="28467" xr:uid="{00000000-0005-0000-0000-0000B4580000}"/>
    <cellStyle name="Normal 4 20 2 5" xfId="28464" xr:uid="{00000000-0005-0000-0000-0000B5580000}"/>
    <cellStyle name="Normal 4 20 3" xfId="11502" xr:uid="{00000000-0005-0000-0000-0000B6580000}"/>
    <cellStyle name="Normal 4 20 3 2" xfId="28468" xr:uid="{00000000-0005-0000-0000-0000B7580000}"/>
    <cellStyle name="Normal 4 20 4" xfId="11503" xr:uid="{00000000-0005-0000-0000-0000B8580000}"/>
    <cellStyle name="Normal 4 20 4 2" xfId="28469" xr:uid="{00000000-0005-0000-0000-0000B9580000}"/>
    <cellStyle name="Normal 4 20 5" xfId="11504" xr:uid="{00000000-0005-0000-0000-0000BA580000}"/>
    <cellStyle name="Normal 4 20 5 2" xfId="28470" xr:uid="{00000000-0005-0000-0000-0000BB580000}"/>
    <cellStyle name="Normal 4 20 6" xfId="11505" xr:uid="{00000000-0005-0000-0000-0000BC580000}"/>
    <cellStyle name="Normal 4 20 6 2" xfId="28471" xr:uid="{00000000-0005-0000-0000-0000BD580000}"/>
    <cellStyle name="Normal 4 20 7" xfId="11506" xr:uid="{00000000-0005-0000-0000-0000BE580000}"/>
    <cellStyle name="Normal 4 20 7 2" xfId="28472" xr:uid="{00000000-0005-0000-0000-0000BF580000}"/>
    <cellStyle name="Normal 4 20 8" xfId="11507" xr:uid="{00000000-0005-0000-0000-0000C0580000}"/>
    <cellStyle name="Normal 4 20 8 2" xfId="28473" xr:uid="{00000000-0005-0000-0000-0000C1580000}"/>
    <cellStyle name="Normal 4 20 9" xfId="11508" xr:uid="{00000000-0005-0000-0000-0000C2580000}"/>
    <cellStyle name="Normal 4 20 9 2" xfId="28474" xr:uid="{00000000-0005-0000-0000-0000C3580000}"/>
    <cellStyle name="Normal 4 21" xfId="11509" xr:uid="{00000000-0005-0000-0000-0000C4580000}"/>
    <cellStyle name="Normal 4 21 10" xfId="11510" xr:uid="{00000000-0005-0000-0000-0000C5580000}"/>
    <cellStyle name="Normal 4 21 10 2" xfId="28476" xr:uid="{00000000-0005-0000-0000-0000C6580000}"/>
    <cellStyle name="Normal 4 21 11" xfId="11511" xr:uid="{00000000-0005-0000-0000-0000C7580000}"/>
    <cellStyle name="Normal 4 21 11 2" xfId="28477" xr:uid="{00000000-0005-0000-0000-0000C8580000}"/>
    <cellStyle name="Normal 4 21 12" xfId="11512" xr:uid="{00000000-0005-0000-0000-0000C9580000}"/>
    <cellStyle name="Normal 4 21 12 2" xfId="28478" xr:uid="{00000000-0005-0000-0000-0000CA580000}"/>
    <cellStyle name="Normal 4 21 13" xfId="11513" xr:uid="{00000000-0005-0000-0000-0000CB580000}"/>
    <cellStyle name="Normal 4 21 13 2" xfId="28479" xr:uid="{00000000-0005-0000-0000-0000CC580000}"/>
    <cellStyle name="Normal 4 21 14" xfId="11514" xr:uid="{00000000-0005-0000-0000-0000CD580000}"/>
    <cellStyle name="Normal 4 21 14 2" xfId="28480" xr:uid="{00000000-0005-0000-0000-0000CE580000}"/>
    <cellStyle name="Normal 4 21 15" xfId="11515" xr:uid="{00000000-0005-0000-0000-0000CF580000}"/>
    <cellStyle name="Normal 4 21 15 2" xfId="28481" xr:uid="{00000000-0005-0000-0000-0000D0580000}"/>
    <cellStyle name="Normal 4 21 16" xfId="11516" xr:uid="{00000000-0005-0000-0000-0000D1580000}"/>
    <cellStyle name="Normal 4 21 16 2" xfId="28482" xr:uid="{00000000-0005-0000-0000-0000D2580000}"/>
    <cellStyle name="Normal 4 21 17" xfId="11517" xr:uid="{00000000-0005-0000-0000-0000D3580000}"/>
    <cellStyle name="Normal 4 21 17 2" xfId="28483" xr:uid="{00000000-0005-0000-0000-0000D4580000}"/>
    <cellStyle name="Normal 4 21 18" xfId="11518" xr:uid="{00000000-0005-0000-0000-0000D5580000}"/>
    <cellStyle name="Normal 4 21 18 2" xfId="28484" xr:uid="{00000000-0005-0000-0000-0000D6580000}"/>
    <cellStyle name="Normal 4 21 19" xfId="28475" xr:uid="{00000000-0005-0000-0000-0000D7580000}"/>
    <cellStyle name="Normal 4 21 2" xfId="11519" xr:uid="{00000000-0005-0000-0000-0000D8580000}"/>
    <cellStyle name="Normal 4 21 2 2" xfId="11520" xr:uid="{00000000-0005-0000-0000-0000D9580000}"/>
    <cellStyle name="Normal 4 21 2 2 2" xfId="28486" xr:uid="{00000000-0005-0000-0000-0000DA580000}"/>
    <cellStyle name="Normal 4 21 2 3" xfId="11521" xr:uid="{00000000-0005-0000-0000-0000DB580000}"/>
    <cellStyle name="Normal 4 21 2 3 2" xfId="28487" xr:uid="{00000000-0005-0000-0000-0000DC580000}"/>
    <cellStyle name="Normal 4 21 2 4" xfId="11522" xr:uid="{00000000-0005-0000-0000-0000DD580000}"/>
    <cellStyle name="Normal 4 21 2 4 2" xfId="28488" xr:uid="{00000000-0005-0000-0000-0000DE580000}"/>
    <cellStyle name="Normal 4 21 2 5" xfId="28485" xr:uid="{00000000-0005-0000-0000-0000DF580000}"/>
    <cellStyle name="Normal 4 21 3" xfId="11523" xr:uid="{00000000-0005-0000-0000-0000E0580000}"/>
    <cellStyle name="Normal 4 21 3 2" xfId="28489" xr:uid="{00000000-0005-0000-0000-0000E1580000}"/>
    <cellStyle name="Normal 4 21 4" xfId="11524" xr:uid="{00000000-0005-0000-0000-0000E2580000}"/>
    <cellStyle name="Normal 4 21 4 2" xfId="28490" xr:uid="{00000000-0005-0000-0000-0000E3580000}"/>
    <cellStyle name="Normal 4 21 5" xfId="11525" xr:uid="{00000000-0005-0000-0000-0000E4580000}"/>
    <cellStyle name="Normal 4 21 5 2" xfId="28491" xr:uid="{00000000-0005-0000-0000-0000E5580000}"/>
    <cellStyle name="Normal 4 21 6" xfId="11526" xr:uid="{00000000-0005-0000-0000-0000E6580000}"/>
    <cellStyle name="Normal 4 21 6 2" xfId="28492" xr:uid="{00000000-0005-0000-0000-0000E7580000}"/>
    <cellStyle name="Normal 4 21 7" xfId="11527" xr:uid="{00000000-0005-0000-0000-0000E8580000}"/>
    <cellStyle name="Normal 4 21 7 2" xfId="28493" xr:uid="{00000000-0005-0000-0000-0000E9580000}"/>
    <cellStyle name="Normal 4 21 8" xfId="11528" xr:uid="{00000000-0005-0000-0000-0000EA580000}"/>
    <cellStyle name="Normal 4 21 8 2" xfId="28494" xr:uid="{00000000-0005-0000-0000-0000EB580000}"/>
    <cellStyle name="Normal 4 21 9" xfId="11529" xr:uid="{00000000-0005-0000-0000-0000EC580000}"/>
    <cellStyle name="Normal 4 21 9 2" xfId="28495" xr:uid="{00000000-0005-0000-0000-0000ED580000}"/>
    <cellStyle name="Normal 4 22" xfId="11530" xr:uid="{00000000-0005-0000-0000-0000EE580000}"/>
    <cellStyle name="Normal 4 22 10" xfId="11531" xr:uid="{00000000-0005-0000-0000-0000EF580000}"/>
    <cellStyle name="Normal 4 22 10 2" xfId="28497" xr:uid="{00000000-0005-0000-0000-0000F0580000}"/>
    <cellStyle name="Normal 4 22 11" xfId="11532" xr:uid="{00000000-0005-0000-0000-0000F1580000}"/>
    <cellStyle name="Normal 4 22 11 2" xfId="28498" xr:uid="{00000000-0005-0000-0000-0000F2580000}"/>
    <cellStyle name="Normal 4 22 12" xfId="11533" xr:uid="{00000000-0005-0000-0000-0000F3580000}"/>
    <cellStyle name="Normal 4 22 12 2" xfId="28499" xr:uid="{00000000-0005-0000-0000-0000F4580000}"/>
    <cellStyle name="Normal 4 22 13" xfId="11534" xr:uid="{00000000-0005-0000-0000-0000F5580000}"/>
    <cellStyle name="Normal 4 22 13 2" xfId="28500" xr:uid="{00000000-0005-0000-0000-0000F6580000}"/>
    <cellStyle name="Normal 4 22 14" xfId="11535" xr:uid="{00000000-0005-0000-0000-0000F7580000}"/>
    <cellStyle name="Normal 4 22 14 2" xfId="28501" xr:uid="{00000000-0005-0000-0000-0000F8580000}"/>
    <cellStyle name="Normal 4 22 15" xfId="11536" xr:uid="{00000000-0005-0000-0000-0000F9580000}"/>
    <cellStyle name="Normal 4 22 15 2" xfId="28502" xr:uid="{00000000-0005-0000-0000-0000FA580000}"/>
    <cellStyle name="Normal 4 22 16" xfId="11537" xr:uid="{00000000-0005-0000-0000-0000FB580000}"/>
    <cellStyle name="Normal 4 22 16 2" xfId="28503" xr:uid="{00000000-0005-0000-0000-0000FC580000}"/>
    <cellStyle name="Normal 4 22 17" xfId="11538" xr:uid="{00000000-0005-0000-0000-0000FD580000}"/>
    <cellStyle name="Normal 4 22 17 2" xfId="28504" xr:uid="{00000000-0005-0000-0000-0000FE580000}"/>
    <cellStyle name="Normal 4 22 18" xfId="11539" xr:uid="{00000000-0005-0000-0000-0000FF580000}"/>
    <cellStyle name="Normal 4 22 18 2" xfId="28505" xr:uid="{00000000-0005-0000-0000-000000590000}"/>
    <cellStyle name="Normal 4 22 19" xfId="28496" xr:uid="{00000000-0005-0000-0000-000001590000}"/>
    <cellStyle name="Normal 4 22 2" xfId="11540" xr:uid="{00000000-0005-0000-0000-000002590000}"/>
    <cellStyle name="Normal 4 22 2 2" xfId="11541" xr:uid="{00000000-0005-0000-0000-000003590000}"/>
    <cellStyle name="Normal 4 22 2 2 2" xfId="28507" xr:uid="{00000000-0005-0000-0000-000004590000}"/>
    <cellStyle name="Normal 4 22 2 3" xfId="11542" xr:uid="{00000000-0005-0000-0000-000005590000}"/>
    <cellStyle name="Normal 4 22 2 3 2" xfId="28508" xr:uid="{00000000-0005-0000-0000-000006590000}"/>
    <cellStyle name="Normal 4 22 2 4" xfId="11543" xr:uid="{00000000-0005-0000-0000-000007590000}"/>
    <cellStyle name="Normal 4 22 2 4 2" xfId="28509" xr:uid="{00000000-0005-0000-0000-000008590000}"/>
    <cellStyle name="Normal 4 22 2 5" xfId="28506" xr:uid="{00000000-0005-0000-0000-000009590000}"/>
    <cellStyle name="Normal 4 22 3" xfId="11544" xr:uid="{00000000-0005-0000-0000-00000A590000}"/>
    <cellStyle name="Normal 4 22 3 2" xfId="28510" xr:uid="{00000000-0005-0000-0000-00000B590000}"/>
    <cellStyle name="Normal 4 22 4" xfId="11545" xr:uid="{00000000-0005-0000-0000-00000C590000}"/>
    <cellStyle name="Normal 4 22 4 2" xfId="28511" xr:uid="{00000000-0005-0000-0000-00000D590000}"/>
    <cellStyle name="Normal 4 22 5" xfId="11546" xr:uid="{00000000-0005-0000-0000-00000E590000}"/>
    <cellStyle name="Normal 4 22 5 2" xfId="28512" xr:uid="{00000000-0005-0000-0000-00000F590000}"/>
    <cellStyle name="Normal 4 22 6" xfId="11547" xr:uid="{00000000-0005-0000-0000-000010590000}"/>
    <cellStyle name="Normal 4 22 6 2" xfId="28513" xr:uid="{00000000-0005-0000-0000-000011590000}"/>
    <cellStyle name="Normal 4 22 7" xfId="11548" xr:uid="{00000000-0005-0000-0000-000012590000}"/>
    <cellStyle name="Normal 4 22 7 2" xfId="28514" xr:uid="{00000000-0005-0000-0000-000013590000}"/>
    <cellStyle name="Normal 4 22 8" xfId="11549" xr:uid="{00000000-0005-0000-0000-000014590000}"/>
    <cellStyle name="Normal 4 22 8 2" xfId="28515" xr:uid="{00000000-0005-0000-0000-000015590000}"/>
    <cellStyle name="Normal 4 22 9" xfId="11550" xr:uid="{00000000-0005-0000-0000-000016590000}"/>
    <cellStyle name="Normal 4 22 9 2" xfId="28516" xr:uid="{00000000-0005-0000-0000-000017590000}"/>
    <cellStyle name="Normal 4 23" xfId="11551" xr:uid="{00000000-0005-0000-0000-000018590000}"/>
    <cellStyle name="Normal 4 23 10" xfId="11552" xr:uid="{00000000-0005-0000-0000-000019590000}"/>
    <cellStyle name="Normal 4 23 10 2" xfId="28518" xr:uid="{00000000-0005-0000-0000-00001A590000}"/>
    <cellStyle name="Normal 4 23 11" xfId="11553" xr:uid="{00000000-0005-0000-0000-00001B590000}"/>
    <cellStyle name="Normal 4 23 11 2" xfId="28519" xr:uid="{00000000-0005-0000-0000-00001C590000}"/>
    <cellStyle name="Normal 4 23 12" xfId="11554" xr:uid="{00000000-0005-0000-0000-00001D590000}"/>
    <cellStyle name="Normal 4 23 12 2" xfId="28520" xr:uid="{00000000-0005-0000-0000-00001E590000}"/>
    <cellStyle name="Normal 4 23 13" xfId="11555" xr:uid="{00000000-0005-0000-0000-00001F590000}"/>
    <cellStyle name="Normal 4 23 13 2" xfId="28521" xr:uid="{00000000-0005-0000-0000-000020590000}"/>
    <cellStyle name="Normal 4 23 14" xfId="11556" xr:uid="{00000000-0005-0000-0000-000021590000}"/>
    <cellStyle name="Normal 4 23 14 2" xfId="28522" xr:uid="{00000000-0005-0000-0000-000022590000}"/>
    <cellStyle name="Normal 4 23 15" xfId="11557" xr:uid="{00000000-0005-0000-0000-000023590000}"/>
    <cellStyle name="Normal 4 23 15 2" xfId="28523" xr:uid="{00000000-0005-0000-0000-000024590000}"/>
    <cellStyle name="Normal 4 23 16" xfId="11558" xr:uid="{00000000-0005-0000-0000-000025590000}"/>
    <cellStyle name="Normal 4 23 16 2" xfId="28524" xr:uid="{00000000-0005-0000-0000-000026590000}"/>
    <cellStyle name="Normal 4 23 17" xfId="11559" xr:uid="{00000000-0005-0000-0000-000027590000}"/>
    <cellStyle name="Normal 4 23 17 2" xfId="28525" xr:uid="{00000000-0005-0000-0000-000028590000}"/>
    <cellStyle name="Normal 4 23 18" xfId="11560" xr:uid="{00000000-0005-0000-0000-000029590000}"/>
    <cellStyle name="Normal 4 23 18 2" xfId="28526" xr:uid="{00000000-0005-0000-0000-00002A590000}"/>
    <cellStyle name="Normal 4 23 19" xfId="28517" xr:uid="{00000000-0005-0000-0000-00002B590000}"/>
    <cellStyle name="Normal 4 23 2" xfId="11561" xr:uid="{00000000-0005-0000-0000-00002C590000}"/>
    <cellStyle name="Normal 4 23 2 2" xfId="11562" xr:uid="{00000000-0005-0000-0000-00002D590000}"/>
    <cellStyle name="Normal 4 23 2 2 2" xfId="28528" xr:uid="{00000000-0005-0000-0000-00002E590000}"/>
    <cellStyle name="Normal 4 23 2 3" xfId="11563" xr:uid="{00000000-0005-0000-0000-00002F590000}"/>
    <cellStyle name="Normal 4 23 2 3 2" xfId="28529" xr:uid="{00000000-0005-0000-0000-000030590000}"/>
    <cellStyle name="Normal 4 23 2 4" xfId="11564" xr:uid="{00000000-0005-0000-0000-000031590000}"/>
    <cellStyle name="Normal 4 23 2 4 2" xfId="28530" xr:uid="{00000000-0005-0000-0000-000032590000}"/>
    <cellStyle name="Normal 4 23 2 5" xfId="28527" xr:uid="{00000000-0005-0000-0000-000033590000}"/>
    <cellStyle name="Normal 4 23 3" xfId="11565" xr:uid="{00000000-0005-0000-0000-000034590000}"/>
    <cellStyle name="Normal 4 23 3 2" xfId="28531" xr:uid="{00000000-0005-0000-0000-000035590000}"/>
    <cellStyle name="Normal 4 23 4" xfId="11566" xr:uid="{00000000-0005-0000-0000-000036590000}"/>
    <cellStyle name="Normal 4 23 4 2" xfId="28532" xr:uid="{00000000-0005-0000-0000-000037590000}"/>
    <cellStyle name="Normal 4 23 5" xfId="11567" xr:uid="{00000000-0005-0000-0000-000038590000}"/>
    <cellStyle name="Normal 4 23 5 2" xfId="28533" xr:uid="{00000000-0005-0000-0000-000039590000}"/>
    <cellStyle name="Normal 4 23 6" xfId="11568" xr:uid="{00000000-0005-0000-0000-00003A590000}"/>
    <cellStyle name="Normal 4 23 6 2" xfId="28534" xr:uid="{00000000-0005-0000-0000-00003B590000}"/>
    <cellStyle name="Normal 4 23 7" xfId="11569" xr:uid="{00000000-0005-0000-0000-00003C590000}"/>
    <cellStyle name="Normal 4 23 7 2" xfId="28535" xr:uid="{00000000-0005-0000-0000-00003D590000}"/>
    <cellStyle name="Normal 4 23 8" xfId="11570" xr:uid="{00000000-0005-0000-0000-00003E590000}"/>
    <cellStyle name="Normal 4 23 8 2" xfId="28536" xr:uid="{00000000-0005-0000-0000-00003F590000}"/>
    <cellStyle name="Normal 4 23 9" xfId="11571" xr:uid="{00000000-0005-0000-0000-000040590000}"/>
    <cellStyle name="Normal 4 23 9 2" xfId="28537" xr:uid="{00000000-0005-0000-0000-000041590000}"/>
    <cellStyle name="Normal 4 24" xfId="11572" xr:uid="{00000000-0005-0000-0000-000042590000}"/>
    <cellStyle name="Normal 4 24 10" xfId="11573" xr:uid="{00000000-0005-0000-0000-000043590000}"/>
    <cellStyle name="Normal 4 24 10 2" xfId="28539" xr:uid="{00000000-0005-0000-0000-000044590000}"/>
    <cellStyle name="Normal 4 24 11" xfId="11574" xr:uid="{00000000-0005-0000-0000-000045590000}"/>
    <cellStyle name="Normal 4 24 11 2" xfId="28540" xr:uid="{00000000-0005-0000-0000-000046590000}"/>
    <cellStyle name="Normal 4 24 12" xfId="11575" xr:uid="{00000000-0005-0000-0000-000047590000}"/>
    <cellStyle name="Normal 4 24 12 2" xfId="28541" xr:uid="{00000000-0005-0000-0000-000048590000}"/>
    <cellStyle name="Normal 4 24 13" xfId="11576" xr:uid="{00000000-0005-0000-0000-000049590000}"/>
    <cellStyle name="Normal 4 24 13 2" xfId="28542" xr:uid="{00000000-0005-0000-0000-00004A590000}"/>
    <cellStyle name="Normal 4 24 14" xfId="11577" xr:uid="{00000000-0005-0000-0000-00004B590000}"/>
    <cellStyle name="Normal 4 24 14 2" xfId="28543" xr:uid="{00000000-0005-0000-0000-00004C590000}"/>
    <cellStyle name="Normal 4 24 15" xfId="11578" xr:uid="{00000000-0005-0000-0000-00004D590000}"/>
    <cellStyle name="Normal 4 24 15 2" xfId="28544" xr:uid="{00000000-0005-0000-0000-00004E590000}"/>
    <cellStyle name="Normal 4 24 16" xfId="11579" xr:uid="{00000000-0005-0000-0000-00004F590000}"/>
    <cellStyle name="Normal 4 24 16 2" xfId="28545" xr:uid="{00000000-0005-0000-0000-000050590000}"/>
    <cellStyle name="Normal 4 24 17" xfId="11580" xr:uid="{00000000-0005-0000-0000-000051590000}"/>
    <cellStyle name="Normal 4 24 17 2" xfId="28546" xr:uid="{00000000-0005-0000-0000-000052590000}"/>
    <cellStyle name="Normal 4 24 18" xfId="11581" xr:uid="{00000000-0005-0000-0000-000053590000}"/>
    <cellStyle name="Normal 4 24 18 2" xfId="28547" xr:uid="{00000000-0005-0000-0000-000054590000}"/>
    <cellStyle name="Normal 4 24 19" xfId="28538" xr:uid="{00000000-0005-0000-0000-000055590000}"/>
    <cellStyle name="Normal 4 24 2" xfId="11582" xr:uid="{00000000-0005-0000-0000-000056590000}"/>
    <cellStyle name="Normal 4 24 2 2" xfId="11583" xr:uid="{00000000-0005-0000-0000-000057590000}"/>
    <cellStyle name="Normal 4 24 2 2 2" xfId="28549" xr:uid="{00000000-0005-0000-0000-000058590000}"/>
    <cellStyle name="Normal 4 24 2 3" xfId="11584" xr:uid="{00000000-0005-0000-0000-000059590000}"/>
    <cellStyle name="Normal 4 24 2 3 2" xfId="28550" xr:uid="{00000000-0005-0000-0000-00005A590000}"/>
    <cellStyle name="Normal 4 24 2 4" xfId="11585" xr:uid="{00000000-0005-0000-0000-00005B590000}"/>
    <cellStyle name="Normal 4 24 2 4 2" xfId="28551" xr:uid="{00000000-0005-0000-0000-00005C590000}"/>
    <cellStyle name="Normal 4 24 2 5" xfId="28548" xr:uid="{00000000-0005-0000-0000-00005D590000}"/>
    <cellStyle name="Normal 4 24 3" xfId="11586" xr:uid="{00000000-0005-0000-0000-00005E590000}"/>
    <cellStyle name="Normal 4 24 3 2" xfId="28552" xr:uid="{00000000-0005-0000-0000-00005F590000}"/>
    <cellStyle name="Normal 4 24 4" xfId="11587" xr:uid="{00000000-0005-0000-0000-000060590000}"/>
    <cellStyle name="Normal 4 24 4 2" xfId="28553" xr:uid="{00000000-0005-0000-0000-000061590000}"/>
    <cellStyle name="Normal 4 24 5" xfId="11588" xr:uid="{00000000-0005-0000-0000-000062590000}"/>
    <cellStyle name="Normal 4 24 5 2" xfId="28554" xr:uid="{00000000-0005-0000-0000-000063590000}"/>
    <cellStyle name="Normal 4 24 6" xfId="11589" xr:uid="{00000000-0005-0000-0000-000064590000}"/>
    <cellStyle name="Normal 4 24 6 2" xfId="28555" xr:uid="{00000000-0005-0000-0000-000065590000}"/>
    <cellStyle name="Normal 4 24 7" xfId="11590" xr:uid="{00000000-0005-0000-0000-000066590000}"/>
    <cellStyle name="Normal 4 24 7 2" xfId="28556" xr:uid="{00000000-0005-0000-0000-000067590000}"/>
    <cellStyle name="Normal 4 24 8" xfId="11591" xr:uid="{00000000-0005-0000-0000-000068590000}"/>
    <cellStyle name="Normal 4 24 8 2" xfId="28557" xr:uid="{00000000-0005-0000-0000-000069590000}"/>
    <cellStyle name="Normal 4 24 9" xfId="11592" xr:uid="{00000000-0005-0000-0000-00006A590000}"/>
    <cellStyle name="Normal 4 24 9 2" xfId="28558" xr:uid="{00000000-0005-0000-0000-00006B590000}"/>
    <cellStyle name="Normal 4 25" xfId="11593" xr:uid="{00000000-0005-0000-0000-00006C590000}"/>
    <cellStyle name="Normal 4 25 10" xfId="11594" xr:uid="{00000000-0005-0000-0000-00006D590000}"/>
    <cellStyle name="Normal 4 25 10 2" xfId="28560" xr:uid="{00000000-0005-0000-0000-00006E590000}"/>
    <cellStyle name="Normal 4 25 11" xfId="11595" xr:uid="{00000000-0005-0000-0000-00006F590000}"/>
    <cellStyle name="Normal 4 25 11 2" xfId="28561" xr:uid="{00000000-0005-0000-0000-000070590000}"/>
    <cellStyle name="Normal 4 25 12" xfId="11596" xr:uid="{00000000-0005-0000-0000-000071590000}"/>
    <cellStyle name="Normal 4 25 12 2" xfId="28562" xr:uid="{00000000-0005-0000-0000-000072590000}"/>
    <cellStyle name="Normal 4 25 13" xfId="11597" xr:uid="{00000000-0005-0000-0000-000073590000}"/>
    <cellStyle name="Normal 4 25 13 2" xfId="28563" xr:uid="{00000000-0005-0000-0000-000074590000}"/>
    <cellStyle name="Normal 4 25 14" xfId="11598" xr:uid="{00000000-0005-0000-0000-000075590000}"/>
    <cellStyle name="Normal 4 25 14 2" xfId="28564" xr:uid="{00000000-0005-0000-0000-000076590000}"/>
    <cellStyle name="Normal 4 25 15" xfId="11599" xr:uid="{00000000-0005-0000-0000-000077590000}"/>
    <cellStyle name="Normal 4 25 15 2" xfId="28565" xr:uid="{00000000-0005-0000-0000-000078590000}"/>
    <cellStyle name="Normal 4 25 16" xfId="11600" xr:uid="{00000000-0005-0000-0000-000079590000}"/>
    <cellStyle name="Normal 4 25 16 2" xfId="28566" xr:uid="{00000000-0005-0000-0000-00007A590000}"/>
    <cellStyle name="Normal 4 25 17" xfId="11601" xr:uid="{00000000-0005-0000-0000-00007B590000}"/>
    <cellStyle name="Normal 4 25 17 2" xfId="28567" xr:uid="{00000000-0005-0000-0000-00007C590000}"/>
    <cellStyle name="Normal 4 25 18" xfId="11602" xr:uid="{00000000-0005-0000-0000-00007D590000}"/>
    <cellStyle name="Normal 4 25 18 2" xfId="28568" xr:uid="{00000000-0005-0000-0000-00007E590000}"/>
    <cellStyle name="Normal 4 25 19" xfId="28559" xr:uid="{00000000-0005-0000-0000-00007F590000}"/>
    <cellStyle name="Normal 4 25 2" xfId="11603" xr:uid="{00000000-0005-0000-0000-000080590000}"/>
    <cellStyle name="Normal 4 25 2 2" xfId="11604" xr:uid="{00000000-0005-0000-0000-000081590000}"/>
    <cellStyle name="Normal 4 25 2 2 2" xfId="28570" xr:uid="{00000000-0005-0000-0000-000082590000}"/>
    <cellStyle name="Normal 4 25 2 3" xfId="11605" xr:uid="{00000000-0005-0000-0000-000083590000}"/>
    <cellStyle name="Normal 4 25 2 3 2" xfId="28571" xr:uid="{00000000-0005-0000-0000-000084590000}"/>
    <cellStyle name="Normal 4 25 2 4" xfId="11606" xr:uid="{00000000-0005-0000-0000-000085590000}"/>
    <cellStyle name="Normal 4 25 2 4 2" xfId="28572" xr:uid="{00000000-0005-0000-0000-000086590000}"/>
    <cellStyle name="Normal 4 25 2 5" xfId="28569" xr:uid="{00000000-0005-0000-0000-000087590000}"/>
    <cellStyle name="Normal 4 25 3" xfId="11607" xr:uid="{00000000-0005-0000-0000-000088590000}"/>
    <cellStyle name="Normal 4 25 3 2" xfId="28573" xr:uid="{00000000-0005-0000-0000-000089590000}"/>
    <cellStyle name="Normal 4 25 4" xfId="11608" xr:uid="{00000000-0005-0000-0000-00008A590000}"/>
    <cellStyle name="Normal 4 25 4 2" xfId="28574" xr:uid="{00000000-0005-0000-0000-00008B590000}"/>
    <cellStyle name="Normal 4 25 5" xfId="11609" xr:uid="{00000000-0005-0000-0000-00008C590000}"/>
    <cellStyle name="Normal 4 25 5 2" xfId="28575" xr:uid="{00000000-0005-0000-0000-00008D590000}"/>
    <cellStyle name="Normal 4 25 6" xfId="11610" xr:uid="{00000000-0005-0000-0000-00008E590000}"/>
    <cellStyle name="Normal 4 25 6 2" xfId="28576" xr:uid="{00000000-0005-0000-0000-00008F590000}"/>
    <cellStyle name="Normal 4 25 7" xfId="11611" xr:uid="{00000000-0005-0000-0000-000090590000}"/>
    <cellStyle name="Normal 4 25 7 2" xfId="28577" xr:uid="{00000000-0005-0000-0000-000091590000}"/>
    <cellStyle name="Normal 4 25 8" xfId="11612" xr:uid="{00000000-0005-0000-0000-000092590000}"/>
    <cellStyle name="Normal 4 25 8 2" xfId="28578" xr:uid="{00000000-0005-0000-0000-000093590000}"/>
    <cellStyle name="Normal 4 25 9" xfId="11613" xr:uid="{00000000-0005-0000-0000-000094590000}"/>
    <cellStyle name="Normal 4 25 9 2" xfId="28579" xr:uid="{00000000-0005-0000-0000-000095590000}"/>
    <cellStyle name="Normal 4 26" xfId="11614" xr:uid="{00000000-0005-0000-0000-000096590000}"/>
    <cellStyle name="Normal 4 26 10" xfId="11615" xr:uid="{00000000-0005-0000-0000-000097590000}"/>
    <cellStyle name="Normal 4 26 10 2" xfId="28581" xr:uid="{00000000-0005-0000-0000-000098590000}"/>
    <cellStyle name="Normal 4 26 11" xfId="11616" xr:uid="{00000000-0005-0000-0000-000099590000}"/>
    <cellStyle name="Normal 4 26 11 2" xfId="28582" xr:uid="{00000000-0005-0000-0000-00009A590000}"/>
    <cellStyle name="Normal 4 26 12" xfId="11617" xr:uid="{00000000-0005-0000-0000-00009B590000}"/>
    <cellStyle name="Normal 4 26 12 2" xfId="28583" xr:uid="{00000000-0005-0000-0000-00009C590000}"/>
    <cellStyle name="Normal 4 26 13" xfId="11618" xr:uid="{00000000-0005-0000-0000-00009D590000}"/>
    <cellStyle name="Normal 4 26 13 2" xfId="28584" xr:uid="{00000000-0005-0000-0000-00009E590000}"/>
    <cellStyle name="Normal 4 26 14" xfId="11619" xr:uid="{00000000-0005-0000-0000-00009F590000}"/>
    <cellStyle name="Normal 4 26 14 2" xfId="28585" xr:uid="{00000000-0005-0000-0000-0000A0590000}"/>
    <cellStyle name="Normal 4 26 15" xfId="11620" xr:uid="{00000000-0005-0000-0000-0000A1590000}"/>
    <cellStyle name="Normal 4 26 15 2" xfId="28586" xr:uid="{00000000-0005-0000-0000-0000A2590000}"/>
    <cellStyle name="Normal 4 26 16" xfId="11621" xr:uid="{00000000-0005-0000-0000-0000A3590000}"/>
    <cellStyle name="Normal 4 26 16 2" xfId="28587" xr:uid="{00000000-0005-0000-0000-0000A4590000}"/>
    <cellStyle name="Normal 4 26 17" xfId="11622" xr:uid="{00000000-0005-0000-0000-0000A5590000}"/>
    <cellStyle name="Normal 4 26 17 2" xfId="28588" xr:uid="{00000000-0005-0000-0000-0000A6590000}"/>
    <cellStyle name="Normal 4 26 18" xfId="11623" xr:uid="{00000000-0005-0000-0000-0000A7590000}"/>
    <cellStyle name="Normal 4 26 18 2" xfId="28589" xr:uid="{00000000-0005-0000-0000-0000A8590000}"/>
    <cellStyle name="Normal 4 26 19" xfId="28580" xr:uid="{00000000-0005-0000-0000-0000A9590000}"/>
    <cellStyle name="Normal 4 26 2" xfId="11624" xr:uid="{00000000-0005-0000-0000-0000AA590000}"/>
    <cellStyle name="Normal 4 26 2 2" xfId="11625" xr:uid="{00000000-0005-0000-0000-0000AB590000}"/>
    <cellStyle name="Normal 4 26 2 2 2" xfId="28591" xr:uid="{00000000-0005-0000-0000-0000AC590000}"/>
    <cellStyle name="Normal 4 26 2 3" xfId="11626" xr:uid="{00000000-0005-0000-0000-0000AD590000}"/>
    <cellStyle name="Normal 4 26 2 3 2" xfId="28592" xr:uid="{00000000-0005-0000-0000-0000AE590000}"/>
    <cellStyle name="Normal 4 26 2 4" xfId="11627" xr:uid="{00000000-0005-0000-0000-0000AF590000}"/>
    <cellStyle name="Normal 4 26 2 4 2" xfId="28593" xr:uid="{00000000-0005-0000-0000-0000B0590000}"/>
    <cellStyle name="Normal 4 26 2 5" xfId="28590" xr:uid="{00000000-0005-0000-0000-0000B1590000}"/>
    <cellStyle name="Normal 4 26 3" xfId="11628" xr:uid="{00000000-0005-0000-0000-0000B2590000}"/>
    <cellStyle name="Normal 4 26 3 2" xfId="28594" xr:uid="{00000000-0005-0000-0000-0000B3590000}"/>
    <cellStyle name="Normal 4 26 4" xfId="11629" xr:uid="{00000000-0005-0000-0000-0000B4590000}"/>
    <cellStyle name="Normal 4 26 4 2" xfId="28595" xr:uid="{00000000-0005-0000-0000-0000B5590000}"/>
    <cellStyle name="Normal 4 26 5" xfId="11630" xr:uid="{00000000-0005-0000-0000-0000B6590000}"/>
    <cellStyle name="Normal 4 26 5 2" xfId="28596" xr:uid="{00000000-0005-0000-0000-0000B7590000}"/>
    <cellStyle name="Normal 4 26 6" xfId="11631" xr:uid="{00000000-0005-0000-0000-0000B8590000}"/>
    <cellStyle name="Normal 4 26 6 2" xfId="28597" xr:uid="{00000000-0005-0000-0000-0000B9590000}"/>
    <cellStyle name="Normal 4 26 7" xfId="11632" xr:uid="{00000000-0005-0000-0000-0000BA590000}"/>
    <cellStyle name="Normal 4 26 7 2" xfId="28598" xr:uid="{00000000-0005-0000-0000-0000BB590000}"/>
    <cellStyle name="Normal 4 26 8" xfId="11633" xr:uid="{00000000-0005-0000-0000-0000BC590000}"/>
    <cellStyle name="Normal 4 26 8 2" xfId="28599" xr:uid="{00000000-0005-0000-0000-0000BD590000}"/>
    <cellStyle name="Normal 4 26 9" xfId="11634" xr:uid="{00000000-0005-0000-0000-0000BE590000}"/>
    <cellStyle name="Normal 4 26 9 2" xfId="28600" xr:uid="{00000000-0005-0000-0000-0000BF590000}"/>
    <cellStyle name="Normal 4 27" xfId="11635" xr:uid="{00000000-0005-0000-0000-0000C0590000}"/>
    <cellStyle name="Normal 4 27 10" xfId="11636" xr:uid="{00000000-0005-0000-0000-0000C1590000}"/>
    <cellStyle name="Normal 4 27 10 2" xfId="28602" xr:uid="{00000000-0005-0000-0000-0000C2590000}"/>
    <cellStyle name="Normal 4 27 11" xfId="11637" xr:uid="{00000000-0005-0000-0000-0000C3590000}"/>
    <cellStyle name="Normal 4 27 11 2" xfId="28603" xr:uid="{00000000-0005-0000-0000-0000C4590000}"/>
    <cellStyle name="Normal 4 27 12" xfId="11638" xr:uid="{00000000-0005-0000-0000-0000C5590000}"/>
    <cellStyle name="Normal 4 27 12 2" xfId="28604" xr:uid="{00000000-0005-0000-0000-0000C6590000}"/>
    <cellStyle name="Normal 4 27 13" xfId="11639" xr:uid="{00000000-0005-0000-0000-0000C7590000}"/>
    <cellStyle name="Normal 4 27 13 2" xfId="28605" xr:uid="{00000000-0005-0000-0000-0000C8590000}"/>
    <cellStyle name="Normal 4 27 14" xfId="11640" xr:uid="{00000000-0005-0000-0000-0000C9590000}"/>
    <cellStyle name="Normal 4 27 14 2" xfId="28606" xr:uid="{00000000-0005-0000-0000-0000CA590000}"/>
    <cellStyle name="Normal 4 27 15" xfId="11641" xr:uid="{00000000-0005-0000-0000-0000CB590000}"/>
    <cellStyle name="Normal 4 27 15 2" xfId="28607" xr:uid="{00000000-0005-0000-0000-0000CC590000}"/>
    <cellStyle name="Normal 4 27 16" xfId="11642" xr:uid="{00000000-0005-0000-0000-0000CD590000}"/>
    <cellStyle name="Normal 4 27 16 2" xfId="28608" xr:uid="{00000000-0005-0000-0000-0000CE590000}"/>
    <cellStyle name="Normal 4 27 17" xfId="11643" xr:uid="{00000000-0005-0000-0000-0000CF590000}"/>
    <cellStyle name="Normal 4 27 17 2" xfId="28609" xr:uid="{00000000-0005-0000-0000-0000D0590000}"/>
    <cellStyle name="Normal 4 27 18" xfId="11644" xr:uid="{00000000-0005-0000-0000-0000D1590000}"/>
    <cellStyle name="Normal 4 27 18 2" xfId="28610" xr:uid="{00000000-0005-0000-0000-0000D2590000}"/>
    <cellStyle name="Normal 4 27 19" xfId="28601" xr:uid="{00000000-0005-0000-0000-0000D3590000}"/>
    <cellStyle name="Normal 4 27 2" xfId="11645" xr:uid="{00000000-0005-0000-0000-0000D4590000}"/>
    <cellStyle name="Normal 4 27 2 2" xfId="11646" xr:uid="{00000000-0005-0000-0000-0000D5590000}"/>
    <cellStyle name="Normal 4 27 2 2 2" xfId="28612" xr:uid="{00000000-0005-0000-0000-0000D6590000}"/>
    <cellStyle name="Normal 4 27 2 3" xfId="11647" xr:uid="{00000000-0005-0000-0000-0000D7590000}"/>
    <cellStyle name="Normal 4 27 2 3 2" xfId="28613" xr:uid="{00000000-0005-0000-0000-0000D8590000}"/>
    <cellStyle name="Normal 4 27 2 4" xfId="11648" xr:uid="{00000000-0005-0000-0000-0000D9590000}"/>
    <cellStyle name="Normal 4 27 2 4 2" xfId="28614" xr:uid="{00000000-0005-0000-0000-0000DA590000}"/>
    <cellStyle name="Normal 4 27 2 5" xfId="28611" xr:uid="{00000000-0005-0000-0000-0000DB590000}"/>
    <cellStyle name="Normal 4 27 3" xfId="11649" xr:uid="{00000000-0005-0000-0000-0000DC590000}"/>
    <cellStyle name="Normal 4 27 3 2" xfId="28615" xr:uid="{00000000-0005-0000-0000-0000DD590000}"/>
    <cellStyle name="Normal 4 27 4" xfId="11650" xr:uid="{00000000-0005-0000-0000-0000DE590000}"/>
    <cellStyle name="Normal 4 27 4 2" xfId="28616" xr:uid="{00000000-0005-0000-0000-0000DF590000}"/>
    <cellStyle name="Normal 4 27 5" xfId="11651" xr:uid="{00000000-0005-0000-0000-0000E0590000}"/>
    <cellStyle name="Normal 4 27 5 2" xfId="28617" xr:uid="{00000000-0005-0000-0000-0000E1590000}"/>
    <cellStyle name="Normal 4 27 6" xfId="11652" xr:uid="{00000000-0005-0000-0000-0000E2590000}"/>
    <cellStyle name="Normal 4 27 6 2" xfId="28618" xr:uid="{00000000-0005-0000-0000-0000E3590000}"/>
    <cellStyle name="Normal 4 27 7" xfId="11653" xr:uid="{00000000-0005-0000-0000-0000E4590000}"/>
    <cellStyle name="Normal 4 27 7 2" xfId="28619" xr:uid="{00000000-0005-0000-0000-0000E5590000}"/>
    <cellStyle name="Normal 4 27 8" xfId="11654" xr:uid="{00000000-0005-0000-0000-0000E6590000}"/>
    <cellStyle name="Normal 4 27 8 2" xfId="28620" xr:uid="{00000000-0005-0000-0000-0000E7590000}"/>
    <cellStyle name="Normal 4 27 9" xfId="11655" xr:uid="{00000000-0005-0000-0000-0000E8590000}"/>
    <cellStyle name="Normal 4 27 9 2" xfId="28621" xr:uid="{00000000-0005-0000-0000-0000E9590000}"/>
    <cellStyle name="Normal 4 28" xfId="11656" xr:uid="{00000000-0005-0000-0000-0000EA590000}"/>
    <cellStyle name="Normal 4 28 10" xfId="11657" xr:uid="{00000000-0005-0000-0000-0000EB590000}"/>
    <cellStyle name="Normal 4 28 10 2" xfId="28623" xr:uid="{00000000-0005-0000-0000-0000EC590000}"/>
    <cellStyle name="Normal 4 28 11" xfId="11658" xr:uid="{00000000-0005-0000-0000-0000ED590000}"/>
    <cellStyle name="Normal 4 28 11 2" xfId="28624" xr:uid="{00000000-0005-0000-0000-0000EE590000}"/>
    <cellStyle name="Normal 4 28 12" xfId="11659" xr:uid="{00000000-0005-0000-0000-0000EF590000}"/>
    <cellStyle name="Normal 4 28 12 2" xfId="28625" xr:uid="{00000000-0005-0000-0000-0000F0590000}"/>
    <cellStyle name="Normal 4 28 13" xfId="11660" xr:uid="{00000000-0005-0000-0000-0000F1590000}"/>
    <cellStyle name="Normal 4 28 13 2" xfId="28626" xr:uid="{00000000-0005-0000-0000-0000F2590000}"/>
    <cellStyle name="Normal 4 28 14" xfId="11661" xr:uid="{00000000-0005-0000-0000-0000F3590000}"/>
    <cellStyle name="Normal 4 28 14 2" xfId="28627" xr:uid="{00000000-0005-0000-0000-0000F4590000}"/>
    <cellStyle name="Normal 4 28 15" xfId="11662" xr:uid="{00000000-0005-0000-0000-0000F5590000}"/>
    <cellStyle name="Normal 4 28 15 2" xfId="28628" xr:uid="{00000000-0005-0000-0000-0000F6590000}"/>
    <cellStyle name="Normal 4 28 16" xfId="11663" xr:uid="{00000000-0005-0000-0000-0000F7590000}"/>
    <cellStyle name="Normal 4 28 16 2" xfId="28629" xr:uid="{00000000-0005-0000-0000-0000F8590000}"/>
    <cellStyle name="Normal 4 28 17" xfId="11664" xr:uid="{00000000-0005-0000-0000-0000F9590000}"/>
    <cellStyle name="Normal 4 28 17 2" xfId="28630" xr:uid="{00000000-0005-0000-0000-0000FA590000}"/>
    <cellStyle name="Normal 4 28 18" xfId="11665" xr:uid="{00000000-0005-0000-0000-0000FB590000}"/>
    <cellStyle name="Normal 4 28 18 2" xfId="28631" xr:uid="{00000000-0005-0000-0000-0000FC590000}"/>
    <cellStyle name="Normal 4 28 19" xfId="28622" xr:uid="{00000000-0005-0000-0000-0000FD590000}"/>
    <cellStyle name="Normal 4 28 2" xfId="11666" xr:uid="{00000000-0005-0000-0000-0000FE590000}"/>
    <cellStyle name="Normal 4 28 2 2" xfId="11667" xr:uid="{00000000-0005-0000-0000-0000FF590000}"/>
    <cellStyle name="Normal 4 28 2 2 2" xfId="28633" xr:uid="{00000000-0005-0000-0000-0000005A0000}"/>
    <cellStyle name="Normal 4 28 2 3" xfId="11668" xr:uid="{00000000-0005-0000-0000-0000015A0000}"/>
    <cellStyle name="Normal 4 28 2 3 2" xfId="28634" xr:uid="{00000000-0005-0000-0000-0000025A0000}"/>
    <cellStyle name="Normal 4 28 2 4" xfId="11669" xr:uid="{00000000-0005-0000-0000-0000035A0000}"/>
    <cellStyle name="Normal 4 28 2 4 2" xfId="28635" xr:uid="{00000000-0005-0000-0000-0000045A0000}"/>
    <cellStyle name="Normal 4 28 2 5" xfId="28632" xr:uid="{00000000-0005-0000-0000-0000055A0000}"/>
    <cellStyle name="Normal 4 28 3" xfId="11670" xr:uid="{00000000-0005-0000-0000-0000065A0000}"/>
    <cellStyle name="Normal 4 28 3 2" xfId="28636" xr:uid="{00000000-0005-0000-0000-0000075A0000}"/>
    <cellStyle name="Normal 4 28 4" xfId="11671" xr:uid="{00000000-0005-0000-0000-0000085A0000}"/>
    <cellStyle name="Normal 4 28 4 2" xfId="28637" xr:uid="{00000000-0005-0000-0000-0000095A0000}"/>
    <cellStyle name="Normal 4 28 5" xfId="11672" xr:uid="{00000000-0005-0000-0000-00000A5A0000}"/>
    <cellStyle name="Normal 4 28 5 2" xfId="28638" xr:uid="{00000000-0005-0000-0000-00000B5A0000}"/>
    <cellStyle name="Normal 4 28 6" xfId="11673" xr:uid="{00000000-0005-0000-0000-00000C5A0000}"/>
    <cellStyle name="Normal 4 28 6 2" xfId="28639" xr:uid="{00000000-0005-0000-0000-00000D5A0000}"/>
    <cellStyle name="Normal 4 28 7" xfId="11674" xr:uid="{00000000-0005-0000-0000-00000E5A0000}"/>
    <cellStyle name="Normal 4 28 7 2" xfId="28640" xr:uid="{00000000-0005-0000-0000-00000F5A0000}"/>
    <cellStyle name="Normal 4 28 8" xfId="11675" xr:uid="{00000000-0005-0000-0000-0000105A0000}"/>
    <cellStyle name="Normal 4 28 8 2" xfId="28641" xr:uid="{00000000-0005-0000-0000-0000115A0000}"/>
    <cellStyle name="Normal 4 28 9" xfId="11676" xr:uid="{00000000-0005-0000-0000-0000125A0000}"/>
    <cellStyle name="Normal 4 28 9 2" xfId="28642" xr:uid="{00000000-0005-0000-0000-0000135A0000}"/>
    <cellStyle name="Normal 4 29" xfId="11677" xr:uid="{00000000-0005-0000-0000-0000145A0000}"/>
    <cellStyle name="Normal 4 29 10" xfId="11678" xr:uid="{00000000-0005-0000-0000-0000155A0000}"/>
    <cellStyle name="Normal 4 29 10 2" xfId="28644" xr:uid="{00000000-0005-0000-0000-0000165A0000}"/>
    <cellStyle name="Normal 4 29 11" xfId="11679" xr:uid="{00000000-0005-0000-0000-0000175A0000}"/>
    <cellStyle name="Normal 4 29 11 2" xfId="28645" xr:uid="{00000000-0005-0000-0000-0000185A0000}"/>
    <cellStyle name="Normal 4 29 12" xfId="11680" xr:uid="{00000000-0005-0000-0000-0000195A0000}"/>
    <cellStyle name="Normal 4 29 12 2" xfId="28646" xr:uid="{00000000-0005-0000-0000-00001A5A0000}"/>
    <cellStyle name="Normal 4 29 13" xfId="11681" xr:uid="{00000000-0005-0000-0000-00001B5A0000}"/>
    <cellStyle name="Normal 4 29 13 2" xfId="28647" xr:uid="{00000000-0005-0000-0000-00001C5A0000}"/>
    <cellStyle name="Normal 4 29 14" xfId="11682" xr:uid="{00000000-0005-0000-0000-00001D5A0000}"/>
    <cellStyle name="Normal 4 29 14 2" xfId="28648" xr:uid="{00000000-0005-0000-0000-00001E5A0000}"/>
    <cellStyle name="Normal 4 29 15" xfId="11683" xr:uid="{00000000-0005-0000-0000-00001F5A0000}"/>
    <cellStyle name="Normal 4 29 15 2" xfId="28649" xr:uid="{00000000-0005-0000-0000-0000205A0000}"/>
    <cellStyle name="Normal 4 29 16" xfId="11684" xr:uid="{00000000-0005-0000-0000-0000215A0000}"/>
    <cellStyle name="Normal 4 29 16 2" xfId="28650" xr:uid="{00000000-0005-0000-0000-0000225A0000}"/>
    <cellStyle name="Normal 4 29 17" xfId="11685" xr:uid="{00000000-0005-0000-0000-0000235A0000}"/>
    <cellStyle name="Normal 4 29 17 2" xfId="28651" xr:uid="{00000000-0005-0000-0000-0000245A0000}"/>
    <cellStyle name="Normal 4 29 18" xfId="11686" xr:uid="{00000000-0005-0000-0000-0000255A0000}"/>
    <cellStyle name="Normal 4 29 18 2" xfId="28652" xr:uid="{00000000-0005-0000-0000-0000265A0000}"/>
    <cellStyle name="Normal 4 29 19" xfId="28643" xr:uid="{00000000-0005-0000-0000-0000275A0000}"/>
    <cellStyle name="Normal 4 29 2" xfId="11687" xr:uid="{00000000-0005-0000-0000-0000285A0000}"/>
    <cellStyle name="Normal 4 29 2 2" xfId="11688" xr:uid="{00000000-0005-0000-0000-0000295A0000}"/>
    <cellStyle name="Normal 4 29 2 2 2" xfId="28654" xr:uid="{00000000-0005-0000-0000-00002A5A0000}"/>
    <cellStyle name="Normal 4 29 2 3" xfId="11689" xr:uid="{00000000-0005-0000-0000-00002B5A0000}"/>
    <cellStyle name="Normal 4 29 2 3 2" xfId="28655" xr:uid="{00000000-0005-0000-0000-00002C5A0000}"/>
    <cellStyle name="Normal 4 29 2 4" xfId="11690" xr:uid="{00000000-0005-0000-0000-00002D5A0000}"/>
    <cellStyle name="Normal 4 29 2 4 2" xfId="28656" xr:uid="{00000000-0005-0000-0000-00002E5A0000}"/>
    <cellStyle name="Normal 4 29 2 5" xfId="28653" xr:uid="{00000000-0005-0000-0000-00002F5A0000}"/>
    <cellStyle name="Normal 4 29 3" xfId="11691" xr:uid="{00000000-0005-0000-0000-0000305A0000}"/>
    <cellStyle name="Normal 4 29 3 2" xfId="28657" xr:uid="{00000000-0005-0000-0000-0000315A0000}"/>
    <cellStyle name="Normal 4 29 4" xfId="11692" xr:uid="{00000000-0005-0000-0000-0000325A0000}"/>
    <cellStyle name="Normal 4 29 4 2" xfId="28658" xr:uid="{00000000-0005-0000-0000-0000335A0000}"/>
    <cellStyle name="Normal 4 29 5" xfId="11693" xr:uid="{00000000-0005-0000-0000-0000345A0000}"/>
    <cellStyle name="Normal 4 29 5 2" xfId="28659" xr:uid="{00000000-0005-0000-0000-0000355A0000}"/>
    <cellStyle name="Normal 4 29 6" xfId="11694" xr:uid="{00000000-0005-0000-0000-0000365A0000}"/>
    <cellStyle name="Normal 4 29 6 2" xfId="28660" xr:uid="{00000000-0005-0000-0000-0000375A0000}"/>
    <cellStyle name="Normal 4 29 7" xfId="11695" xr:uid="{00000000-0005-0000-0000-0000385A0000}"/>
    <cellStyle name="Normal 4 29 7 2" xfId="28661" xr:uid="{00000000-0005-0000-0000-0000395A0000}"/>
    <cellStyle name="Normal 4 29 8" xfId="11696" xr:uid="{00000000-0005-0000-0000-00003A5A0000}"/>
    <cellStyle name="Normal 4 29 8 2" xfId="28662" xr:uid="{00000000-0005-0000-0000-00003B5A0000}"/>
    <cellStyle name="Normal 4 29 9" xfId="11697" xr:uid="{00000000-0005-0000-0000-00003C5A0000}"/>
    <cellStyle name="Normal 4 29 9 2" xfId="28663" xr:uid="{00000000-0005-0000-0000-00003D5A0000}"/>
    <cellStyle name="Normal 4 3" xfId="104" xr:uid="{00000000-0005-0000-0000-00003E5A0000}"/>
    <cellStyle name="Normal 4 3 10" xfId="11698" xr:uid="{00000000-0005-0000-0000-00003F5A0000}"/>
    <cellStyle name="Normal 4 3 10 2" xfId="28664" xr:uid="{00000000-0005-0000-0000-0000405A0000}"/>
    <cellStyle name="Normal 4 3 11" xfId="11699" xr:uid="{00000000-0005-0000-0000-0000415A0000}"/>
    <cellStyle name="Normal 4 3 11 2" xfId="28665" xr:uid="{00000000-0005-0000-0000-0000425A0000}"/>
    <cellStyle name="Normal 4 3 12" xfId="11700" xr:uid="{00000000-0005-0000-0000-0000435A0000}"/>
    <cellStyle name="Normal 4 3 12 2" xfId="28666" xr:uid="{00000000-0005-0000-0000-0000445A0000}"/>
    <cellStyle name="Normal 4 3 13" xfId="11701" xr:uid="{00000000-0005-0000-0000-0000455A0000}"/>
    <cellStyle name="Normal 4 3 13 2" xfId="28667" xr:uid="{00000000-0005-0000-0000-0000465A0000}"/>
    <cellStyle name="Normal 4 3 14" xfId="11702" xr:uid="{00000000-0005-0000-0000-0000475A0000}"/>
    <cellStyle name="Normal 4 3 14 2" xfId="28668" xr:uid="{00000000-0005-0000-0000-0000485A0000}"/>
    <cellStyle name="Normal 4 3 15" xfId="11703" xr:uid="{00000000-0005-0000-0000-0000495A0000}"/>
    <cellStyle name="Normal 4 3 15 2" xfId="28669" xr:uid="{00000000-0005-0000-0000-00004A5A0000}"/>
    <cellStyle name="Normal 4 3 16" xfId="11704" xr:uid="{00000000-0005-0000-0000-00004B5A0000}"/>
    <cellStyle name="Normal 4 3 16 2" xfId="28670" xr:uid="{00000000-0005-0000-0000-00004C5A0000}"/>
    <cellStyle name="Normal 4 3 17" xfId="11705" xr:uid="{00000000-0005-0000-0000-00004D5A0000}"/>
    <cellStyle name="Normal 4 3 17 2" xfId="28671" xr:uid="{00000000-0005-0000-0000-00004E5A0000}"/>
    <cellStyle name="Normal 4 3 18" xfId="11706" xr:uid="{00000000-0005-0000-0000-00004F5A0000}"/>
    <cellStyle name="Normal 4 3 18 2" xfId="28672" xr:uid="{00000000-0005-0000-0000-0000505A0000}"/>
    <cellStyle name="Normal 4 3 19" xfId="11707" xr:uid="{00000000-0005-0000-0000-0000515A0000}"/>
    <cellStyle name="Normal 4 3 19 2" xfId="28673" xr:uid="{00000000-0005-0000-0000-0000525A0000}"/>
    <cellStyle name="Normal 4 3 2" xfId="215" xr:uid="{00000000-0005-0000-0000-0000535A0000}"/>
    <cellStyle name="Normal 4 3 2 2" xfId="11708" xr:uid="{00000000-0005-0000-0000-0000545A0000}"/>
    <cellStyle name="Normal 4 3 2 2 2" xfId="28674" xr:uid="{00000000-0005-0000-0000-0000555A0000}"/>
    <cellStyle name="Normal 4 3 2 3" xfId="11709" xr:uid="{00000000-0005-0000-0000-0000565A0000}"/>
    <cellStyle name="Normal 4 3 2 3 2" xfId="28675" xr:uid="{00000000-0005-0000-0000-0000575A0000}"/>
    <cellStyle name="Normal 4 3 2 4" xfId="11710" xr:uid="{00000000-0005-0000-0000-0000585A0000}"/>
    <cellStyle name="Normal 4 3 2 4 2" xfId="28676" xr:uid="{00000000-0005-0000-0000-0000595A0000}"/>
    <cellStyle name="Normal 4 3 20" xfId="17322" xr:uid="{00000000-0005-0000-0000-00005A5A0000}"/>
    <cellStyle name="Normal 4 3 3" xfId="11711" xr:uid="{00000000-0005-0000-0000-00005B5A0000}"/>
    <cellStyle name="Normal 4 3 3 2" xfId="28677" xr:uid="{00000000-0005-0000-0000-00005C5A0000}"/>
    <cellStyle name="Normal 4 3 4" xfId="11712" xr:uid="{00000000-0005-0000-0000-00005D5A0000}"/>
    <cellStyle name="Normal 4 3 4 2" xfId="28678" xr:uid="{00000000-0005-0000-0000-00005E5A0000}"/>
    <cellStyle name="Normal 4 3 5" xfId="11713" xr:uid="{00000000-0005-0000-0000-00005F5A0000}"/>
    <cellStyle name="Normal 4 3 5 2" xfId="28679" xr:uid="{00000000-0005-0000-0000-0000605A0000}"/>
    <cellStyle name="Normal 4 3 6" xfId="11714" xr:uid="{00000000-0005-0000-0000-0000615A0000}"/>
    <cellStyle name="Normal 4 3 6 2" xfId="28680" xr:uid="{00000000-0005-0000-0000-0000625A0000}"/>
    <cellStyle name="Normal 4 3 7" xfId="11715" xr:uid="{00000000-0005-0000-0000-0000635A0000}"/>
    <cellStyle name="Normal 4 3 7 2" xfId="28681" xr:uid="{00000000-0005-0000-0000-0000645A0000}"/>
    <cellStyle name="Normal 4 3 8" xfId="11716" xr:uid="{00000000-0005-0000-0000-0000655A0000}"/>
    <cellStyle name="Normal 4 3 8 2" xfId="28682" xr:uid="{00000000-0005-0000-0000-0000665A0000}"/>
    <cellStyle name="Normal 4 3 9" xfId="11717" xr:uid="{00000000-0005-0000-0000-0000675A0000}"/>
    <cellStyle name="Normal 4 3 9 2" xfId="28683" xr:uid="{00000000-0005-0000-0000-0000685A0000}"/>
    <cellStyle name="Normal 4 30" xfId="11718" xr:uid="{00000000-0005-0000-0000-0000695A0000}"/>
    <cellStyle name="Normal 4 30 10" xfId="11719" xr:uid="{00000000-0005-0000-0000-00006A5A0000}"/>
    <cellStyle name="Normal 4 30 10 2" xfId="28685" xr:uid="{00000000-0005-0000-0000-00006B5A0000}"/>
    <cellStyle name="Normal 4 30 11" xfId="11720" xr:uid="{00000000-0005-0000-0000-00006C5A0000}"/>
    <cellStyle name="Normal 4 30 11 2" xfId="28686" xr:uid="{00000000-0005-0000-0000-00006D5A0000}"/>
    <cellStyle name="Normal 4 30 12" xfId="11721" xr:uid="{00000000-0005-0000-0000-00006E5A0000}"/>
    <cellStyle name="Normal 4 30 12 2" xfId="28687" xr:uid="{00000000-0005-0000-0000-00006F5A0000}"/>
    <cellStyle name="Normal 4 30 13" xfId="11722" xr:uid="{00000000-0005-0000-0000-0000705A0000}"/>
    <cellStyle name="Normal 4 30 13 2" xfId="28688" xr:uid="{00000000-0005-0000-0000-0000715A0000}"/>
    <cellStyle name="Normal 4 30 14" xfId="11723" xr:uid="{00000000-0005-0000-0000-0000725A0000}"/>
    <cellStyle name="Normal 4 30 14 2" xfId="28689" xr:uid="{00000000-0005-0000-0000-0000735A0000}"/>
    <cellStyle name="Normal 4 30 15" xfId="11724" xr:uid="{00000000-0005-0000-0000-0000745A0000}"/>
    <cellStyle name="Normal 4 30 15 2" xfId="28690" xr:uid="{00000000-0005-0000-0000-0000755A0000}"/>
    <cellStyle name="Normal 4 30 16" xfId="11725" xr:uid="{00000000-0005-0000-0000-0000765A0000}"/>
    <cellStyle name="Normal 4 30 16 2" xfId="28691" xr:uid="{00000000-0005-0000-0000-0000775A0000}"/>
    <cellStyle name="Normal 4 30 17" xfId="11726" xr:uid="{00000000-0005-0000-0000-0000785A0000}"/>
    <cellStyle name="Normal 4 30 17 2" xfId="28692" xr:uid="{00000000-0005-0000-0000-0000795A0000}"/>
    <cellStyle name="Normal 4 30 18" xfId="11727" xr:uid="{00000000-0005-0000-0000-00007A5A0000}"/>
    <cellStyle name="Normal 4 30 18 2" xfId="28693" xr:uid="{00000000-0005-0000-0000-00007B5A0000}"/>
    <cellStyle name="Normal 4 30 19" xfId="28684" xr:uid="{00000000-0005-0000-0000-00007C5A0000}"/>
    <cellStyle name="Normal 4 30 2" xfId="11728" xr:uid="{00000000-0005-0000-0000-00007D5A0000}"/>
    <cellStyle name="Normal 4 30 2 2" xfId="11729" xr:uid="{00000000-0005-0000-0000-00007E5A0000}"/>
    <cellStyle name="Normal 4 30 2 2 2" xfId="28695" xr:uid="{00000000-0005-0000-0000-00007F5A0000}"/>
    <cellStyle name="Normal 4 30 2 3" xfId="11730" xr:uid="{00000000-0005-0000-0000-0000805A0000}"/>
    <cellStyle name="Normal 4 30 2 3 2" xfId="28696" xr:uid="{00000000-0005-0000-0000-0000815A0000}"/>
    <cellStyle name="Normal 4 30 2 4" xfId="11731" xr:uid="{00000000-0005-0000-0000-0000825A0000}"/>
    <cellStyle name="Normal 4 30 2 4 2" xfId="28697" xr:uid="{00000000-0005-0000-0000-0000835A0000}"/>
    <cellStyle name="Normal 4 30 2 5" xfId="28694" xr:uid="{00000000-0005-0000-0000-0000845A0000}"/>
    <cellStyle name="Normal 4 30 3" xfId="11732" xr:uid="{00000000-0005-0000-0000-0000855A0000}"/>
    <cellStyle name="Normal 4 30 3 2" xfId="28698" xr:uid="{00000000-0005-0000-0000-0000865A0000}"/>
    <cellStyle name="Normal 4 30 4" xfId="11733" xr:uid="{00000000-0005-0000-0000-0000875A0000}"/>
    <cellStyle name="Normal 4 30 4 2" xfId="28699" xr:uid="{00000000-0005-0000-0000-0000885A0000}"/>
    <cellStyle name="Normal 4 30 5" xfId="11734" xr:uid="{00000000-0005-0000-0000-0000895A0000}"/>
    <cellStyle name="Normal 4 30 5 2" xfId="28700" xr:uid="{00000000-0005-0000-0000-00008A5A0000}"/>
    <cellStyle name="Normal 4 30 6" xfId="11735" xr:uid="{00000000-0005-0000-0000-00008B5A0000}"/>
    <cellStyle name="Normal 4 30 6 2" xfId="28701" xr:uid="{00000000-0005-0000-0000-00008C5A0000}"/>
    <cellStyle name="Normal 4 30 7" xfId="11736" xr:uid="{00000000-0005-0000-0000-00008D5A0000}"/>
    <cellStyle name="Normal 4 30 7 2" xfId="28702" xr:uid="{00000000-0005-0000-0000-00008E5A0000}"/>
    <cellStyle name="Normal 4 30 8" xfId="11737" xr:uid="{00000000-0005-0000-0000-00008F5A0000}"/>
    <cellStyle name="Normal 4 30 8 2" xfId="28703" xr:uid="{00000000-0005-0000-0000-0000905A0000}"/>
    <cellStyle name="Normal 4 30 9" xfId="11738" xr:uid="{00000000-0005-0000-0000-0000915A0000}"/>
    <cellStyle name="Normal 4 30 9 2" xfId="28704" xr:uid="{00000000-0005-0000-0000-0000925A0000}"/>
    <cellStyle name="Normal 4 31" xfId="11739" xr:uid="{00000000-0005-0000-0000-0000935A0000}"/>
    <cellStyle name="Normal 4 31 10" xfId="11740" xr:uid="{00000000-0005-0000-0000-0000945A0000}"/>
    <cellStyle name="Normal 4 31 10 2" xfId="28706" xr:uid="{00000000-0005-0000-0000-0000955A0000}"/>
    <cellStyle name="Normal 4 31 11" xfId="11741" xr:uid="{00000000-0005-0000-0000-0000965A0000}"/>
    <cellStyle name="Normal 4 31 11 2" xfId="28707" xr:uid="{00000000-0005-0000-0000-0000975A0000}"/>
    <cellStyle name="Normal 4 31 12" xfId="11742" xr:uid="{00000000-0005-0000-0000-0000985A0000}"/>
    <cellStyle name="Normal 4 31 12 2" xfId="28708" xr:uid="{00000000-0005-0000-0000-0000995A0000}"/>
    <cellStyle name="Normal 4 31 13" xfId="11743" xr:uid="{00000000-0005-0000-0000-00009A5A0000}"/>
    <cellStyle name="Normal 4 31 13 2" xfId="28709" xr:uid="{00000000-0005-0000-0000-00009B5A0000}"/>
    <cellStyle name="Normal 4 31 14" xfId="11744" xr:uid="{00000000-0005-0000-0000-00009C5A0000}"/>
    <cellStyle name="Normal 4 31 14 2" xfId="28710" xr:uid="{00000000-0005-0000-0000-00009D5A0000}"/>
    <cellStyle name="Normal 4 31 15" xfId="11745" xr:uid="{00000000-0005-0000-0000-00009E5A0000}"/>
    <cellStyle name="Normal 4 31 15 2" xfId="28711" xr:uid="{00000000-0005-0000-0000-00009F5A0000}"/>
    <cellStyle name="Normal 4 31 16" xfId="11746" xr:uid="{00000000-0005-0000-0000-0000A05A0000}"/>
    <cellStyle name="Normal 4 31 16 2" xfId="28712" xr:uid="{00000000-0005-0000-0000-0000A15A0000}"/>
    <cellStyle name="Normal 4 31 17" xfId="11747" xr:uid="{00000000-0005-0000-0000-0000A25A0000}"/>
    <cellStyle name="Normal 4 31 17 2" xfId="28713" xr:uid="{00000000-0005-0000-0000-0000A35A0000}"/>
    <cellStyle name="Normal 4 31 18" xfId="11748" xr:uid="{00000000-0005-0000-0000-0000A45A0000}"/>
    <cellStyle name="Normal 4 31 18 2" xfId="28714" xr:uid="{00000000-0005-0000-0000-0000A55A0000}"/>
    <cellStyle name="Normal 4 31 19" xfId="28705" xr:uid="{00000000-0005-0000-0000-0000A65A0000}"/>
    <cellStyle name="Normal 4 31 2" xfId="11749" xr:uid="{00000000-0005-0000-0000-0000A75A0000}"/>
    <cellStyle name="Normal 4 31 2 2" xfId="11750" xr:uid="{00000000-0005-0000-0000-0000A85A0000}"/>
    <cellStyle name="Normal 4 31 2 2 2" xfId="28716" xr:uid="{00000000-0005-0000-0000-0000A95A0000}"/>
    <cellStyle name="Normal 4 31 2 3" xfId="11751" xr:uid="{00000000-0005-0000-0000-0000AA5A0000}"/>
    <cellStyle name="Normal 4 31 2 3 2" xfId="28717" xr:uid="{00000000-0005-0000-0000-0000AB5A0000}"/>
    <cellStyle name="Normal 4 31 2 4" xfId="11752" xr:uid="{00000000-0005-0000-0000-0000AC5A0000}"/>
    <cellStyle name="Normal 4 31 2 4 2" xfId="28718" xr:uid="{00000000-0005-0000-0000-0000AD5A0000}"/>
    <cellStyle name="Normal 4 31 2 5" xfId="28715" xr:uid="{00000000-0005-0000-0000-0000AE5A0000}"/>
    <cellStyle name="Normal 4 31 3" xfId="11753" xr:uid="{00000000-0005-0000-0000-0000AF5A0000}"/>
    <cellStyle name="Normal 4 31 3 2" xfId="28719" xr:uid="{00000000-0005-0000-0000-0000B05A0000}"/>
    <cellStyle name="Normal 4 31 4" xfId="11754" xr:uid="{00000000-0005-0000-0000-0000B15A0000}"/>
    <cellStyle name="Normal 4 31 4 2" xfId="28720" xr:uid="{00000000-0005-0000-0000-0000B25A0000}"/>
    <cellStyle name="Normal 4 31 5" xfId="11755" xr:uid="{00000000-0005-0000-0000-0000B35A0000}"/>
    <cellStyle name="Normal 4 31 5 2" xfId="28721" xr:uid="{00000000-0005-0000-0000-0000B45A0000}"/>
    <cellStyle name="Normal 4 31 6" xfId="11756" xr:uid="{00000000-0005-0000-0000-0000B55A0000}"/>
    <cellStyle name="Normal 4 31 6 2" xfId="28722" xr:uid="{00000000-0005-0000-0000-0000B65A0000}"/>
    <cellStyle name="Normal 4 31 7" xfId="11757" xr:uid="{00000000-0005-0000-0000-0000B75A0000}"/>
    <cellStyle name="Normal 4 31 7 2" xfId="28723" xr:uid="{00000000-0005-0000-0000-0000B85A0000}"/>
    <cellStyle name="Normal 4 31 8" xfId="11758" xr:uid="{00000000-0005-0000-0000-0000B95A0000}"/>
    <cellStyle name="Normal 4 31 8 2" xfId="28724" xr:uid="{00000000-0005-0000-0000-0000BA5A0000}"/>
    <cellStyle name="Normal 4 31 9" xfId="11759" xr:uid="{00000000-0005-0000-0000-0000BB5A0000}"/>
    <cellStyle name="Normal 4 31 9 2" xfId="28725" xr:uid="{00000000-0005-0000-0000-0000BC5A0000}"/>
    <cellStyle name="Normal 4 32" xfId="11760" xr:uid="{00000000-0005-0000-0000-0000BD5A0000}"/>
    <cellStyle name="Normal 4 32 10" xfId="11761" xr:uid="{00000000-0005-0000-0000-0000BE5A0000}"/>
    <cellStyle name="Normal 4 32 10 2" xfId="28727" xr:uid="{00000000-0005-0000-0000-0000BF5A0000}"/>
    <cellStyle name="Normal 4 32 11" xfId="11762" xr:uid="{00000000-0005-0000-0000-0000C05A0000}"/>
    <cellStyle name="Normal 4 32 11 2" xfId="28728" xr:uid="{00000000-0005-0000-0000-0000C15A0000}"/>
    <cellStyle name="Normal 4 32 12" xfId="11763" xr:uid="{00000000-0005-0000-0000-0000C25A0000}"/>
    <cellStyle name="Normal 4 32 12 2" xfId="28729" xr:uid="{00000000-0005-0000-0000-0000C35A0000}"/>
    <cellStyle name="Normal 4 32 13" xfId="11764" xr:uid="{00000000-0005-0000-0000-0000C45A0000}"/>
    <cellStyle name="Normal 4 32 13 2" xfId="28730" xr:uid="{00000000-0005-0000-0000-0000C55A0000}"/>
    <cellStyle name="Normal 4 32 14" xfId="11765" xr:uid="{00000000-0005-0000-0000-0000C65A0000}"/>
    <cellStyle name="Normal 4 32 14 2" xfId="28731" xr:uid="{00000000-0005-0000-0000-0000C75A0000}"/>
    <cellStyle name="Normal 4 32 15" xfId="11766" xr:uid="{00000000-0005-0000-0000-0000C85A0000}"/>
    <cellStyle name="Normal 4 32 15 2" xfId="28732" xr:uid="{00000000-0005-0000-0000-0000C95A0000}"/>
    <cellStyle name="Normal 4 32 16" xfId="11767" xr:uid="{00000000-0005-0000-0000-0000CA5A0000}"/>
    <cellStyle name="Normal 4 32 16 2" xfId="28733" xr:uid="{00000000-0005-0000-0000-0000CB5A0000}"/>
    <cellStyle name="Normal 4 32 17" xfId="11768" xr:uid="{00000000-0005-0000-0000-0000CC5A0000}"/>
    <cellStyle name="Normal 4 32 17 2" xfId="28734" xr:uid="{00000000-0005-0000-0000-0000CD5A0000}"/>
    <cellStyle name="Normal 4 32 18" xfId="28726" xr:uid="{00000000-0005-0000-0000-0000CE5A0000}"/>
    <cellStyle name="Normal 4 32 2" xfId="11769" xr:uid="{00000000-0005-0000-0000-0000CF5A0000}"/>
    <cellStyle name="Normal 4 32 2 2" xfId="28735" xr:uid="{00000000-0005-0000-0000-0000D05A0000}"/>
    <cellStyle name="Normal 4 32 3" xfId="11770" xr:uid="{00000000-0005-0000-0000-0000D15A0000}"/>
    <cellStyle name="Normal 4 32 3 2" xfId="28736" xr:uid="{00000000-0005-0000-0000-0000D25A0000}"/>
    <cellStyle name="Normal 4 32 4" xfId="11771" xr:uid="{00000000-0005-0000-0000-0000D35A0000}"/>
    <cellStyle name="Normal 4 32 4 2" xfId="28737" xr:uid="{00000000-0005-0000-0000-0000D45A0000}"/>
    <cellStyle name="Normal 4 32 5" xfId="11772" xr:uid="{00000000-0005-0000-0000-0000D55A0000}"/>
    <cellStyle name="Normal 4 32 5 2" xfId="28738" xr:uid="{00000000-0005-0000-0000-0000D65A0000}"/>
    <cellStyle name="Normal 4 32 6" xfId="11773" xr:uid="{00000000-0005-0000-0000-0000D75A0000}"/>
    <cellStyle name="Normal 4 32 6 2" xfId="28739" xr:uid="{00000000-0005-0000-0000-0000D85A0000}"/>
    <cellStyle name="Normal 4 32 7" xfId="11774" xr:uid="{00000000-0005-0000-0000-0000D95A0000}"/>
    <cellStyle name="Normal 4 32 7 2" xfId="28740" xr:uid="{00000000-0005-0000-0000-0000DA5A0000}"/>
    <cellStyle name="Normal 4 32 8" xfId="11775" xr:uid="{00000000-0005-0000-0000-0000DB5A0000}"/>
    <cellStyle name="Normal 4 32 8 2" xfId="28741" xr:uid="{00000000-0005-0000-0000-0000DC5A0000}"/>
    <cellStyle name="Normal 4 32 9" xfId="11776" xr:uid="{00000000-0005-0000-0000-0000DD5A0000}"/>
    <cellStyle name="Normal 4 32 9 2" xfId="28742" xr:uid="{00000000-0005-0000-0000-0000DE5A0000}"/>
    <cellStyle name="Normal 4 33" xfId="11777" xr:uid="{00000000-0005-0000-0000-0000DF5A0000}"/>
    <cellStyle name="Normal 4 33 10" xfId="11778" xr:uid="{00000000-0005-0000-0000-0000E05A0000}"/>
    <cellStyle name="Normal 4 33 10 2" xfId="28744" xr:uid="{00000000-0005-0000-0000-0000E15A0000}"/>
    <cellStyle name="Normal 4 33 11" xfId="11779" xr:uid="{00000000-0005-0000-0000-0000E25A0000}"/>
    <cellStyle name="Normal 4 33 11 2" xfId="28745" xr:uid="{00000000-0005-0000-0000-0000E35A0000}"/>
    <cellStyle name="Normal 4 33 12" xfId="11780" xr:uid="{00000000-0005-0000-0000-0000E45A0000}"/>
    <cellStyle name="Normal 4 33 12 2" xfId="28746" xr:uid="{00000000-0005-0000-0000-0000E55A0000}"/>
    <cellStyle name="Normal 4 33 13" xfId="11781" xr:uid="{00000000-0005-0000-0000-0000E65A0000}"/>
    <cellStyle name="Normal 4 33 13 2" xfId="28747" xr:uid="{00000000-0005-0000-0000-0000E75A0000}"/>
    <cellStyle name="Normal 4 33 14" xfId="11782" xr:uid="{00000000-0005-0000-0000-0000E85A0000}"/>
    <cellStyle name="Normal 4 33 14 2" xfId="28748" xr:uid="{00000000-0005-0000-0000-0000E95A0000}"/>
    <cellStyle name="Normal 4 33 15" xfId="11783" xr:uid="{00000000-0005-0000-0000-0000EA5A0000}"/>
    <cellStyle name="Normal 4 33 15 2" xfId="28749" xr:uid="{00000000-0005-0000-0000-0000EB5A0000}"/>
    <cellStyle name="Normal 4 33 16" xfId="11784" xr:uid="{00000000-0005-0000-0000-0000EC5A0000}"/>
    <cellStyle name="Normal 4 33 16 2" xfId="28750" xr:uid="{00000000-0005-0000-0000-0000ED5A0000}"/>
    <cellStyle name="Normal 4 33 17" xfId="11785" xr:uid="{00000000-0005-0000-0000-0000EE5A0000}"/>
    <cellStyle name="Normal 4 33 17 2" xfId="28751" xr:uid="{00000000-0005-0000-0000-0000EF5A0000}"/>
    <cellStyle name="Normal 4 33 18" xfId="28743" xr:uid="{00000000-0005-0000-0000-0000F05A0000}"/>
    <cellStyle name="Normal 4 33 2" xfId="11786" xr:uid="{00000000-0005-0000-0000-0000F15A0000}"/>
    <cellStyle name="Normal 4 33 2 2" xfId="28752" xr:uid="{00000000-0005-0000-0000-0000F25A0000}"/>
    <cellStyle name="Normal 4 33 3" xfId="11787" xr:uid="{00000000-0005-0000-0000-0000F35A0000}"/>
    <cellStyle name="Normal 4 33 3 2" xfId="28753" xr:uid="{00000000-0005-0000-0000-0000F45A0000}"/>
    <cellStyle name="Normal 4 33 4" xfId="11788" xr:uid="{00000000-0005-0000-0000-0000F55A0000}"/>
    <cellStyle name="Normal 4 33 4 2" xfId="28754" xr:uid="{00000000-0005-0000-0000-0000F65A0000}"/>
    <cellStyle name="Normal 4 33 5" xfId="11789" xr:uid="{00000000-0005-0000-0000-0000F75A0000}"/>
    <cellStyle name="Normal 4 33 5 2" xfId="28755" xr:uid="{00000000-0005-0000-0000-0000F85A0000}"/>
    <cellStyle name="Normal 4 33 6" xfId="11790" xr:uid="{00000000-0005-0000-0000-0000F95A0000}"/>
    <cellStyle name="Normal 4 33 6 2" xfId="28756" xr:uid="{00000000-0005-0000-0000-0000FA5A0000}"/>
    <cellStyle name="Normal 4 33 7" xfId="11791" xr:uid="{00000000-0005-0000-0000-0000FB5A0000}"/>
    <cellStyle name="Normal 4 33 7 2" xfId="28757" xr:uid="{00000000-0005-0000-0000-0000FC5A0000}"/>
    <cellStyle name="Normal 4 33 8" xfId="11792" xr:uid="{00000000-0005-0000-0000-0000FD5A0000}"/>
    <cellStyle name="Normal 4 33 8 2" xfId="28758" xr:uid="{00000000-0005-0000-0000-0000FE5A0000}"/>
    <cellStyle name="Normal 4 33 9" xfId="11793" xr:uid="{00000000-0005-0000-0000-0000FF5A0000}"/>
    <cellStyle name="Normal 4 33 9 2" xfId="28759" xr:uid="{00000000-0005-0000-0000-0000005B0000}"/>
    <cellStyle name="Normal 4 34" xfId="11794" xr:uid="{00000000-0005-0000-0000-0000015B0000}"/>
    <cellStyle name="Normal 4 34 10" xfId="11795" xr:uid="{00000000-0005-0000-0000-0000025B0000}"/>
    <cellStyle name="Normal 4 34 10 2" xfId="28761" xr:uid="{00000000-0005-0000-0000-0000035B0000}"/>
    <cellStyle name="Normal 4 34 11" xfId="11796" xr:uid="{00000000-0005-0000-0000-0000045B0000}"/>
    <cellStyle name="Normal 4 34 11 2" xfId="28762" xr:uid="{00000000-0005-0000-0000-0000055B0000}"/>
    <cellStyle name="Normal 4 34 12" xfId="11797" xr:uid="{00000000-0005-0000-0000-0000065B0000}"/>
    <cellStyle name="Normal 4 34 12 2" xfId="28763" xr:uid="{00000000-0005-0000-0000-0000075B0000}"/>
    <cellStyle name="Normal 4 34 13" xfId="11798" xr:uid="{00000000-0005-0000-0000-0000085B0000}"/>
    <cellStyle name="Normal 4 34 13 2" xfId="28764" xr:uid="{00000000-0005-0000-0000-0000095B0000}"/>
    <cellStyle name="Normal 4 34 14" xfId="11799" xr:uid="{00000000-0005-0000-0000-00000A5B0000}"/>
    <cellStyle name="Normal 4 34 14 2" xfId="28765" xr:uid="{00000000-0005-0000-0000-00000B5B0000}"/>
    <cellStyle name="Normal 4 34 15" xfId="11800" xr:uid="{00000000-0005-0000-0000-00000C5B0000}"/>
    <cellStyle name="Normal 4 34 15 2" xfId="28766" xr:uid="{00000000-0005-0000-0000-00000D5B0000}"/>
    <cellStyle name="Normal 4 34 16" xfId="11801" xr:uid="{00000000-0005-0000-0000-00000E5B0000}"/>
    <cellStyle name="Normal 4 34 16 2" xfId="28767" xr:uid="{00000000-0005-0000-0000-00000F5B0000}"/>
    <cellStyle name="Normal 4 34 17" xfId="11802" xr:uid="{00000000-0005-0000-0000-0000105B0000}"/>
    <cellStyle name="Normal 4 34 17 2" xfId="28768" xr:uid="{00000000-0005-0000-0000-0000115B0000}"/>
    <cellStyle name="Normal 4 34 18" xfId="28760" xr:uid="{00000000-0005-0000-0000-0000125B0000}"/>
    <cellStyle name="Normal 4 34 2" xfId="11803" xr:uid="{00000000-0005-0000-0000-0000135B0000}"/>
    <cellStyle name="Normal 4 34 2 2" xfId="28769" xr:uid="{00000000-0005-0000-0000-0000145B0000}"/>
    <cellStyle name="Normal 4 34 3" xfId="11804" xr:uid="{00000000-0005-0000-0000-0000155B0000}"/>
    <cellStyle name="Normal 4 34 3 2" xfId="28770" xr:uid="{00000000-0005-0000-0000-0000165B0000}"/>
    <cellStyle name="Normal 4 34 4" xfId="11805" xr:uid="{00000000-0005-0000-0000-0000175B0000}"/>
    <cellStyle name="Normal 4 34 4 2" xfId="28771" xr:uid="{00000000-0005-0000-0000-0000185B0000}"/>
    <cellStyle name="Normal 4 34 5" xfId="11806" xr:uid="{00000000-0005-0000-0000-0000195B0000}"/>
    <cellStyle name="Normal 4 34 5 2" xfId="28772" xr:uid="{00000000-0005-0000-0000-00001A5B0000}"/>
    <cellStyle name="Normal 4 34 6" xfId="11807" xr:uid="{00000000-0005-0000-0000-00001B5B0000}"/>
    <cellStyle name="Normal 4 34 6 2" xfId="28773" xr:uid="{00000000-0005-0000-0000-00001C5B0000}"/>
    <cellStyle name="Normal 4 34 7" xfId="11808" xr:uid="{00000000-0005-0000-0000-00001D5B0000}"/>
    <cellStyle name="Normal 4 34 7 2" xfId="28774" xr:uid="{00000000-0005-0000-0000-00001E5B0000}"/>
    <cellStyle name="Normal 4 34 8" xfId="11809" xr:uid="{00000000-0005-0000-0000-00001F5B0000}"/>
    <cellStyle name="Normal 4 34 8 2" xfId="28775" xr:uid="{00000000-0005-0000-0000-0000205B0000}"/>
    <cellStyle name="Normal 4 34 9" xfId="11810" xr:uid="{00000000-0005-0000-0000-0000215B0000}"/>
    <cellStyle name="Normal 4 34 9 2" xfId="28776" xr:uid="{00000000-0005-0000-0000-0000225B0000}"/>
    <cellStyle name="Normal 4 35" xfId="11811" xr:uid="{00000000-0005-0000-0000-0000235B0000}"/>
    <cellStyle name="Normal 4 35 10" xfId="11812" xr:uid="{00000000-0005-0000-0000-0000245B0000}"/>
    <cellStyle name="Normal 4 35 10 2" xfId="28778" xr:uid="{00000000-0005-0000-0000-0000255B0000}"/>
    <cellStyle name="Normal 4 35 11" xfId="11813" xr:uid="{00000000-0005-0000-0000-0000265B0000}"/>
    <cellStyle name="Normal 4 35 11 2" xfId="28779" xr:uid="{00000000-0005-0000-0000-0000275B0000}"/>
    <cellStyle name="Normal 4 35 12" xfId="11814" xr:uid="{00000000-0005-0000-0000-0000285B0000}"/>
    <cellStyle name="Normal 4 35 12 2" xfId="28780" xr:uid="{00000000-0005-0000-0000-0000295B0000}"/>
    <cellStyle name="Normal 4 35 13" xfId="11815" xr:uid="{00000000-0005-0000-0000-00002A5B0000}"/>
    <cellStyle name="Normal 4 35 13 2" xfId="28781" xr:uid="{00000000-0005-0000-0000-00002B5B0000}"/>
    <cellStyle name="Normal 4 35 14" xfId="11816" xr:uid="{00000000-0005-0000-0000-00002C5B0000}"/>
    <cellStyle name="Normal 4 35 14 2" xfId="28782" xr:uid="{00000000-0005-0000-0000-00002D5B0000}"/>
    <cellStyle name="Normal 4 35 15" xfId="11817" xr:uid="{00000000-0005-0000-0000-00002E5B0000}"/>
    <cellStyle name="Normal 4 35 15 2" xfId="28783" xr:uid="{00000000-0005-0000-0000-00002F5B0000}"/>
    <cellStyle name="Normal 4 35 16" xfId="11818" xr:uid="{00000000-0005-0000-0000-0000305B0000}"/>
    <cellStyle name="Normal 4 35 16 2" xfId="28784" xr:uid="{00000000-0005-0000-0000-0000315B0000}"/>
    <cellStyle name="Normal 4 35 17" xfId="11819" xr:uid="{00000000-0005-0000-0000-0000325B0000}"/>
    <cellStyle name="Normal 4 35 17 2" xfId="28785" xr:uid="{00000000-0005-0000-0000-0000335B0000}"/>
    <cellStyle name="Normal 4 35 18" xfId="28777" xr:uid="{00000000-0005-0000-0000-0000345B0000}"/>
    <cellStyle name="Normal 4 35 2" xfId="11820" xr:uid="{00000000-0005-0000-0000-0000355B0000}"/>
    <cellStyle name="Normal 4 35 2 2" xfId="28786" xr:uid="{00000000-0005-0000-0000-0000365B0000}"/>
    <cellStyle name="Normal 4 35 3" xfId="11821" xr:uid="{00000000-0005-0000-0000-0000375B0000}"/>
    <cellStyle name="Normal 4 35 3 2" xfId="28787" xr:uid="{00000000-0005-0000-0000-0000385B0000}"/>
    <cellStyle name="Normal 4 35 4" xfId="11822" xr:uid="{00000000-0005-0000-0000-0000395B0000}"/>
    <cellStyle name="Normal 4 35 4 2" xfId="28788" xr:uid="{00000000-0005-0000-0000-00003A5B0000}"/>
    <cellStyle name="Normal 4 35 5" xfId="11823" xr:uid="{00000000-0005-0000-0000-00003B5B0000}"/>
    <cellStyle name="Normal 4 35 5 2" xfId="28789" xr:uid="{00000000-0005-0000-0000-00003C5B0000}"/>
    <cellStyle name="Normal 4 35 6" xfId="11824" xr:uid="{00000000-0005-0000-0000-00003D5B0000}"/>
    <cellStyle name="Normal 4 35 6 2" xfId="28790" xr:uid="{00000000-0005-0000-0000-00003E5B0000}"/>
    <cellStyle name="Normal 4 35 7" xfId="11825" xr:uid="{00000000-0005-0000-0000-00003F5B0000}"/>
    <cellStyle name="Normal 4 35 7 2" xfId="28791" xr:uid="{00000000-0005-0000-0000-0000405B0000}"/>
    <cellStyle name="Normal 4 35 8" xfId="11826" xr:uid="{00000000-0005-0000-0000-0000415B0000}"/>
    <cellStyle name="Normal 4 35 8 2" xfId="28792" xr:uid="{00000000-0005-0000-0000-0000425B0000}"/>
    <cellStyle name="Normal 4 35 9" xfId="11827" xr:uid="{00000000-0005-0000-0000-0000435B0000}"/>
    <cellStyle name="Normal 4 35 9 2" xfId="28793" xr:uid="{00000000-0005-0000-0000-0000445B0000}"/>
    <cellStyle name="Normal 4 36" xfId="11828" xr:uid="{00000000-0005-0000-0000-0000455B0000}"/>
    <cellStyle name="Normal 4 36 10" xfId="11829" xr:uid="{00000000-0005-0000-0000-0000465B0000}"/>
    <cellStyle name="Normal 4 36 10 2" xfId="28795" xr:uid="{00000000-0005-0000-0000-0000475B0000}"/>
    <cellStyle name="Normal 4 36 11" xfId="11830" xr:uid="{00000000-0005-0000-0000-0000485B0000}"/>
    <cellStyle name="Normal 4 36 11 2" xfId="28796" xr:uid="{00000000-0005-0000-0000-0000495B0000}"/>
    <cellStyle name="Normal 4 36 12" xfId="11831" xr:uid="{00000000-0005-0000-0000-00004A5B0000}"/>
    <cellStyle name="Normal 4 36 12 2" xfId="28797" xr:uid="{00000000-0005-0000-0000-00004B5B0000}"/>
    <cellStyle name="Normal 4 36 13" xfId="11832" xr:uid="{00000000-0005-0000-0000-00004C5B0000}"/>
    <cellStyle name="Normal 4 36 13 2" xfId="28798" xr:uid="{00000000-0005-0000-0000-00004D5B0000}"/>
    <cellStyle name="Normal 4 36 14" xfId="11833" xr:uid="{00000000-0005-0000-0000-00004E5B0000}"/>
    <cellStyle name="Normal 4 36 14 2" xfId="28799" xr:uid="{00000000-0005-0000-0000-00004F5B0000}"/>
    <cellStyle name="Normal 4 36 15" xfId="11834" xr:uid="{00000000-0005-0000-0000-0000505B0000}"/>
    <cellStyle name="Normal 4 36 15 2" xfId="28800" xr:uid="{00000000-0005-0000-0000-0000515B0000}"/>
    <cellStyle name="Normal 4 36 16" xfId="11835" xr:uid="{00000000-0005-0000-0000-0000525B0000}"/>
    <cellStyle name="Normal 4 36 16 2" xfId="28801" xr:uid="{00000000-0005-0000-0000-0000535B0000}"/>
    <cellStyle name="Normal 4 36 17" xfId="11836" xr:uid="{00000000-0005-0000-0000-0000545B0000}"/>
    <cellStyle name="Normal 4 36 17 2" xfId="28802" xr:uid="{00000000-0005-0000-0000-0000555B0000}"/>
    <cellStyle name="Normal 4 36 18" xfId="28794" xr:uid="{00000000-0005-0000-0000-0000565B0000}"/>
    <cellStyle name="Normal 4 36 2" xfId="11837" xr:uid="{00000000-0005-0000-0000-0000575B0000}"/>
    <cellStyle name="Normal 4 36 2 2" xfId="28803" xr:uid="{00000000-0005-0000-0000-0000585B0000}"/>
    <cellStyle name="Normal 4 36 3" xfId="11838" xr:uid="{00000000-0005-0000-0000-0000595B0000}"/>
    <cellStyle name="Normal 4 36 3 2" xfId="28804" xr:uid="{00000000-0005-0000-0000-00005A5B0000}"/>
    <cellStyle name="Normal 4 36 4" xfId="11839" xr:uid="{00000000-0005-0000-0000-00005B5B0000}"/>
    <cellStyle name="Normal 4 36 4 2" xfId="28805" xr:uid="{00000000-0005-0000-0000-00005C5B0000}"/>
    <cellStyle name="Normal 4 36 5" xfId="11840" xr:uid="{00000000-0005-0000-0000-00005D5B0000}"/>
    <cellStyle name="Normal 4 36 5 2" xfId="28806" xr:uid="{00000000-0005-0000-0000-00005E5B0000}"/>
    <cellStyle name="Normal 4 36 6" xfId="11841" xr:uid="{00000000-0005-0000-0000-00005F5B0000}"/>
    <cellStyle name="Normal 4 36 6 2" xfId="28807" xr:uid="{00000000-0005-0000-0000-0000605B0000}"/>
    <cellStyle name="Normal 4 36 7" xfId="11842" xr:uid="{00000000-0005-0000-0000-0000615B0000}"/>
    <cellStyle name="Normal 4 36 7 2" xfId="28808" xr:uid="{00000000-0005-0000-0000-0000625B0000}"/>
    <cellStyle name="Normal 4 36 8" xfId="11843" xr:uid="{00000000-0005-0000-0000-0000635B0000}"/>
    <cellStyle name="Normal 4 36 8 2" xfId="28809" xr:uid="{00000000-0005-0000-0000-0000645B0000}"/>
    <cellStyle name="Normal 4 36 9" xfId="11844" xr:uid="{00000000-0005-0000-0000-0000655B0000}"/>
    <cellStyle name="Normal 4 36 9 2" xfId="28810" xr:uid="{00000000-0005-0000-0000-0000665B0000}"/>
    <cellStyle name="Normal 4 37" xfId="11845" xr:uid="{00000000-0005-0000-0000-0000675B0000}"/>
    <cellStyle name="Normal 4 37 10" xfId="11846" xr:uid="{00000000-0005-0000-0000-0000685B0000}"/>
    <cellStyle name="Normal 4 37 10 2" xfId="28812" xr:uid="{00000000-0005-0000-0000-0000695B0000}"/>
    <cellStyle name="Normal 4 37 11" xfId="11847" xr:uid="{00000000-0005-0000-0000-00006A5B0000}"/>
    <cellStyle name="Normal 4 37 11 2" xfId="28813" xr:uid="{00000000-0005-0000-0000-00006B5B0000}"/>
    <cellStyle name="Normal 4 37 12" xfId="11848" xr:uid="{00000000-0005-0000-0000-00006C5B0000}"/>
    <cellStyle name="Normal 4 37 12 2" xfId="28814" xr:uid="{00000000-0005-0000-0000-00006D5B0000}"/>
    <cellStyle name="Normal 4 37 13" xfId="11849" xr:uid="{00000000-0005-0000-0000-00006E5B0000}"/>
    <cellStyle name="Normal 4 37 13 2" xfId="28815" xr:uid="{00000000-0005-0000-0000-00006F5B0000}"/>
    <cellStyle name="Normal 4 37 14" xfId="11850" xr:uid="{00000000-0005-0000-0000-0000705B0000}"/>
    <cellStyle name="Normal 4 37 14 2" xfId="28816" xr:uid="{00000000-0005-0000-0000-0000715B0000}"/>
    <cellStyle name="Normal 4 37 15" xfId="11851" xr:uid="{00000000-0005-0000-0000-0000725B0000}"/>
    <cellStyle name="Normal 4 37 15 2" xfId="28817" xr:uid="{00000000-0005-0000-0000-0000735B0000}"/>
    <cellStyle name="Normal 4 37 16" xfId="11852" xr:uid="{00000000-0005-0000-0000-0000745B0000}"/>
    <cellStyle name="Normal 4 37 16 2" xfId="28818" xr:uid="{00000000-0005-0000-0000-0000755B0000}"/>
    <cellStyle name="Normal 4 37 17" xfId="11853" xr:uid="{00000000-0005-0000-0000-0000765B0000}"/>
    <cellStyle name="Normal 4 37 17 2" xfId="28819" xr:uid="{00000000-0005-0000-0000-0000775B0000}"/>
    <cellStyle name="Normal 4 37 18" xfId="28811" xr:uid="{00000000-0005-0000-0000-0000785B0000}"/>
    <cellStyle name="Normal 4 37 2" xfId="11854" xr:uid="{00000000-0005-0000-0000-0000795B0000}"/>
    <cellStyle name="Normal 4 37 2 2" xfId="28820" xr:uid="{00000000-0005-0000-0000-00007A5B0000}"/>
    <cellStyle name="Normal 4 37 3" xfId="11855" xr:uid="{00000000-0005-0000-0000-00007B5B0000}"/>
    <cellStyle name="Normal 4 37 3 2" xfId="28821" xr:uid="{00000000-0005-0000-0000-00007C5B0000}"/>
    <cellStyle name="Normal 4 37 4" xfId="11856" xr:uid="{00000000-0005-0000-0000-00007D5B0000}"/>
    <cellStyle name="Normal 4 37 4 2" xfId="28822" xr:uid="{00000000-0005-0000-0000-00007E5B0000}"/>
    <cellStyle name="Normal 4 37 5" xfId="11857" xr:uid="{00000000-0005-0000-0000-00007F5B0000}"/>
    <cellStyle name="Normal 4 37 5 2" xfId="28823" xr:uid="{00000000-0005-0000-0000-0000805B0000}"/>
    <cellStyle name="Normal 4 37 6" xfId="11858" xr:uid="{00000000-0005-0000-0000-0000815B0000}"/>
    <cellStyle name="Normal 4 37 6 2" xfId="28824" xr:uid="{00000000-0005-0000-0000-0000825B0000}"/>
    <cellStyle name="Normal 4 37 7" xfId="11859" xr:uid="{00000000-0005-0000-0000-0000835B0000}"/>
    <cellStyle name="Normal 4 37 7 2" xfId="28825" xr:uid="{00000000-0005-0000-0000-0000845B0000}"/>
    <cellStyle name="Normal 4 37 8" xfId="11860" xr:uid="{00000000-0005-0000-0000-0000855B0000}"/>
    <cellStyle name="Normal 4 37 8 2" xfId="28826" xr:uid="{00000000-0005-0000-0000-0000865B0000}"/>
    <cellStyle name="Normal 4 37 9" xfId="11861" xr:uid="{00000000-0005-0000-0000-0000875B0000}"/>
    <cellStyle name="Normal 4 37 9 2" xfId="28827" xr:uid="{00000000-0005-0000-0000-0000885B0000}"/>
    <cellStyle name="Normal 4 38" xfId="11862" xr:uid="{00000000-0005-0000-0000-0000895B0000}"/>
    <cellStyle name="Normal 4 38 2" xfId="11863" xr:uid="{00000000-0005-0000-0000-00008A5B0000}"/>
    <cellStyle name="Normal 4 38 2 2" xfId="28829" xr:uid="{00000000-0005-0000-0000-00008B5B0000}"/>
    <cellStyle name="Normal 4 38 3" xfId="11864" xr:uid="{00000000-0005-0000-0000-00008C5B0000}"/>
    <cellStyle name="Normal 4 38 3 2" xfId="28830" xr:uid="{00000000-0005-0000-0000-00008D5B0000}"/>
    <cellStyle name="Normal 4 38 4" xfId="11865" xr:uid="{00000000-0005-0000-0000-00008E5B0000}"/>
    <cellStyle name="Normal 4 38 4 2" xfId="28831" xr:uid="{00000000-0005-0000-0000-00008F5B0000}"/>
    <cellStyle name="Normal 4 38 5" xfId="28828" xr:uid="{00000000-0005-0000-0000-0000905B0000}"/>
    <cellStyle name="Normal 4 39" xfId="11866" xr:uid="{00000000-0005-0000-0000-0000915B0000}"/>
    <cellStyle name="Normal 4 39 2" xfId="11867" xr:uid="{00000000-0005-0000-0000-0000925B0000}"/>
    <cellStyle name="Normal 4 39 2 2" xfId="28833" xr:uid="{00000000-0005-0000-0000-0000935B0000}"/>
    <cellStyle name="Normal 4 39 3" xfId="11868" xr:uid="{00000000-0005-0000-0000-0000945B0000}"/>
    <cellStyle name="Normal 4 39 3 2" xfId="28834" xr:uid="{00000000-0005-0000-0000-0000955B0000}"/>
    <cellStyle name="Normal 4 39 4" xfId="11869" xr:uid="{00000000-0005-0000-0000-0000965B0000}"/>
    <cellStyle name="Normal 4 39 4 2" xfId="28835" xr:uid="{00000000-0005-0000-0000-0000975B0000}"/>
    <cellStyle name="Normal 4 39 5" xfId="28832" xr:uid="{00000000-0005-0000-0000-0000985B0000}"/>
    <cellStyle name="Normal 4 4" xfId="156" xr:uid="{00000000-0005-0000-0000-0000995B0000}"/>
    <cellStyle name="Normal 4 4 10" xfId="11870" xr:uid="{00000000-0005-0000-0000-00009A5B0000}"/>
    <cellStyle name="Normal 4 4 10 2" xfId="28836" xr:uid="{00000000-0005-0000-0000-00009B5B0000}"/>
    <cellStyle name="Normal 4 4 11" xfId="11871" xr:uid="{00000000-0005-0000-0000-00009C5B0000}"/>
    <cellStyle name="Normal 4 4 11 2" xfId="28837" xr:uid="{00000000-0005-0000-0000-00009D5B0000}"/>
    <cellStyle name="Normal 4 4 12" xfId="11872" xr:uid="{00000000-0005-0000-0000-00009E5B0000}"/>
    <cellStyle name="Normal 4 4 12 2" xfId="28838" xr:uid="{00000000-0005-0000-0000-00009F5B0000}"/>
    <cellStyle name="Normal 4 4 13" xfId="11873" xr:uid="{00000000-0005-0000-0000-0000A05B0000}"/>
    <cellStyle name="Normal 4 4 13 2" xfId="28839" xr:uid="{00000000-0005-0000-0000-0000A15B0000}"/>
    <cellStyle name="Normal 4 4 14" xfId="11874" xr:uid="{00000000-0005-0000-0000-0000A25B0000}"/>
    <cellStyle name="Normal 4 4 14 2" xfId="28840" xr:uid="{00000000-0005-0000-0000-0000A35B0000}"/>
    <cellStyle name="Normal 4 4 15" xfId="11875" xr:uid="{00000000-0005-0000-0000-0000A45B0000}"/>
    <cellStyle name="Normal 4 4 15 2" xfId="28841" xr:uid="{00000000-0005-0000-0000-0000A55B0000}"/>
    <cellStyle name="Normal 4 4 16" xfId="11876" xr:uid="{00000000-0005-0000-0000-0000A65B0000}"/>
    <cellStyle name="Normal 4 4 16 2" xfId="28842" xr:uid="{00000000-0005-0000-0000-0000A75B0000}"/>
    <cellStyle name="Normal 4 4 17" xfId="11877" xr:uid="{00000000-0005-0000-0000-0000A85B0000}"/>
    <cellStyle name="Normal 4 4 17 2" xfId="28843" xr:uid="{00000000-0005-0000-0000-0000A95B0000}"/>
    <cellStyle name="Normal 4 4 18" xfId="11878" xr:uid="{00000000-0005-0000-0000-0000AA5B0000}"/>
    <cellStyle name="Normal 4 4 18 2" xfId="28844" xr:uid="{00000000-0005-0000-0000-0000AB5B0000}"/>
    <cellStyle name="Normal 4 4 2" xfId="11879" xr:uid="{00000000-0005-0000-0000-0000AC5B0000}"/>
    <cellStyle name="Normal 4 4 2 2" xfId="11880" xr:uid="{00000000-0005-0000-0000-0000AD5B0000}"/>
    <cellStyle name="Normal 4 4 2 2 2" xfId="28846" xr:uid="{00000000-0005-0000-0000-0000AE5B0000}"/>
    <cellStyle name="Normal 4 4 2 3" xfId="11881" xr:uid="{00000000-0005-0000-0000-0000AF5B0000}"/>
    <cellStyle name="Normal 4 4 2 3 2" xfId="28847" xr:uid="{00000000-0005-0000-0000-0000B05B0000}"/>
    <cellStyle name="Normal 4 4 2 4" xfId="11882" xr:uid="{00000000-0005-0000-0000-0000B15B0000}"/>
    <cellStyle name="Normal 4 4 2 4 2" xfId="28848" xr:uid="{00000000-0005-0000-0000-0000B25B0000}"/>
    <cellStyle name="Normal 4 4 2 5" xfId="28845" xr:uid="{00000000-0005-0000-0000-0000B35B0000}"/>
    <cellStyle name="Normal 4 4 3" xfId="11883" xr:uid="{00000000-0005-0000-0000-0000B45B0000}"/>
    <cellStyle name="Normal 4 4 3 2" xfId="28849" xr:uid="{00000000-0005-0000-0000-0000B55B0000}"/>
    <cellStyle name="Normal 4 4 4" xfId="11884" xr:uid="{00000000-0005-0000-0000-0000B65B0000}"/>
    <cellStyle name="Normal 4 4 4 2" xfId="28850" xr:uid="{00000000-0005-0000-0000-0000B75B0000}"/>
    <cellStyle name="Normal 4 4 5" xfId="11885" xr:uid="{00000000-0005-0000-0000-0000B85B0000}"/>
    <cellStyle name="Normal 4 4 5 2" xfId="28851" xr:uid="{00000000-0005-0000-0000-0000B95B0000}"/>
    <cellStyle name="Normal 4 4 6" xfId="11886" xr:uid="{00000000-0005-0000-0000-0000BA5B0000}"/>
    <cellStyle name="Normal 4 4 6 2" xfId="28852" xr:uid="{00000000-0005-0000-0000-0000BB5B0000}"/>
    <cellStyle name="Normal 4 4 7" xfId="11887" xr:uid="{00000000-0005-0000-0000-0000BC5B0000}"/>
    <cellStyle name="Normal 4 4 7 2" xfId="28853" xr:uid="{00000000-0005-0000-0000-0000BD5B0000}"/>
    <cellStyle name="Normal 4 4 8" xfId="11888" xr:uid="{00000000-0005-0000-0000-0000BE5B0000}"/>
    <cellStyle name="Normal 4 4 8 2" xfId="28854" xr:uid="{00000000-0005-0000-0000-0000BF5B0000}"/>
    <cellStyle name="Normal 4 4 9" xfId="11889" xr:uid="{00000000-0005-0000-0000-0000C05B0000}"/>
    <cellStyle name="Normal 4 4 9 2" xfId="28855" xr:uid="{00000000-0005-0000-0000-0000C15B0000}"/>
    <cellStyle name="Normal 4 40" xfId="11890" xr:uid="{00000000-0005-0000-0000-0000C25B0000}"/>
    <cellStyle name="Normal 4 40 2" xfId="11891" xr:uid="{00000000-0005-0000-0000-0000C35B0000}"/>
    <cellStyle name="Normal 4 40 2 2" xfId="28857" xr:uid="{00000000-0005-0000-0000-0000C45B0000}"/>
    <cellStyle name="Normal 4 40 3" xfId="11892" xr:uid="{00000000-0005-0000-0000-0000C55B0000}"/>
    <cellStyle name="Normal 4 40 3 2" xfId="28858" xr:uid="{00000000-0005-0000-0000-0000C65B0000}"/>
    <cellStyle name="Normal 4 40 4" xfId="11893" xr:uid="{00000000-0005-0000-0000-0000C75B0000}"/>
    <cellStyle name="Normal 4 40 4 2" xfId="28859" xr:uid="{00000000-0005-0000-0000-0000C85B0000}"/>
    <cellStyle name="Normal 4 40 5" xfId="28856" xr:uid="{00000000-0005-0000-0000-0000C95B0000}"/>
    <cellStyle name="Normal 4 41" xfId="11894" xr:uid="{00000000-0005-0000-0000-0000CA5B0000}"/>
    <cellStyle name="Normal 4 41 2" xfId="11895" xr:uid="{00000000-0005-0000-0000-0000CB5B0000}"/>
    <cellStyle name="Normal 4 41 2 2" xfId="28861" xr:uid="{00000000-0005-0000-0000-0000CC5B0000}"/>
    <cellStyle name="Normal 4 41 3" xfId="11896" xr:uid="{00000000-0005-0000-0000-0000CD5B0000}"/>
    <cellStyle name="Normal 4 41 3 2" xfId="28862" xr:uid="{00000000-0005-0000-0000-0000CE5B0000}"/>
    <cellStyle name="Normal 4 41 4" xfId="11897" xr:uid="{00000000-0005-0000-0000-0000CF5B0000}"/>
    <cellStyle name="Normal 4 41 4 2" xfId="28863" xr:uid="{00000000-0005-0000-0000-0000D05B0000}"/>
    <cellStyle name="Normal 4 41 5" xfId="28860" xr:uid="{00000000-0005-0000-0000-0000D15B0000}"/>
    <cellStyle name="Normal 4 42" xfId="11898" xr:uid="{00000000-0005-0000-0000-0000D25B0000}"/>
    <cellStyle name="Normal 4 42 2" xfId="11899" xr:uid="{00000000-0005-0000-0000-0000D35B0000}"/>
    <cellStyle name="Normal 4 42 2 2" xfId="28865" xr:uid="{00000000-0005-0000-0000-0000D45B0000}"/>
    <cellStyle name="Normal 4 42 3" xfId="11900" xr:uid="{00000000-0005-0000-0000-0000D55B0000}"/>
    <cellStyle name="Normal 4 42 3 2" xfId="28866" xr:uid="{00000000-0005-0000-0000-0000D65B0000}"/>
    <cellStyle name="Normal 4 42 4" xfId="11901" xr:uid="{00000000-0005-0000-0000-0000D75B0000}"/>
    <cellStyle name="Normal 4 42 4 2" xfId="28867" xr:uid="{00000000-0005-0000-0000-0000D85B0000}"/>
    <cellStyle name="Normal 4 42 5" xfId="28864" xr:uid="{00000000-0005-0000-0000-0000D95B0000}"/>
    <cellStyle name="Normal 4 43" xfId="11902" xr:uid="{00000000-0005-0000-0000-0000DA5B0000}"/>
    <cellStyle name="Normal 4 43 2" xfId="11903" xr:uid="{00000000-0005-0000-0000-0000DB5B0000}"/>
    <cellStyle name="Normal 4 43 2 2" xfId="28869" xr:uid="{00000000-0005-0000-0000-0000DC5B0000}"/>
    <cellStyle name="Normal 4 43 3" xfId="11904" xr:uid="{00000000-0005-0000-0000-0000DD5B0000}"/>
    <cellStyle name="Normal 4 43 3 2" xfId="28870" xr:uid="{00000000-0005-0000-0000-0000DE5B0000}"/>
    <cellStyle name="Normal 4 43 4" xfId="11905" xr:uid="{00000000-0005-0000-0000-0000DF5B0000}"/>
    <cellStyle name="Normal 4 43 4 2" xfId="28871" xr:uid="{00000000-0005-0000-0000-0000E05B0000}"/>
    <cellStyle name="Normal 4 43 5" xfId="28868" xr:uid="{00000000-0005-0000-0000-0000E15B0000}"/>
    <cellStyle name="Normal 4 44" xfId="11906" xr:uid="{00000000-0005-0000-0000-0000E25B0000}"/>
    <cellStyle name="Normal 4 44 2" xfId="11907" xr:uid="{00000000-0005-0000-0000-0000E35B0000}"/>
    <cellStyle name="Normal 4 44 2 2" xfId="28873" xr:uid="{00000000-0005-0000-0000-0000E45B0000}"/>
    <cellStyle name="Normal 4 44 3" xfId="11908" xr:uid="{00000000-0005-0000-0000-0000E55B0000}"/>
    <cellStyle name="Normal 4 44 3 2" xfId="28874" xr:uid="{00000000-0005-0000-0000-0000E65B0000}"/>
    <cellStyle name="Normal 4 44 4" xfId="11909" xr:uid="{00000000-0005-0000-0000-0000E75B0000}"/>
    <cellStyle name="Normal 4 44 4 2" xfId="28875" xr:uid="{00000000-0005-0000-0000-0000E85B0000}"/>
    <cellStyle name="Normal 4 44 5" xfId="28872" xr:uid="{00000000-0005-0000-0000-0000E95B0000}"/>
    <cellStyle name="Normal 4 45" xfId="11910" xr:uid="{00000000-0005-0000-0000-0000EA5B0000}"/>
    <cellStyle name="Normal 4 45 2" xfId="11911" xr:uid="{00000000-0005-0000-0000-0000EB5B0000}"/>
    <cellStyle name="Normal 4 45 2 2" xfId="28877" xr:uid="{00000000-0005-0000-0000-0000EC5B0000}"/>
    <cellStyle name="Normal 4 45 3" xfId="11912" xr:uid="{00000000-0005-0000-0000-0000ED5B0000}"/>
    <cellStyle name="Normal 4 45 3 2" xfId="28878" xr:uid="{00000000-0005-0000-0000-0000EE5B0000}"/>
    <cellStyle name="Normal 4 45 4" xfId="11913" xr:uid="{00000000-0005-0000-0000-0000EF5B0000}"/>
    <cellStyle name="Normal 4 45 4 2" xfId="28879" xr:uid="{00000000-0005-0000-0000-0000F05B0000}"/>
    <cellStyle name="Normal 4 45 5" xfId="28876" xr:uid="{00000000-0005-0000-0000-0000F15B0000}"/>
    <cellStyle name="Normal 4 46" xfId="11914" xr:uid="{00000000-0005-0000-0000-0000F25B0000}"/>
    <cellStyle name="Normal 4 46 2" xfId="11915" xr:uid="{00000000-0005-0000-0000-0000F35B0000}"/>
    <cellStyle name="Normal 4 46 2 2" xfId="28881" xr:uid="{00000000-0005-0000-0000-0000F45B0000}"/>
    <cellStyle name="Normal 4 46 3" xfId="11916" xr:uid="{00000000-0005-0000-0000-0000F55B0000}"/>
    <cellStyle name="Normal 4 46 3 2" xfId="28882" xr:uid="{00000000-0005-0000-0000-0000F65B0000}"/>
    <cellStyle name="Normal 4 46 4" xfId="11917" xr:uid="{00000000-0005-0000-0000-0000F75B0000}"/>
    <cellStyle name="Normal 4 46 4 2" xfId="28883" xr:uid="{00000000-0005-0000-0000-0000F85B0000}"/>
    <cellStyle name="Normal 4 46 5" xfId="28880" xr:uid="{00000000-0005-0000-0000-0000F95B0000}"/>
    <cellStyle name="Normal 4 47" xfId="11918" xr:uid="{00000000-0005-0000-0000-0000FA5B0000}"/>
    <cellStyle name="Normal 4 47 2" xfId="28884" xr:uid="{00000000-0005-0000-0000-0000FB5B0000}"/>
    <cellStyle name="Normal 4 48" xfId="11919" xr:uid="{00000000-0005-0000-0000-0000FC5B0000}"/>
    <cellStyle name="Normal 4 48 2" xfId="28885" xr:uid="{00000000-0005-0000-0000-0000FD5B0000}"/>
    <cellStyle name="Normal 4 49" xfId="11920" xr:uid="{00000000-0005-0000-0000-0000FE5B0000}"/>
    <cellStyle name="Normal 4 49 2" xfId="28886" xr:uid="{00000000-0005-0000-0000-0000FF5B0000}"/>
    <cellStyle name="Normal 4 5" xfId="11921" xr:uid="{00000000-0005-0000-0000-0000005C0000}"/>
    <cellStyle name="Normal 4 5 10" xfId="11922" xr:uid="{00000000-0005-0000-0000-0000015C0000}"/>
    <cellStyle name="Normal 4 5 10 2" xfId="28888" xr:uid="{00000000-0005-0000-0000-0000025C0000}"/>
    <cellStyle name="Normal 4 5 11" xfId="11923" xr:uid="{00000000-0005-0000-0000-0000035C0000}"/>
    <cellStyle name="Normal 4 5 11 2" xfId="28889" xr:uid="{00000000-0005-0000-0000-0000045C0000}"/>
    <cellStyle name="Normal 4 5 12" xfId="11924" xr:uid="{00000000-0005-0000-0000-0000055C0000}"/>
    <cellStyle name="Normal 4 5 12 2" xfId="28890" xr:uid="{00000000-0005-0000-0000-0000065C0000}"/>
    <cellStyle name="Normal 4 5 13" xfId="11925" xr:uid="{00000000-0005-0000-0000-0000075C0000}"/>
    <cellStyle name="Normal 4 5 13 2" xfId="28891" xr:uid="{00000000-0005-0000-0000-0000085C0000}"/>
    <cellStyle name="Normal 4 5 14" xfId="11926" xr:uid="{00000000-0005-0000-0000-0000095C0000}"/>
    <cellStyle name="Normal 4 5 14 2" xfId="28892" xr:uid="{00000000-0005-0000-0000-00000A5C0000}"/>
    <cellStyle name="Normal 4 5 15" xfId="11927" xr:uid="{00000000-0005-0000-0000-00000B5C0000}"/>
    <cellStyle name="Normal 4 5 15 2" xfId="28893" xr:uid="{00000000-0005-0000-0000-00000C5C0000}"/>
    <cellStyle name="Normal 4 5 16" xfId="11928" xr:uid="{00000000-0005-0000-0000-00000D5C0000}"/>
    <cellStyle name="Normal 4 5 16 2" xfId="28894" xr:uid="{00000000-0005-0000-0000-00000E5C0000}"/>
    <cellStyle name="Normal 4 5 17" xfId="11929" xr:uid="{00000000-0005-0000-0000-00000F5C0000}"/>
    <cellStyle name="Normal 4 5 17 2" xfId="28895" xr:uid="{00000000-0005-0000-0000-0000105C0000}"/>
    <cellStyle name="Normal 4 5 18" xfId="11930" xr:uid="{00000000-0005-0000-0000-0000115C0000}"/>
    <cellStyle name="Normal 4 5 18 2" xfId="28896" xr:uid="{00000000-0005-0000-0000-0000125C0000}"/>
    <cellStyle name="Normal 4 5 19" xfId="28887" xr:uid="{00000000-0005-0000-0000-0000135C0000}"/>
    <cellStyle name="Normal 4 5 2" xfId="11931" xr:uid="{00000000-0005-0000-0000-0000145C0000}"/>
    <cellStyle name="Normal 4 5 2 2" xfId="11932" xr:uid="{00000000-0005-0000-0000-0000155C0000}"/>
    <cellStyle name="Normal 4 5 2 2 2" xfId="28898" xr:uid="{00000000-0005-0000-0000-0000165C0000}"/>
    <cellStyle name="Normal 4 5 2 3" xfId="11933" xr:uid="{00000000-0005-0000-0000-0000175C0000}"/>
    <cellStyle name="Normal 4 5 2 3 2" xfId="28899" xr:uid="{00000000-0005-0000-0000-0000185C0000}"/>
    <cellStyle name="Normal 4 5 2 4" xfId="11934" xr:uid="{00000000-0005-0000-0000-0000195C0000}"/>
    <cellStyle name="Normal 4 5 2 4 2" xfId="28900" xr:uid="{00000000-0005-0000-0000-00001A5C0000}"/>
    <cellStyle name="Normal 4 5 2 5" xfId="28897" xr:uid="{00000000-0005-0000-0000-00001B5C0000}"/>
    <cellStyle name="Normal 4 5 3" xfId="11935" xr:uid="{00000000-0005-0000-0000-00001C5C0000}"/>
    <cellStyle name="Normal 4 5 3 2" xfId="28901" xr:uid="{00000000-0005-0000-0000-00001D5C0000}"/>
    <cellStyle name="Normal 4 5 4" xfId="11936" xr:uid="{00000000-0005-0000-0000-00001E5C0000}"/>
    <cellStyle name="Normal 4 5 4 2" xfId="28902" xr:uid="{00000000-0005-0000-0000-00001F5C0000}"/>
    <cellStyle name="Normal 4 5 5" xfId="11937" xr:uid="{00000000-0005-0000-0000-0000205C0000}"/>
    <cellStyle name="Normal 4 5 5 2" xfId="28903" xr:uid="{00000000-0005-0000-0000-0000215C0000}"/>
    <cellStyle name="Normal 4 5 6" xfId="11938" xr:uid="{00000000-0005-0000-0000-0000225C0000}"/>
    <cellStyle name="Normal 4 5 6 2" xfId="28904" xr:uid="{00000000-0005-0000-0000-0000235C0000}"/>
    <cellStyle name="Normal 4 5 7" xfId="11939" xr:uid="{00000000-0005-0000-0000-0000245C0000}"/>
    <cellStyle name="Normal 4 5 7 2" xfId="28905" xr:uid="{00000000-0005-0000-0000-0000255C0000}"/>
    <cellStyle name="Normal 4 5 8" xfId="11940" xr:uid="{00000000-0005-0000-0000-0000265C0000}"/>
    <cellStyle name="Normal 4 5 8 2" xfId="28906" xr:uid="{00000000-0005-0000-0000-0000275C0000}"/>
    <cellStyle name="Normal 4 5 9" xfId="11941" xr:uid="{00000000-0005-0000-0000-0000285C0000}"/>
    <cellStyle name="Normal 4 5 9 2" xfId="28907" xr:uid="{00000000-0005-0000-0000-0000295C0000}"/>
    <cellStyle name="Normal 4 50" xfId="11942" xr:uid="{00000000-0005-0000-0000-00002A5C0000}"/>
    <cellStyle name="Normal 4 50 2" xfId="28908" xr:uid="{00000000-0005-0000-0000-00002B5C0000}"/>
    <cellStyle name="Normal 4 51" xfId="11943" xr:uid="{00000000-0005-0000-0000-00002C5C0000}"/>
    <cellStyle name="Normal 4 51 2" xfId="28909" xr:uid="{00000000-0005-0000-0000-00002D5C0000}"/>
    <cellStyle name="Normal 4 52" xfId="11944" xr:uid="{00000000-0005-0000-0000-00002E5C0000}"/>
    <cellStyle name="Normal 4 52 2" xfId="28910" xr:uid="{00000000-0005-0000-0000-00002F5C0000}"/>
    <cellStyle name="Normal 4 53" xfId="11945" xr:uid="{00000000-0005-0000-0000-0000305C0000}"/>
    <cellStyle name="Normal 4 53 2" xfId="28911" xr:uid="{00000000-0005-0000-0000-0000315C0000}"/>
    <cellStyle name="Normal 4 54" xfId="11946" xr:uid="{00000000-0005-0000-0000-0000325C0000}"/>
    <cellStyle name="Normal 4 54 2" xfId="28912" xr:uid="{00000000-0005-0000-0000-0000335C0000}"/>
    <cellStyle name="Normal 4 55" xfId="11947" xr:uid="{00000000-0005-0000-0000-0000345C0000}"/>
    <cellStyle name="Normal 4 55 2" xfId="28913" xr:uid="{00000000-0005-0000-0000-0000355C0000}"/>
    <cellStyle name="Normal 4 56" xfId="11948" xr:uid="{00000000-0005-0000-0000-0000365C0000}"/>
    <cellStyle name="Normal 4 56 2" xfId="28914" xr:uid="{00000000-0005-0000-0000-0000375C0000}"/>
    <cellStyle name="Normal 4 57" xfId="11949" xr:uid="{00000000-0005-0000-0000-0000385C0000}"/>
    <cellStyle name="Normal 4 57 2" xfId="28915" xr:uid="{00000000-0005-0000-0000-0000395C0000}"/>
    <cellStyle name="Normal 4 58" xfId="11950" xr:uid="{00000000-0005-0000-0000-00003A5C0000}"/>
    <cellStyle name="Normal 4 58 2" xfId="28916" xr:uid="{00000000-0005-0000-0000-00003B5C0000}"/>
    <cellStyle name="Normal 4 59" xfId="11951" xr:uid="{00000000-0005-0000-0000-00003C5C0000}"/>
    <cellStyle name="Normal 4 59 2" xfId="28917" xr:uid="{00000000-0005-0000-0000-00003D5C0000}"/>
    <cellStyle name="Normal 4 6" xfId="11952" xr:uid="{00000000-0005-0000-0000-00003E5C0000}"/>
    <cellStyle name="Normal 4 6 10" xfId="11953" xr:uid="{00000000-0005-0000-0000-00003F5C0000}"/>
    <cellStyle name="Normal 4 6 10 2" xfId="28919" xr:uid="{00000000-0005-0000-0000-0000405C0000}"/>
    <cellStyle name="Normal 4 6 11" xfId="11954" xr:uid="{00000000-0005-0000-0000-0000415C0000}"/>
    <cellStyle name="Normal 4 6 11 2" xfId="28920" xr:uid="{00000000-0005-0000-0000-0000425C0000}"/>
    <cellStyle name="Normal 4 6 12" xfId="11955" xr:uid="{00000000-0005-0000-0000-0000435C0000}"/>
    <cellStyle name="Normal 4 6 12 2" xfId="28921" xr:uid="{00000000-0005-0000-0000-0000445C0000}"/>
    <cellStyle name="Normal 4 6 13" xfId="11956" xr:uid="{00000000-0005-0000-0000-0000455C0000}"/>
    <cellStyle name="Normal 4 6 13 2" xfId="28922" xr:uid="{00000000-0005-0000-0000-0000465C0000}"/>
    <cellStyle name="Normal 4 6 14" xfId="11957" xr:uid="{00000000-0005-0000-0000-0000475C0000}"/>
    <cellStyle name="Normal 4 6 14 2" xfId="28923" xr:uid="{00000000-0005-0000-0000-0000485C0000}"/>
    <cellStyle name="Normal 4 6 15" xfId="11958" xr:uid="{00000000-0005-0000-0000-0000495C0000}"/>
    <cellStyle name="Normal 4 6 15 2" xfId="28924" xr:uid="{00000000-0005-0000-0000-00004A5C0000}"/>
    <cellStyle name="Normal 4 6 16" xfId="11959" xr:uid="{00000000-0005-0000-0000-00004B5C0000}"/>
    <cellStyle name="Normal 4 6 16 2" xfId="28925" xr:uid="{00000000-0005-0000-0000-00004C5C0000}"/>
    <cellStyle name="Normal 4 6 17" xfId="11960" xr:uid="{00000000-0005-0000-0000-00004D5C0000}"/>
    <cellStyle name="Normal 4 6 17 2" xfId="28926" xr:uid="{00000000-0005-0000-0000-00004E5C0000}"/>
    <cellStyle name="Normal 4 6 18" xfId="11961" xr:uid="{00000000-0005-0000-0000-00004F5C0000}"/>
    <cellStyle name="Normal 4 6 18 2" xfId="28927" xr:uid="{00000000-0005-0000-0000-0000505C0000}"/>
    <cellStyle name="Normal 4 6 19" xfId="28918" xr:uid="{00000000-0005-0000-0000-0000515C0000}"/>
    <cellStyle name="Normal 4 6 2" xfId="11962" xr:uid="{00000000-0005-0000-0000-0000525C0000}"/>
    <cellStyle name="Normal 4 6 2 2" xfId="11963" xr:uid="{00000000-0005-0000-0000-0000535C0000}"/>
    <cellStyle name="Normal 4 6 2 2 2" xfId="28929" xr:uid="{00000000-0005-0000-0000-0000545C0000}"/>
    <cellStyle name="Normal 4 6 2 3" xfId="11964" xr:uid="{00000000-0005-0000-0000-0000555C0000}"/>
    <cellStyle name="Normal 4 6 2 3 2" xfId="28930" xr:uid="{00000000-0005-0000-0000-0000565C0000}"/>
    <cellStyle name="Normal 4 6 2 4" xfId="11965" xr:uid="{00000000-0005-0000-0000-0000575C0000}"/>
    <cellStyle name="Normal 4 6 2 4 2" xfId="28931" xr:uid="{00000000-0005-0000-0000-0000585C0000}"/>
    <cellStyle name="Normal 4 6 2 5" xfId="28928" xr:uid="{00000000-0005-0000-0000-0000595C0000}"/>
    <cellStyle name="Normal 4 6 3" xfId="11966" xr:uid="{00000000-0005-0000-0000-00005A5C0000}"/>
    <cellStyle name="Normal 4 6 3 2" xfId="28932" xr:uid="{00000000-0005-0000-0000-00005B5C0000}"/>
    <cellStyle name="Normal 4 6 4" xfId="11967" xr:uid="{00000000-0005-0000-0000-00005C5C0000}"/>
    <cellStyle name="Normal 4 6 4 2" xfId="28933" xr:uid="{00000000-0005-0000-0000-00005D5C0000}"/>
    <cellStyle name="Normal 4 6 5" xfId="11968" xr:uid="{00000000-0005-0000-0000-00005E5C0000}"/>
    <cellStyle name="Normal 4 6 5 2" xfId="28934" xr:uid="{00000000-0005-0000-0000-00005F5C0000}"/>
    <cellStyle name="Normal 4 6 6" xfId="11969" xr:uid="{00000000-0005-0000-0000-0000605C0000}"/>
    <cellStyle name="Normal 4 6 6 2" xfId="28935" xr:uid="{00000000-0005-0000-0000-0000615C0000}"/>
    <cellStyle name="Normal 4 6 7" xfId="11970" xr:uid="{00000000-0005-0000-0000-0000625C0000}"/>
    <cellStyle name="Normal 4 6 7 2" xfId="28936" xr:uid="{00000000-0005-0000-0000-0000635C0000}"/>
    <cellStyle name="Normal 4 6 8" xfId="11971" xr:uid="{00000000-0005-0000-0000-0000645C0000}"/>
    <cellStyle name="Normal 4 6 8 2" xfId="28937" xr:uid="{00000000-0005-0000-0000-0000655C0000}"/>
    <cellStyle name="Normal 4 6 9" xfId="11972" xr:uid="{00000000-0005-0000-0000-0000665C0000}"/>
    <cellStyle name="Normal 4 6 9 2" xfId="28938" xr:uid="{00000000-0005-0000-0000-0000675C0000}"/>
    <cellStyle name="Normal 4 60" xfId="11973" xr:uid="{00000000-0005-0000-0000-0000685C0000}"/>
    <cellStyle name="Normal 4 60 2" xfId="28939" xr:uid="{00000000-0005-0000-0000-0000695C0000}"/>
    <cellStyle name="Normal 4 61" xfId="11974" xr:uid="{00000000-0005-0000-0000-00006A5C0000}"/>
    <cellStyle name="Normal 4 61 2" xfId="28940" xr:uid="{00000000-0005-0000-0000-00006B5C0000}"/>
    <cellStyle name="Normal 4 62" xfId="11975" xr:uid="{00000000-0005-0000-0000-00006C5C0000}"/>
    <cellStyle name="Normal 4 62 2" xfId="28941" xr:uid="{00000000-0005-0000-0000-00006D5C0000}"/>
    <cellStyle name="Normal 4 63" xfId="11976" xr:uid="{00000000-0005-0000-0000-00006E5C0000}"/>
    <cellStyle name="Normal 4 63 2" xfId="28942" xr:uid="{00000000-0005-0000-0000-00006F5C0000}"/>
    <cellStyle name="Normal 4 64" xfId="11977" xr:uid="{00000000-0005-0000-0000-0000705C0000}"/>
    <cellStyle name="Normal 4 64 2" xfId="28943" xr:uid="{00000000-0005-0000-0000-0000715C0000}"/>
    <cellStyle name="Normal 4 65" xfId="11978" xr:uid="{00000000-0005-0000-0000-0000725C0000}"/>
    <cellStyle name="Normal 4 65 2" xfId="28944" xr:uid="{00000000-0005-0000-0000-0000735C0000}"/>
    <cellStyle name="Normal 4 66" xfId="11979" xr:uid="{00000000-0005-0000-0000-0000745C0000}"/>
    <cellStyle name="Normal 4 66 2" xfId="28945" xr:uid="{00000000-0005-0000-0000-0000755C0000}"/>
    <cellStyle name="Normal 4 67" xfId="11980" xr:uid="{00000000-0005-0000-0000-0000765C0000}"/>
    <cellStyle name="Normal 4 67 2" xfId="28946" xr:uid="{00000000-0005-0000-0000-0000775C0000}"/>
    <cellStyle name="Normal 4 68" xfId="17267" xr:uid="{00000000-0005-0000-0000-0000785C0000}"/>
    <cellStyle name="Normal 4 7" xfId="11981" xr:uid="{00000000-0005-0000-0000-0000795C0000}"/>
    <cellStyle name="Normal 4 7 10" xfId="11982" xr:uid="{00000000-0005-0000-0000-00007A5C0000}"/>
    <cellStyle name="Normal 4 7 10 2" xfId="28948" xr:uid="{00000000-0005-0000-0000-00007B5C0000}"/>
    <cellStyle name="Normal 4 7 11" xfId="11983" xr:uid="{00000000-0005-0000-0000-00007C5C0000}"/>
    <cellStyle name="Normal 4 7 11 2" xfId="28949" xr:uid="{00000000-0005-0000-0000-00007D5C0000}"/>
    <cellStyle name="Normal 4 7 12" xfId="11984" xr:uid="{00000000-0005-0000-0000-00007E5C0000}"/>
    <cellStyle name="Normal 4 7 12 2" xfId="28950" xr:uid="{00000000-0005-0000-0000-00007F5C0000}"/>
    <cellStyle name="Normal 4 7 13" xfId="11985" xr:uid="{00000000-0005-0000-0000-0000805C0000}"/>
    <cellStyle name="Normal 4 7 13 2" xfId="28951" xr:uid="{00000000-0005-0000-0000-0000815C0000}"/>
    <cellStyle name="Normal 4 7 14" xfId="11986" xr:uid="{00000000-0005-0000-0000-0000825C0000}"/>
    <cellStyle name="Normal 4 7 14 2" xfId="28952" xr:uid="{00000000-0005-0000-0000-0000835C0000}"/>
    <cellStyle name="Normal 4 7 15" xfId="11987" xr:uid="{00000000-0005-0000-0000-0000845C0000}"/>
    <cellStyle name="Normal 4 7 15 2" xfId="28953" xr:uid="{00000000-0005-0000-0000-0000855C0000}"/>
    <cellStyle name="Normal 4 7 16" xfId="11988" xr:uid="{00000000-0005-0000-0000-0000865C0000}"/>
    <cellStyle name="Normal 4 7 16 2" xfId="28954" xr:uid="{00000000-0005-0000-0000-0000875C0000}"/>
    <cellStyle name="Normal 4 7 17" xfId="11989" xr:uid="{00000000-0005-0000-0000-0000885C0000}"/>
    <cellStyle name="Normal 4 7 17 2" xfId="28955" xr:uid="{00000000-0005-0000-0000-0000895C0000}"/>
    <cellStyle name="Normal 4 7 18" xfId="11990" xr:uid="{00000000-0005-0000-0000-00008A5C0000}"/>
    <cellStyle name="Normal 4 7 18 2" xfId="28956" xr:uid="{00000000-0005-0000-0000-00008B5C0000}"/>
    <cellStyle name="Normal 4 7 19" xfId="28947" xr:uid="{00000000-0005-0000-0000-00008C5C0000}"/>
    <cellStyle name="Normal 4 7 2" xfId="11991" xr:uid="{00000000-0005-0000-0000-00008D5C0000}"/>
    <cellStyle name="Normal 4 7 2 2" xfId="11992" xr:uid="{00000000-0005-0000-0000-00008E5C0000}"/>
    <cellStyle name="Normal 4 7 2 2 2" xfId="28958" xr:uid="{00000000-0005-0000-0000-00008F5C0000}"/>
    <cellStyle name="Normal 4 7 2 3" xfId="11993" xr:uid="{00000000-0005-0000-0000-0000905C0000}"/>
    <cellStyle name="Normal 4 7 2 3 2" xfId="28959" xr:uid="{00000000-0005-0000-0000-0000915C0000}"/>
    <cellStyle name="Normal 4 7 2 4" xfId="11994" xr:uid="{00000000-0005-0000-0000-0000925C0000}"/>
    <cellStyle name="Normal 4 7 2 4 2" xfId="28960" xr:uid="{00000000-0005-0000-0000-0000935C0000}"/>
    <cellStyle name="Normal 4 7 2 5" xfId="28957" xr:uid="{00000000-0005-0000-0000-0000945C0000}"/>
    <cellStyle name="Normal 4 7 3" xfId="11995" xr:uid="{00000000-0005-0000-0000-0000955C0000}"/>
    <cellStyle name="Normal 4 7 3 2" xfId="28961" xr:uid="{00000000-0005-0000-0000-0000965C0000}"/>
    <cellStyle name="Normal 4 7 4" xfId="11996" xr:uid="{00000000-0005-0000-0000-0000975C0000}"/>
    <cellStyle name="Normal 4 7 4 2" xfId="28962" xr:uid="{00000000-0005-0000-0000-0000985C0000}"/>
    <cellStyle name="Normal 4 7 5" xfId="11997" xr:uid="{00000000-0005-0000-0000-0000995C0000}"/>
    <cellStyle name="Normal 4 7 5 2" xfId="28963" xr:uid="{00000000-0005-0000-0000-00009A5C0000}"/>
    <cellStyle name="Normal 4 7 6" xfId="11998" xr:uid="{00000000-0005-0000-0000-00009B5C0000}"/>
    <cellStyle name="Normal 4 7 6 2" xfId="28964" xr:uid="{00000000-0005-0000-0000-00009C5C0000}"/>
    <cellStyle name="Normal 4 7 7" xfId="11999" xr:uid="{00000000-0005-0000-0000-00009D5C0000}"/>
    <cellStyle name="Normal 4 7 7 2" xfId="28965" xr:uid="{00000000-0005-0000-0000-00009E5C0000}"/>
    <cellStyle name="Normal 4 7 8" xfId="12000" xr:uid="{00000000-0005-0000-0000-00009F5C0000}"/>
    <cellStyle name="Normal 4 7 8 2" xfId="28966" xr:uid="{00000000-0005-0000-0000-0000A05C0000}"/>
    <cellStyle name="Normal 4 7 9" xfId="12001" xr:uid="{00000000-0005-0000-0000-0000A15C0000}"/>
    <cellStyle name="Normal 4 7 9 2" xfId="28967" xr:uid="{00000000-0005-0000-0000-0000A25C0000}"/>
    <cellStyle name="Normal 4 8" xfId="12002" xr:uid="{00000000-0005-0000-0000-0000A35C0000}"/>
    <cellStyle name="Normal 4 8 10" xfId="12003" xr:uid="{00000000-0005-0000-0000-0000A45C0000}"/>
    <cellStyle name="Normal 4 8 10 2" xfId="28969" xr:uid="{00000000-0005-0000-0000-0000A55C0000}"/>
    <cellStyle name="Normal 4 8 11" xfId="12004" xr:uid="{00000000-0005-0000-0000-0000A65C0000}"/>
    <cellStyle name="Normal 4 8 11 2" xfId="28970" xr:uid="{00000000-0005-0000-0000-0000A75C0000}"/>
    <cellStyle name="Normal 4 8 12" xfId="12005" xr:uid="{00000000-0005-0000-0000-0000A85C0000}"/>
    <cellStyle name="Normal 4 8 12 2" xfId="28971" xr:uid="{00000000-0005-0000-0000-0000A95C0000}"/>
    <cellStyle name="Normal 4 8 13" xfId="12006" xr:uid="{00000000-0005-0000-0000-0000AA5C0000}"/>
    <cellStyle name="Normal 4 8 13 2" xfId="28972" xr:uid="{00000000-0005-0000-0000-0000AB5C0000}"/>
    <cellStyle name="Normal 4 8 14" xfId="12007" xr:uid="{00000000-0005-0000-0000-0000AC5C0000}"/>
    <cellStyle name="Normal 4 8 14 2" xfId="28973" xr:uid="{00000000-0005-0000-0000-0000AD5C0000}"/>
    <cellStyle name="Normal 4 8 15" xfId="12008" xr:uid="{00000000-0005-0000-0000-0000AE5C0000}"/>
    <cellStyle name="Normal 4 8 15 2" xfId="28974" xr:uid="{00000000-0005-0000-0000-0000AF5C0000}"/>
    <cellStyle name="Normal 4 8 16" xfId="12009" xr:uid="{00000000-0005-0000-0000-0000B05C0000}"/>
    <cellStyle name="Normal 4 8 16 2" xfId="28975" xr:uid="{00000000-0005-0000-0000-0000B15C0000}"/>
    <cellStyle name="Normal 4 8 17" xfId="12010" xr:uid="{00000000-0005-0000-0000-0000B25C0000}"/>
    <cellStyle name="Normal 4 8 17 2" xfId="28976" xr:uid="{00000000-0005-0000-0000-0000B35C0000}"/>
    <cellStyle name="Normal 4 8 18" xfId="12011" xr:uid="{00000000-0005-0000-0000-0000B45C0000}"/>
    <cellStyle name="Normal 4 8 18 2" xfId="28977" xr:uid="{00000000-0005-0000-0000-0000B55C0000}"/>
    <cellStyle name="Normal 4 8 19" xfId="28968" xr:uid="{00000000-0005-0000-0000-0000B65C0000}"/>
    <cellStyle name="Normal 4 8 2" xfId="12012" xr:uid="{00000000-0005-0000-0000-0000B75C0000}"/>
    <cellStyle name="Normal 4 8 2 2" xfId="12013" xr:uid="{00000000-0005-0000-0000-0000B85C0000}"/>
    <cellStyle name="Normal 4 8 2 2 2" xfId="28979" xr:uid="{00000000-0005-0000-0000-0000B95C0000}"/>
    <cellStyle name="Normal 4 8 2 3" xfId="12014" xr:uid="{00000000-0005-0000-0000-0000BA5C0000}"/>
    <cellStyle name="Normal 4 8 2 3 2" xfId="28980" xr:uid="{00000000-0005-0000-0000-0000BB5C0000}"/>
    <cellStyle name="Normal 4 8 2 4" xfId="12015" xr:uid="{00000000-0005-0000-0000-0000BC5C0000}"/>
    <cellStyle name="Normal 4 8 2 4 2" xfId="28981" xr:uid="{00000000-0005-0000-0000-0000BD5C0000}"/>
    <cellStyle name="Normal 4 8 2 5" xfId="28978" xr:uid="{00000000-0005-0000-0000-0000BE5C0000}"/>
    <cellStyle name="Normal 4 8 3" xfId="12016" xr:uid="{00000000-0005-0000-0000-0000BF5C0000}"/>
    <cellStyle name="Normal 4 8 3 2" xfId="28982" xr:uid="{00000000-0005-0000-0000-0000C05C0000}"/>
    <cellStyle name="Normal 4 8 4" xfId="12017" xr:uid="{00000000-0005-0000-0000-0000C15C0000}"/>
    <cellStyle name="Normal 4 8 4 2" xfId="28983" xr:uid="{00000000-0005-0000-0000-0000C25C0000}"/>
    <cellStyle name="Normal 4 8 5" xfId="12018" xr:uid="{00000000-0005-0000-0000-0000C35C0000}"/>
    <cellStyle name="Normal 4 8 5 2" xfId="28984" xr:uid="{00000000-0005-0000-0000-0000C45C0000}"/>
    <cellStyle name="Normal 4 8 6" xfId="12019" xr:uid="{00000000-0005-0000-0000-0000C55C0000}"/>
    <cellStyle name="Normal 4 8 6 2" xfId="28985" xr:uid="{00000000-0005-0000-0000-0000C65C0000}"/>
    <cellStyle name="Normal 4 8 7" xfId="12020" xr:uid="{00000000-0005-0000-0000-0000C75C0000}"/>
    <cellStyle name="Normal 4 8 7 2" xfId="28986" xr:uid="{00000000-0005-0000-0000-0000C85C0000}"/>
    <cellStyle name="Normal 4 8 8" xfId="12021" xr:uid="{00000000-0005-0000-0000-0000C95C0000}"/>
    <cellStyle name="Normal 4 8 8 2" xfId="28987" xr:uid="{00000000-0005-0000-0000-0000CA5C0000}"/>
    <cellStyle name="Normal 4 8 9" xfId="12022" xr:uid="{00000000-0005-0000-0000-0000CB5C0000}"/>
    <cellStyle name="Normal 4 8 9 2" xfId="28988" xr:uid="{00000000-0005-0000-0000-0000CC5C0000}"/>
    <cellStyle name="Normal 4 9" xfId="12023" xr:uid="{00000000-0005-0000-0000-0000CD5C0000}"/>
    <cellStyle name="Normal 4 9 10" xfId="12024" xr:uid="{00000000-0005-0000-0000-0000CE5C0000}"/>
    <cellStyle name="Normal 4 9 10 2" xfId="28990" xr:uid="{00000000-0005-0000-0000-0000CF5C0000}"/>
    <cellStyle name="Normal 4 9 11" xfId="12025" xr:uid="{00000000-0005-0000-0000-0000D05C0000}"/>
    <cellStyle name="Normal 4 9 11 2" xfId="28991" xr:uid="{00000000-0005-0000-0000-0000D15C0000}"/>
    <cellStyle name="Normal 4 9 12" xfId="12026" xr:uid="{00000000-0005-0000-0000-0000D25C0000}"/>
    <cellStyle name="Normal 4 9 12 2" xfId="28992" xr:uid="{00000000-0005-0000-0000-0000D35C0000}"/>
    <cellStyle name="Normal 4 9 13" xfId="12027" xr:uid="{00000000-0005-0000-0000-0000D45C0000}"/>
    <cellStyle name="Normal 4 9 13 2" xfId="28993" xr:uid="{00000000-0005-0000-0000-0000D55C0000}"/>
    <cellStyle name="Normal 4 9 14" xfId="12028" xr:uid="{00000000-0005-0000-0000-0000D65C0000}"/>
    <cellStyle name="Normal 4 9 14 2" xfId="28994" xr:uid="{00000000-0005-0000-0000-0000D75C0000}"/>
    <cellStyle name="Normal 4 9 15" xfId="12029" xr:uid="{00000000-0005-0000-0000-0000D85C0000}"/>
    <cellStyle name="Normal 4 9 15 2" xfId="28995" xr:uid="{00000000-0005-0000-0000-0000D95C0000}"/>
    <cellStyle name="Normal 4 9 16" xfId="12030" xr:uid="{00000000-0005-0000-0000-0000DA5C0000}"/>
    <cellStyle name="Normal 4 9 16 2" xfId="28996" xr:uid="{00000000-0005-0000-0000-0000DB5C0000}"/>
    <cellStyle name="Normal 4 9 17" xfId="12031" xr:uid="{00000000-0005-0000-0000-0000DC5C0000}"/>
    <cellStyle name="Normal 4 9 17 2" xfId="28997" xr:uid="{00000000-0005-0000-0000-0000DD5C0000}"/>
    <cellStyle name="Normal 4 9 18" xfId="12032" xr:uid="{00000000-0005-0000-0000-0000DE5C0000}"/>
    <cellStyle name="Normal 4 9 18 2" xfId="28998" xr:uid="{00000000-0005-0000-0000-0000DF5C0000}"/>
    <cellStyle name="Normal 4 9 19" xfId="28989" xr:uid="{00000000-0005-0000-0000-0000E05C0000}"/>
    <cellStyle name="Normal 4 9 2" xfId="12033" xr:uid="{00000000-0005-0000-0000-0000E15C0000}"/>
    <cellStyle name="Normal 4 9 2 2" xfId="12034" xr:uid="{00000000-0005-0000-0000-0000E25C0000}"/>
    <cellStyle name="Normal 4 9 2 2 2" xfId="29000" xr:uid="{00000000-0005-0000-0000-0000E35C0000}"/>
    <cellStyle name="Normal 4 9 2 3" xfId="12035" xr:uid="{00000000-0005-0000-0000-0000E45C0000}"/>
    <cellStyle name="Normal 4 9 2 3 2" xfId="29001" xr:uid="{00000000-0005-0000-0000-0000E55C0000}"/>
    <cellStyle name="Normal 4 9 2 4" xfId="12036" xr:uid="{00000000-0005-0000-0000-0000E65C0000}"/>
    <cellStyle name="Normal 4 9 2 4 2" xfId="29002" xr:uid="{00000000-0005-0000-0000-0000E75C0000}"/>
    <cellStyle name="Normal 4 9 2 5" xfId="28999" xr:uid="{00000000-0005-0000-0000-0000E85C0000}"/>
    <cellStyle name="Normal 4 9 3" xfId="12037" xr:uid="{00000000-0005-0000-0000-0000E95C0000}"/>
    <cellStyle name="Normal 4 9 3 2" xfId="29003" xr:uid="{00000000-0005-0000-0000-0000EA5C0000}"/>
    <cellStyle name="Normal 4 9 4" xfId="12038" xr:uid="{00000000-0005-0000-0000-0000EB5C0000}"/>
    <cellStyle name="Normal 4 9 4 2" xfId="29004" xr:uid="{00000000-0005-0000-0000-0000EC5C0000}"/>
    <cellStyle name="Normal 4 9 5" xfId="12039" xr:uid="{00000000-0005-0000-0000-0000ED5C0000}"/>
    <cellStyle name="Normal 4 9 5 2" xfId="29005" xr:uid="{00000000-0005-0000-0000-0000EE5C0000}"/>
    <cellStyle name="Normal 4 9 6" xfId="12040" xr:uid="{00000000-0005-0000-0000-0000EF5C0000}"/>
    <cellStyle name="Normal 4 9 6 2" xfId="29006" xr:uid="{00000000-0005-0000-0000-0000F05C0000}"/>
    <cellStyle name="Normal 4 9 7" xfId="12041" xr:uid="{00000000-0005-0000-0000-0000F15C0000}"/>
    <cellStyle name="Normal 4 9 7 2" xfId="29007" xr:uid="{00000000-0005-0000-0000-0000F25C0000}"/>
    <cellStyle name="Normal 4 9 8" xfId="12042" xr:uid="{00000000-0005-0000-0000-0000F35C0000}"/>
    <cellStyle name="Normal 4 9 8 2" xfId="29008" xr:uid="{00000000-0005-0000-0000-0000F45C0000}"/>
    <cellStyle name="Normal 4 9 9" xfId="12043" xr:uid="{00000000-0005-0000-0000-0000F55C0000}"/>
    <cellStyle name="Normal 4 9 9 2" xfId="29009" xr:uid="{00000000-0005-0000-0000-0000F65C0000}"/>
    <cellStyle name="Normal 40" xfId="12044" xr:uid="{00000000-0005-0000-0000-0000F75C0000}"/>
    <cellStyle name="Normal 40 10" xfId="12045" xr:uid="{00000000-0005-0000-0000-0000F85C0000}"/>
    <cellStyle name="Normal 40 10 2" xfId="29011" xr:uid="{00000000-0005-0000-0000-0000F95C0000}"/>
    <cellStyle name="Normal 40 11" xfId="12046" xr:uid="{00000000-0005-0000-0000-0000FA5C0000}"/>
    <cellStyle name="Normal 40 11 2" xfId="29012" xr:uid="{00000000-0005-0000-0000-0000FB5C0000}"/>
    <cellStyle name="Normal 40 12" xfId="12047" xr:uid="{00000000-0005-0000-0000-0000FC5C0000}"/>
    <cellStyle name="Normal 40 12 2" xfId="29013" xr:uid="{00000000-0005-0000-0000-0000FD5C0000}"/>
    <cellStyle name="Normal 40 13" xfId="12048" xr:uid="{00000000-0005-0000-0000-0000FE5C0000}"/>
    <cellStyle name="Normal 40 13 2" xfId="29014" xr:uid="{00000000-0005-0000-0000-0000FF5C0000}"/>
    <cellStyle name="Normal 40 14" xfId="12049" xr:uid="{00000000-0005-0000-0000-0000005D0000}"/>
    <cellStyle name="Normal 40 14 2" xfId="29015" xr:uid="{00000000-0005-0000-0000-0000015D0000}"/>
    <cellStyle name="Normal 40 15" xfId="12050" xr:uid="{00000000-0005-0000-0000-0000025D0000}"/>
    <cellStyle name="Normal 40 15 2" xfId="29016" xr:uid="{00000000-0005-0000-0000-0000035D0000}"/>
    <cellStyle name="Normal 40 16" xfId="12051" xr:uid="{00000000-0005-0000-0000-0000045D0000}"/>
    <cellStyle name="Normal 40 16 2" xfId="29017" xr:uid="{00000000-0005-0000-0000-0000055D0000}"/>
    <cellStyle name="Normal 40 17" xfId="12052" xr:uid="{00000000-0005-0000-0000-0000065D0000}"/>
    <cellStyle name="Normal 40 17 2" xfId="29018" xr:uid="{00000000-0005-0000-0000-0000075D0000}"/>
    <cellStyle name="Normal 40 18" xfId="12053" xr:uid="{00000000-0005-0000-0000-0000085D0000}"/>
    <cellStyle name="Normal 40 18 2" xfId="29019" xr:uid="{00000000-0005-0000-0000-0000095D0000}"/>
    <cellStyle name="Normal 40 19" xfId="12054" xr:uid="{00000000-0005-0000-0000-00000A5D0000}"/>
    <cellStyle name="Normal 40 19 2" xfId="29020" xr:uid="{00000000-0005-0000-0000-00000B5D0000}"/>
    <cellStyle name="Normal 40 2" xfId="12055" xr:uid="{00000000-0005-0000-0000-00000C5D0000}"/>
    <cellStyle name="Normal 40 2 10" xfId="12056" xr:uid="{00000000-0005-0000-0000-00000D5D0000}"/>
    <cellStyle name="Normal 40 2 10 2" xfId="29022" xr:uid="{00000000-0005-0000-0000-00000E5D0000}"/>
    <cellStyle name="Normal 40 2 11" xfId="12057" xr:uid="{00000000-0005-0000-0000-00000F5D0000}"/>
    <cellStyle name="Normal 40 2 11 2" xfId="29023" xr:uid="{00000000-0005-0000-0000-0000105D0000}"/>
    <cellStyle name="Normal 40 2 12" xfId="12058" xr:uid="{00000000-0005-0000-0000-0000115D0000}"/>
    <cellStyle name="Normal 40 2 12 2" xfId="29024" xr:uid="{00000000-0005-0000-0000-0000125D0000}"/>
    <cellStyle name="Normal 40 2 13" xfId="12059" xr:uid="{00000000-0005-0000-0000-0000135D0000}"/>
    <cellStyle name="Normal 40 2 13 2" xfId="29025" xr:uid="{00000000-0005-0000-0000-0000145D0000}"/>
    <cellStyle name="Normal 40 2 14" xfId="12060" xr:uid="{00000000-0005-0000-0000-0000155D0000}"/>
    <cellStyle name="Normal 40 2 14 2" xfId="29026" xr:uid="{00000000-0005-0000-0000-0000165D0000}"/>
    <cellStyle name="Normal 40 2 15" xfId="12061" xr:uid="{00000000-0005-0000-0000-0000175D0000}"/>
    <cellStyle name="Normal 40 2 15 2" xfId="29027" xr:uid="{00000000-0005-0000-0000-0000185D0000}"/>
    <cellStyle name="Normal 40 2 16" xfId="12062" xr:uid="{00000000-0005-0000-0000-0000195D0000}"/>
    <cellStyle name="Normal 40 2 16 2" xfId="29028" xr:uid="{00000000-0005-0000-0000-00001A5D0000}"/>
    <cellStyle name="Normal 40 2 17" xfId="12063" xr:uid="{00000000-0005-0000-0000-00001B5D0000}"/>
    <cellStyle name="Normal 40 2 17 2" xfId="29029" xr:uid="{00000000-0005-0000-0000-00001C5D0000}"/>
    <cellStyle name="Normal 40 2 18" xfId="29021" xr:uid="{00000000-0005-0000-0000-00001D5D0000}"/>
    <cellStyle name="Normal 40 2 2" xfId="12064" xr:uid="{00000000-0005-0000-0000-00001E5D0000}"/>
    <cellStyle name="Normal 40 2 2 2" xfId="29030" xr:uid="{00000000-0005-0000-0000-00001F5D0000}"/>
    <cellStyle name="Normal 40 2 3" xfId="12065" xr:uid="{00000000-0005-0000-0000-0000205D0000}"/>
    <cellStyle name="Normal 40 2 3 2" xfId="29031" xr:uid="{00000000-0005-0000-0000-0000215D0000}"/>
    <cellStyle name="Normal 40 2 4" xfId="12066" xr:uid="{00000000-0005-0000-0000-0000225D0000}"/>
    <cellStyle name="Normal 40 2 4 2" xfId="29032" xr:uid="{00000000-0005-0000-0000-0000235D0000}"/>
    <cellStyle name="Normal 40 2 5" xfId="12067" xr:uid="{00000000-0005-0000-0000-0000245D0000}"/>
    <cellStyle name="Normal 40 2 5 2" xfId="29033" xr:uid="{00000000-0005-0000-0000-0000255D0000}"/>
    <cellStyle name="Normal 40 2 6" xfId="12068" xr:uid="{00000000-0005-0000-0000-0000265D0000}"/>
    <cellStyle name="Normal 40 2 6 2" xfId="29034" xr:uid="{00000000-0005-0000-0000-0000275D0000}"/>
    <cellStyle name="Normal 40 2 7" xfId="12069" xr:uid="{00000000-0005-0000-0000-0000285D0000}"/>
    <cellStyle name="Normal 40 2 7 2" xfId="29035" xr:uid="{00000000-0005-0000-0000-0000295D0000}"/>
    <cellStyle name="Normal 40 2 8" xfId="12070" xr:uid="{00000000-0005-0000-0000-00002A5D0000}"/>
    <cellStyle name="Normal 40 2 8 2" xfId="29036" xr:uid="{00000000-0005-0000-0000-00002B5D0000}"/>
    <cellStyle name="Normal 40 2 9" xfId="12071" xr:uid="{00000000-0005-0000-0000-00002C5D0000}"/>
    <cellStyle name="Normal 40 2 9 2" xfId="29037" xr:uid="{00000000-0005-0000-0000-00002D5D0000}"/>
    <cellStyle name="Normal 40 20" xfId="29010" xr:uid="{00000000-0005-0000-0000-00002E5D0000}"/>
    <cellStyle name="Normal 40 3" xfId="12072" xr:uid="{00000000-0005-0000-0000-00002F5D0000}"/>
    <cellStyle name="Normal 40 3 2" xfId="12073" xr:uid="{00000000-0005-0000-0000-0000305D0000}"/>
    <cellStyle name="Normal 40 3 2 2" xfId="29039" xr:uid="{00000000-0005-0000-0000-0000315D0000}"/>
    <cellStyle name="Normal 40 3 3" xfId="12074" xr:uid="{00000000-0005-0000-0000-0000325D0000}"/>
    <cellStyle name="Normal 40 3 3 2" xfId="29040" xr:uid="{00000000-0005-0000-0000-0000335D0000}"/>
    <cellStyle name="Normal 40 3 4" xfId="12075" xr:uid="{00000000-0005-0000-0000-0000345D0000}"/>
    <cellStyle name="Normal 40 3 4 2" xfId="29041" xr:uid="{00000000-0005-0000-0000-0000355D0000}"/>
    <cellStyle name="Normal 40 3 5" xfId="29038" xr:uid="{00000000-0005-0000-0000-0000365D0000}"/>
    <cellStyle name="Normal 40 4" xfId="12076" xr:uid="{00000000-0005-0000-0000-0000375D0000}"/>
    <cellStyle name="Normal 40 4 2" xfId="29042" xr:uid="{00000000-0005-0000-0000-0000385D0000}"/>
    <cellStyle name="Normal 40 5" xfId="12077" xr:uid="{00000000-0005-0000-0000-0000395D0000}"/>
    <cellStyle name="Normal 40 5 2" xfId="29043" xr:uid="{00000000-0005-0000-0000-00003A5D0000}"/>
    <cellStyle name="Normal 40 6" xfId="12078" xr:uid="{00000000-0005-0000-0000-00003B5D0000}"/>
    <cellStyle name="Normal 40 6 2" xfId="29044" xr:uid="{00000000-0005-0000-0000-00003C5D0000}"/>
    <cellStyle name="Normal 40 7" xfId="12079" xr:uid="{00000000-0005-0000-0000-00003D5D0000}"/>
    <cellStyle name="Normal 40 7 2" xfId="29045" xr:uid="{00000000-0005-0000-0000-00003E5D0000}"/>
    <cellStyle name="Normal 40 8" xfId="12080" xr:uid="{00000000-0005-0000-0000-00003F5D0000}"/>
    <cellStyle name="Normal 40 8 2" xfId="29046" xr:uid="{00000000-0005-0000-0000-0000405D0000}"/>
    <cellStyle name="Normal 40 9" xfId="12081" xr:uid="{00000000-0005-0000-0000-0000415D0000}"/>
    <cellStyle name="Normal 40 9 2" xfId="29047" xr:uid="{00000000-0005-0000-0000-0000425D0000}"/>
    <cellStyle name="Normal 41" xfId="12082" xr:uid="{00000000-0005-0000-0000-0000435D0000}"/>
    <cellStyle name="Normal 41 10" xfId="12083" xr:uid="{00000000-0005-0000-0000-0000445D0000}"/>
    <cellStyle name="Normal 41 10 2" xfId="29049" xr:uid="{00000000-0005-0000-0000-0000455D0000}"/>
    <cellStyle name="Normal 41 11" xfId="12084" xr:uid="{00000000-0005-0000-0000-0000465D0000}"/>
    <cellStyle name="Normal 41 11 2" xfId="29050" xr:uid="{00000000-0005-0000-0000-0000475D0000}"/>
    <cellStyle name="Normal 41 12" xfId="12085" xr:uid="{00000000-0005-0000-0000-0000485D0000}"/>
    <cellStyle name="Normal 41 12 2" xfId="29051" xr:uid="{00000000-0005-0000-0000-0000495D0000}"/>
    <cellStyle name="Normal 41 13" xfId="12086" xr:uid="{00000000-0005-0000-0000-00004A5D0000}"/>
    <cellStyle name="Normal 41 13 2" xfId="29052" xr:uid="{00000000-0005-0000-0000-00004B5D0000}"/>
    <cellStyle name="Normal 41 14" xfId="12087" xr:uid="{00000000-0005-0000-0000-00004C5D0000}"/>
    <cellStyle name="Normal 41 14 2" xfId="29053" xr:uid="{00000000-0005-0000-0000-00004D5D0000}"/>
    <cellStyle name="Normal 41 15" xfId="12088" xr:uid="{00000000-0005-0000-0000-00004E5D0000}"/>
    <cellStyle name="Normal 41 15 2" xfId="29054" xr:uid="{00000000-0005-0000-0000-00004F5D0000}"/>
    <cellStyle name="Normal 41 16" xfId="12089" xr:uid="{00000000-0005-0000-0000-0000505D0000}"/>
    <cellStyle name="Normal 41 16 2" xfId="29055" xr:uid="{00000000-0005-0000-0000-0000515D0000}"/>
    <cellStyle name="Normal 41 17" xfId="12090" xr:uid="{00000000-0005-0000-0000-0000525D0000}"/>
    <cellStyle name="Normal 41 17 2" xfId="29056" xr:uid="{00000000-0005-0000-0000-0000535D0000}"/>
    <cellStyle name="Normal 41 18" xfId="12091" xr:uid="{00000000-0005-0000-0000-0000545D0000}"/>
    <cellStyle name="Normal 41 18 2" xfId="29057" xr:uid="{00000000-0005-0000-0000-0000555D0000}"/>
    <cellStyle name="Normal 41 19" xfId="12092" xr:uid="{00000000-0005-0000-0000-0000565D0000}"/>
    <cellStyle name="Normal 41 19 2" xfId="29058" xr:uid="{00000000-0005-0000-0000-0000575D0000}"/>
    <cellStyle name="Normal 41 2" xfId="12093" xr:uid="{00000000-0005-0000-0000-0000585D0000}"/>
    <cellStyle name="Normal 41 2 10" xfId="12094" xr:uid="{00000000-0005-0000-0000-0000595D0000}"/>
    <cellStyle name="Normal 41 2 10 2" xfId="29060" xr:uid="{00000000-0005-0000-0000-00005A5D0000}"/>
    <cellStyle name="Normal 41 2 11" xfId="12095" xr:uid="{00000000-0005-0000-0000-00005B5D0000}"/>
    <cellStyle name="Normal 41 2 11 2" xfId="29061" xr:uid="{00000000-0005-0000-0000-00005C5D0000}"/>
    <cellStyle name="Normal 41 2 12" xfId="12096" xr:uid="{00000000-0005-0000-0000-00005D5D0000}"/>
    <cellStyle name="Normal 41 2 12 2" xfId="29062" xr:uid="{00000000-0005-0000-0000-00005E5D0000}"/>
    <cellStyle name="Normal 41 2 13" xfId="12097" xr:uid="{00000000-0005-0000-0000-00005F5D0000}"/>
    <cellStyle name="Normal 41 2 13 2" xfId="29063" xr:uid="{00000000-0005-0000-0000-0000605D0000}"/>
    <cellStyle name="Normal 41 2 14" xfId="12098" xr:uid="{00000000-0005-0000-0000-0000615D0000}"/>
    <cellStyle name="Normal 41 2 14 2" xfId="29064" xr:uid="{00000000-0005-0000-0000-0000625D0000}"/>
    <cellStyle name="Normal 41 2 15" xfId="12099" xr:uid="{00000000-0005-0000-0000-0000635D0000}"/>
    <cellStyle name="Normal 41 2 15 2" xfId="29065" xr:uid="{00000000-0005-0000-0000-0000645D0000}"/>
    <cellStyle name="Normal 41 2 16" xfId="12100" xr:uid="{00000000-0005-0000-0000-0000655D0000}"/>
    <cellStyle name="Normal 41 2 16 2" xfId="29066" xr:uid="{00000000-0005-0000-0000-0000665D0000}"/>
    <cellStyle name="Normal 41 2 17" xfId="12101" xr:uid="{00000000-0005-0000-0000-0000675D0000}"/>
    <cellStyle name="Normal 41 2 17 2" xfId="29067" xr:uid="{00000000-0005-0000-0000-0000685D0000}"/>
    <cellStyle name="Normal 41 2 18" xfId="29059" xr:uid="{00000000-0005-0000-0000-0000695D0000}"/>
    <cellStyle name="Normal 41 2 2" xfId="12102" xr:uid="{00000000-0005-0000-0000-00006A5D0000}"/>
    <cellStyle name="Normal 41 2 2 2" xfId="29068" xr:uid="{00000000-0005-0000-0000-00006B5D0000}"/>
    <cellStyle name="Normal 41 2 3" xfId="12103" xr:uid="{00000000-0005-0000-0000-00006C5D0000}"/>
    <cellStyle name="Normal 41 2 3 2" xfId="29069" xr:uid="{00000000-0005-0000-0000-00006D5D0000}"/>
    <cellStyle name="Normal 41 2 4" xfId="12104" xr:uid="{00000000-0005-0000-0000-00006E5D0000}"/>
    <cellStyle name="Normal 41 2 4 2" xfId="29070" xr:uid="{00000000-0005-0000-0000-00006F5D0000}"/>
    <cellStyle name="Normal 41 2 5" xfId="12105" xr:uid="{00000000-0005-0000-0000-0000705D0000}"/>
    <cellStyle name="Normal 41 2 5 2" xfId="29071" xr:uid="{00000000-0005-0000-0000-0000715D0000}"/>
    <cellStyle name="Normal 41 2 6" xfId="12106" xr:uid="{00000000-0005-0000-0000-0000725D0000}"/>
    <cellStyle name="Normal 41 2 6 2" xfId="29072" xr:uid="{00000000-0005-0000-0000-0000735D0000}"/>
    <cellStyle name="Normal 41 2 7" xfId="12107" xr:uid="{00000000-0005-0000-0000-0000745D0000}"/>
    <cellStyle name="Normal 41 2 7 2" xfId="29073" xr:uid="{00000000-0005-0000-0000-0000755D0000}"/>
    <cellStyle name="Normal 41 2 8" xfId="12108" xr:uid="{00000000-0005-0000-0000-0000765D0000}"/>
    <cellStyle name="Normal 41 2 8 2" xfId="29074" xr:uid="{00000000-0005-0000-0000-0000775D0000}"/>
    <cellStyle name="Normal 41 2 9" xfId="12109" xr:uid="{00000000-0005-0000-0000-0000785D0000}"/>
    <cellStyle name="Normal 41 2 9 2" xfId="29075" xr:uid="{00000000-0005-0000-0000-0000795D0000}"/>
    <cellStyle name="Normal 41 20" xfId="29048" xr:uid="{00000000-0005-0000-0000-00007A5D0000}"/>
    <cellStyle name="Normal 41 3" xfId="12110" xr:uid="{00000000-0005-0000-0000-00007B5D0000}"/>
    <cellStyle name="Normal 41 3 2" xfId="12111" xr:uid="{00000000-0005-0000-0000-00007C5D0000}"/>
    <cellStyle name="Normal 41 3 2 2" xfId="29077" xr:uid="{00000000-0005-0000-0000-00007D5D0000}"/>
    <cellStyle name="Normal 41 3 3" xfId="12112" xr:uid="{00000000-0005-0000-0000-00007E5D0000}"/>
    <cellStyle name="Normal 41 3 3 2" xfId="29078" xr:uid="{00000000-0005-0000-0000-00007F5D0000}"/>
    <cellStyle name="Normal 41 3 4" xfId="12113" xr:uid="{00000000-0005-0000-0000-0000805D0000}"/>
    <cellStyle name="Normal 41 3 4 2" xfId="29079" xr:uid="{00000000-0005-0000-0000-0000815D0000}"/>
    <cellStyle name="Normal 41 3 5" xfId="29076" xr:uid="{00000000-0005-0000-0000-0000825D0000}"/>
    <cellStyle name="Normal 41 4" xfId="12114" xr:uid="{00000000-0005-0000-0000-0000835D0000}"/>
    <cellStyle name="Normal 41 4 2" xfId="29080" xr:uid="{00000000-0005-0000-0000-0000845D0000}"/>
    <cellStyle name="Normal 41 5" xfId="12115" xr:uid="{00000000-0005-0000-0000-0000855D0000}"/>
    <cellStyle name="Normal 41 5 2" xfId="29081" xr:uid="{00000000-0005-0000-0000-0000865D0000}"/>
    <cellStyle name="Normal 41 6" xfId="12116" xr:uid="{00000000-0005-0000-0000-0000875D0000}"/>
    <cellStyle name="Normal 41 6 2" xfId="29082" xr:uid="{00000000-0005-0000-0000-0000885D0000}"/>
    <cellStyle name="Normal 41 7" xfId="12117" xr:uid="{00000000-0005-0000-0000-0000895D0000}"/>
    <cellStyle name="Normal 41 7 2" xfId="29083" xr:uid="{00000000-0005-0000-0000-00008A5D0000}"/>
    <cellStyle name="Normal 41 8" xfId="12118" xr:uid="{00000000-0005-0000-0000-00008B5D0000}"/>
    <cellStyle name="Normal 41 8 2" xfId="29084" xr:uid="{00000000-0005-0000-0000-00008C5D0000}"/>
    <cellStyle name="Normal 41 9" xfId="12119" xr:uid="{00000000-0005-0000-0000-00008D5D0000}"/>
    <cellStyle name="Normal 41 9 2" xfId="29085" xr:uid="{00000000-0005-0000-0000-00008E5D0000}"/>
    <cellStyle name="Normal 42" xfId="12120" xr:uid="{00000000-0005-0000-0000-00008F5D0000}"/>
    <cellStyle name="Normal 42 10" xfId="12121" xr:uid="{00000000-0005-0000-0000-0000905D0000}"/>
    <cellStyle name="Normal 42 10 2" xfId="29087" xr:uid="{00000000-0005-0000-0000-0000915D0000}"/>
    <cellStyle name="Normal 42 11" xfId="12122" xr:uid="{00000000-0005-0000-0000-0000925D0000}"/>
    <cellStyle name="Normal 42 11 2" xfId="29088" xr:uid="{00000000-0005-0000-0000-0000935D0000}"/>
    <cellStyle name="Normal 42 12" xfId="12123" xr:uid="{00000000-0005-0000-0000-0000945D0000}"/>
    <cellStyle name="Normal 42 12 2" xfId="29089" xr:uid="{00000000-0005-0000-0000-0000955D0000}"/>
    <cellStyle name="Normal 42 13" xfId="12124" xr:uid="{00000000-0005-0000-0000-0000965D0000}"/>
    <cellStyle name="Normal 42 13 2" xfId="29090" xr:uid="{00000000-0005-0000-0000-0000975D0000}"/>
    <cellStyle name="Normal 42 14" xfId="12125" xr:uid="{00000000-0005-0000-0000-0000985D0000}"/>
    <cellStyle name="Normal 42 14 2" xfId="29091" xr:uid="{00000000-0005-0000-0000-0000995D0000}"/>
    <cellStyle name="Normal 42 15" xfId="12126" xr:uid="{00000000-0005-0000-0000-00009A5D0000}"/>
    <cellStyle name="Normal 42 15 2" xfId="29092" xr:uid="{00000000-0005-0000-0000-00009B5D0000}"/>
    <cellStyle name="Normal 42 16" xfId="12127" xr:uid="{00000000-0005-0000-0000-00009C5D0000}"/>
    <cellStyle name="Normal 42 16 2" xfId="29093" xr:uid="{00000000-0005-0000-0000-00009D5D0000}"/>
    <cellStyle name="Normal 42 17" xfId="12128" xr:uid="{00000000-0005-0000-0000-00009E5D0000}"/>
    <cellStyle name="Normal 42 17 2" xfId="29094" xr:uid="{00000000-0005-0000-0000-00009F5D0000}"/>
    <cellStyle name="Normal 42 18" xfId="12129" xr:uid="{00000000-0005-0000-0000-0000A05D0000}"/>
    <cellStyle name="Normal 42 18 2" xfId="29095" xr:uid="{00000000-0005-0000-0000-0000A15D0000}"/>
    <cellStyle name="Normal 42 19" xfId="12130" xr:uid="{00000000-0005-0000-0000-0000A25D0000}"/>
    <cellStyle name="Normal 42 19 2" xfId="29096" xr:uid="{00000000-0005-0000-0000-0000A35D0000}"/>
    <cellStyle name="Normal 42 2" xfId="12131" xr:uid="{00000000-0005-0000-0000-0000A45D0000}"/>
    <cellStyle name="Normal 42 2 10" xfId="12132" xr:uid="{00000000-0005-0000-0000-0000A55D0000}"/>
    <cellStyle name="Normal 42 2 10 2" xfId="29098" xr:uid="{00000000-0005-0000-0000-0000A65D0000}"/>
    <cellStyle name="Normal 42 2 11" xfId="12133" xr:uid="{00000000-0005-0000-0000-0000A75D0000}"/>
    <cellStyle name="Normal 42 2 11 2" xfId="29099" xr:uid="{00000000-0005-0000-0000-0000A85D0000}"/>
    <cellStyle name="Normal 42 2 12" xfId="12134" xr:uid="{00000000-0005-0000-0000-0000A95D0000}"/>
    <cellStyle name="Normal 42 2 12 2" xfId="29100" xr:uid="{00000000-0005-0000-0000-0000AA5D0000}"/>
    <cellStyle name="Normal 42 2 13" xfId="12135" xr:uid="{00000000-0005-0000-0000-0000AB5D0000}"/>
    <cellStyle name="Normal 42 2 13 2" xfId="29101" xr:uid="{00000000-0005-0000-0000-0000AC5D0000}"/>
    <cellStyle name="Normal 42 2 14" xfId="12136" xr:uid="{00000000-0005-0000-0000-0000AD5D0000}"/>
    <cellStyle name="Normal 42 2 14 2" xfId="29102" xr:uid="{00000000-0005-0000-0000-0000AE5D0000}"/>
    <cellStyle name="Normal 42 2 15" xfId="12137" xr:uid="{00000000-0005-0000-0000-0000AF5D0000}"/>
    <cellStyle name="Normal 42 2 15 2" xfId="29103" xr:uid="{00000000-0005-0000-0000-0000B05D0000}"/>
    <cellStyle name="Normal 42 2 16" xfId="12138" xr:uid="{00000000-0005-0000-0000-0000B15D0000}"/>
    <cellStyle name="Normal 42 2 16 2" xfId="29104" xr:uid="{00000000-0005-0000-0000-0000B25D0000}"/>
    <cellStyle name="Normal 42 2 17" xfId="12139" xr:uid="{00000000-0005-0000-0000-0000B35D0000}"/>
    <cellStyle name="Normal 42 2 17 2" xfId="29105" xr:uid="{00000000-0005-0000-0000-0000B45D0000}"/>
    <cellStyle name="Normal 42 2 18" xfId="29097" xr:uid="{00000000-0005-0000-0000-0000B55D0000}"/>
    <cellStyle name="Normal 42 2 2" xfId="12140" xr:uid="{00000000-0005-0000-0000-0000B65D0000}"/>
    <cellStyle name="Normal 42 2 2 2" xfId="29106" xr:uid="{00000000-0005-0000-0000-0000B75D0000}"/>
    <cellStyle name="Normal 42 2 3" xfId="12141" xr:uid="{00000000-0005-0000-0000-0000B85D0000}"/>
    <cellStyle name="Normal 42 2 3 2" xfId="29107" xr:uid="{00000000-0005-0000-0000-0000B95D0000}"/>
    <cellStyle name="Normal 42 2 4" xfId="12142" xr:uid="{00000000-0005-0000-0000-0000BA5D0000}"/>
    <cellStyle name="Normal 42 2 4 2" xfId="29108" xr:uid="{00000000-0005-0000-0000-0000BB5D0000}"/>
    <cellStyle name="Normal 42 2 5" xfId="12143" xr:uid="{00000000-0005-0000-0000-0000BC5D0000}"/>
    <cellStyle name="Normal 42 2 5 2" xfId="29109" xr:uid="{00000000-0005-0000-0000-0000BD5D0000}"/>
    <cellStyle name="Normal 42 2 6" xfId="12144" xr:uid="{00000000-0005-0000-0000-0000BE5D0000}"/>
    <cellStyle name="Normal 42 2 6 2" xfId="29110" xr:uid="{00000000-0005-0000-0000-0000BF5D0000}"/>
    <cellStyle name="Normal 42 2 7" xfId="12145" xr:uid="{00000000-0005-0000-0000-0000C05D0000}"/>
    <cellStyle name="Normal 42 2 7 2" xfId="29111" xr:uid="{00000000-0005-0000-0000-0000C15D0000}"/>
    <cellStyle name="Normal 42 2 8" xfId="12146" xr:uid="{00000000-0005-0000-0000-0000C25D0000}"/>
    <cellStyle name="Normal 42 2 8 2" xfId="29112" xr:uid="{00000000-0005-0000-0000-0000C35D0000}"/>
    <cellStyle name="Normal 42 2 9" xfId="12147" xr:uid="{00000000-0005-0000-0000-0000C45D0000}"/>
    <cellStyle name="Normal 42 2 9 2" xfId="29113" xr:uid="{00000000-0005-0000-0000-0000C55D0000}"/>
    <cellStyle name="Normal 42 20" xfId="29086" xr:uid="{00000000-0005-0000-0000-0000C65D0000}"/>
    <cellStyle name="Normal 42 3" xfId="12148" xr:uid="{00000000-0005-0000-0000-0000C75D0000}"/>
    <cellStyle name="Normal 42 3 2" xfId="12149" xr:uid="{00000000-0005-0000-0000-0000C85D0000}"/>
    <cellStyle name="Normal 42 3 2 2" xfId="29115" xr:uid="{00000000-0005-0000-0000-0000C95D0000}"/>
    <cellStyle name="Normal 42 3 3" xfId="12150" xr:uid="{00000000-0005-0000-0000-0000CA5D0000}"/>
    <cellStyle name="Normal 42 3 3 2" xfId="29116" xr:uid="{00000000-0005-0000-0000-0000CB5D0000}"/>
    <cellStyle name="Normal 42 3 4" xfId="12151" xr:uid="{00000000-0005-0000-0000-0000CC5D0000}"/>
    <cellStyle name="Normal 42 3 4 2" xfId="29117" xr:uid="{00000000-0005-0000-0000-0000CD5D0000}"/>
    <cellStyle name="Normal 42 3 5" xfId="29114" xr:uid="{00000000-0005-0000-0000-0000CE5D0000}"/>
    <cellStyle name="Normal 42 4" xfId="12152" xr:uid="{00000000-0005-0000-0000-0000CF5D0000}"/>
    <cellStyle name="Normal 42 4 2" xfId="29118" xr:uid="{00000000-0005-0000-0000-0000D05D0000}"/>
    <cellStyle name="Normal 42 5" xfId="12153" xr:uid="{00000000-0005-0000-0000-0000D15D0000}"/>
    <cellStyle name="Normal 42 5 2" xfId="29119" xr:uid="{00000000-0005-0000-0000-0000D25D0000}"/>
    <cellStyle name="Normal 42 6" xfId="12154" xr:uid="{00000000-0005-0000-0000-0000D35D0000}"/>
    <cellStyle name="Normal 42 6 2" xfId="29120" xr:uid="{00000000-0005-0000-0000-0000D45D0000}"/>
    <cellStyle name="Normal 42 7" xfId="12155" xr:uid="{00000000-0005-0000-0000-0000D55D0000}"/>
    <cellStyle name="Normal 42 7 2" xfId="29121" xr:uid="{00000000-0005-0000-0000-0000D65D0000}"/>
    <cellStyle name="Normal 42 8" xfId="12156" xr:uid="{00000000-0005-0000-0000-0000D75D0000}"/>
    <cellStyle name="Normal 42 8 2" xfId="29122" xr:uid="{00000000-0005-0000-0000-0000D85D0000}"/>
    <cellStyle name="Normal 42 9" xfId="12157" xr:uid="{00000000-0005-0000-0000-0000D95D0000}"/>
    <cellStyle name="Normal 42 9 2" xfId="29123" xr:uid="{00000000-0005-0000-0000-0000DA5D0000}"/>
    <cellStyle name="Normal 43" xfId="12158" xr:uid="{00000000-0005-0000-0000-0000DB5D0000}"/>
    <cellStyle name="Normal 43 10" xfId="12159" xr:uid="{00000000-0005-0000-0000-0000DC5D0000}"/>
    <cellStyle name="Normal 43 10 2" xfId="29125" xr:uid="{00000000-0005-0000-0000-0000DD5D0000}"/>
    <cellStyle name="Normal 43 11" xfId="12160" xr:uid="{00000000-0005-0000-0000-0000DE5D0000}"/>
    <cellStyle name="Normal 43 11 2" xfId="29126" xr:uid="{00000000-0005-0000-0000-0000DF5D0000}"/>
    <cellStyle name="Normal 43 12" xfId="12161" xr:uid="{00000000-0005-0000-0000-0000E05D0000}"/>
    <cellStyle name="Normal 43 12 2" xfId="29127" xr:uid="{00000000-0005-0000-0000-0000E15D0000}"/>
    <cellStyle name="Normal 43 13" xfId="12162" xr:uid="{00000000-0005-0000-0000-0000E25D0000}"/>
    <cellStyle name="Normal 43 13 2" xfId="29128" xr:uid="{00000000-0005-0000-0000-0000E35D0000}"/>
    <cellStyle name="Normal 43 14" xfId="12163" xr:uid="{00000000-0005-0000-0000-0000E45D0000}"/>
    <cellStyle name="Normal 43 14 2" xfId="29129" xr:uid="{00000000-0005-0000-0000-0000E55D0000}"/>
    <cellStyle name="Normal 43 15" xfId="12164" xr:uid="{00000000-0005-0000-0000-0000E65D0000}"/>
    <cellStyle name="Normal 43 15 2" xfId="29130" xr:uid="{00000000-0005-0000-0000-0000E75D0000}"/>
    <cellStyle name="Normal 43 16" xfId="12165" xr:uid="{00000000-0005-0000-0000-0000E85D0000}"/>
    <cellStyle name="Normal 43 16 2" xfId="29131" xr:uid="{00000000-0005-0000-0000-0000E95D0000}"/>
    <cellStyle name="Normal 43 17" xfId="12166" xr:uid="{00000000-0005-0000-0000-0000EA5D0000}"/>
    <cellStyle name="Normal 43 17 2" xfId="29132" xr:uid="{00000000-0005-0000-0000-0000EB5D0000}"/>
    <cellStyle name="Normal 43 18" xfId="12167" xr:uid="{00000000-0005-0000-0000-0000EC5D0000}"/>
    <cellStyle name="Normal 43 18 2" xfId="29133" xr:uid="{00000000-0005-0000-0000-0000ED5D0000}"/>
    <cellStyle name="Normal 43 19" xfId="12168" xr:uid="{00000000-0005-0000-0000-0000EE5D0000}"/>
    <cellStyle name="Normal 43 19 2" xfId="29134" xr:uid="{00000000-0005-0000-0000-0000EF5D0000}"/>
    <cellStyle name="Normal 43 2" xfId="12169" xr:uid="{00000000-0005-0000-0000-0000F05D0000}"/>
    <cellStyle name="Normal 43 2 10" xfId="12170" xr:uid="{00000000-0005-0000-0000-0000F15D0000}"/>
    <cellStyle name="Normal 43 2 10 2" xfId="29136" xr:uid="{00000000-0005-0000-0000-0000F25D0000}"/>
    <cellStyle name="Normal 43 2 11" xfId="12171" xr:uid="{00000000-0005-0000-0000-0000F35D0000}"/>
    <cellStyle name="Normal 43 2 11 2" xfId="29137" xr:uid="{00000000-0005-0000-0000-0000F45D0000}"/>
    <cellStyle name="Normal 43 2 12" xfId="12172" xr:uid="{00000000-0005-0000-0000-0000F55D0000}"/>
    <cellStyle name="Normal 43 2 12 2" xfId="29138" xr:uid="{00000000-0005-0000-0000-0000F65D0000}"/>
    <cellStyle name="Normal 43 2 13" xfId="12173" xr:uid="{00000000-0005-0000-0000-0000F75D0000}"/>
    <cellStyle name="Normal 43 2 13 2" xfId="29139" xr:uid="{00000000-0005-0000-0000-0000F85D0000}"/>
    <cellStyle name="Normal 43 2 14" xfId="12174" xr:uid="{00000000-0005-0000-0000-0000F95D0000}"/>
    <cellStyle name="Normal 43 2 14 2" xfId="29140" xr:uid="{00000000-0005-0000-0000-0000FA5D0000}"/>
    <cellStyle name="Normal 43 2 15" xfId="12175" xr:uid="{00000000-0005-0000-0000-0000FB5D0000}"/>
    <cellStyle name="Normal 43 2 15 2" xfId="29141" xr:uid="{00000000-0005-0000-0000-0000FC5D0000}"/>
    <cellStyle name="Normal 43 2 16" xfId="12176" xr:uid="{00000000-0005-0000-0000-0000FD5D0000}"/>
    <cellStyle name="Normal 43 2 16 2" xfId="29142" xr:uid="{00000000-0005-0000-0000-0000FE5D0000}"/>
    <cellStyle name="Normal 43 2 17" xfId="12177" xr:uid="{00000000-0005-0000-0000-0000FF5D0000}"/>
    <cellStyle name="Normal 43 2 17 2" xfId="29143" xr:uid="{00000000-0005-0000-0000-0000005E0000}"/>
    <cellStyle name="Normal 43 2 18" xfId="29135" xr:uid="{00000000-0005-0000-0000-0000015E0000}"/>
    <cellStyle name="Normal 43 2 2" xfId="12178" xr:uid="{00000000-0005-0000-0000-0000025E0000}"/>
    <cellStyle name="Normal 43 2 2 2" xfId="29144" xr:uid="{00000000-0005-0000-0000-0000035E0000}"/>
    <cellStyle name="Normal 43 2 3" xfId="12179" xr:uid="{00000000-0005-0000-0000-0000045E0000}"/>
    <cellStyle name="Normal 43 2 3 2" xfId="29145" xr:uid="{00000000-0005-0000-0000-0000055E0000}"/>
    <cellStyle name="Normal 43 2 4" xfId="12180" xr:uid="{00000000-0005-0000-0000-0000065E0000}"/>
    <cellStyle name="Normal 43 2 4 2" xfId="29146" xr:uid="{00000000-0005-0000-0000-0000075E0000}"/>
    <cellStyle name="Normal 43 2 5" xfId="12181" xr:uid="{00000000-0005-0000-0000-0000085E0000}"/>
    <cellStyle name="Normal 43 2 5 2" xfId="29147" xr:uid="{00000000-0005-0000-0000-0000095E0000}"/>
    <cellStyle name="Normal 43 2 6" xfId="12182" xr:uid="{00000000-0005-0000-0000-00000A5E0000}"/>
    <cellStyle name="Normal 43 2 6 2" xfId="29148" xr:uid="{00000000-0005-0000-0000-00000B5E0000}"/>
    <cellStyle name="Normal 43 2 7" xfId="12183" xr:uid="{00000000-0005-0000-0000-00000C5E0000}"/>
    <cellStyle name="Normal 43 2 7 2" xfId="29149" xr:uid="{00000000-0005-0000-0000-00000D5E0000}"/>
    <cellStyle name="Normal 43 2 8" xfId="12184" xr:uid="{00000000-0005-0000-0000-00000E5E0000}"/>
    <cellStyle name="Normal 43 2 8 2" xfId="29150" xr:uid="{00000000-0005-0000-0000-00000F5E0000}"/>
    <cellStyle name="Normal 43 2 9" xfId="12185" xr:uid="{00000000-0005-0000-0000-0000105E0000}"/>
    <cellStyle name="Normal 43 2 9 2" xfId="29151" xr:uid="{00000000-0005-0000-0000-0000115E0000}"/>
    <cellStyle name="Normal 43 20" xfId="29124" xr:uid="{00000000-0005-0000-0000-0000125E0000}"/>
    <cellStyle name="Normal 43 3" xfId="12186" xr:uid="{00000000-0005-0000-0000-0000135E0000}"/>
    <cellStyle name="Normal 43 3 2" xfId="12187" xr:uid="{00000000-0005-0000-0000-0000145E0000}"/>
    <cellStyle name="Normal 43 3 2 2" xfId="29153" xr:uid="{00000000-0005-0000-0000-0000155E0000}"/>
    <cellStyle name="Normal 43 3 3" xfId="12188" xr:uid="{00000000-0005-0000-0000-0000165E0000}"/>
    <cellStyle name="Normal 43 3 3 2" xfId="29154" xr:uid="{00000000-0005-0000-0000-0000175E0000}"/>
    <cellStyle name="Normal 43 3 4" xfId="12189" xr:uid="{00000000-0005-0000-0000-0000185E0000}"/>
    <cellStyle name="Normal 43 3 4 2" xfId="29155" xr:uid="{00000000-0005-0000-0000-0000195E0000}"/>
    <cellStyle name="Normal 43 3 5" xfId="29152" xr:uid="{00000000-0005-0000-0000-00001A5E0000}"/>
    <cellStyle name="Normal 43 4" xfId="12190" xr:uid="{00000000-0005-0000-0000-00001B5E0000}"/>
    <cellStyle name="Normal 43 4 2" xfId="29156" xr:uid="{00000000-0005-0000-0000-00001C5E0000}"/>
    <cellStyle name="Normal 43 5" xfId="12191" xr:uid="{00000000-0005-0000-0000-00001D5E0000}"/>
    <cellStyle name="Normal 43 5 2" xfId="29157" xr:uid="{00000000-0005-0000-0000-00001E5E0000}"/>
    <cellStyle name="Normal 43 6" xfId="12192" xr:uid="{00000000-0005-0000-0000-00001F5E0000}"/>
    <cellStyle name="Normal 43 6 2" xfId="29158" xr:uid="{00000000-0005-0000-0000-0000205E0000}"/>
    <cellStyle name="Normal 43 7" xfId="12193" xr:uid="{00000000-0005-0000-0000-0000215E0000}"/>
    <cellStyle name="Normal 43 7 2" xfId="29159" xr:uid="{00000000-0005-0000-0000-0000225E0000}"/>
    <cellStyle name="Normal 43 8" xfId="12194" xr:uid="{00000000-0005-0000-0000-0000235E0000}"/>
    <cellStyle name="Normal 43 8 2" xfId="29160" xr:uid="{00000000-0005-0000-0000-0000245E0000}"/>
    <cellStyle name="Normal 43 9" xfId="12195" xr:uid="{00000000-0005-0000-0000-0000255E0000}"/>
    <cellStyle name="Normal 43 9 2" xfId="29161" xr:uid="{00000000-0005-0000-0000-0000265E0000}"/>
    <cellStyle name="Normal 44" xfId="12196" xr:uid="{00000000-0005-0000-0000-0000275E0000}"/>
    <cellStyle name="Normal 44 10" xfId="12197" xr:uid="{00000000-0005-0000-0000-0000285E0000}"/>
    <cellStyle name="Normal 44 10 2" xfId="29163" xr:uid="{00000000-0005-0000-0000-0000295E0000}"/>
    <cellStyle name="Normal 44 11" xfId="12198" xr:uid="{00000000-0005-0000-0000-00002A5E0000}"/>
    <cellStyle name="Normal 44 11 2" xfId="29164" xr:uid="{00000000-0005-0000-0000-00002B5E0000}"/>
    <cellStyle name="Normal 44 12" xfId="12199" xr:uid="{00000000-0005-0000-0000-00002C5E0000}"/>
    <cellStyle name="Normal 44 12 2" xfId="29165" xr:uid="{00000000-0005-0000-0000-00002D5E0000}"/>
    <cellStyle name="Normal 44 13" xfId="12200" xr:uid="{00000000-0005-0000-0000-00002E5E0000}"/>
    <cellStyle name="Normal 44 13 2" xfId="29166" xr:uid="{00000000-0005-0000-0000-00002F5E0000}"/>
    <cellStyle name="Normal 44 14" xfId="12201" xr:uid="{00000000-0005-0000-0000-0000305E0000}"/>
    <cellStyle name="Normal 44 14 2" xfId="29167" xr:uid="{00000000-0005-0000-0000-0000315E0000}"/>
    <cellStyle name="Normal 44 15" xfId="12202" xr:uid="{00000000-0005-0000-0000-0000325E0000}"/>
    <cellStyle name="Normal 44 15 2" xfId="29168" xr:uid="{00000000-0005-0000-0000-0000335E0000}"/>
    <cellStyle name="Normal 44 16" xfId="12203" xr:uid="{00000000-0005-0000-0000-0000345E0000}"/>
    <cellStyle name="Normal 44 16 2" xfId="29169" xr:uid="{00000000-0005-0000-0000-0000355E0000}"/>
    <cellStyle name="Normal 44 17" xfId="12204" xr:uid="{00000000-0005-0000-0000-0000365E0000}"/>
    <cellStyle name="Normal 44 17 2" xfId="29170" xr:uid="{00000000-0005-0000-0000-0000375E0000}"/>
    <cellStyle name="Normal 44 18" xfId="12205" xr:uid="{00000000-0005-0000-0000-0000385E0000}"/>
    <cellStyle name="Normal 44 18 2" xfId="29171" xr:uid="{00000000-0005-0000-0000-0000395E0000}"/>
    <cellStyle name="Normal 44 19" xfId="12206" xr:uid="{00000000-0005-0000-0000-00003A5E0000}"/>
    <cellStyle name="Normal 44 19 2" xfId="29172" xr:uid="{00000000-0005-0000-0000-00003B5E0000}"/>
    <cellStyle name="Normal 44 2" xfId="12207" xr:uid="{00000000-0005-0000-0000-00003C5E0000}"/>
    <cellStyle name="Normal 44 2 10" xfId="12208" xr:uid="{00000000-0005-0000-0000-00003D5E0000}"/>
    <cellStyle name="Normal 44 2 10 2" xfId="29174" xr:uid="{00000000-0005-0000-0000-00003E5E0000}"/>
    <cellStyle name="Normal 44 2 11" xfId="12209" xr:uid="{00000000-0005-0000-0000-00003F5E0000}"/>
    <cellStyle name="Normal 44 2 11 2" xfId="29175" xr:uid="{00000000-0005-0000-0000-0000405E0000}"/>
    <cellStyle name="Normal 44 2 12" xfId="12210" xr:uid="{00000000-0005-0000-0000-0000415E0000}"/>
    <cellStyle name="Normal 44 2 12 2" xfId="29176" xr:uid="{00000000-0005-0000-0000-0000425E0000}"/>
    <cellStyle name="Normal 44 2 13" xfId="12211" xr:uid="{00000000-0005-0000-0000-0000435E0000}"/>
    <cellStyle name="Normal 44 2 13 2" xfId="29177" xr:uid="{00000000-0005-0000-0000-0000445E0000}"/>
    <cellStyle name="Normal 44 2 14" xfId="12212" xr:uid="{00000000-0005-0000-0000-0000455E0000}"/>
    <cellStyle name="Normal 44 2 14 2" xfId="29178" xr:uid="{00000000-0005-0000-0000-0000465E0000}"/>
    <cellStyle name="Normal 44 2 15" xfId="12213" xr:uid="{00000000-0005-0000-0000-0000475E0000}"/>
    <cellStyle name="Normal 44 2 15 2" xfId="29179" xr:uid="{00000000-0005-0000-0000-0000485E0000}"/>
    <cellStyle name="Normal 44 2 16" xfId="12214" xr:uid="{00000000-0005-0000-0000-0000495E0000}"/>
    <cellStyle name="Normal 44 2 16 2" xfId="29180" xr:uid="{00000000-0005-0000-0000-00004A5E0000}"/>
    <cellStyle name="Normal 44 2 17" xfId="12215" xr:uid="{00000000-0005-0000-0000-00004B5E0000}"/>
    <cellStyle name="Normal 44 2 17 2" xfId="29181" xr:uid="{00000000-0005-0000-0000-00004C5E0000}"/>
    <cellStyle name="Normal 44 2 18" xfId="29173" xr:uid="{00000000-0005-0000-0000-00004D5E0000}"/>
    <cellStyle name="Normal 44 2 2" xfId="12216" xr:uid="{00000000-0005-0000-0000-00004E5E0000}"/>
    <cellStyle name="Normal 44 2 2 2" xfId="29182" xr:uid="{00000000-0005-0000-0000-00004F5E0000}"/>
    <cellStyle name="Normal 44 2 3" xfId="12217" xr:uid="{00000000-0005-0000-0000-0000505E0000}"/>
    <cellStyle name="Normal 44 2 3 2" xfId="29183" xr:uid="{00000000-0005-0000-0000-0000515E0000}"/>
    <cellStyle name="Normal 44 2 4" xfId="12218" xr:uid="{00000000-0005-0000-0000-0000525E0000}"/>
    <cellStyle name="Normal 44 2 4 2" xfId="29184" xr:uid="{00000000-0005-0000-0000-0000535E0000}"/>
    <cellStyle name="Normal 44 2 5" xfId="12219" xr:uid="{00000000-0005-0000-0000-0000545E0000}"/>
    <cellStyle name="Normal 44 2 5 2" xfId="29185" xr:uid="{00000000-0005-0000-0000-0000555E0000}"/>
    <cellStyle name="Normal 44 2 6" xfId="12220" xr:uid="{00000000-0005-0000-0000-0000565E0000}"/>
    <cellStyle name="Normal 44 2 6 2" xfId="29186" xr:uid="{00000000-0005-0000-0000-0000575E0000}"/>
    <cellStyle name="Normal 44 2 7" xfId="12221" xr:uid="{00000000-0005-0000-0000-0000585E0000}"/>
    <cellStyle name="Normal 44 2 7 2" xfId="29187" xr:uid="{00000000-0005-0000-0000-0000595E0000}"/>
    <cellStyle name="Normal 44 2 8" xfId="12222" xr:uid="{00000000-0005-0000-0000-00005A5E0000}"/>
    <cellStyle name="Normal 44 2 8 2" xfId="29188" xr:uid="{00000000-0005-0000-0000-00005B5E0000}"/>
    <cellStyle name="Normal 44 2 9" xfId="12223" xr:uid="{00000000-0005-0000-0000-00005C5E0000}"/>
    <cellStyle name="Normal 44 2 9 2" xfId="29189" xr:uid="{00000000-0005-0000-0000-00005D5E0000}"/>
    <cellStyle name="Normal 44 20" xfId="29162" xr:uid="{00000000-0005-0000-0000-00005E5E0000}"/>
    <cellStyle name="Normal 44 3" xfId="12224" xr:uid="{00000000-0005-0000-0000-00005F5E0000}"/>
    <cellStyle name="Normal 44 3 2" xfId="12225" xr:uid="{00000000-0005-0000-0000-0000605E0000}"/>
    <cellStyle name="Normal 44 3 2 2" xfId="29191" xr:uid="{00000000-0005-0000-0000-0000615E0000}"/>
    <cellStyle name="Normal 44 3 3" xfId="12226" xr:uid="{00000000-0005-0000-0000-0000625E0000}"/>
    <cellStyle name="Normal 44 3 3 2" xfId="29192" xr:uid="{00000000-0005-0000-0000-0000635E0000}"/>
    <cellStyle name="Normal 44 3 4" xfId="12227" xr:uid="{00000000-0005-0000-0000-0000645E0000}"/>
    <cellStyle name="Normal 44 3 4 2" xfId="29193" xr:uid="{00000000-0005-0000-0000-0000655E0000}"/>
    <cellStyle name="Normal 44 3 5" xfId="29190" xr:uid="{00000000-0005-0000-0000-0000665E0000}"/>
    <cellStyle name="Normal 44 4" xfId="12228" xr:uid="{00000000-0005-0000-0000-0000675E0000}"/>
    <cellStyle name="Normal 44 4 2" xfId="29194" xr:uid="{00000000-0005-0000-0000-0000685E0000}"/>
    <cellStyle name="Normal 44 5" xfId="12229" xr:uid="{00000000-0005-0000-0000-0000695E0000}"/>
    <cellStyle name="Normal 44 5 2" xfId="29195" xr:uid="{00000000-0005-0000-0000-00006A5E0000}"/>
    <cellStyle name="Normal 44 6" xfId="12230" xr:uid="{00000000-0005-0000-0000-00006B5E0000}"/>
    <cellStyle name="Normal 44 6 2" xfId="29196" xr:uid="{00000000-0005-0000-0000-00006C5E0000}"/>
    <cellStyle name="Normal 44 7" xfId="12231" xr:uid="{00000000-0005-0000-0000-00006D5E0000}"/>
    <cellStyle name="Normal 44 7 2" xfId="29197" xr:uid="{00000000-0005-0000-0000-00006E5E0000}"/>
    <cellStyle name="Normal 44 8" xfId="12232" xr:uid="{00000000-0005-0000-0000-00006F5E0000}"/>
    <cellStyle name="Normal 44 8 2" xfId="29198" xr:uid="{00000000-0005-0000-0000-0000705E0000}"/>
    <cellStyle name="Normal 44 9" xfId="12233" xr:uid="{00000000-0005-0000-0000-0000715E0000}"/>
    <cellStyle name="Normal 44 9 2" xfId="29199" xr:uid="{00000000-0005-0000-0000-0000725E0000}"/>
    <cellStyle name="Normal 45" xfId="12234" xr:uid="{00000000-0005-0000-0000-0000735E0000}"/>
    <cellStyle name="Normal 45 10" xfId="12235" xr:uid="{00000000-0005-0000-0000-0000745E0000}"/>
    <cellStyle name="Normal 45 10 2" xfId="29201" xr:uid="{00000000-0005-0000-0000-0000755E0000}"/>
    <cellStyle name="Normal 45 11" xfId="12236" xr:uid="{00000000-0005-0000-0000-0000765E0000}"/>
    <cellStyle name="Normal 45 11 2" xfId="29202" xr:uid="{00000000-0005-0000-0000-0000775E0000}"/>
    <cellStyle name="Normal 45 12" xfId="12237" xr:uid="{00000000-0005-0000-0000-0000785E0000}"/>
    <cellStyle name="Normal 45 12 2" xfId="29203" xr:uid="{00000000-0005-0000-0000-0000795E0000}"/>
    <cellStyle name="Normal 45 13" xfId="12238" xr:uid="{00000000-0005-0000-0000-00007A5E0000}"/>
    <cellStyle name="Normal 45 13 2" xfId="29204" xr:uid="{00000000-0005-0000-0000-00007B5E0000}"/>
    <cellStyle name="Normal 45 14" xfId="12239" xr:uid="{00000000-0005-0000-0000-00007C5E0000}"/>
    <cellStyle name="Normal 45 14 2" xfId="29205" xr:uid="{00000000-0005-0000-0000-00007D5E0000}"/>
    <cellStyle name="Normal 45 15" xfId="12240" xr:uid="{00000000-0005-0000-0000-00007E5E0000}"/>
    <cellStyle name="Normal 45 15 2" xfId="29206" xr:uid="{00000000-0005-0000-0000-00007F5E0000}"/>
    <cellStyle name="Normal 45 16" xfId="12241" xr:uid="{00000000-0005-0000-0000-0000805E0000}"/>
    <cellStyle name="Normal 45 16 2" xfId="29207" xr:uid="{00000000-0005-0000-0000-0000815E0000}"/>
    <cellStyle name="Normal 45 17" xfId="12242" xr:uid="{00000000-0005-0000-0000-0000825E0000}"/>
    <cellStyle name="Normal 45 17 2" xfId="29208" xr:uid="{00000000-0005-0000-0000-0000835E0000}"/>
    <cellStyle name="Normal 45 18" xfId="12243" xr:uid="{00000000-0005-0000-0000-0000845E0000}"/>
    <cellStyle name="Normal 45 18 2" xfId="29209" xr:uid="{00000000-0005-0000-0000-0000855E0000}"/>
    <cellStyle name="Normal 45 19" xfId="12244" xr:uid="{00000000-0005-0000-0000-0000865E0000}"/>
    <cellStyle name="Normal 45 19 2" xfId="29210" xr:uid="{00000000-0005-0000-0000-0000875E0000}"/>
    <cellStyle name="Normal 45 2" xfId="12245" xr:uid="{00000000-0005-0000-0000-0000885E0000}"/>
    <cellStyle name="Normal 45 2 10" xfId="12246" xr:uid="{00000000-0005-0000-0000-0000895E0000}"/>
    <cellStyle name="Normal 45 2 10 2" xfId="29212" xr:uid="{00000000-0005-0000-0000-00008A5E0000}"/>
    <cellStyle name="Normal 45 2 11" xfId="12247" xr:uid="{00000000-0005-0000-0000-00008B5E0000}"/>
    <cellStyle name="Normal 45 2 11 2" xfId="29213" xr:uid="{00000000-0005-0000-0000-00008C5E0000}"/>
    <cellStyle name="Normal 45 2 12" xfId="12248" xr:uid="{00000000-0005-0000-0000-00008D5E0000}"/>
    <cellStyle name="Normal 45 2 12 2" xfId="29214" xr:uid="{00000000-0005-0000-0000-00008E5E0000}"/>
    <cellStyle name="Normal 45 2 13" xfId="12249" xr:uid="{00000000-0005-0000-0000-00008F5E0000}"/>
    <cellStyle name="Normal 45 2 13 2" xfId="29215" xr:uid="{00000000-0005-0000-0000-0000905E0000}"/>
    <cellStyle name="Normal 45 2 14" xfId="12250" xr:uid="{00000000-0005-0000-0000-0000915E0000}"/>
    <cellStyle name="Normal 45 2 14 2" xfId="29216" xr:uid="{00000000-0005-0000-0000-0000925E0000}"/>
    <cellStyle name="Normal 45 2 15" xfId="12251" xr:uid="{00000000-0005-0000-0000-0000935E0000}"/>
    <cellStyle name="Normal 45 2 15 2" xfId="29217" xr:uid="{00000000-0005-0000-0000-0000945E0000}"/>
    <cellStyle name="Normal 45 2 16" xfId="12252" xr:uid="{00000000-0005-0000-0000-0000955E0000}"/>
    <cellStyle name="Normal 45 2 16 2" xfId="29218" xr:uid="{00000000-0005-0000-0000-0000965E0000}"/>
    <cellStyle name="Normal 45 2 17" xfId="12253" xr:uid="{00000000-0005-0000-0000-0000975E0000}"/>
    <cellStyle name="Normal 45 2 17 2" xfId="29219" xr:uid="{00000000-0005-0000-0000-0000985E0000}"/>
    <cellStyle name="Normal 45 2 18" xfId="29211" xr:uid="{00000000-0005-0000-0000-0000995E0000}"/>
    <cellStyle name="Normal 45 2 2" xfId="12254" xr:uid="{00000000-0005-0000-0000-00009A5E0000}"/>
    <cellStyle name="Normal 45 2 2 2" xfId="29220" xr:uid="{00000000-0005-0000-0000-00009B5E0000}"/>
    <cellStyle name="Normal 45 2 3" xfId="12255" xr:uid="{00000000-0005-0000-0000-00009C5E0000}"/>
    <cellStyle name="Normal 45 2 3 2" xfId="29221" xr:uid="{00000000-0005-0000-0000-00009D5E0000}"/>
    <cellStyle name="Normal 45 2 4" xfId="12256" xr:uid="{00000000-0005-0000-0000-00009E5E0000}"/>
    <cellStyle name="Normal 45 2 4 2" xfId="29222" xr:uid="{00000000-0005-0000-0000-00009F5E0000}"/>
    <cellStyle name="Normal 45 2 5" xfId="12257" xr:uid="{00000000-0005-0000-0000-0000A05E0000}"/>
    <cellStyle name="Normal 45 2 5 2" xfId="29223" xr:uid="{00000000-0005-0000-0000-0000A15E0000}"/>
    <cellStyle name="Normal 45 2 6" xfId="12258" xr:uid="{00000000-0005-0000-0000-0000A25E0000}"/>
    <cellStyle name="Normal 45 2 6 2" xfId="29224" xr:uid="{00000000-0005-0000-0000-0000A35E0000}"/>
    <cellStyle name="Normal 45 2 7" xfId="12259" xr:uid="{00000000-0005-0000-0000-0000A45E0000}"/>
    <cellStyle name="Normal 45 2 7 2" xfId="29225" xr:uid="{00000000-0005-0000-0000-0000A55E0000}"/>
    <cellStyle name="Normal 45 2 8" xfId="12260" xr:uid="{00000000-0005-0000-0000-0000A65E0000}"/>
    <cellStyle name="Normal 45 2 8 2" xfId="29226" xr:uid="{00000000-0005-0000-0000-0000A75E0000}"/>
    <cellStyle name="Normal 45 2 9" xfId="12261" xr:uid="{00000000-0005-0000-0000-0000A85E0000}"/>
    <cellStyle name="Normal 45 2 9 2" xfId="29227" xr:uid="{00000000-0005-0000-0000-0000A95E0000}"/>
    <cellStyle name="Normal 45 20" xfId="29200" xr:uid="{00000000-0005-0000-0000-0000AA5E0000}"/>
    <cellStyle name="Normal 45 3" xfId="12262" xr:uid="{00000000-0005-0000-0000-0000AB5E0000}"/>
    <cellStyle name="Normal 45 3 2" xfId="12263" xr:uid="{00000000-0005-0000-0000-0000AC5E0000}"/>
    <cellStyle name="Normal 45 3 2 2" xfId="29229" xr:uid="{00000000-0005-0000-0000-0000AD5E0000}"/>
    <cellStyle name="Normal 45 3 3" xfId="12264" xr:uid="{00000000-0005-0000-0000-0000AE5E0000}"/>
    <cellStyle name="Normal 45 3 3 2" xfId="29230" xr:uid="{00000000-0005-0000-0000-0000AF5E0000}"/>
    <cellStyle name="Normal 45 3 4" xfId="12265" xr:uid="{00000000-0005-0000-0000-0000B05E0000}"/>
    <cellStyle name="Normal 45 3 4 2" xfId="29231" xr:uid="{00000000-0005-0000-0000-0000B15E0000}"/>
    <cellStyle name="Normal 45 3 5" xfId="29228" xr:uid="{00000000-0005-0000-0000-0000B25E0000}"/>
    <cellStyle name="Normal 45 4" xfId="12266" xr:uid="{00000000-0005-0000-0000-0000B35E0000}"/>
    <cellStyle name="Normal 45 4 2" xfId="29232" xr:uid="{00000000-0005-0000-0000-0000B45E0000}"/>
    <cellStyle name="Normal 45 5" xfId="12267" xr:uid="{00000000-0005-0000-0000-0000B55E0000}"/>
    <cellStyle name="Normal 45 5 2" xfId="29233" xr:uid="{00000000-0005-0000-0000-0000B65E0000}"/>
    <cellStyle name="Normal 45 6" xfId="12268" xr:uid="{00000000-0005-0000-0000-0000B75E0000}"/>
    <cellStyle name="Normal 45 6 2" xfId="29234" xr:uid="{00000000-0005-0000-0000-0000B85E0000}"/>
    <cellStyle name="Normal 45 7" xfId="12269" xr:uid="{00000000-0005-0000-0000-0000B95E0000}"/>
    <cellStyle name="Normal 45 7 2" xfId="29235" xr:uid="{00000000-0005-0000-0000-0000BA5E0000}"/>
    <cellStyle name="Normal 45 8" xfId="12270" xr:uid="{00000000-0005-0000-0000-0000BB5E0000}"/>
    <cellStyle name="Normal 45 8 2" xfId="29236" xr:uid="{00000000-0005-0000-0000-0000BC5E0000}"/>
    <cellStyle name="Normal 45 9" xfId="12271" xr:uid="{00000000-0005-0000-0000-0000BD5E0000}"/>
    <cellStyle name="Normal 45 9 2" xfId="29237" xr:uid="{00000000-0005-0000-0000-0000BE5E0000}"/>
    <cellStyle name="Normal 46" xfId="12272" xr:uid="{00000000-0005-0000-0000-0000BF5E0000}"/>
    <cellStyle name="Normal 46 10" xfId="12273" xr:uid="{00000000-0005-0000-0000-0000C05E0000}"/>
    <cellStyle name="Normal 46 10 2" xfId="29239" xr:uid="{00000000-0005-0000-0000-0000C15E0000}"/>
    <cellStyle name="Normal 46 11" xfId="12274" xr:uid="{00000000-0005-0000-0000-0000C25E0000}"/>
    <cellStyle name="Normal 46 11 2" xfId="29240" xr:uid="{00000000-0005-0000-0000-0000C35E0000}"/>
    <cellStyle name="Normal 46 12" xfId="12275" xr:uid="{00000000-0005-0000-0000-0000C45E0000}"/>
    <cellStyle name="Normal 46 12 2" xfId="29241" xr:uid="{00000000-0005-0000-0000-0000C55E0000}"/>
    <cellStyle name="Normal 46 13" xfId="12276" xr:uid="{00000000-0005-0000-0000-0000C65E0000}"/>
    <cellStyle name="Normal 46 13 2" xfId="29242" xr:uid="{00000000-0005-0000-0000-0000C75E0000}"/>
    <cellStyle name="Normal 46 14" xfId="12277" xr:uid="{00000000-0005-0000-0000-0000C85E0000}"/>
    <cellStyle name="Normal 46 14 2" xfId="29243" xr:uid="{00000000-0005-0000-0000-0000C95E0000}"/>
    <cellStyle name="Normal 46 15" xfId="12278" xr:uid="{00000000-0005-0000-0000-0000CA5E0000}"/>
    <cellStyle name="Normal 46 15 2" xfId="29244" xr:uid="{00000000-0005-0000-0000-0000CB5E0000}"/>
    <cellStyle name="Normal 46 16" xfId="12279" xr:uid="{00000000-0005-0000-0000-0000CC5E0000}"/>
    <cellStyle name="Normal 46 16 2" xfId="29245" xr:uid="{00000000-0005-0000-0000-0000CD5E0000}"/>
    <cellStyle name="Normal 46 17" xfId="12280" xr:uid="{00000000-0005-0000-0000-0000CE5E0000}"/>
    <cellStyle name="Normal 46 17 2" xfId="29246" xr:uid="{00000000-0005-0000-0000-0000CF5E0000}"/>
    <cellStyle name="Normal 46 18" xfId="12281" xr:uid="{00000000-0005-0000-0000-0000D05E0000}"/>
    <cellStyle name="Normal 46 18 2" xfId="29247" xr:uid="{00000000-0005-0000-0000-0000D15E0000}"/>
    <cellStyle name="Normal 46 19" xfId="12282" xr:uid="{00000000-0005-0000-0000-0000D25E0000}"/>
    <cellStyle name="Normal 46 19 2" xfId="29248" xr:uid="{00000000-0005-0000-0000-0000D35E0000}"/>
    <cellStyle name="Normal 46 2" xfId="12283" xr:uid="{00000000-0005-0000-0000-0000D45E0000}"/>
    <cellStyle name="Normal 46 2 10" xfId="12284" xr:uid="{00000000-0005-0000-0000-0000D55E0000}"/>
    <cellStyle name="Normal 46 2 10 2" xfId="29250" xr:uid="{00000000-0005-0000-0000-0000D65E0000}"/>
    <cellStyle name="Normal 46 2 11" xfId="12285" xr:uid="{00000000-0005-0000-0000-0000D75E0000}"/>
    <cellStyle name="Normal 46 2 11 2" xfId="29251" xr:uid="{00000000-0005-0000-0000-0000D85E0000}"/>
    <cellStyle name="Normal 46 2 12" xfId="12286" xr:uid="{00000000-0005-0000-0000-0000D95E0000}"/>
    <cellStyle name="Normal 46 2 12 2" xfId="29252" xr:uid="{00000000-0005-0000-0000-0000DA5E0000}"/>
    <cellStyle name="Normal 46 2 13" xfId="12287" xr:uid="{00000000-0005-0000-0000-0000DB5E0000}"/>
    <cellStyle name="Normal 46 2 13 2" xfId="29253" xr:uid="{00000000-0005-0000-0000-0000DC5E0000}"/>
    <cellStyle name="Normal 46 2 14" xfId="12288" xr:uid="{00000000-0005-0000-0000-0000DD5E0000}"/>
    <cellStyle name="Normal 46 2 14 2" xfId="29254" xr:uid="{00000000-0005-0000-0000-0000DE5E0000}"/>
    <cellStyle name="Normal 46 2 15" xfId="12289" xr:uid="{00000000-0005-0000-0000-0000DF5E0000}"/>
    <cellStyle name="Normal 46 2 15 2" xfId="29255" xr:uid="{00000000-0005-0000-0000-0000E05E0000}"/>
    <cellStyle name="Normal 46 2 16" xfId="12290" xr:uid="{00000000-0005-0000-0000-0000E15E0000}"/>
    <cellStyle name="Normal 46 2 16 2" xfId="29256" xr:uid="{00000000-0005-0000-0000-0000E25E0000}"/>
    <cellStyle name="Normal 46 2 17" xfId="12291" xr:uid="{00000000-0005-0000-0000-0000E35E0000}"/>
    <cellStyle name="Normal 46 2 17 2" xfId="29257" xr:uid="{00000000-0005-0000-0000-0000E45E0000}"/>
    <cellStyle name="Normal 46 2 18" xfId="29249" xr:uid="{00000000-0005-0000-0000-0000E55E0000}"/>
    <cellStyle name="Normal 46 2 2" xfId="12292" xr:uid="{00000000-0005-0000-0000-0000E65E0000}"/>
    <cellStyle name="Normal 46 2 2 2" xfId="29258" xr:uid="{00000000-0005-0000-0000-0000E75E0000}"/>
    <cellStyle name="Normal 46 2 3" xfId="12293" xr:uid="{00000000-0005-0000-0000-0000E85E0000}"/>
    <cellStyle name="Normal 46 2 3 2" xfId="29259" xr:uid="{00000000-0005-0000-0000-0000E95E0000}"/>
    <cellStyle name="Normal 46 2 4" xfId="12294" xr:uid="{00000000-0005-0000-0000-0000EA5E0000}"/>
    <cellStyle name="Normal 46 2 4 2" xfId="29260" xr:uid="{00000000-0005-0000-0000-0000EB5E0000}"/>
    <cellStyle name="Normal 46 2 5" xfId="12295" xr:uid="{00000000-0005-0000-0000-0000EC5E0000}"/>
    <cellStyle name="Normal 46 2 5 2" xfId="29261" xr:uid="{00000000-0005-0000-0000-0000ED5E0000}"/>
    <cellStyle name="Normal 46 2 6" xfId="12296" xr:uid="{00000000-0005-0000-0000-0000EE5E0000}"/>
    <cellStyle name="Normal 46 2 6 2" xfId="29262" xr:uid="{00000000-0005-0000-0000-0000EF5E0000}"/>
    <cellStyle name="Normal 46 2 7" xfId="12297" xr:uid="{00000000-0005-0000-0000-0000F05E0000}"/>
    <cellStyle name="Normal 46 2 7 2" xfId="29263" xr:uid="{00000000-0005-0000-0000-0000F15E0000}"/>
    <cellStyle name="Normal 46 2 8" xfId="12298" xr:uid="{00000000-0005-0000-0000-0000F25E0000}"/>
    <cellStyle name="Normal 46 2 8 2" xfId="29264" xr:uid="{00000000-0005-0000-0000-0000F35E0000}"/>
    <cellStyle name="Normal 46 2 9" xfId="12299" xr:uid="{00000000-0005-0000-0000-0000F45E0000}"/>
    <cellStyle name="Normal 46 2 9 2" xfId="29265" xr:uid="{00000000-0005-0000-0000-0000F55E0000}"/>
    <cellStyle name="Normal 46 20" xfId="29238" xr:uid="{00000000-0005-0000-0000-0000F65E0000}"/>
    <cellStyle name="Normal 46 3" xfId="12300" xr:uid="{00000000-0005-0000-0000-0000F75E0000}"/>
    <cellStyle name="Normal 46 3 2" xfId="12301" xr:uid="{00000000-0005-0000-0000-0000F85E0000}"/>
    <cellStyle name="Normal 46 3 2 2" xfId="29267" xr:uid="{00000000-0005-0000-0000-0000F95E0000}"/>
    <cellStyle name="Normal 46 3 3" xfId="12302" xr:uid="{00000000-0005-0000-0000-0000FA5E0000}"/>
    <cellStyle name="Normal 46 3 3 2" xfId="29268" xr:uid="{00000000-0005-0000-0000-0000FB5E0000}"/>
    <cellStyle name="Normal 46 3 4" xfId="12303" xr:uid="{00000000-0005-0000-0000-0000FC5E0000}"/>
    <cellStyle name="Normal 46 3 4 2" xfId="29269" xr:uid="{00000000-0005-0000-0000-0000FD5E0000}"/>
    <cellStyle name="Normal 46 3 5" xfId="29266" xr:uid="{00000000-0005-0000-0000-0000FE5E0000}"/>
    <cellStyle name="Normal 46 4" xfId="12304" xr:uid="{00000000-0005-0000-0000-0000FF5E0000}"/>
    <cellStyle name="Normal 46 4 2" xfId="29270" xr:uid="{00000000-0005-0000-0000-0000005F0000}"/>
    <cellStyle name="Normal 46 5" xfId="12305" xr:uid="{00000000-0005-0000-0000-0000015F0000}"/>
    <cellStyle name="Normal 46 5 2" xfId="29271" xr:uid="{00000000-0005-0000-0000-0000025F0000}"/>
    <cellStyle name="Normal 46 6" xfId="12306" xr:uid="{00000000-0005-0000-0000-0000035F0000}"/>
    <cellStyle name="Normal 46 6 2" xfId="29272" xr:uid="{00000000-0005-0000-0000-0000045F0000}"/>
    <cellStyle name="Normal 46 7" xfId="12307" xr:uid="{00000000-0005-0000-0000-0000055F0000}"/>
    <cellStyle name="Normal 46 7 2" xfId="29273" xr:uid="{00000000-0005-0000-0000-0000065F0000}"/>
    <cellStyle name="Normal 46 8" xfId="12308" xr:uid="{00000000-0005-0000-0000-0000075F0000}"/>
    <cellStyle name="Normal 46 8 2" xfId="29274" xr:uid="{00000000-0005-0000-0000-0000085F0000}"/>
    <cellStyle name="Normal 46 9" xfId="12309" xr:uid="{00000000-0005-0000-0000-0000095F0000}"/>
    <cellStyle name="Normal 46 9 2" xfId="29275" xr:uid="{00000000-0005-0000-0000-00000A5F0000}"/>
    <cellStyle name="Normal 47" xfId="12310" xr:uid="{00000000-0005-0000-0000-00000B5F0000}"/>
    <cellStyle name="Normal 47 10" xfId="12311" xr:uid="{00000000-0005-0000-0000-00000C5F0000}"/>
    <cellStyle name="Normal 47 10 2" xfId="29277" xr:uid="{00000000-0005-0000-0000-00000D5F0000}"/>
    <cellStyle name="Normal 47 11" xfId="12312" xr:uid="{00000000-0005-0000-0000-00000E5F0000}"/>
    <cellStyle name="Normal 47 11 2" xfId="29278" xr:uid="{00000000-0005-0000-0000-00000F5F0000}"/>
    <cellStyle name="Normal 47 12" xfId="12313" xr:uid="{00000000-0005-0000-0000-0000105F0000}"/>
    <cellStyle name="Normal 47 12 2" xfId="29279" xr:uid="{00000000-0005-0000-0000-0000115F0000}"/>
    <cellStyle name="Normal 47 13" xfId="12314" xr:uid="{00000000-0005-0000-0000-0000125F0000}"/>
    <cellStyle name="Normal 47 13 2" xfId="29280" xr:uid="{00000000-0005-0000-0000-0000135F0000}"/>
    <cellStyle name="Normal 47 14" xfId="12315" xr:uid="{00000000-0005-0000-0000-0000145F0000}"/>
    <cellStyle name="Normal 47 14 2" xfId="29281" xr:uid="{00000000-0005-0000-0000-0000155F0000}"/>
    <cellStyle name="Normal 47 15" xfId="12316" xr:uid="{00000000-0005-0000-0000-0000165F0000}"/>
    <cellStyle name="Normal 47 15 2" xfId="29282" xr:uid="{00000000-0005-0000-0000-0000175F0000}"/>
    <cellStyle name="Normal 47 16" xfId="12317" xr:uid="{00000000-0005-0000-0000-0000185F0000}"/>
    <cellStyle name="Normal 47 16 2" xfId="29283" xr:uid="{00000000-0005-0000-0000-0000195F0000}"/>
    <cellStyle name="Normal 47 17" xfId="12318" xr:uid="{00000000-0005-0000-0000-00001A5F0000}"/>
    <cellStyle name="Normal 47 17 2" xfId="29284" xr:uid="{00000000-0005-0000-0000-00001B5F0000}"/>
    <cellStyle name="Normal 47 18" xfId="12319" xr:uid="{00000000-0005-0000-0000-00001C5F0000}"/>
    <cellStyle name="Normal 47 18 2" xfId="29285" xr:uid="{00000000-0005-0000-0000-00001D5F0000}"/>
    <cellStyle name="Normal 47 19" xfId="12320" xr:uid="{00000000-0005-0000-0000-00001E5F0000}"/>
    <cellStyle name="Normal 47 19 2" xfId="29286" xr:uid="{00000000-0005-0000-0000-00001F5F0000}"/>
    <cellStyle name="Normal 47 2" xfId="12321" xr:uid="{00000000-0005-0000-0000-0000205F0000}"/>
    <cellStyle name="Normal 47 2 10" xfId="12322" xr:uid="{00000000-0005-0000-0000-0000215F0000}"/>
    <cellStyle name="Normal 47 2 10 2" xfId="29288" xr:uid="{00000000-0005-0000-0000-0000225F0000}"/>
    <cellStyle name="Normal 47 2 11" xfId="12323" xr:uid="{00000000-0005-0000-0000-0000235F0000}"/>
    <cellStyle name="Normal 47 2 11 2" xfId="29289" xr:uid="{00000000-0005-0000-0000-0000245F0000}"/>
    <cellStyle name="Normal 47 2 12" xfId="12324" xr:uid="{00000000-0005-0000-0000-0000255F0000}"/>
    <cellStyle name="Normal 47 2 12 2" xfId="29290" xr:uid="{00000000-0005-0000-0000-0000265F0000}"/>
    <cellStyle name="Normal 47 2 13" xfId="12325" xr:uid="{00000000-0005-0000-0000-0000275F0000}"/>
    <cellStyle name="Normal 47 2 13 2" xfId="29291" xr:uid="{00000000-0005-0000-0000-0000285F0000}"/>
    <cellStyle name="Normal 47 2 14" xfId="12326" xr:uid="{00000000-0005-0000-0000-0000295F0000}"/>
    <cellStyle name="Normal 47 2 14 2" xfId="29292" xr:uid="{00000000-0005-0000-0000-00002A5F0000}"/>
    <cellStyle name="Normal 47 2 15" xfId="12327" xr:uid="{00000000-0005-0000-0000-00002B5F0000}"/>
    <cellStyle name="Normal 47 2 15 2" xfId="29293" xr:uid="{00000000-0005-0000-0000-00002C5F0000}"/>
    <cellStyle name="Normal 47 2 16" xfId="12328" xr:uid="{00000000-0005-0000-0000-00002D5F0000}"/>
    <cellStyle name="Normal 47 2 16 2" xfId="29294" xr:uid="{00000000-0005-0000-0000-00002E5F0000}"/>
    <cellStyle name="Normal 47 2 17" xfId="12329" xr:uid="{00000000-0005-0000-0000-00002F5F0000}"/>
    <cellStyle name="Normal 47 2 17 2" xfId="29295" xr:uid="{00000000-0005-0000-0000-0000305F0000}"/>
    <cellStyle name="Normal 47 2 18" xfId="29287" xr:uid="{00000000-0005-0000-0000-0000315F0000}"/>
    <cellStyle name="Normal 47 2 2" xfId="12330" xr:uid="{00000000-0005-0000-0000-0000325F0000}"/>
    <cellStyle name="Normal 47 2 2 2" xfId="29296" xr:uid="{00000000-0005-0000-0000-0000335F0000}"/>
    <cellStyle name="Normal 47 2 3" xfId="12331" xr:uid="{00000000-0005-0000-0000-0000345F0000}"/>
    <cellStyle name="Normal 47 2 3 2" xfId="29297" xr:uid="{00000000-0005-0000-0000-0000355F0000}"/>
    <cellStyle name="Normal 47 2 4" xfId="12332" xr:uid="{00000000-0005-0000-0000-0000365F0000}"/>
    <cellStyle name="Normal 47 2 4 2" xfId="29298" xr:uid="{00000000-0005-0000-0000-0000375F0000}"/>
    <cellStyle name="Normal 47 2 5" xfId="12333" xr:uid="{00000000-0005-0000-0000-0000385F0000}"/>
    <cellStyle name="Normal 47 2 5 2" xfId="29299" xr:uid="{00000000-0005-0000-0000-0000395F0000}"/>
    <cellStyle name="Normal 47 2 6" xfId="12334" xr:uid="{00000000-0005-0000-0000-00003A5F0000}"/>
    <cellStyle name="Normal 47 2 6 2" xfId="29300" xr:uid="{00000000-0005-0000-0000-00003B5F0000}"/>
    <cellStyle name="Normal 47 2 7" xfId="12335" xr:uid="{00000000-0005-0000-0000-00003C5F0000}"/>
    <cellStyle name="Normal 47 2 7 2" xfId="29301" xr:uid="{00000000-0005-0000-0000-00003D5F0000}"/>
    <cellStyle name="Normal 47 2 8" xfId="12336" xr:uid="{00000000-0005-0000-0000-00003E5F0000}"/>
    <cellStyle name="Normal 47 2 8 2" xfId="29302" xr:uid="{00000000-0005-0000-0000-00003F5F0000}"/>
    <cellStyle name="Normal 47 2 9" xfId="12337" xr:uid="{00000000-0005-0000-0000-0000405F0000}"/>
    <cellStyle name="Normal 47 2 9 2" xfId="29303" xr:uid="{00000000-0005-0000-0000-0000415F0000}"/>
    <cellStyle name="Normal 47 20" xfId="29276" xr:uid="{00000000-0005-0000-0000-0000425F0000}"/>
    <cellStyle name="Normal 47 3" xfId="12338" xr:uid="{00000000-0005-0000-0000-0000435F0000}"/>
    <cellStyle name="Normal 47 3 2" xfId="12339" xr:uid="{00000000-0005-0000-0000-0000445F0000}"/>
    <cellStyle name="Normal 47 3 2 2" xfId="29305" xr:uid="{00000000-0005-0000-0000-0000455F0000}"/>
    <cellStyle name="Normal 47 3 3" xfId="12340" xr:uid="{00000000-0005-0000-0000-0000465F0000}"/>
    <cellStyle name="Normal 47 3 3 2" xfId="29306" xr:uid="{00000000-0005-0000-0000-0000475F0000}"/>
    <cellStyle name="Normal 47 3 4" xfId="12341" xr:uid="{00000000-0005-0000-0000-0000485F0000}"/>
    <cellStyle name="Normal 47 3 4 2" xfId="29307" xr:uid="{00000000-0005-0000-0000-0000495F0000}"/>
    <cellStyle name="Normal 47 3 5" xfId="29304" xr:uid="{00000000-0005-0000-0000-00004A5F0000}"/>
    <cellStyle name="Normal 47 4" xfId="12342" xr:uid="{00000000-0005-0000-0000-00004B5F0000}"/>
    <cellStyle name="Normal 47 4 2" xfId="29308" xr:uid="{00000000-0005-0000-0000-00004C5F0000}"/>
    <cellStyle name="Normal 47 5" xfId="12343" xr:uid="{00000000-0005-0000-0000-00004D5F0000}"/>
    <cellStyle name="Normal 47 5 2" xfId="29309" xr:uid="{00000000-0005-0000-0000-00004E5F0000}"/>
    <cellStyle name="Normal 47 6" xfId="12344" xr:uid="{00000000-0005-0000-0000-00004F5F0000}"/>
    <cellStyle name="Normal 47 6 2" xfId="29310" xr:uid="{00000000-0005-0000-0000-0000505F0000}"/>
    <cellStyle name="Normal 47 7" xfId="12345" xr:uid="{00000000-0005-0000-0000-0000515F0000}"/>
    <cellStyle name="Normal 47 7 2" xfId="29311" xr:uid="{00000000-0005-0000-0000-0000525F0000}"/>
    <cellStyle name="Normal 47 8" xfId="12346" xr:uid="{00000000-0005-0000-0000-0000535F0000}"/>
    <cellStyle name="Normal 47 8 2" xfId="29312" xr:uid="{00000000-0005-0000-0000-0000545F0000}"/>
    <cellStyle name="Normal 47 9" xfId="12347" xr:uid="{00000000-0005-0000-0000-0000555F0000}"/>
    <cellStyle name="Normal 47 9 2" xfId="29313" xr:uid="{00000000-0005-0000-0000-0000565F0000}"/>
    <cellStyle name="Normal 48" xfId="12348" xr:uid="{00000000-0005-0000-0000-0000575F0000}"/>
    <cellStyle name="Normal 48 10" xfId="12349" xr:uid="{00000000-0005-0000-0000-0000585F0000}"/>
    <cellStyle name="Normal 48 10 2" xfId="29315" xr:uid="{00000000-0005-0000-0000-0000595F0000}"/>
    <cellStyle name="Normal 48 11" xfId="12350" xr:uid="{00000000-0005-0000-0000-00005A5F0000}"/>
    <cellStyle name="Normal 48 11 2" xfId="29316" xr:uid="{00000000-0005-0000-0000-00005B5F0000}"/>
    <cellStyle name="Normal 48 12" xfId="12351" xr:uid="{00000000-0005-0000-0000-00005C5F0000}"/>
    <cellStyle name="Normal 48 12 2" xfId="29317" xr:uid="{00000000-0005-0000-0000-00005D5F0000}"/>
    <cellStyle name="Normal 48 13" xfId="12352" xr:uid="{00000000-0005-0000-0000-00005E5F0000}"/>
    <cellStyle name="Normal 48 13 2" xfId="29318" xr:uid="{00000000-0005-0000-0000-00005F5F0000}"/>
    <cellStyle name="Normal 48 14" xfId="12353" xr:uid="{00000000-0005-0000-0000-0000605F0000}"/>
    <cellStyle name="Normal 48 14 2" xfId="29319" xr:uid="{00000000-0005-0000-0000-0000615F0000}"/>
    <cellStyle name="Normal 48 15" xfId="12354" xr:uid="{00000000-0005-0000-0000-0000625F0000}"/>
    <cellStyle name="Normal 48 15 2" xfId="29320" xr:uid="{00000000-0005-0000-0000-0000635F0000}"/>
    <cellStyle name="Normal 48 16" xfId="12355" xr:uid="{00000000-0005-0000-0000-0000645F0000}"/>
    <cellStyle name="Normal 48 16 2" xfId="29321" xr:uid="{00000000-0005-0000-0000-0000655F0000}"/>
    <cellStyle name="Normal 48 17" xfId="12356" xr:uid="{00000000-0005-0000-0000-0000665F0000}"/>
    <cellStyle name="Normal 48 17 2" xfId="29322" xr:uid="{00000000-0005-0000-0000-0000675F0000}"/>
    <cellStyle name="Normal 48 18" xfId="12357" xr:uid="{00000000-0005-0000-0000-0000685F0000}"/>
    <cellStyle name="Normal 48 18 2" xfId="29323" xr:uid="{00000000-0005-0000-0000-0000695F0000}"/>
    <cellStyle name="Normal 48 19" xfId="12358" xr:uid="{00000000-0005-0000-0000-00006A5F0000}"/>
    <cellStyle name="Normal 48 19 2" xfId="29324" xr:uid="{00000000-0005-0000-0000-00006B5F0000}"/>
    <cellStyle name="Normal 48 2" xfId="12359" xr:uid="{00000000-0005-0000-0000-00006C5F0000}"/>
    <cellStyle name="Normal 48 2 10" xfId="12360" xr:uid="{00000000-0005-0000-0000-00006D5F0000}"/>
    <cellStyle name="Normal 48 2 10 2" xfId="29326" xr:uid="{00000000-0005-0000-0000-00006E5F0000}"/>
    <cellStyle name="Normal 48 2 11" xfId="12361" xr:uid="{00000000-0005-0000-0000-00006F5F0000}"/>
    <cellStyle name="Normal 48 2 11 2" xfId="29327" xr:uid="{00000000-0005-0000-0000-0000705F0000}"/>
    <cellStyle name="Normal 48 2 12" xfId="12362" xr:uid="{00000000-0005-0000-0000-0000715F0000}"/>
    <cellStyle name="Normal 48 2 12 2" xfId="29328" xr:uid="{00000000-0005-0000-0000-0000725F0000}"/>
    <cellStyle name="Normal 48 2 13" xfId="12363" xr:uid="{00000000-0005-0000-0000-0000735F0000}"/>
    <cellStyle name="Normal 48 2 13 2" xfId="29329" xr:uid="{00000000-0005-0000-0000-0000745F0000}"/>
    <cellStyle name="Normal 48 2 14" xfId="12364" xr:uid="{00000000-0005-0000-0000-0000755F0000}"/>
    <cellStyle name="Normal 48 2 14 2" xfId="29330" xr:uid="{00000000-0005-0000-0000-0000765F0000}"/>
    <cellStyle name="Normal 48 2 15" xfId="12365" xr:uid="{00000000-0005-0000-0000-0000775F0000}"/>
    <cellStyle name="Normal 48 2 15 2" xfId="29331" xr:uid="{00000000-0005-0000-0000-0000785F0000}"/>
    <cellStyle name="Normal 48 2 16" xfId="12366" xr:uid="{00000000-0005-0000-0000-0000795F0000}"/>
    <cellStyle name="Normal 48 2 16 2" xfId="29332" xr:uid="{00000000-0005-0000-0000-00007A5F0000}"/>
    <cellStyle name="Normal 48 2 17" xfId="12367" xr:uid="{00000000-0005-0000-0000-00007B5F0000}"/>
    <cellStyle name="Normal 48 2 17 2" xfId="29333" xr:uid="{00000000-0005-0000-0000-00007C5F0000}"/>
    <cellStyle name="Normal 48 2 18" xfId="29325" xr:uid="{00000000-0005-0000-0000-00007D5F0000}"/>
    <cellStyle name="Normal 48 2 2" xfId="12368" xr:uid="{00000000-0005-0000-0000-00007E5F0000}"/>
    <cellStyle name="Normal 48 2 2 2" xfId="29334" xr:uid="{00000000-0005-0000-0000-00007F5F0000}"/>
    <cellStyle name="Normal 48 2 3" xfId="12369" xr:uid="{00000000-0005-0000-0000-0000805F0000}"/>
    <cellStyle name="Normal 48 2 3 2" xfId="29335" xr:uid="{00000000-0005-0000-0000-0000815F0000}"/>
    <cellStyle name="Normal 48 2 4" xfId="12370" xr:uid="{00000000-0005-0000-0000-0000825F0000}"/>
    <cellStyle name="Normal 48 2 4 2" xfId="29336" xr:uid="{00000000-0005-0000-0000-0000835F0000}"/>
    <cellStyle name="Normal 48 2 5" xfId="12371" xr:uid="{00000000-0005-0000-0000-0000845F0000}"/>
    <cellStyle name="Normal 48 2 5 2" xfId="29337" xr:uid="{00000000-0005-0000-0000-0000855F0000}"/>
    <cellStyle name="Normal 48 2 6" xfId="12372" xr:uid="{00000000-0005-0000-0000-0000865F0000}"/>
    <cellStyle name="Normal 48 2 6 2" xfId="29338" xr:uid="{00000000-0005-0000-0000-0000875F0000}"/>
    <cellStyle name="Normal 48 2 7" xfId="12373" xr:uid="{00000000-0005-0000-0000-0000885F0000}"/>
    <cellStyle name="Normal 48 2 7 2" xfId="29339" xr:uid="{00000000-0005-0000-0000-0000895F0000}"/>
    <cellStyle name="Normal 48 2 8" xfId="12374" xr:uid="{00000000-0005-0000-0000-00008A5F0000}"/>
    <cellStyle name="Normal 48 2 8 2" xfId="29340" xr:uid="{00000000-0005-0000-0000-00008B5F0000}"/>
    <cellStyle name="Normal 48 2 9" xfId="12375" xr:uid="{00000000-0005-0000-0000-00008C5F0000}"/>
    <cellStyle name="Normal 48 2 9 2" xfId="29341" xr:uid="{00000000-0005-0000-0000-00008D5F0000}"/>
    <cellStyle name="Normal 48 20" xfId="29314" xr:uid="{00000000-0005-0000-0000-00008E5F0000}"/>
    <cellStyle name="Normal 48 3" xfId="12376" xr:uid="{00000000-0005-0000-0000-00008F5F0000}"/>
    <cellStyle name="Normal 48 3 2" xfId="12377" xr:uid="{00000000-0005-0000-0000-0000905F0000}"/>
    <cellStyle name="Normal 48 3 2 2" xfId="29343" xr:uid="{00000000-0005-0000-0000-0000915F0000}"/>
    <cellStyle name="Normal 48 3 3" xfId="12378" xr:uid="{00000000-0005-0000-0000-0000925F0000}"/>
    <cellStyle name="Normal 48 3 3 2" xfId="29344" xr:uid="{00000000-0005-0000-0000-0000935F0000}"/>
    <cellStyle name="Normal 48 3 4" xfId="12379" xr:uid="{00000000-0005-0000-0000-0000945F0000}"/>
    <cellStyle name="Normal 48 3 4 2" xfId="29345" xr:uid="{00000000-0005-0000-0000-0000955F0000}"/>
    <cellStyle name="Normal 48 3 5" xfId="29342" xr:uid="{00000000-0005-0000-0000-0000965F0000}"/>
    <cellStyle name="Normal 48 4" xfId="12380" xr:uid="{00000000-0005-0000-0000-0000975F0000}"/>
    <cellStyle name="Normal 48 4 2" xfId="29346" xr:uid="{00000000-0005-0000-0000-0000985F0000}"/>
    <cellStyle name="Normal 48 5" xfId="12381" xr:uid="{00000000-0005-0000-0000-0000995F0000}"/>
    <cellStyle name="Normal 48 5 2" xfId="29347" xr:uid="{00000000-0005-0000-0000-00009A5F0000}"/>
    <cellStyle name="Normal 48 6" xfId="12382" xr:uid="{00000000-0005-0000-0000-00009B5F0000}"/>
    <cellStyle name="Normal 48 6 2" xfId="29348" xr:uid="{00000000-0005-0000-0000-00009C5F0000}"/>
    <cellStyle name="Normal 48 7" xfId="12383" xr:uid="{00000000-0005-0000-0000-00009D5F0000}"/>
    <cellStyle name="Normal 48 7 2" xfId="29349" xr:uid="{00000000-0005-0000-0000-00009E5F0000}"/>
    <cellStyle name="Normal 48 8" xfId="12384" xr:uid="{00000000-0005-0000-0000-00009F5F0000}"/>
    <cellStyle name="Normal 48 8 2" xfId="29350" xr:uid="{00000000-0005-0000-0000-0000A05F0000}"/>
    <cellStyle name="Normal 48 9" xfId="12385" xr:uid="{00000000-0005-0000-0000-0000A15F0000}"/>
    <cellStyle name="Normal 48 9 2" xfId="29351" xr:uid="{00000000-0005-0000-0000-0000A25F0000}"/>
    <cellStyle name="Normal 49" xfId="12386" xr:uid="{00000000-0005-0000-0000-0000A35F0000}"/>
    <cellStyle name="Normal 49 10" xfId="12387" xr:uid="{00000000-0005-0000-0000-0000A45F0000}"/>
    <cellStyle name="Normal 49 10 2" xfId="29353" xr:uid="{00000000-0005-0000-0000-0000A55F0000}"/>
    <cellStyle name="Normal 49 11" xfId="12388" xr:uid="{00000000-0005-0000-0000-0000A65F0000}"/>
    <cellStyle name="Normal 49 11 2" xfId="29354" xr:uid="{00000000-0005-0000-0000-0000A75F0000}"/>
    <cellStyle name="Normal 49 12" xfId="12389" xr:uid="{00000000-0005-0000-0000-0000A85F0000}"/>
    <cellStyle name="Normal 49 12 2" xfId="29355" xr:uid="{00000000-0005-0000-0000-0000A95F0000}"/>
    <cellStyle name="Normal 49 13" xfId="12390" xr:uid="{00000000-0005-0000-0000-0000AA5F0000}"/>
    <cellStyle name="Normal 49 13 2" xfId="29356" xr:uid="{00000000-0005-0000-0000-0000AB5F0000}"/>
    <cellStyle name="Normal 49 14" xfId="12391" xr:uid="{00000000-0005-0000-0000-0000AC5F0000}"/>
    <cellStyle name="Normal 49 14 2" xfId="29357" xr:uid="{00000000-0005-0000-0000-0000AD5F0000}"/>
    <cellStyle name="Normal 49 15" xfId="12392" xr:uid="{00000000-0005-0000-0000-0000AE5F0000}"/>
    <cellStyle name="Normal 49 15 2" xfId="29358" xr:uid="{00000000-0005-0000-0000-0000AF5F0000}"/>
    <cellStyle name="Normal 49 16" xfId="12393" xr:uid="{00000000-0005-0000-0000-0000B05F0000}"/>
    <cellStyle name="Normal 49 16 2" xfId="29359" xr:uid="{00000000-0005-0000-0000-0000B15F0000}"/>
    <cellStyle name="Normal 49 17" xfId="12394" xr:uid="{00000000-0005-0000-0000-0000B25F0000}"/>
    <cellStyle name="Normal 49 17 2" xfId="29360" xr:uid="{00000000-0005-0000-0000-0000B35F0000}"/>
    <cellStyle name="Normal 49 18" xfId="12395" xr:uid="{00000000-0005-0000-0000-0000B45F0000}"/>
    <cellStyle name="Normal 49 18 2" xfId="29361" xr:uid="{00000000-0005-0000-0000-0000B55F0000}"/>
    <cellStyle name="Normal 49 19" xfId="12396" xr:uid="{00000000-0005-0000-0000-0000B65F0000}"/>
    <cellStyle name="Normal 49 19 2" xfId="29362" xr:uid="{00000000-0005-0000-0000-0000B75F0000}"/>
    <cellStyle name="Normal 49 2" xfId="12397" xr:uid="{00000000-0005-0000-0000-0000B85F0000}"/>
    <cellStyle name="Normal 49 2 10" xfId="12398" xr:uid="{00000000-0005-0000-0000-0000B95F0000}"/>
    <cellStyle name="Normal 49 2 10 2" xfId="29364" xr:uid="{00000000-0005-0000-0000-0000BA5F0000}"/>
    <cellStyle name="Normal 49 2 11" xfId="12399" xr:uid="{00000000-0005-0000-0000-0000BB5F0000}"/>
    <cellStyle name="Normal 49 2 11 2" xfId="29365" xr:uid="{00000000-0005-0000-0000-0000BC5F0000}"/>
    <cellStyle name="Normal 49 2 12" xfId="12400" xr:uid="{00000000-0005-0000-0000-0000BD5F0000}"/>
    <cellStyle name="Normal 49 2 12 2" xfId="29366" xr:uid="{00000000-0005-0000-0000-0000BE5F0000}"/>
    <cellStyle name="Normal 49 2 13" xfId="12401" xr:uid="{00000000-0005-0000-0000-0000BF5F0000}"/>
    <cellStyle name="Normal 49 2 13 2" xfId="29367" xr:uid="{00000000-0005-0000-0000-0000C05F0000}"/>
    <cellStyle name="Normal 49 2 14" xfId="12402" xr:uid="{00000000-0005-0000-0000-0000C15F0000}"/>
    <cellStyle name="Normal 49 2 14 2" xfId="29368" xr:uid="{00000000-0005-0000-0000-0000C25F0000}"/>
    <cellStyle name="Normal 49 2 15" xfId="12403" xr:uid="{00000000-0005-0000-0000-0000C35F0000}"/>
    <cellStyle name="Normal 49 2 15 2" xfId="29369" xr:uid="{00000000-0005-0000-0000-0000C45F0000}"/>
    <cellStyle name="Normal 49 2 16" xfId="12404" xr:uid="{00000000-0005-0000-0000-0000C55F0000}"/>
    <cellStyle name="Normal 49 2 16 2" xfId="29370" xr:uid="{00000000-0005-0000-0000-0000C65F0000}"/>
    <cellStyle name="Normal 49 2 17" xfId="12405" xr:uid="{00000000-0005-0000-0000-0000C75F0000}"/>
    <cellStyle name="Normal 49 2 17 2" xfId="29371" xr:uid="{00000000-0005-0000-0000-0000C85F0000}"/>
    <cellStyle name="Normal 49 2 18" xfId="29363" xr:uid="{00000000-0005-0000-0000-0000C95F0000}"/>
    <cellStyle name="Normal 49 2 2" xfId="12406" xr:uid="{00000000-0005-0000-0000-0000CA5F0000}"/>
    <cellStyle name="Normal 49 2 2 2" xfId="29372" xr:uid="{00000000-0005-0000-0000-0000CB5F0000}"/>
    <cellStyle name="Normal 49 2 3" xfId="12407" xr:uid="{00000000-0005-0000-0000-0000CC5F0000}"/>
    <cellStyle name="Normal 49 2 3 2" xfId="29373" xr:uid="{00000000-0005-0000-0000-0000CD5F0000}"/>
    <cellStyle name="Normal 49 2 4" xfId="12408" xr:uid="{00000000-0005-0000-0000-0000CE5F0000}"/>
    <cellStyle name="Normal 49 2 4 2" xfId="29374" xr:uid="{00000000-0005-0000-0000-0000CF5F0000}"/>
    <cellStyle name="Normal 49 2 5" xfId="12409" xr:uid="{00000000-0005-0000-0000-0000D05F0000}"/>
    <cellStyle name="Normal 49 2 5 2" xfId="29375" xr:uid="{00000000-0005-0000-0000-0000D15F0000}"/>
    <cellStyle name="Normal 49 2 6" xfId="12410" xr:uid="{00000000-0005-0000-0000-0000D25F0000}"/>
    <cellStyle name="Normal 49 2 6 2" xfId="29376" xr:uid="{00000000-0005-0000-0000-0000D35F0000}"/>
    <cellStyle name="Normal 49 2 7" xfId="12411" xr:uid="{00000000-0005-0000-0000-0000D45F0000}"/>
    <cellStyle name="Normal 49 2 7 2" xfId="29377" xr:uid="{00000000-0005-0000-0000-0000D55F0000}"/>
    <cellStyle name="Normal 49 2 8" xfId="12412" xr:uid="{00000000-0005-0000-0000-0000D65F0000}"/>
    <cellStyle name="Normal 49 2 8 2" xfId="29378" xr:uid="{00000000-0005-0000-0000-0000D75F0000}"/>
    <cellStyle name="Normal 49 2 9" xfId="12413" xr:uid="{00000000-0005-0000-0000-0000D85F0000}"/>
    <cellStyle name="Normal 49 2 9 2" xfId="29379" xr:uid="{00000000-0005-0000-0000-0000D95F0000}"/>
    <cellStyle name="Normal 49 20" xfId="29352" xr:uid="{00000000-0005-0000-0000-0000DA5F0000}"/>
    <cellStyle name="Normal 49 3" xfId="12414" xr:uid="{00000000-0005-0000-0000-0000DB5F0000}"/>
    <cellStyle name="Normal 49 3 2" xfId="12415" xr:uid="{00000000-0005-0000-0000-0000DC5F0000}"/>
    <cellStyle name="Normal 49 3 2 2" xfId="29381" xr:uid="{00000000-0005-0000-0000-0000DD5F0000}"/>
    <cellStyle name="Normal 49 3 3" xfId="12416" xr:uid="{00000000-0005-0000-0000-0000DE5F0000}"/>
    <cellStyle name="Normal 49 3 3 2" xfId="29382" xr:uid="{00000000-0005-0000-0000-0000DF5F0000}"/>
    <cellStyle name="Normal 49 3 4" xfId="12417" xr:uid="{00000000-0005-0000-0000-0000E05F0000}"/>
    <cellStyle name="Normal 49 3 4 2" xfId="29383" xr:uid="{00000000-0005-0000-0000-0000E15F0000}"/>
    <cellStyle name="Normal 49 3 5" xfId="29380" xr:uid="{00000000-0005-0000-0000-0000E25F0000}"/>
    <cellStyle name="Normal 49 4" xfId="12418" xr:uid="{00000000-0005-0000-0000-0000E35F0000}"/>
    <cellStyle name="Normal 49 4 2" xfId="29384" xr:uid="{00000000-0005-0000-0000-0000E45F0000}"/>
    <cellStyle name="Normal 49 5" xfId="12419" xr:uid="{00000000-0005-0000-0000-0000E55F0000}"/>
    <cellStyle name="Normal 49 5 2" xfId="29385" xr:uid="{00000000-0005-0000-0000-0000E65F0000}"/>
    <cellStyle name="Normal 49 6" xfId="12420" xr:uid="{00000000-0005-0000-0000-0000E75F0000}"/>
    <cellStyle name="Normal 49 6 2" xfId="29386" xr:uid="{00000000-0005-0000-0000-0000E85F0000}"/>
    <cellStyle name="Normal 49 7" xfId="12421" xr:uid="{00000000-0005-0000-0000-0000E95F0000}"/>
    <cellStyle name="Normal 49 7 2" xfId="29387" xr:uid="{00000000-0005-0000-0000-0000EA5F0000}"/>
    <cellStyle name="Normal 49 8" xfId="12422" xr:uid="{00000000-0005-0000-0000-0000EB5F0000}"/>
    <cellStyle name="Normal 49 8 2" xfId="29388" xr:uid="{00000000-0005-0000-0000-0000EC5F0000}"/>
    <cellStyle name="Normal 49 9" xfId="12423" xr:uid="{00000000-0005-0000-0000-0000ED5F0000}"/>
    <cellStyle name="Normal 49 9 2" xfId="29389" xr:uid="{00000000-0005-0000-0000-0000EE5F0000}"/>
    <cellStyle name="Normal 5" xfId="105" xr:uid="{00000000-0005-0000-0000-0000EF5F0000}"/>
    <cellStyle name="Normal 5 10" xfId="12424" xr:uid="{00000000-0005-0000-0000-0000F05F0000}"/>
    <cellStyle name="Normal 5 10 10" xfId="12425" xr:uid="{00000000-0005-0000-0000-0000F15F0000}"/>
    <cellStyle name="Normal 5 10 10 2" xfId="29391" xr:uid="{00000000-0005-0000-0000-0000F25F0000}"/>
    <cellStyle name="Normal 5 10 11" xfId="12426" xr:uid="{00000000-0005-0000-0000-0000F35F0000}"/>
    <cellStyle name="Normal 5 10 11 2" xfId="29392" xr:uid="{00000000-0005-0000-0000-0000F45F0000}"/>
    <cellStyle name="Normal 5 10 12" xfId="12427" xr:uid="{00000000-0005-0000-0000-0000F55F0000}"/>
    <cellStyle name="Normal 5 10 12 2" xfId="29393" xr:uid="{00000000-0005-0000-0000-0000F65F0000}"/>
    <cellStyle name="Normal 5 10 13" xfId="12428" xr:uid="{00000000-0005-0000-0000-0000F75F0000}"/>
    <cellStyle name="Normal 5 10 13 2" xfId="29394" xr:uid="{00000000-0005-0000-0000-0000F85F0000}"/>
    <cellStyle name="Normal 5 10 14" xfId="12429" xr:uid="{00000000-0005-0000-0000-0000F95F0000}"/>
    <cellStyle name="Normal 5 10 14 2" xfId="29395" xr:uid="{00000000-0005-0000-0000-0000FA5F0000}"/>
    <cellStyle name="Normal 5 10 15" xfId="12430" xr:uid="{00000000-0005-0000-0000-0000FB5F0000}"/>
    <cellStyle name="Normal 5 10 15 2" xfId="29396" xr:uid="{00000000-0005-0000-0000-0000FC5F0000}"/>
    <cellStyle name="Normal 5 10 16" xfId="12431" xr:uid="{00000000-0005-0000-0000-0000FD5F0000}"/>
    <cellStyle name="Normal 5 10 16 2" xfId="29397" xr:uid="{00000000-0005-0000-0000-0000FE5F0000}"/>
    <cellStyle name="Normal 5 10 17" xfId="12432" xr:uid="{00000000-0005-0000-0000-0000FF5F0000}"/>
    <cellStyle name="Normal 5 10 17 2" xfId="29398" xr:uid="{00000000-0005-0000-0000-000000600000}"/>
    <cellStyle name="Normal 5 10 18" xfId="12433" xr:uid="{00000000-0005-0000-0000-000001600000}"/>
    <cellStyle name="Normal 5 10 18 2" xfId="29399" xr:uid="{00000000-0005-0000-0000-000002600000}"/>
    <cellStyle name="Normal 5 10 19" xfId="29390" xr:uid="{00000000-0005-0000-0000-000003600000}"/>
    <cellStyle name="Normal 5 10 2" xfId="12434" xr:uid="{00000000-0005-0000-0000-000004600000}"/>
    <cellStyle name="Normal 5 10 2 2" xfId="12435" xr:uid="{00000000-0005-0000-0000-000005600000}"/>
    <cellStyle name="Normal 5 10 2 2 2" xfId="29401" xr:uid="{00000000-0005-0000-0000-000006600000}"/>
    <cellStyle name="Normal 5 10 2 3" xfId="12436" xr:uid="{00000000-0005-0000-0000-000007600000}"/>
    <cellStyle name="Normal 5 10 2 3 2" xfId="29402" xr:uid="{00000000-0005-0000-0000-000008600000}"/>
    <cellStyle name="Normal 5 10 2 4" xfId="12437" xr:uid="{00000000-0005-0000-0000-000009600000}"/>
    <cellStyle name="Normal 5 10 2 4 2" xfId="29403" xr:uid="{00000000-0005-0000-0000-00000A600000}"/>
    <cellStyle name="Normal 5 10 2 5" xfId="29400" xr:uid="{00000000-0005-0000-0000-00000B600000}"/>
    <cellStyle name="Normal 5 10 3" xfId="12438" xr:uid="{00000000-0005-0000-0000-00000C600000}"/>
    <cellStyle name="Normal 5 10 3 2" xfId="29404" xr:uid="{00000000-0005-0000-0000-00000D600000}"/>
    <cellStyle name="Normal 5 10 4" xfId="12439" xr:uid="{00000000-0005-0000-0000-00000E600000}"/>
    <cellStyle name="Normal 5 10 4 2" xfId="29405" xr:uid="{00000000-0005-0000-0000-00000F600000}"/>
    <cellStyle name="Normal 5 10 5" xfId="12440" xr:uid="{00000000-0005-0000-0000-000010600000}"/>
    <cellStyle name="Normal 5 10 5 2" xfId="29406" xr:uid="{00000000-0005-0000-0000-000011600000}"/>
    <cellStyle name="Normal 5 10 6" xfId="12441" xr:uid="{00000000-0005-0000-0000-000012600000}"/>
    <cellStyle name="Normal 5 10 6 2" xfId="29407" xr:uid="{00000000-0005-0000-0000-000013600000}"/>
    <cellStyle name="Normal 5 10 7" xfId="12442" xr:uid="{00000000-0005-0000-0000-000014600000}"/>
    <cellStyle name="Normal 5 10 7 2" xfId="29408" xr:uid="{00000000-0005-0000-0000-000015600000}"/>
    <cellStyle name="Normal 5 10 8" xfId="12443" xr:uid="{00000000-0005-0000-0000-000016600000}"/>
    <cellStyle name="Normal 5 10 8 2" xfId="29409" xr:uid="{00000000-0005-0000-0000-000017600000}"/>
    <cellStyle name="Normal 5 10 9" xfId="12444" xr:uid="{00000000-0005-0000-0000-000018600000}"/>
    <cellStyle name="Normal 5 10 9 2" xfId="29410" xr:uid="{00000000-0005-0000-0000-000019600000}"/>
    <cellStyle name="Normal 5 11" xfId="12445" xr:uid="{00000000-0005-0000-0000-00001A600000}"/>
    <cellStyle name="Normal 5 11 10" xfId="12446" xr:uid="{00000000-0005-0000-0000-00001B600000}"/>
    <cellStyle name="Normal 5 11 10 2" xfId="29412" xr:uid="{00000000-0005-0000-0000-00001C600000}"/>
    <cellStyle name="Normal 5 11 11" xfId="12447" xr:uid="{00000000-0005-0000-0000-00001D600000}"/>
    <cellStyle name="Normal 5 11 11 2" xfId="29413" xr:uid="{00000000-0005-0000-0000-00001E600000}"/>
    <cellStyle name="Normal 5 11 12" xfId="12448" xr:uid="{00000000-0005-0000-0000-00001F600000}"/>
    <cellStyle name="Normal 5 11 12 2" xfId="29414" xr:uid="{00000000-0005-0000-0000-000020600000}"/>
    <cellStyle name="Normal 5 11 13" xfId="12449" xr:uid="{00000000-0005-0000-0000-000021600000}"/>
    <cellStyle name="Normal 5 11 13 2" xfId="29415" xr:uid="{00000000-0005-0000-0000-000022600000}"/>
    <cellStyle name="Normal 5 11 14" xfId="12450" xr:uid="{00000000-0005-0000-0000-000023600000}"/>
    <cellStyle name="Normal 5 11 14 2" xfId="29416" xr:uid="{00000000-0005-0000-0000-000024600000}"/>
    <cellStyle name="Normal 5 11 15" xfId="12451" xr:uid="{00000000-0005-0000-0000-000025600000}"/>
    <cellStyle name="Normal 5 11 15 2" xfId="29417" xr:uid="{00000000-0005-0000-0000-000026600000}"/>
    <cellStyle name="Normal 5 11 16" xfId="12452" xr:uid="{00000000-0005-0000-0000-000027600000}"/>
    <cellStyle name="Normal 5 11 16 2" xfId="29418" xr:uid="{00000000-0005-0000-0000-000028600000}"/>
    <cellStyle name="Normal 5 11 17" xfId="12453" xr:uid="{00000000-0005-0000-0000-000029600000}"/>
    <cellStyle name="Normal 5 11 17 2" xfId="29419" xr:uid="{00000000-0005-0000-0000-00002A600000}"/>
    <cellStyle name="Normal 5 11 18" xfId="12454" xr:uid="{00000000-0005-0000-0000-00002B600000}"/>
    <cellStyle name="Normal 5 11 18 2" xfId="29420" xr:uid="{00000000-0005-0000-0000-00002C600000}"/>
    <cellStyle name="Normal 5 11 19" xfId="29411" xr:uid="{00000000-0005-0000-0000-00002D600000}"/>
    <cellStyle name="Normal 5 11 2" xfId="12455" xr:uid="{00000000-0005-0000-0000-00002E600000}"/>
    <cellStyle name="Normal 5 11 2 2" xfId="12456" xr:uid="{00000000-0005-0000-0000-00002F600000}"/>
    <cellStyle name="Normal 5 11 2 2 2" xfId="29422" xr:uid="{00000000-0005-0000-0000-000030600000}"/>
    <cellStyle name="Normal 5 11 2 3" xfId="12457" xr:uid="{00000000-0005-0000-0000-000031600000}"/>
    <cellStyle name="Normal 5 11 2 3 2" xfId="29423" xr:uid="{00000000-0005-0000-0000-000032600000}"/>
    <cellStyle name="Normal 5 11 2 4" xfId="12458" xr:uid="{00000000-0005-0000-0000-000033600000}"/>
    <cellStyle name="Normal 5 11 2 4 2" xfId="29424" xr:uid="{00000000-0005-0000-0000-000034600000}"/>
    <cellStyle name="Normal 5 11 2 5" xfId="29421" xr:uid="{00000000-0005-0000-0000-000035600000}"/>
    <cellStyle name="Normal 5 11 3" xfId="12459" xr:uid="{00000000-0005-0000-0000-000036600000}"/>
    <cellStyle name="Normal 5 11 3 2" xfId="29425" xr:uid="{00000000-0005-0000-0000-000037600000}"/>
    <cellStyle name="Normal 5 11 4" xfId="12460" xr:uid="{00000000-0005-0000-0000-000038600000}"/>
    <cellStyle name="Normal 5 11 4 2" xfId="29426" xr:uid="{00000000-0005-0000-0000-000039600000}"/>
    <cellStyle name="Normal 5 11 5" xfId="12461" xr:uid="{00000000-0005-0000-0000-00003A600000}"/>
    <cellStyle name="Normal 5 11 5 2" xfId="29427" xr:uid="{00000000-0005-0000-0000-00003B600000}"/>
    <cellStyle name="Normal 5 11 6" xfId="12462" xr:uid="{00000000-0005-0000-0000-00003C600000}"/>
    <cellStyle name="Normal 5 11 6 2" xfId="29428" xr:uid="{00000000-0005-0000-0000-00003D600000}"/>
    <cellStyle name="Normal 5 11 7" xfId="12463" xr:uid="{00000000-0005-0000-0000-00003E600000}"/>
    <cellStyle name="Normal 5 11 7 2" xfId="29429" xr:uid="{00000000-0005-0000-0000-00003F600000}"/>
    <cellStyle name="Normal 5 11 8" xfId="12464" xr:uid="{00000000-0005-0000-0000-000040600000}"/>
    <cellStyle name="Normal 5 11 8 2" xfId="29430" xr:uid="{00000000-0005-0000-0000-000041600000}"/>
    <cellStyle name="Normal 5 11 9" xfId="12465" xr:uid="{00000000-0005-0000-0000-000042600000}"/>
    <cellStyle name="Normal 5 11 9 2" xfId="29431" xr:uid="{00000000-0005-0000-0000-000043600000}"/>
    <cellStyle name="Normal 5 12" xfId="12466" xr:uid="{00000000-0005-0000-0000-000044600000}"/>
    <cellStyle name="Normal 5 12 10" xfId="12467" xr:uid="{00000000-0005-0000-0000-000045600000}"/>
    <cellStyle name="Normal 5 12 10 2" xfId="29433" xr:uid="{00000000-0005-0000-0000-000046600000}"/>
    <cellStyle name="Normal 5 12 11" xfId="12468" xr:uid="{00000000-0005-0000-0000-000047600000}"/>
    <cellStyle name="Normal 5 12 11 2" xfId="29434" xr:uid="{00000000-0005-0000-0000-000048600000}"/>
    <cellStyle name="Normal 5 12 12" xfId="12469" xr:uid="{00000000-0005-0000-0000-000049600000}"/>
    <cellStyle name="Normal 5 12 12 2" xfId="29435" xr:uid="{00000000-0005-0000-0000-00004A600000}"/>
    <cellStyle name="Normal 5 12 13" xfId="12470" xr:uid="{00000000-0005-0000-0000-00004B600000}"/>
    <cellStyle name="Normal 5 12 13 2" xfId="29436" xr:uid="{00000000-0005-0000-0000-00004C600000}"/>
    <cellStyle name="Normal 5 12 14" xfId="12471" xr:uid="{00000000-0005-0000-0000-00004D600000}"/>
    <cellStyle name="Normal 5 12 14 2" xfId="29437" xr:uid="{00000000-0005-0000-0000-00004E600000}"/>
    <cellStyle name="Normal 5 12 15" xfId="12472" xr:uid="{00000000-0005-0000-0000-00004F600000}"/>
    <cellStyle name="Normal 5 12 15 2" xfId="29438" xr:uid="{00000000-0005-0000-0000-000050600000}"/>
    <cellStyle name="Normal 5 12 16" xfId="12473" xr:uid="{00000000-0005-0000-0000-000051600000}"/>
    <cellStyle name="Normal 5 12 16 2" xfId="29439" xr:uid="{00000000-0005-0000-0000-000052600000}"/>
    <cellStyle name="Normal 5 12 17" xfId="12474" xr:uid="{00000000-0005-0000-0000-000053600000}"/>
    <cellStyle name="Normal 5 12 17 2" xfId="29440" xr:uid="{00000000-0005-0000-0000-000054600000}"/>
    <cellStyle name="Normal 5 12 18" xfId="12475" xr:uid="{00000000-0005-0000-0000-000055600000}"/>
    <cellStyle name="Normal 5 12 18 2" xfId="29441" xr:uid="{00000000-0005-0000-0000-000056600000}"/>
    <cellStyle name="Normal 5 12 19" xfId="29432" xr:uid="{00000000-0005-0000-0000-000057600000}"/>
    <cellStyle name="Normal 5 12 2" xfId="12476" xr:uid="{00000000-0005-0000-0000-000058600000}"/>
    <cellStyle name="Normal 5 12 2 2" xfId="12477" xr:uid="{00000000-0005-0000-0000-000059600000}"/>
    <cellStyle name="Normal 5 12 2 2 2" xfId="29443" xr:uid="{00000000-0005-0000-0000-00005A600000}"/>
    <cellStyle name="Normal 5 12 2 3" xfId="12478" xr:uid="{00000000-0005-0000-0000-00005B600000}"/>
    <cellStyle name="Normal 5 12 2 3 2" xfId="29444" xr:uid="{00000000-0005-0000-0000-00005C600000}"/>
    <cellStyle name="Normal 5 12 2 4" xfId="12479" xr:uid="{00000000-0005-0000-0000-00005D600000}"/>
    <cellStyle name="Normal 5 12 2 4 2" xfId="29445" xr:uid="{00000000-0005-0000-0000-00005E600000}"/>
    <cellStyle name="Normal 5 12 2 5" xfId="29442" xr:uid="{00000000-0005-0000-0000-00005F600000}"/>
    <cellStyle name="Normal 5 12 3" xfId="12480" xr:uid="{00000000-0005-0000-0000-000060600000}"/>
    <cellStyle name="Normal 5 12 3 2" xfId="29446" xr:uid="{00000000-0005-0000-0000-000061600000}"/>
    <cellStyle name="Normal 5 12 4" xfId="12481" xr:uid="{00000000-0005-0000-0000-000062600000}"/>
    <cellStyle name="Normal 5 12 4 2" xfId="29447" xr:uid="{00000000-0005-0000-0000-000063600000}"/>
    <cellStyle name="Normal 5 12 5" xfId="12482" xr:uid="{00000000-0005-0000-0000-000064600000}"/>
    <cellStyle name="Normal 5 12 5 2" xfId="29448" xr:uid="{00000000-0005-0000-0000-000065600000}"/>
    <cellStyle name="Normal 5 12 6" xfId="12483" xr:uid="{00000000-0005-0000-0000-000066600000}"/>
    <cellStyle name="Normal 5 12 6 2" xfId="29449" xr:uid="{00000000-0005-0000-0000-000067600000}"/>
    <cellStyle name="Normal 5 12 7" xfId="12484" xr:uid="{00000000-0005-0000-0000-000068600000}"/>
    <cellStyle name="Normal 5 12 7 2" xfId="29450" xr:uid="{00000000-0005-0000-0000-000069600000}"/>
    <cellStyle name="Normal 5 12 8" xfId="12485" xr:uid="{00000000-0005-0000-0000-00006A600000}"/>
    <cellStyle name="Normal 5 12 8 2" xfId="29451" xr:uid="{00000000-0005-0000-0000-00006B600000}"/>
    <cellStyle name="Normal 5 12 9" xfId="12486" xr:uid="{00000000-0005-0000-0000-00006C600000}"/>
    <cellStyle name="Normal 5 12 9 2" xfId="29452" xr:uid="{00000000-0005-0000-0000-00006D600000}"/>
    <cellStyle name="Normal 5 13" xfId="12487" xr:uid="{00000000-0005-0000-0000-00006E600000}"/>
    <cellStyle name="Normal 5 13 10" xfId="12488" xr:uid="{00000000-0005-0000-0000-00006F600000}"/>
    <cellStyle name="Normal 5 13 10 2" xfId="29454" xr:uid="{00000000-0005-0000-0000-000070600000}"/>
    <cellStyle name="Normal 5 13 11" xfId="12489" xr:uid="{00000000-0005-0000-0000-000071600000}"/>
    <cellStyle name="Normal 5 13 11 2" xfId="29455" xr:uid="{00000000-0005-0000-0000-000072600000}"/>
    <cellStyle name="Normal 5 13 12" xfId="12490" xr:uid="{00000000-0005-0000-0000-000073600000}"/>
    <cellStyle name="Normal 5 13 12 2" xfId="29456" xr:uid="{00000000-0005-0000-0000-000074600000}"/>
    <cellStyle name="Normal 5 13 13" xfId="12491" xr:uid="{00000000-0005-0000-0000-000075600000}"/>
    <cellStyle name="Normal 5 13 13 2" xfId="29457" xr:uid="{00000000-0005-0000-0000-000076600000}"/>
    <cellStyle name="Normal 5 13 14" xfId="12492" xr:uid="{00000000-0005-0000-0000-000077600000}"/>
    <cellStyle name="Normal 5 13 14 2" xfId="29458" xr:uid="{00000000-0005-0000-0000-000078600000}"/>
    <cellStyle name="Normal 5 13 15" xfId="12493" xr:uid="{00000000-0005-0000-0000-000079600000}"/>
    <cellStyle name="Normal 5 13 15 2" xfId="29459" xr:uid="{00000000-0005-0000-0000-00007A600000}"/>
    <cellStyle name="Normal 5 13 16" xfId="12494" xr:uid="{00000000-0005-0000-0000-00007B600000}"/>
    <cellStyle name="Normal 5 13 16 2" xfId="29460" xr:uid="{00000000-0005-0000-0000-00007C600000}"/>
    <cellStyle name="Normal 5 13 17" xfId="12495" xr:uid="{00000000-0005-0000-0000-00007D600000}"/>
    <cellStyle name="Normal 5 13 17 2" xfId="29461" xr:uid="{00000000-0005-0000-0000-00007E600000}"/>
    <cellStyle name="Normal 5 13 18" xfId="12496" xr:uid="{00000000-0005-0000-0000-00007F600000}"/>
    <cellStyle name="Normal 5 13 18 2" xfId="29462" xr:uid="{00000000-0005-0000-0000-000080600000}"/>
    <cellStyle name="Normal 5 13 19" xfId="29453" xr:uid="{00000000-0005-0000-0000-000081600000}"/>
    <cellStyle name="Normal 5 13 2" xfId="12497" xr:uid="{00000000-0005-0000-0000-000082600000}"/>
    <cellStyle name="Normal 5 13 2 2" xfId="12498" xr:uid="{00000000-0005-0000-0000-000083600000}"/>
    <cellStyle name="Normal 5 13 2 2 2" xfId="29464" xr:uid="{00000000-0005-0000-0000-000084600000}"/>
    <cellStyle name="Normal 5 13 2 3" xfId="12499" xr:uid="{00000000-0005-0000-0000-000085600000}"/>
    <cellStyle name="Normal 5 13 2 3 2" xfId="29465" xr:uid="{00000000-0005-0000-0000-000086600000}"/>
    <cellStyle name="Normal 5 13 2 4" xfId="12500" xr:uid="{00000000-0005-0000-0000-000087600000}"/>
    <cellStyle name="Normal 5 13 2 4 2" xfId="29466" xr:uid="{00000000-0005-0000-0000-000088600000}"/>
    <cellStyle name="Normal 5 13 2 5" xfId="29463" xr:uid="{00000000-0005-0000-0000-000089600000}"/>
    <cellStyle name="Normal 5 13 3" xfId="12501" xr:uid="{00000000-0005-0000-0000-00008A600000}"/>
    <cellStyle name="Normal 5 13 3 2" xfId="29467" xr:uid="{00000000-0005-0000-0000-00008B600000}"/>
    <cellStyle name="Normal 5 13 4" xfId="12502" xr:uid="{00000000-0005-0000-0000-00008C600000}"/>
    <cellStyle name="Normal 5 13 4 2" xfId="29468" xr:uid="{00000000-0005-0000-0000-00008D600000}"/>
    <cellStyle name="Normal 5 13 5" xfId="12503" xr:uid="{00000000-0005-0000-0000-00008E600000}"/>
    <cellStyle name="Normal 5 13 5 2" xfId="29469" xr:uid="{00000000-0005-0000-0000-00008F600000}"/>
    <cellStyle name="Normal 5 13 6" xfId="12504" xr:uid="{00000000-0005-0000-0000-000090600000}"/>
    <cellStyle name="Normal 5 13 6 2" xfId="29470" xr:uid="{00000000-0005-0000-0000-000091600000}"/>
    <cellStyle name="Normal 5 13 7" xfId="12505" xr:uid="{00000000-0005-0000-0000-000092600000}"/>
    <cellStyle name="Normal 5 13 7 2" xfId="29471" xr:uid="{00000000-0005-0000-0000-000093600000}"/>
    <cellStyle name="Normal 5 13 8" xfId="12506" xr:uid="{00000000-0005-0000-0000-000094600000}"/>
    <cellStyle name="Normal 5 13 8 2" xfId="29472" xr:uid="{00000000-0005-0000-0000-000095600000}"/>
    <cellStyle name="Normal 5 13 9" xfId="12507" xr:uid="{00000000-0005-0000-0000-000096600000}"/>
    <cellStyle name="Normal 5 13 9 2" xfId="29473" xr:uid="{00000000-0005-0000-0000-000097600000}"/>
    <cellStyle name="Normal 5 14" xfId="12508" xr:uid="{00000000-0005-0000-0000-000098600000}"/>
    <cellStyle name="Normal 5 14 10" xfId="12509" xr:uid="{00000000-0005-0000-0000-000099600000}"/>
    <cellStyle name="Normal 5 14 10 2" xfId="29475" xr:uid="{00000000-0005-0000-0000-00009A600000}"/>
    <cellStyle name="Normal 5 14 11" xfId="12510" xr:uid="{00000000-0005-0000-0000-00009B600000}"/>
    <cellStyle name="Normal 5 14 11 2" xfId="29476" xr:uid="{00000000-0005-0000-0000-00009C600000}"/>
    <cellStyle name="Normal 5 14 12" xfId="12511" xr:uid="{00000000-0005-0000-0000-00009D600000}"/>
    <cellStyle name="Normal 5 14 12 2" xfId="29477" xr:uid="{00000000-0005-0000-0000-00009E600000}"/>
    <cellStyle name="Normal 5 14 13" xfId="12512" xr:uid="{00000000-0005-0000-0000-00009F600000}"/>
    <cellStyle name="Normal 5 14 13 2" xfId="29478" xr:uid="{00000000-0005-0000-0000-0000A0600000}"/>
    <cellStyle name="Normal 5 14 14" xfId="12513" xr:uid="{00000000-0005-0000-0000-0000A1600000}"/>
    <cellStyle name="Normal 5 14 14 2" xfId="29479" xr:uid="{00000000-0005-0000-0000-0000A2600000}"/>
    <cellStyle name="Normal 5 14 15" xfId="12514" xr:uid="{00000000-0005-0000-0000-0000A3600000}"/>
    <cellStyle name="Normal 5 14 15 2" xfId="29480" xr:uid="{00000000-0005-0000-0000-0000A4600000}"/>
    <cellStyle name="Normal 5 14 16" xfId="12515" xr:uid="{00000000-0005-0000-0000-0000A5600000}"/>
    <cellStyle name="Normal 5 14 16 2" xfId="29481" xr:uid="{00000000-0005-0000-0000-0000A6600000}"/>
    <cellStyle name="Normal 5 14 17" xfId="12516" xr:uid="{00000000-0005-0000-0000-0000A7600000}"/>
    <cellStyle name="Normal 5 14 17 2" xfId="29482" xr:uid="{00000000-0005-0000-0000-0000A8600000}"/>
    <cellStyle name="Normal 5 14 18" xfId="12517" xr:uid="{00000000-0005-0000-0000-0000A9600000}"/>
    <cellStyle name="Normal 5 14 18 2" xfId="29483" xr:uid="{00000000-0005-0000-0000-0000AA600000}"/>
    <cellStyle name="Normal 5 14 19" xfId="29474" xr:uid="{00000000-0005-0000-0000-0000AB600000}"/>
    <cellStyle name="Normal 5 14 2" xfId="12518" xr:uid="{00000000-0005-0000-0000-0000AC600000}"/>
    <cellStyle name="Normal 5 14 2 2" xfId="12519" xr:uid="{00000000-0005-0000-0000-0000AD600000}"/>
    <cellStyle name="Normal 5 14 2 2 2" xfId="29485" xr:uid="{00000000-0005-0000-0000-0000AE600000}"/>
    <cellStyle name="Normal 5 14 2 3" xfId="12520" xr:uid="{00000000-0005-0000-0000-0000AF600000}"/>
    <cellStyle name="Normal 5 14 2 3 2" xfId="29486" xr:uid="{00000000-0005-0000-0000-0000B0600000}"/>
    <cellStyle name="Normal 5 14 2 4" xfId="12521" xr:uid="{00000000-0005-0000-0000-0000B1600000}"/>
    <cellStyle name="Normal 5 14 2 4 2" xfId="29487" xr:uid="{00000000-0005-0000-0000-0000B2600000}"/>
    <cellStyle name="Normal 5 14 2 5" xfId="29484" xr:uid="{00000000-0005-0000-0000-0000B3600000}"/>
    <cellStyle name="Normal 5 14 3" xfId="12522" xr:uid="{00000000-0005-0000-0000-0000B4600000}"/>
    <cellStyle name="Normal 5 14 3 2" xfId="29488" xr:uid="{00000000-0005-0000-0000-0000B5600000}"/>
    <cellStyle name="Normal 5 14 4" xfId="12523" xr:uid="{00000000-0005-0000-0000-0000B6600000}"/>
    <cellStyle name="Normal 5 14 4 2" xfId="29489" xr:uid="{00000000-0005-0000-0000-0000B7600000}"/>
    <cellStyle name="Normal 5 14 5" xfId="12524" xr:uid="{00000000-0005-0000-0000-0000B8600000}"/>
    <cellStyle name="Normal 5 14 5 2" xfId="29490" xr:uid="{00000000-0005-0000-0000-0000B9600000}"/>
    <cellStyle name="Normal 5 14 6" xfId="12525" xr:uid="{00000000-0005-0000-0000-0000BA600000}"/>
    <cellStyle name="Normal 5 14 6 2" xfId="29491" xr:uid="{00000000-0005-0000-0000-0000BB600000}"/>
    <cellStyle name="Normal 5 14 7" xfId="12526" xr:uid="{00000000-0005-0000-0000-0000BC600000}"/>
    <cellStyle name="Normal 5 14 7 2" xfId="29492" xr:uid="{00000000-0005-0000-0000-0000BD600000}"/>
    <cellStyle name="Normal 5 14 8" xfId="12527" xr:uid="{00000000-0005-0000-0000-0000BE600000}"/>
    <cellStyle name="Normal 5 14 8 2" xfId="29493" xr:uid="{00000000-0005-0000-0000-0000BF600000}"/>
    <cellStyle name="Normal 5 14 9" xfId="12528" xr:uid="{00000000-0005-0000-0000-0000C0600000}"/>
    <cellStyle name="Normal 5 14 9 2" xfId="29494" xr:uid="{00000000-0005-0000-0000-0000C1600000}"/>
    <cellStyle name="Normal 5 15" xfId="12529" xr:uid="{00000000-0005-0000-0000-0000C2600000}"/>
    <cellStyle name="Normal 5 15 10" xfId="12530" xr:uid="{00000000-0005-0000-0000-0000C3600000}"/>
    <cellStyle name="Normal 5 15 10 2" xfId="29496" xr:uid="{00000000-0005-0000-0000-0000C4600000}"/>
    <cellStyle name="Normal 5 15 11" xfId="12531" xr:uid="{00000000-0005-0000-0000-0000C5600000}"/>
    <cellStyle name="Normal 5 15 11 2" xfId="29497" xr:uid="{00000000-0005-0000-0000-0000C6600000}"/>
    <cellStyle name="Normal 5 15 12" xfId="12532" xr:uid="{00000000-0005-0000-0000-0000C7600000}"/>
    <cellStyle name="Normal 5 15 12 2" xfId="29498" xr:uid="{00000000-0005-0000-0000-0000C8600000}"/>
    <cellStyle name="Normal 5 15 13" xfId="12533" xr:uid="{00000000-0005-0000-0000-0000C9600000}"/>
    <cellStyle name="Normal 5 15 13 2" xfId="29499" xr:uid="{00000000-0005-0000-0000-0000CA600000}"/>
    <cellStyle name="Normal 5 15 14" xfId="12534" xr:uid="{00000000-0005-0000-0000-0000CB600000}"/>
    <cellStyle name="Normal 5 15 14 2" xfId="29500" xr:uid="{00000000-0005-0000-0000-0000CC600000}"/>
    <cellStyle name="Normal 5 15 15" xfId="12535" xr:uid="{00000000-0005-0000-0000-0000CD600000}"/>
    <cellStyle name="Normal 5 15 15 2" xfId="29501" xr:uid="{00000000-0005-0000-0000-0000CE600000}"/>
    <cellStyle name="Normal 5 15 16" xfId="12536" xr:uid="{00000000-0005-0000-0000-0000CF600000}"/>
    <cellStyle name="Normal 5 15 16 2" xfId="29502" xr:uid="{00000000-0005-0000-0000-0000D0600000}"/>
    <cellStyle name="Normal 5 15 17" xfId="12537" xr:uid="{00000000-0005-0000-0000-0000D1600000}"/>
    <cellStyle name="Normal 5 15 17 2" xfId="29503" xr:uid="{00000000-0005-0000-0000-0000D2600000}"/>
    <cellStyle name="Normal 5 15 18" xfId="12538" xr:uid="{00000000-0005-0000-0000-0000D3600000}"/>
    <cellStyle name="Normal 5 15 18 2" xfId="29504" xr:uid="{00000000-0005-0000-0000-0000D4600000}"/>
    <cellStyle name="Normal 5 15 19" xfId="29495" xr:uid="{00000000-0005-0000-0000-0000D5600000}"/>
    <cellStyle name="Normal 5 15 2" xfId="12539" xr:uid="{00000000-0005-0000-0000-0000D6600000}"/>
    <cellStyle name="Normal 5 15 2 2" xfId="12540" xr:uid="{00000000-0005-0000-0000-0000D7600000}"/>
    <cellStyle name="Normal 5 15 2 2 2" xfId="29506" xr:uid="{00000000-0005-0000-0000-0000D8600000}"/>
    <cellStyle name="Normal 5 15 2 3" xfId="12541" xr:uid="{00000000-0005-0000-0000-0000D9600000}"/>
    <cellStyle name="Normal 5 15 2 3 2" xfId="29507" xr:uid="{00000000-0005-0000-0000-0000DA600000}"/>
    <cellStyle name="Normal 5 15 2 4" xfId="12542" xr:uid="{00000000-0005-0000-0000-0000DB600000}"/>
    <cellStyle name="Normal 5 15 2 4 2" xfId="29508" xr:uid="{00000000-0005-0000-0000-0000DC600000}"/>
    <cellStyle name="Normal 5 15 2 5" xfId="29505" xr:uid="{00000000-0005-0000-0000-0000DD600000}"/>
    <cellStyle name="Normal 5 15 3" xfId="12543" xr:uid="{00000000-0005-0000-0000-0000DE600000}"/>
    <cellStyle name="Normal 5 15 3 2" xfId="29509" xr:uid="{00000000-0005-0000-0000-0000DF600000}"/>
    <cellStyle name="Normal 5 15 4" xfId="12544" xr:uid="{00000000-0005-0000-0000-0000E0600000}"/>
    <cellStyle name="Normal 5 15 4 2" xfId="29510" xr:uid="{00000000-0005-0000-0000-0000E1600000}"/>
    <cellStyle name="Normal 5 15 5" xfId="12545" xr:uid="{00000000-0005-0000-0000-0000E2600000}"/>
    <cellStyle name="Normal 5 15 5 2" xfId="29511" xr:uid="{00000000-0005-0000-0000-0000E3600000}"/>
    <cellStyle name="Normal 5 15 6" xfId="12546" xr:uid="{00000000-0005-0000-0000-0000E4600000}"/>
    <cellStyle name="Normal 5 15 6 2" xfId="29512" xr:uid="{00000000-0005-0000-0000-0000E5600000}"/>
    <cellStyle name="Normal 5 15 7" xfId="12547" xr:uid="{00000000-0005-0000-0000-0000E6600000}"/>
    <cellStyle name="Normal 5 15 7 2" xfId="29513" xr:uid="{00000000-0005-0000-0000-0000E7600000}"/>
    <cellStyle name="Normal 5 15 8" xfId="12548" xr:uid="{00000000-0005-0000-0000-0000E8600000}"/>
    <cellStyle name="Normal 5 15 8 2" xfId="29514" xr:uid="{00000000-0005-0000-0000-0000E9600000}"/>
    <cellStyle name="Normal 5 15 9" xfId="12549" xr:uid="{00000000-0005-0000-0000-0000EA600000}"/>
    <cellStyle name="Normal 5 15 9 2" xfId="29515" xr:uid="{00000000-0005-0000-0000-0000EB600000}"/>
    <cellStyle name="Normal 5 16" xfId="12550" xr:uid="{00000000-0005-0000-0000-0000EC600000}"/>
    <cellStyle name="Normal 5 16 10" xfId="12551" xr:uid="{00000000-0005-0000-0000-0000ED600000}"/>
    <cellStyle name="Normal 5 16 10 2" xfId="29517" xr:uid="{00000000-0005-0000-0000-0000EE600000}"/>
    <cellStyle name="Normal 5 16 11" xfId="12552" xr:uid="{00000000-0005-0000-0000-0000EF600000}"/>
    <cellStyle name="Normal 5 16 11 2" xfId="29518" xr:uid="{00000000-0005-0000-0000-0000F0600000}"/>
    <cellStyle name="Normal 5 16 12" xfId="12553" xr:uid="{00000000-0005-0000-0000-0000F1600000}"/>
    <cellStyle name="Normal 5 16 12 2" xfId="29519" xr:uid="{00000000-0005-0000-0000-0000F2600000}"/>
    <cellStyle name="Normal 5 16 13" xfId="12554" xr:uid="{00000000-0005-0000-0000-0000F3600000}"/>
    <cellStyle name="Normal 5 16 13 2" xfId="29520" xr:uid="{00000000-0005-0000-0000-0000F4600000}"/>
    <cellStyle name="Normal 5 16 14" xfId="12555" xr:uid="{00000000-0005-0000-0000-0000F5600000}"/>
    <cellStyle name="Normal 5 16 14 2" xfId="29521" xr:uid="{00000000-0005-0000-0000-0000F6600000}"/>
    <cellStyle name="Normal 5 16 15" xfId="12556" xr:uid="{00000000-0005-0000-0000-0000F7600000}"/>
    <cellStyle name="Normal 5 16 15 2" xfId="29522" xr:uid="{00000000-0005-0000-0000-0000F8600000}"/>
    <cellStyle name="Normal 5 16 16" xfId="12557" xr:uid="{00000000-0005-0000-0000-0000F9600000}"/>
    <cellStyle name="Normal 5 16 16 2" xfId="29523" xr:uid="{00000000-0005-0000-0000-0000FA600000}"/>
    <cellStyle name="Normal 5 16 17" xfId="12558" xr:uid="{00000000-0005-0000-0000-0000FB600000}"/>
    <cellStyle name="Normal 5 16 17 2" xfId="29524" xr:uid="{00000000-0005-0000-0000-0000FC600000}"/>
    <cellStyle name="Normal 5 16 18" xfId="12559" xr:uid="{00000000-0005-0000-0000-0000FD600000}"/>
    <cellStyle name="Normal 5 16 18 2" xfId="29525" xr:uid="{00000000-0005-0000-0000-0000FE600000}"/>
    <cellStyle name="Normal 5 16 19" xfId="29516" xr:uid="{00000000-0005-0000-0000-0000FF600000}"/>
    <cellStyle name="Normal 5 16 2" xfId="12560" xr:uid="{00000000-0005-0000-0000-000000610000}"/>
    <cellStyle name="Normal 5 16 2 2" xfId="12561" xr:uid="{00000000-0005-0000-0000-000001610000}"/>
    <cellStyle name="Normal 5 16 2 2 2" xfId="29527" xr:uid="{00000000-0005-0000-0000-000002610000}"/>
    <cellStyle name="Normal 5 16 2 3" xfId="12562" xr:uid="{00000000-0005-0000-0000-000003610000}"/>
    <cellStyle name="Normal 5 16 2 3 2" xfId="29528" xr:uid="{00000000-0005-0000-0000-000004610000}"/>
    <cellStyle name="Normal 5 16 2 4" xfId="12563" xr:uid="{00000000-0005-0000-0000-000005610000}"/>
    <cellStyle name="Normal 5 16 2 4 2" xfId="29529" xr:uid="{00000000-0005-0000-0000-000006610000}"/>
    <cellStyle name="Normal 5 16 2 5" xfId="29526" xr:uid="{00000000-0005-0000-0000-000007610000}"/>
    <cellStyle name="Normal 5 16 3" xfId="12564" xr:uid="{00000000-0005-0000-0000-000008610000}"/>
    <cellStyle name="Normal 5 16 3 2" xfId="29530" xr:uid="{00000000-0005-0000-0000-000009610000}"/>
    <cellStyle name="Normal 5 16 4" xfId="12565" xr:uid="{00000000-0005-0000-0000-00000A610000}"/>
    <cellStyle name="Normal 5 16 4 2" xfId="29531" xr:uid="{00000000-0005-0000-0000-00000B610000}"/>
    <cellStyle name="Normal 5 16 5" xfId="12566" xr:uid="{00000000-0005-0000-0000-00000C610000}"/>
    <cellStyle name="Normal 5 16 5 2" xfId="29532" xr:uid="{00000000-0005-0000-0000-00000D610000}"/>
    <cellStyle name="Normal 5 16 6" xfId="12567" xr:uid="{00000000-0005-0000-0000-00000E610000}"/>
    <cellStyle name="Normal 5 16 6 2" xfId="29533" xr:uid="{00000000-0005-0000-0000-00000F610000}"/>
    <cellStyle name="Normal 5 16 7" xfId="12568" xr:uid="{00000000-0005-0000-0000-000010610000}"/>
    <cellStyle name="Normal 5 16 7 2" xfId="29534" xr:uid="{00000000-0005-0000-0000-000011610000}"/>
    <cellStyle name="Normal 5 16 8" xfId="12569" xr:uid="{00000000-0005-0000-0000-000012610000}"/>
    <cellStyle name="Normal 5 16 8 2" xfId="29535" xr:uid="{00000000-0005-0000-0000-000013610000}"/>
    <cellStyle name="Normal 5 16 9" xfId="12570" xr:uid="{00000000-0005-0000-0000-000014610000}"/>
    <cellStyle name="Normal 5 16 9 2" xfId="29536" xr:uid="{00000000-0005-0000-0000-000015610000}"/>
    <cellStyle name="Normal 5 17" xfId="12571" xr:uid="{00000000-0005-0000-0000-000016610000}"/>
    <cellStyle name="Normal 5 17 10" xfId="12572" xr:uid="{00000000-0005-0000-0000-000017610000}"/>
    <cellStyle name="Normal 5 17 10 2" xfId="29538" xr:uid="{00000000-0005-0000-0000-000018610000}"/>
    <cellStyle name="Normal 5 17 11" xfId="12573" xr:uid="{00000000-0005-0000-0000-000019610000}"/>
    <cellStyle name="Normal 5 17 11 2" xfId="29539" xr:uid="{00000000-0005-0000-0000-00001A610000}"/>
    <cellStyle name="Normal 5 17 12" xfId="12574" xr:uid="{00000000-0005-0000-0000-00001B610000}"/>
    <cellStyle name="Normal 5 17 12 2" xfId="29540" xr:uid="{00000000-0005-0000-0000-00001C610000}"/>
    <cellStyle name="Normal 5 17 13" xfId="12575" xr:uid="{00000000-0005-0000-0000-00001D610000}"/>
    <cellStyle name="Normal 5 17 13 2" xfId="29541" xr:uid="{00000000-0005-0000-0000-00001E610000}"/>
    <cellStyle name="Normal 5 17 14" xfId="12576" xr:uid="{00000000-0005-0000-0000-00001F610000}"/>
    <cellStyle name="Normal 5 17 14 2" xfId="29542" xr:uid="{00000000-0005-0000-0000-000020610000}"/>
    <cellStyle name="Normal 5 17 15" xfId="12577" xr:uid="{00000000-0005-0000-0000-000021610000}"/>
    <cellStyle name="Normal 5 17 15 2" xfId="29543" xr:uid="{00000000-0005-0000-0000-000022610000}"/>
    <cellStyle name="Normal 5 17 16" xfId="12578" xr:uid="{00000000-0005-0000-0000-000023610000}"/>
    <cellStyle name="Normal 5 17 16 2" xfId="29544" xr:uid="{00000000-0005-0000-0000-000024610000}"/>
    <cellStyle name="Normal 5 17 17" xfId="12579" xr:uid="{00000000-0005-0000-0000-000025610000}"/>
    <cellStyle name="Normal 5 17 17 2" xfId="29545" xr:uid="{00000000-0005-0000-0000-000026610000}"/>
    <cellStyle name="Normal 5 17 18" xfId="12580" xr:uid="{00000000-0005-0000-0000-000027610000}"/>
    <cellStyle name="Normal 5 17 18 2" xfId="29546" xr:uid="{00000000-0005-0000-0000-000028610000}"/>
    <cellStyle name="Normal 5 17 19" xfId="29537" xr:uid="{00000000-0005-0000-0000-000029610000}"/>
    <cellStyle name="Normal 5 17 2" xfId="12581" xr:uid="{00000000-0005-0000-0000-00002A610000}"/>
    <cellStyle name="Normal 5 17 2 2" xfId="12582" xr:uid="{00000000-0005-0000-0000-00002B610000}"/>
    <cellStyle name="Normal 5 17 2 2 2" xfId="29548" xr:uid="{00000000-0005-0000-0000-00002C610000}"/>
    <cellStyle name="Normal 5 17 2 3" xfId="12583" xr:uid="{00000000-0005-0000-0000-00002D610000}"/>
    <cellStyle name="Normal 5 17 2 3 2" xfId="29549" xr:uid="{00000000-0005-0000-0000-00002E610000}"/>
    <cellStyle name="Normal 5 17 2 4" xfId="12584" xr:uid="{00000000-0005-0000-0000-00002F610000}"/>
    <cellStyle name="Normal 5 17 2 4 2" xfId="29550" xr:uid="{00000000-0005-0000-0000-000030610000}"/>
    <cellStyle name="Normal 5 17 2 5" xfId="29547" xr:uid="{00000000-0005-0000-0000-000031610000}"/>
    <cellStyle name="Normal 5 17 3" xfId="12585" xr:uid="{00000000-0005-0000-0000-000032610000}"/>
    <cellStyle name="Normal 5 17 3 2" xfId="29551" xr:uid="{00000000-0005-0000-0000-000033610000}"/>
    <cellStyle name="Normal 5 17 4" xfId="12586" xr:uid="{00000000-0005-0000-0000-000034610000}"/>
    <cellStyle name="Normal 5 17 4 2" xfId="29552" xr:uid="{00000000-0005-0000-0000-000035610000}"/>
    <cellStyle name="Normal 5 17 5" xfId="12587" xr:uid="{00000000-0005-0000-0000-000036610000}"/>
    <cellStyle name="Normal 5 17 5 2" xfId="29553" xr:uid="{00000000-0005-0000-0000-000037610000}"/>
    <cellStyle name="Normal 5 17 6" xfId="12588" xr:uid="{00000000-0005-0000-0000-000038610000}"/>
    <cellStyle name="Normal 5 17 6 2" xfId="29554" xr:uid="{00000000-0005-0000-0000-000039610000}"/>
    <cellStyle name="Normal 5 17 7" xfId="12589" xr:uid="{00000000-0005-0000-0000-00003A610000}"/>
    <cellStyle name="Normal 5 17 7 2" xfId="29555" xr:uid="{00000000-0005-0000-0000-00003B610000}"/>
    <cellStyle name="Normal 5 17 8" xfId="12590" xr:uid="{00000000-0005-0000-0000-00003C610000}"/>
    <cellStyle name="Normal 5 17 8 2" xfId="29556" xr:uid="{00000000-0005-0000-0000-00003D610000}"/>
    <cellStyle name="Normal 5 17 9" xfId="12591" xr:uid="{00000000-0005-0000-0000-00003E610000}"/>
    <cellStyle name="Normal 5 17 9 2" xfId="29557" xr:uid="{00000000-0005-0000-0000-00003F610000}"/>
    <cellStyle name="Normal 5 18" xfId="12592" xr:uid="{00000000-0005-0000-0000-000040610000}"/>
    <cellStyle name="Normal 5 18 10" xfId="12593" xr:uid="{00000000-0005-0000-0000-000041610000}"/>
    <cellStyle name="Normal 5 18 10 2" xfId="29559" xr:uid="{00000000-0005-0000-0000-000042610000}"/>
    <cellStyle name="Normal 5 18 11" xfId="12594" xr:uid="{00000000-0005-0000-0000-000043610000}"/>
    <cellStyle name="Normal 5 18 11 2" xfId="29560" xr:uid="{00000000-0005-0000-0000-000044610000}"/>
    <cellStyle name="Normal 5 18 12" xfId="12595" xr:uid="{00000000-0005-0000-0000-000045610000}"/>
    <cellStyle name="Normal 5 18 12 2" xfId="29561" xr:uid="{00000000-0005-0000-0000-000046610000}"/>
    <cellStyle name="Normal 5 18 13" xfId="12596" xr:uid="{00000000-0005-0000-0000-000047610000}"/>
    <cellStyle name="Normal 5 18 13 2" xfId="29562" xr:uid="{00000000-0005-0000-0000-000048610000}"/>
    <cellStyle name="Normal 5 18 14" xfId="12597" xr:uid="{00000000-0005-0000-0000-000049610000}"/>
    <cellStyle name="Normal 5 18 14 2" xfId="29563" xr:uid="{00000000-0005-0000-0000-00004A610000}"/>
    <cellStyle name="Normal 5 18 15" xfId="12598" xr:uid="{00000000-0005-0000-0000-00004B610000}"/>
    <cellStyle name="Normal 5 18 15 2" xfId="29564" xr:uid="{00000000-0005-0000-0000-00004C610000}"/>
    <cellStyle name="Normal 5 18 16" xfId="12599" xr:uid="{00000000-0005-0000-0000-00004D610000}"/>
    <cellStyle name="Normal 5 18 16 2" xfId="29565" xr:uid="{00000000-0005-0000-0000-00004E610000}"/>
    <cellStyle name="Normal 5 18 17" xfId="12600" xr:uid="{00000000-0005-0000-0000-00004F610000}"/>
    <cellStyle name="Normal 5 18 17 2" xfId="29566" xr:uid="{00000000-0005-0000-0000-000050610000}"/>
    <cellStyle name="Normal 5 18 18" xfId="12601" xr:uid="{00000000-0005-0000-0000-000051610000}"/>
    <cellStyle name="Normal 5 18 18 2" xfId="29567" xr:uid="{00000000-0005-0000-0000-000052610000}"/>
    <cellStyle name="Normal 5 18 19" xfId="29558" xr:uid="{00000000-0005-0000-0000-000053610000}"/>
    <cellStyle name="Normal 5 18 2" xfId="12602" xr:uid="{00000000-0005-0000-0000-000054610000}"/>
    <cellStyle name="Normal 5 18 2 2" xfId="12603" xr:uid="{00000000-0005-0000-0000-000055610000}"/>
    <cellStyle name="Normal 5 18 2 2 2" xfId="29569" xr:uid="{00000000-0005-0000-0000-000056610000}"/>
    <cellStyle name="Normal 5 18 2 3" xfId="12604" xr:uid="{00000000-0005-0000-0000-000057610000}"/>
    <cellStyle name="Normal 5 18 2 3 2" xfId="29570" xr:uid="{00000000-0005-0000-0000-000058610000}"/>
    <cellStyle name="Normal 5 18 2 4" xfId="12605" xr:uid="{00000000-0005-0000-0000-000059610000}"/>
    <cellStyle name="Normal 5 18 2 4 2" xfId="29571" xr:uid="{00000000-0005-0000-0000-00005A610000}"/>
    <cellStyle name="Normal 5 18 2 5" xfId="29568" xr:uid="{00000000-0005-0000-0000-00005B610000}"/>
    <cellStyle name="Normal 5 18 3" xfId="12606" xr:uid="{00000000-0005-0000-0000-00005C610000}"/>
    <cellStyle name="Normal 5 18 3 2" xfId="29572" xr:uid="{00000000-0005-0000-0000-00005D610000}"/>
    <cellStyle name="Normal 5 18 4" xfId="12607" xr:uid="{00000000-0005-0000-0000-00005E610000}"/>
    <cellStyle name="Normal 5 18 4 2" xfId="29573" xr:uid="{00000000-0005-0000-0000-00005F610000}"/>
    <cellStyle name="Normal 5 18 5" xfId="12608" xr:uid="{00000000-0005-0000-0000-000060610000}"/>
    <cellStyle name="Normal 5 18 5 2" xfId="29574" xr:uid="{00000000-0005-0000-0000-000061610000}"/>
    <cellStyle name="Normal 5 18 6" xfId="12609" xr:uid="{00000000-0005-0000-0000-000062610000}"/>
    <cellStyle name="Normal 5 18 6 2" xfId="29575" xr:uid="{00000000-0005-0000-0000-000063610000}"/>
    <cellStyle name="Normal 5 18 7" xfId="12610" xr:uid="{00000000-0005-0000-0000-000064610000}"/>
    <cellStyle name="Normal 5 18 7 2" xfId="29576" xr:uid="{00000000-0005-0000-0000-000065610000}"/>
    <cellStyle name="Normal 5 18 8" xfId="12611" xr:uid="{00000000-0005-0000-0000-000066610000}"/>
    <cellStyle name="Normal 5 18 8 2" xfId="29577" xr:uid="{00000000-0005-0000-0000-000067610000}"/>
    <cellStyle name="Normal 5 18 9" xfId="12612" xr:uid="{00000000-0005-0000-0000-000068610000}"/>
    <cellStyle name="Normal 5 18 9 2" xfId="29578" xr:uid="{00000000-0005-0000-0000-000069610000}"/>
    <cellStyle name="Normal 5 19" xfId="12613" xr:uid="{00000000-0005-0000-0000-00006A610000}"/>
    <cellStyle name="Normal 5 19 10" xfId="12614" xr:uid="{00000000-0005-0000-0000-00006B610000}"/>
    <cellStyle name="Normal 5 19 10 2" xfId="29580" xr:uid="{00000000-0005-0000-0000-00006C610000}"/>
    <cellStyle name="Normal 5 19 11" xfId="12615" xr:uid="{00000000-0005-0000-0000-00006D610000}"/>
    <cellStyle name="Normal 5 19 11 2" xfId="29581" xr:uid="{00000000-0005-0000-0000-00006E610000}"/>
    <cellStyle name="Normal 5 19 12" xfId="12616" xr:uid="{00000000-0005-0000-0000-00006F610000}"/>
    <cellStyle name="Normal 5 19 12 2" xfId="29582" xr:uid="{00000000-0005-0000-0000-000070610000}"/>
    <cellStyle name="Normal 5 19 13" xfId="12617" xr:uid="{00000000-0005-0000-0000-000071610000}"/>
    <cellStyle name="Normal 5 19 13 2" xfId="29583" xr:uid="{00000000-0005-0000-0000-000072610000}"/>
    <cellStyle name="Normal 5 19 14" xfId="12618" xr:uid="{00000000-0005-0000-0000-000073610000}"/>
    <cellStyle name="Normal 5 19 14 2" xfId="29584" xr:uid="{00000000-0005-0000-0000-000074610000}"/>
    <cellStyle name="Normal 5 19 15" xfId="12619" xr:uid="{00000000-0005-0000-0000-000075610000}"/>
    <cellStyle name="Normal 5 19 15 2" xfId="29585" xr:uid="{00000000-0005-0000-0000-000076610000}"/>
    <cellStyle name="Normal 5 19 16" xfId="12620" xr:uid="{00000000-0005-0000-0000-000077610000}"/>
    <cellStyle name="Normal 5 19 16 2" xfId="29586" xr:uid="{00000000-0005-0000-0000-000078610000}"/>
    <cellStyle name="Normal 5 19 17" xfId="12621" xr:uid="{00000000-0005-0000-0000-000079610000}"/>
    <cellStyle name="Normal 5 19 17 2" xfId="29587" xr:uid="{00000000-0005-0000-0000-00007A610000}"/>
    <cellStyle name="Normal 5 19 18" xfId="12622" xr:uid="{00000000-0005-0000-0000-00007B610000}"/>
    <cellStyle name="Normal 5 19 18 2" xfId="29588" xr:uid="{00000000-0005-0000-0000-00007C610000}"/>
    <cellStyle name="Normal 5 19 19" xfId="29579" xr:uid="{00000000-0005-0000-0000-00007D610000}"/>
    <cellStyle name="Normal 5 19 2" xfId="12623" xr:uid="{00000000-0005-0000-0000-00007E610000}"/>
    <cellStyle name="Normal 5 19 2 2" xfId="12624" xr:uid="{00000000-0005-0000-0000-00007F610000}"/>
    <cellStyle name="Normal 5 19 2 2 2" xfId="29590" xr:uid="{00000000-0005-0000-0000-000080610000}"/>
    <cellStyle name="Normal 5 19 2 3" xfId="12625" xr:uid="{00000000-0005-0000-0000-000081610000}"/>
    <cellStyle name="Normal 5 19 2 3 2" xfId="29591" xr:uid="{00000000-0005-0000-0000-000082610000}"/>
    <cellStyle name="Normal 5 19 2 4" xfId="12626" xr:uid="{00000000-0005-0000-0000-000083610000}"/>
    <cellStyle name="Normal 5 19 2 4 2" xfId="29592" xr:uid="{00000000-0005-0000-0000-000084610000}"/>
    <cellStyle name="Normal 5 19 2 5" xfId="29589" xr:uid="{00000000-0005-0000-0000-000085610000}"/>
    <cellStyle name="Normal 5 19 3" xfId="12627" xr:uid="{00000000-0005-0000-0000-000086610000}"/>
    <cellStyle name="Normal 5 19 3 2" xfId="29593" xr:uid="{00000000-0005-0000-0000-000087610000}"/>
    <cellStyle name="Normal 5 19 4" xfId="12628" xr:uid="{00000000-0005-0000-0000-000088610000}"/>
    <cellStyle name="Normal 5 19 4 2" xfId="29594" xr:uid="{00000000-0005-0000-0000-000089610000}"/>
    <cellStyle name="Normal 5 19 5" xfId="12629" xr:uid="{00000000-0005-0000-0000-00008A610000}"/>
    <cellStyle name="Normal 5 19 5 2" xfId="29595" xr:uid="{00000000-0005-0000-0000-00008B610000}"/>
    <cellStyle name="Normal 5 19 6" xfId="12630" xr:uid="{00000000-0005-0000-0000-00008C610000}"/>
    <cellStyle name="Normal 5 19 6 2" xfId="29596" xr:uid="{00000000-0005-0000-0000-00008D610000}"/>
    <cellStyle name="Normal 5 19 7" xfId="12631" xr:uid="{00000000-0005-0000-0000-00008E610000}"/>
    <cellStyle name="Normal 5 19 7 2" xfId="29597" xr:uid="{00000000-0005-0000-0000-00008F610000}"/>
    <cellStyle name="Normal 5 19 8" xfId="12632" xr:uid="{00000000-0005-0000-0000-000090610000}"/>
    <cellStyle name="Normal 5 19 8 2" xfId="29598" xr:uid="{00000000-0005-0000-0000-000091610000}"/>
    <cellStyle name="Normal 5 19 9" xfId="12633" xr:uid="{00000000-0005-0000-0000-000092610000}"/>
    <cellStyle name="Normal 5 19 9 2" xfId="29599" xr:uid="{00000000-0005-0000-0000-000093610000}"/>
    <cellStyle name="Normal 5 2" xfId="216" xr:uid="{00000000-0005-0000-0000-000094610000}"/>
    <cellStyle name="Normal 5 2 10" xfId="12634" xr:uid="{00000000-0005-0000-0000-000095610000}"/>
    <cellStyle name="Normal 5 2 10 2" xfId="29600" xr:uid="{00000000-0005-0000-0000-000096610000}"/>
    <cellStyle name="Normal 5 2 11" xfId="12635" xr:uid="{00000000-0005-0000-0000-000097610000}"/>
    <cellStyle name="Normal 5 2 11 2" xfId="29601" xr:uid="{00000000-0005-0000-0000-000098610000}"/>
    <cellStyle name="Normal 5 2 12" xfId="12636" xr:uid="{00000000-0005-0000-0000-000099610000}"/>
    <cellStyle name="Normal 5 2 12 2" xfId="29602" xr:uid="{00000000-0005-0000-0000-00009A610000}"/>
    <cellStyle name="Normal 5 2 13" xfId="12637" xr:uid="{00000000-0005-0000-0000-00009B610000}"/>
    <cellStyle name="Normal 5 2 13 2" xfId="29603" xr:uid="{00000000-0005-0000-0000-00009C610000}"/>
    <cellStyle name="Normal 5 2 14" xfId="12638" xr:uid="{00000000-0005-0000-0000-00009D610000}"/>
    <cellStyle name="Normal 5 2 14 2" xfId="29604" xr:uid="{00000000-0005-0000-0000-00009E610000}"/>
    <cellStyle name="Normal 5 2 15" xfId="12639" xr:uid="{00000000-0005-0000-0000-00009F610000}"/>
    <cellStyle name="Normal 5 2 15 2" xfId="29605" xr:uid="{00000000-0005-0000-0000-0000A0610000}"/>
    <cellStyle name="Normal 5 2 16" xfId="12640" xr:uid="{00000000-0005-0000-0000-0000A1610000}"/>
    <cellStyle name="Normal 5 2 16 2" xfId="29606" xr:uid="{00000000-0005-0000-0000-0000A2610000}"/>
    <cellStyle name="Normal 5 2 17" xfId="12641" xr:uid="{00000000-0005-0000-0000-0000A3610000}"/>
    <cellStyle name="Normal 5 2 17 2" xfId="29607" xr:uid="{00000000-0005-0000-0000-0000A4610000}"/>
    <cellStyle name="Normal 5 2 18" xfId="12642" xr:uid="{00000000-0005-0000-0000-0000A5610000}"/>
    <cellStyle name="Normal 5 2 18 2" xfId="29608" xr:uid="{00000000-0005-0000-0000-0000A6610000}"/>
    <cellStyle name="Normal 5 2 19" xfId="12643" xr:uid="{00000000-0005-0000-0000-0000A7610000}"/>
    <cellStyle name="Normal 5 2 19 2" xfId="29609" xr:uid="{00000000-0005-0000-0000-0000A8610000}"/>
    <cellStyle name="Normal 5 2 2" xfId="12644" xr:uid="{00000000-0005-0000-0000-0000A9610000}"/>
    <cellStyle name="Normal 5 2 2 2" xfId="12645" xr:uid="{00000000-0005-0000-0000-0000AA610000}"/>
    <cellStyle name="Normal 5 2 2 2 2" xfId="12646" xr:uid="{00000000-0005-0000-0000-0000AB610000}"/>
    <cellStyle name="Normal 5 2 2 2 2 2" xfId="29610" xr:uid="{00000000-0005-0000-0000-0000AC610000}"/>
    <cellStyle name="Normal 5 2 2 2 3" xfId="12647" xr:uid="{00000000-0005-0000-0000-0000AD610000}"/>
    <cellStyle name="Normal 5 2 2 2 3 2" xfId="12648" xr:uid="{00000000-0005-0000-0000-0000AE610000}"/>
    <cellStyle name="Normal 5 2 2 2 3 2 2" xfId="12649" xr:uid="{00000000-0005-0000-0000-0000AF610000}"/>
    <cellStyle name="Normal 5 2 2 2 3 3" xfId="12650" xr:uid="{00000000-0005-0000-0000-0000B0610000}"/>
    <cellStyle name="Normal 5 2 2 2 4" xfId="12651" xr:uid="{00000000-0005-0000-0000-0000B1610000}"/>
    <cellStyle name="Normal 5 2 2 2 4 2" xfId="12652" xr:uid="{00000000-0005-0000-0000-0000B2610000}"/>
    <cellStyle name="Normal 5 2 2 2 5" xfId="12653" xr:uid="{00000000-0005-0000-0000-0000B3610000}"/>
    <cellStyle name="Normal 5 2 2 2 5 2" xfId="12654" xr:uid="{00000000-0005-0000-0000-0000B4610000}"/>
    <cellStyle name="Normal 5 2 2 2 6" xfId="12655" xr:uid="{00000000-0005-0000-0000-0000B5610000}"/>
    <cellStyle name="Normal 5 2 2 3" xfId="12656" xr:uid="{00000000-0005-0000-0000-0000B6610000}"/>
    <cellStyle name="Normal 5 2 2 3 2" xfId="29611" xr:uid="{00000000-0005-0000-0000-0000B7610000}"/>
    <cellStyle name="Normal 5 2 2 4" xfId="12657" xr:uid="{00000000-0005-0000-0000-0000B8610000}"/>
    <cellStyle name="Normal 5 2 2 4 2" xfId="29612" xr:uid="{00000000-0005-0000-0000-0000B9610000}"/>
    <cellStyle name="Normal 5 2 2 5" xfId="12658" xr:uid="{00000000-0005-0000-0000-0000BA610000}"/>
    <cellStyle name="Normal 5 2 2 5 2" xfId="29613" xr:uid="{00000000-0005-0000-0000-0000BB610000}"/>
    <cellStyle name="Normal 5 2 2 6" xfId="12659" xr:uid="{00000000-0005-0000-0000-0000BC610000}"/>
    <cellStyle name="Normal 5 2 2 6 2" xfId="12660" xr:uid="{00000000-0005-0000-0000-0000BD610000}"/>
    <cellStyle name="Normal 5 2 2 6 2 2" xfId="12661" xr:uid="{00000000-0005-0000-0000-0000BE610000}"/>
    <cellStyle name="Normal 5 2 2 6 3" xfId="12662" xr:uid="{00000000-0005-0000-0000-0000BF610000}"/>
    <cellStyle name="Normal 5 2 2 7" xfId="12663" xr:uid="{00000000-0005-0000-0000-0000C0610000}"/>
    <cellStyle name="Normal 5 2 2 7 2" xfId="12664" xr:uid="{00000000-0005-0000-0000-0000C1610000}"/>
    <cellStyle name="Normal 5 2 2 8" xfId="12665" xr:uid="{00000000-0005-0000-0000-0000C2610000}"/>
    <cellStyle name="Normal 5 2 2 8 2" xfId="12666" xr:uid="{00000000-0005-0000-0000-0000C3610000}"/>
    <cellStyle name="Normal 5 2 2 9" xfId="12667" xr:uid="{00000000-0005-0000-0000-0000C4610000}"/>
    <cellStyle name="Normal 5 2 20" xfId="12668" xr:uid="{00000000-0005-0000-0000-0000C5610000}"/>
    <cellStyle name="Normal 5 2 20 2" xfId="12669" xr:uid="{00000000-0005-0000-0000-0000C6610000}"/>
    <cellStyle name="Normal 5 2 20 2 2" xfId="12670" xr:uid="{00000000-0005-0000-0000-0000C7610000}"/>
    <cellStyle name="Normal 5 2 20 3" xfId="12671" xr:uid="{00000000-0005-0000-0000-0000C8610000}"/>
    <cellStyle name="Normal 5 2 21" xfId="12672" xr:uid="{00000000-0005-0000-0000-0000C9610000}"/>
    <cellStyle name="Normal 5 2 21 2" xfId="12673" xr:uid="{00000000-0005-0000-0000-0000CA610000}"/>
    <cellStyle name="Normal 5 2 22" xfId="12674" xr:uid="{00000000-0005-0000-0000-0000CB610000}"/>
    <cellStyle name="Normal 5 2 22 2" xfId="12675" xr:uid="{00000000-0005-0000-0000-0000CC610000}"/>
    <cellStyle name="Normal 5 2 23" xfId="12676" xr:uid="{00000000-0005-0000-0000-0000CD610000}"/>
    <cellStyle name="Normal 5 2 24" xfId="17345" xr:uid="{00000000-0005-0000-0000-0000CE610000}"/>
    <cellStyle name="Normal 5 2 3" xfId="12677" xr:uid="{00000000-0005-0000-0000-0000CF610000}"/>
    <cellStyle name="Normal 5 2 3 2" xfId="12678" xr:uid="{00000000-0005-0000-0000-0000D0610000}"/>
    <cellStyle name="Normal 5 2 3 2 2" xfId="29614" xr:uid="{00000000-0005-0000-0000-0000D1610000}"/>
    <cellStyle name="Normal 5 2 3 3" xfId="12679" xr:uid="{00000000-0005-0000-0000-0000D2610000}"/>
    <cellStyle name="Normal 5 2 3 3 2" xfId="12680" xr:uid="{00000000-0005-0000-0000-0000D3610000}"/>
    <cellStyle name="Normal 5 2 3 3 2 2" xfId="12681" xr:uid="{00000000-0005-0000-0000-0000D4610000}"/>
    <cellStyle name="Normal 5 2 3 3 3" xfId="12682" xr:uid="{00000000-0005-0000-0000-0000D5610000}"/>
    <cellStyle name="Normal 5 2 3 4" xfId="12683" xr:uid="{00000000-0005-0000-0000-0000D6610000}"/>
    <cellStyle name="Normal 5 2 3 4 2" xfId="12684" xr:uid="{00000000-0005-0000-0000-0000D7610000}"/>
    <cellStyle name="Normal 5 2 3 5" xfId="12685" xr:uid="{00000000-0005-0000-0000-0000D8610000}"/>
    <cellStyle name="Normal 5 2 3 5 2" xfId="12686" xr:uid="{00000000-0005-0000-0000-0000D9610000}"/>
    <cellStyle name="Normal 5 2 3 6" xfId="12687" xr:uid="{00000000-0005-0000-0000-0000DA610000}"/>
    <cellStyle name="Normal 5 2 4" xfId="12688" xr:uid="{00000000-0005-0000-0000-0000DB610000}"/>
    <cellStyle name="Normal 5 2 4 2" xfId="29615" xr:uid="{00000000-0005-0000-0000-0000DC610000}"/>
    <cellStyle name="Normal 5 2 5" xfId="12689" xr:uid="{00000000-0005-0000-0000-0000DD610000}"/>
    <cellStyle name="Normal 5 2 5 2" xfId="29616" xr:uid="{00000000-0005-0000-0000-0000DE610000}"/>
    <cellStyle name="Normal 5 2 6" xfId="12690" xr:uid="{00000000-0005-0000-0000-0000DF610000}"/>
    <cellStyle name="Normal 5 2 6 2" xfId="29617" xr:uid="{00000000-0005-0000-0000-0000E0610000}"/>
    <cellStyle name="Normal 5 2 7" xfId="12691" xr:uid="{00000000-0005-0000-0000-0000E1610000}"/>
    <cellStyle name="Normal 5 2 7 2" xfId="29618" xr:uid="{00000000-0005-0000-0000-0000E2610000}"/>
    <cellStyle name="Normal 5 2 8" xfId="12692" xr:uid="{00000000-0005-0000-0000-0000E3610000}"/>
    <cellStyle name="Normal 5 2 8 2" xfId="29619" xr:uid="{00000000-0005-0000-0000-0000E4610000}"/>
    <cellStyle name="Normal 5 2 9" xfId="12693" xr:uid="{00000000-0005-0000-0000-0000E5610000}"/>
    <cellStyle name="Normal 5 2 9 2" xfId="29620" xr:uid="{00000000-0005-0000-0000-0000E6610000}"/>
    <cellStyle name="Normal 5 20" xfId="12694" xr:uid="{00000000-0005-0000-0000-0000E7610000}"/>
    <cellStyle name="Normal 5 20 10" xfId="12695" xr:uid="{00000000-0005-0000-0000-0000E8610000}"/>
    <cellStyle name="Normal 5 20 10 2" xfId="29622" xr:uid="{00000000-0005-0000-0000-0000E9610000}"/>
    <cellStyle name="Normal 5 20 11" xfId="12696" xr:uid="{00000000-0005-0000-0000-0000EA610000}"/>
    <cellStyle name="Normal 5 20 11 2" xfId="29623" xr:uid="{00000000-0005-0000-0000-0000EB610000}"/>
    <cellStyle name="Normal 5 20 12" xfId="12697" xr:uid="{00000000-0005-0000-0000-0000EC610000}"/>
    <cellStyle name="Normal 5 20 12 2" xfId="29624" xr:uid="{00000000-0005-0000-0000-0000ED610000}"/>
    <cellStyle name="Normal 5 20 13" xfId="12698" xr:uid="{00000000-0005-0000-0000-0000EE610000}"/>
    <cellStyle name="Normal 5 20 13 2" xfId="29625" xr:uid="{00000000-0005-0000-0000-0000EF610000}"/>
    <cellStyle name="Normal 5 20 14" xfId="12699" xr:uid="{00000000-0005-0000-0000-0000F0610000}"/>
    <cellStyle name="Normal 5 20 14 2" xfId="29626" xr:uid="{00000000-0005-0000-0000-0000F1610000}"/>
    <cellStyle name="Normal 5 20 15" xfId="12700" xr:uid="{00000000-0005-0000-0000-0000F2610000}"/>
    <cellStyle name="Normal 5 20 15 2" xfId="29627" xr:uid="{00000000-0005-0000-0000-0000F3610000}"/>
    <cellStyle name="Normal 5 20 16" xfId="12701" xr:uid="{00000000-0005-0000-0000-0000F4610000}"/>
    <cellStyle name="Normal 5 20 16 2" xfId="29628" xr:uid="{00000000-0005-0000-0000-0000F5610000}"/>
    <cellStyle name="Normal 5 20 17" xfId="12702" xr:uid="{00000000-0005-0000-0000-0000F6610000}"/>
    <cellStyle name="Normal 5 20 17 2" xfId="29629" xr:uid="{00000000-0005-0000-0000-0000F7610000}"/>
    <cellStyle name="Normal 5 20 18" xfId="12703" xr:uid="{00000000-0005-0000-0000-0000F8610000}"/>
    <cellStyle name="Normal 5 20 18 2" xfId="29630" xr:uid="{00000000-0005-0000-0000-0000F9610000}"/>
    <cellStyle name="Normal 5 20 19" xfId="29621" xr:uid="{00000000-0005-0000-0000-0000FA610000}"/>
    <cellStyle name="Normal 5 20 2" xfId="12704" xr:uid="{00000000-0005-0000-0000-0000FB610000}"/>
    <cellStyle name="Normal 5 20 2 2" xfId="12705" xr:uid="{00000000-0005-0000-0000-0000FC610000}"/>
    <cellStyle name="Normal 5 20 2 2 2" xfId="29632" xr:uid="{00000000-0005-0000-0000-0000FD610000}"/>
    <cellStyle name="Normal 5 20 2 3" xfId="12706" xr:uid="{00000000-0005-0000-0000-0000FE610000}"/>
    <cellStyle name="Normal 5 20 2 3 2" xfId="29633" xr:uid="{00000000-0005-0000-0000-0000FF610000}"/>
    <cellStyle name="Normal 5 20 2 4" xfId="12707" xr:uid="{00000000-0005-0000-0000-000000620000}"/>
    <cellStyle name="Normal 5 20 2 4 2" xfId="29634" xr:uid="{00000000-0005-0000-0000-000001620000}"/>
    <cellStyle name="Normal 5 20 2 5" xfId="29631" xr:uid="{00000000-0005-0000-0000-000002620000}"/>
    <cellStyle name="Normal 5 20 3" xfId="12708" xr:uid="{00000000-0005-0000-0000-000003620000}"/>
    <cellStyle name="Normal 5 20 3 2" xfId="29635" xr:uid="{00000000-0005-0000-0000-000004620000}"/>
    <cellStyle name="Normal 5 20 4" xfId="12709" xr:uid="{00000000-0005-0000-0000-000005620000}"/>
    <cellStyle name="Normal 5 20 4 2" xfId="29636" xr:uid="{00000000-0005-0000-0000-000006620000}"/>
    <cellStyle name="Normal 5 20 5" xfId="12710" xr:uid="{00000000-0005-0000-0000-000007620000}"/>
    <cellStyle name="Normal 5 20 5 2" xfId="29637" xr:uid="{00000000-0005-0000-0000-000008620000}"/>
    <cellStyle name="Normal 5 20 6" xfId="12711" xr:uid="{00000000-0005-0000-0000-000009620000}"/>
    <cellStyle name="Normal 5 20 6 2" xfId="29638" xr:uid="{00000000-0005-0000-0000-00000A620000}"/>
    <cellStyle name="Normal 5 20 7" xfId="12712" xr:uid="{00000000-0005-0000-0000-00000B620000}"/>
    <cellStyle name="Normal 5 20 7 2" xfId="29639" xr:uid="{00000000-0005-0000-0000-00000C620000}"/>
    <cellStyle name="Normal 5 20 8" xfId="12713" xr:uid="{00000000-0005-0000-0000-00000D620000}"/>
    <cellStyle name="Normal 5 20 8 2" xfId="29640" xr:uid="{00000000-0005-0000-0000-00000E620000}"/>
    <cellStyle name="Normal 5 20 9" xfId="12714" xr:uid="{00000000-0005-0000-0000-00000F620000}"/>
    <cellStyle name="Normal 5 20 9 2" xfId="29641" xr:uid="{00000000-0005-0000-0000-000010620000}"/>
    <cellStyle name="Normal 5 21" xfId="12715" xr:uid="{00000000-0005-0000-0000-000011620000}"/>
    <cellStyle name="Normal 5 21 10" xfId="12716" xr:uid="{00000000-0005-0000-0000-000012620000}"/>
    <cellStyle name="Normal 5 21 10 2" xfId="29643" xr:uid="{00000000-0005-0000-0000-000013620000}"/>
    <cellStyle name="Normal 5 21 11" xfId="12717" xr:uid="{00000000-0005-0000-0000-000014620000}"/>
    <cellStyle name="Normal 5 21 11 2" xfId="29644" xr:uid="{00000000-0005-0000-0000-000015620000}"/>
    <cellStyle name="Normal 5 21 12" xfId="12718" xr:uid="{00000000-0005-0000-0000-000016620000}"/>
    <cellStyle name="Normal 5 21 12 2" xfId="29645" xr:uid="{00000000-0005-0000-0000-000017620000}"/>
    <cellStyle name="Normal 5 21 13" xfId="12719" xr:uid="{00000000-0005-0000-0000-000018620000}"/>
    <cellStyle name="Normal 5 21 13 2" xfId="29646" xr:uid="{00000000-0005-0000-0000-000019620000}"/>
    <cellStyle name="Normal 5 21 14" xfId="12720" xr:uid="{00000000-0005-0000-0000-00001A620000}"/>
    <cellStyle name="Normal 5 21 14 2" xfId="29647" xr:uid="{00000000-0005-0000-0000-00001B620000}"/>
    <cellStyle name="Normal 5 21 15" xfId="12721" xr:uid="{00000000-0005-0000-0000-00001C620000}"/>
    <cellStyle name="Normal 5 21 15 2" xfId="29648" xr:uid="{00000000-0005-0000-0000-00001D620000}"/>
    <cellStyle name="Normal 5 21 16" xfId="12722" xr:uid="{00000000-0005-0000-0000-00001E620000}"/>
    <cellStyle name="Normal 5 21 16 2" xfId="29649" xr:uid="{00000000-0005-0000-0000-00001F620000}"/>
    <cellStyle name="Normal 5 21 17" xfId="12723" xr:uid="{00000000-0005-0000-0000-000020620000}"/>
    <cellStyle name="Normal 5 21 17 2" xfId="29650" xr:uid="{00000000-0005-0000-0000-000021620000}"/>
    <cellStyle name="Normal 5 21 18" xfId="12724" xr:uid="{00000000-0005-0000-0000-000022620000}"/>
    <cellStyle name="Normal 5 21 18 2" xfId="29651" xr:uid="{00000000-0005-0000-0000-000023620000}"/>
    <cellStyle name="Normal 5 21 19" xfId="29642" xr:uid="{00000000-0005-0000-0000-000024620000}"/>
    <cellStyle name="Normal 5 21 2" xfId="12725" xr:uid="{00000000-0005-0000-0000-000025620000}"/>
    <cellStyle name="Normal 5 21 2 2" xfId="12726" xr:uid="{00000000-0005-0000-0000-000026620000}"/>
    <cellStyle name="Normal 5 21 2 2 2" xfId="29653" xr:uid="{00000000-0005-0000-0000-000027620000}"/>
    <cellStyle name="Normal 5 21 2 3" xfId="12727" xr:uid="{00000000-0005-0000-0000-000028620000}"/>
    <cellStyle name="Normal 5 21 2 3 2" xfId="29654" xr:uid="{00000000-0005-0000-0000-000029620000}"/>
    <cellStyle name="Normal 5 21 2 4" xfId="12728" xr:uid="{00000000-0005-0000-0000-00002A620000}"/>
    <cellStyle name="Normal 5 21 2 4 2" xfId="29655" xr:uid="{00000000-0005-0000-0000-00002B620000}"/>
    <cellStyle name="Normal 5 21 2 5" xfId="29652" xr:uid="{00000000-0005-0000-0000-00002C620000}"/>
    <cellStyle name="Normal 5 21 3" xfId="12729" xr:uid="{00000000-0005-0000-0000-00002D620000}"/>
    <cellStyle name="Normal 5 21 3 2" xfId="29656" xr:uid="{00000000-0005-0000-0000-00002E620000}"/>
    <cellStyle name="Normal 5 21 4" xfId="12730" xr:uid="{00000000-0005-0000-0000-00002F620000}"/>
    <cellStyle name="Normal 5 21 4 2" xfId="29657" xr:uid="{00000000-0005-0000-0000-000030620000}"/>
    <cellStyle name="Normal 5 21 5" xfId="12731" xr:uid="{00000000-0005-0000-0000-000031620000}"/>
    <cellStyle name="Normal 5 21 5 2" xfId="29658" xr:uid="{00000000-0005-0000-0000-000032620000}"/>
    <cellStyle name="Normal 5 21 6" xfId="12732" xr:uid="{00000000-0005-0000-0000-000033620000}"/>
    <cellStyle name="Normal 5 21 6 2" xfId="29659" xr:uid="{00000000-0005-0000-0000-000034620000}"/>
    <cellStyle name="Normal 5 21 7" xfId="12733" xr:uid="{00000000-0005-0000-0000-000035620000}"/>
    <cellStyle name="Normal 5 21 7 2" xfId="29660" xr:uid="{00000000-0005-0000-0000-000036620000}"/>
    <cellStyle name="Normal 5 21 8" xfId="12734" xr:uid="{00000000-0005-0000-0000-000037620000}"/>
    <cellStyle name="Normal 5 21 8 2" xfId="29661" xr:uid="{00000000-0005-0000-0000-000038620000}"/>
    <cellStyle name="Normal 5 21 9" xfId="12735" xr:uid="{00000000-0005-0000-0000-000039620000}"/>
    <cellStyle name="Normal 5 21 9 2" xfId="29662" xr:uid="{00000000-0005-0000-0000-00003A620000}"/>
    <cellStyle name="Normal 5 22" xfId="12736" xr:uid="{00000000-0005-0000-0000-00003B620000}"/>
    <cellStyle name="Normal 5 22 10" xfId="12737" xr:uid="{00000000-0005-0000-0000-00003C620000}"/>
    <cellStyle name="Normal 5 22 10 2" xfId="29664" xr:uid="{00000000-0005-0000-0000-00003D620000}"/>
    <cellStyle name="Normal 5 22 11" xfId="12738" xr:uid="{00000000-0005-0000-0000-00003E620000}"/>
    <cellStyle name="Normal 5 22 11 2" xfId="29665" xr:uid="{00000000-0005-0000-0000-00003F620000}"/>
    <cellStyle name="Normal 5 22 12" xfId="12739" xr:uid="{00000000-0005-0000-0000-000040620000}"/>
    <cellStyle name="Normal 5 22 12 2" xfId="29666" xr:uid="{00000000-0005-0000-0000-000041620000}"/>
    <cellStyle name="Normal 5 22 13" xfId="12740" xr:uid="{00000000-0005-0000-0000-000042620000}"/>
    <cellStyle name="Normal 5 22 13 2" xfId="29667" xr:uid="{00000000-0005-0000-0000-000043620000}"/>
    <cellStyle name="Normal 5 22 14" xfId="12741" xr:uid="{00000000-0005-0000-0000-000044620000}"/>
    <cellStyle name="Normal 5 22 14 2" xfId="29668" xr:uid="{00000000-0005-0000-0000-000045620000}"/>
    <cellStyle name="Normal 5 22 15" xfId="12742" xr:uid="{00000000-0005-0000-0000-000046620000}"/>
    <cellStyle name="Normal 5 22 15 2" xfId="29669" xr:uid="{00000000-0005-0000-0000-000047620000}"/>
    <cellStyle name="Normal 5 22 16" xfId="12743" xr:uid="{00000000-0005-0000-0000-000048620000}"/>
    <cellStyle name="Normal 5 22 16 2" xfId="29670" xr:uid="{00000000-0005-0000-0000-000049620000}"/>
    <cellStyle name="Normal 5 22 17" xfId="12744" xr:uid="{00000000-0005-0000-0000-00004A620000}"/>
    <cellStyle name="Normal 5 22 17 2" xfId="29671" xr:uid="{00000000-0005-0000-0000-00004B620000}"/>
    <cellStyle name="Normal 5 22 18" xfId="12745" xr:uid="{00000000-0005-0000-0000-00004C620000}"/>
    <cellStyle name="Normal 5 22 18 2" xfId="29672" xr:uid="{00000000-0005-0000-0000-00004D620000}"/>
    <cellStyle name="Normal 5 22 19" xfId="29663" xr:uid="{00000000-0005-0000-0000-00004E620000}"/>
    <cellStyle name="Normal 5 22 2" xfId="12746" xr:uid="{00000000-0005-0000-0000-00004F620000}"/>
    <cellStyle name="Normal 5 22 2 2" xfId="12747" xr:uid="{00000000-0005-0000-0000-000050620000}"/>
    <cellStyle name="Normal 5 22 2 2 2" xfId="29674" xr:uid="{00000000-0005-0000-0000-000051620000}"/>
    <cellStyle name="Normal 5 22 2 3" xfId="12748" xr:uid="{00000000-0005-0000-0000-000052620000}"/>
    <cellStyle name="Normal 5 22 2 3 2" xfId="29675" xr:uid="{00000000-0005-0000-0000-000053620000}"/>
    <cellStyle name="Normal 5 22 2 4" xfId="12749" xr:uid="{00000000-0005-0000-0000-000054620000}"/>
    <cellStyle name="Normal 5 22 2 4 2" xfId="29676" xr:uid="{00000000-0005-0000-0000-000055620000}"/>
    <cellStyle name="Normal 5 22 2 5" xfId="29673" xr:uid="{00000000-0005-0000-0000-000056620000}"/>
    <cellStyle name="Normal 5 22 3" xfId="12750" xr:uid="{00000000-0005-0000-0000-000057620000}"/>
    <cellStyle name="Normal 5 22 3 2" xfId="29677" xr:uid="{00000000-0005-0000-0000-000058620000}"/>
    <cellStyle name="Normal 5 22 4" xfId="12751" xr:uid="{00000000-0005-0000-0000-000059620000}"/>
    <cellStyle name="Normal 5 22 4 2" xfId="29678" xr:uid="{00000000-0005-0000-0000-00005A620000}"/>
    <cellStyle name="Normal 5 22 5" xfId="12752" xr:uid="{00000000-0005-0000-0000-00005B620000}"/>
    <cellStyle name="Normal 5 22 5 2" xfId="29679" xr:uid="{00000000-0005-0000-0000-00005C620000}"/>
    <cellStyle name="Normal 5 22 6" xfId="12753" xr:uid="{00000000-0005-0000-0000-00005D620000}"/>
    <cellStyle name="Normal 5 22 6 2" xfId="29680" xr:uid="{00000000-0005-0000-0000-00005E620000}"/>
    <cellStyle name="Normal 5 22 7" xfId="12754" xr:uid="{00000000-0005-0000-0000-00005F620000}"/>
    <cellStyle name="Normal 5 22 7 2" xfId="29681" xr:uid="{00000000-0005-0000-0000-000060620000}"/>
    <cellStyle name="Normal 5 22 8" xfId="12755" xr:uid="{00000000-0005-0000-0000-000061620000}"/>
    <cellStyle name="Normal 5 22 8 2" xfId="29682" xr:uid="{00000000-0005-0000-0000-000062620000}"/>
    <cellStyle name="Normal 5 22 9" xfId="12756" xr:uid="{00000000-0005-0000-0000-000063620000}"/>
    <cellStyle name="Normal 5 22 9 2" xfId="29683" xr:uid="{00000000-0005-0000-0000-000064620000}"/>
    <cellStyle name="Normal 5 23" xfId="12757" xr:uid="{00000000-0005-0000-0000-000065620000}"/>
    <cellStyle name="Normal 5 23 10" xfId="12758" xr:uid="{00000000-0005-0000-0000-000066620000}"/>
    <cellStyle name="Normal 5 23 10 2" xfId="29685" xr:uid="{00000000-0005-0000-0000-000067620000}"/>
    <cellStyle name="Normal 5 23 11" xfId="12759" xr:uid="{00000000-0005-0000-0000-000068620000}"/>
    <cellStyle name="Normal 5 23 11 2" xfId="29686" xr:uid="{00000000-0005-0000-0000-000069620000}"/>
    <cellStyle name="Normal 5 23 12" xfId="12760" xr:uid="{00000000-0005-0000-0000-00006A620000}"/>
    <cellStyle name="Normal 5 23 12 2" xfId="29687" xr:uid="{00000000-0005-0000-0000-00006B620000}"/>
    <cellStyle name="Normal 5 23 13" xfId="12761" xr:uid="{00000000-0005-0000-0000-00006C620000}"/>
    <cellStyle name="Normal 5 23 13 2" xfId="29688" xr:uid="{00000000-0005-0000-0000-00006D620000}"/>
    <cellStyle name="Normal 5 23 14" xfId="12762" xr:uid="{00000000-0005-0000-0000-00006E620000}"/>
    <cellStyle name="Normal 5 23 14 2" xfId="29689" xr:uid="{00000000-0005-0000-0000-00006F620000}"/>
    <cellStyle name="Normal 5 23 15" xfId="12763" xr:uid="{00000000-0005-0000-0000-000070620000}"/>
    <cellStyle name="Normal 5 23 15 2" xfId="29690" xr:uid="{00000000-0005-0000-0000-000071620000}"/>
    <cellStyle name="Normal 5 23 16" xfId="12764" xr:uid="{00000000-0005-0000-0000-000072620000}"/>
    <cellStyle name="Normal 5 23 16 2" xfId="29691" xr:uid="{00000000-0005-0000-0000-000073620000}"/>
    <cellStyle name="Normal 5 23 17" xfId="12765" xr:uid="{00000000-0005-0000-0000-000074620000}"/>
    <cellStyle name="Normal 5 23 17 2" xfId="29692" xr:uid="{00000000-0005-0000-0000-000075620000}"/>
    <cellStyle name="Normal 5 23 18" xfId="12766" xr:uid="{00000000-0005-0000-0000-000076620000}"/>
    <cellStyle name="Normal 5 23 18 2" xfId="29693" xr:uid="{00000000-0005-0000-0000-000077620000}"/>
    <cellStyle name="Normal 5 23 19" xfId="29684" xr:uid="{00000000-0005-0000-0000-000078620000}"/>
    <cellStyle name="Normal 5 23 2" xfId="12767" xr:uid="{00000000-0005-0000-0000-000079620000}"/>
    <cellStyle name="Normal 5 23 2 2" xfId="12768" xr:uid="{00000000-0005-0000-0000-00007A620000}"/>
    <cellStyle name="Normal 5 23 2 2 2" xfId="29695" xr:uid="{00000000-0005-0000-0000-00007B620000}"/>
    <cellStyle name="Normal 5 23 2 3" xfId="12769" xr:uid="{00000000-0005-0000-0000-00007C620000}"/>
    <cellStyle name="Normal 5 23 2 3 2" xfId="29696" xr:uid="{00000000-0005-0000-0000-00007D620000}"/>
    <cellStyle name="Normal 5 23 2 4" xfId="12770" xr:uid="{00000000-0005-0000-0000-00007E620000}"/>
    <cellStyle name="Normal 5 23 2 4 2" xfId="29697" xr:uid="{00000000-0005-0000-0000-00007F620000}"/>
    <cellStyle name="Normal 5 23 2 5" xfId="29694" xr:uid="{00000000-0005-0000-0000-000080620000}"/>
    <cellStyle name="Normal 5 23 3" xfId="12771" xr:uid="{00000000-0005-0000-0000-000081620000}"/>
    <cellStyle name="Normal 5 23 3 2" xfId="29698" xr:uid="{00000000-0005-0000-0000-000082620000}"/>
    <cellStyle name="Normal 5 23 4" xfId="12772" xr:uid="{00000000-0005-0000-0000-000083620000}"/>
    <cellStyle name="Normal 5 23 4 2" xfId="29699" xr:uid="{00000000-0005-0000-0000-000084620000}"/>
    <cellStyle name="Normal 5 23 5" xfId="12773" xr:uid="{00000000-0005-0000-0000-000085620000}"/>
    <cellStyle name="Normal 5 23 5 2" xfId="29700" xr:uid="{00000000-0005-0000-0000-000086620000}"/>
    <cellStyle name="Normal 5 23 6" xfId="12774" xr:uid="{00000000-0005-0000-0000-000087620000}"/>
    <cellStyle name="Normal 5 23 6 2" xfId="29701" xr:uid="{00000000-0005-0000-0000-000088620000}"/>
    <cellStyle name="Normal 5 23 7" xfId="12775" xr:uid="{00000000-0005-0000-0000-000089620000}"/>
    <cellStyle name="Normal 5 23 7 2" xfId="29702" xr:uid="{00000000-0005-0000-0000-00008A620000}"/>
    <cellStyle name="Normal 5 23 8" xfId="12776" xr:uid="{00000000-0005-0000-0000-00008B620000}"/>
    <cellStyle name="Normal 5 23 8 2" xfId="29703" xr:uid="{00000000-0005-0000-0000-00008C620000}"/>
    <cellStyle name="Normal 5 23 9" xfId="12777" xr:uid="{00000000-0005-0000-0000-00008D620000}"/>
    <cellStyle name="Normal 5 23 9 2" xfId="29704" xr:uid="{00000000-0005-0000-0000-00008E620000}"/>
    <cellStyle name="Normal 5 24" xfId="12778" xr:uid="{00000000-0005-0000-0000-00008F620000}"/>
    <cellStyle name="Normal 5 24 10" xfId="12779" xr:uid="{00000000-0005-0000-0000-000090620000}"/>
    <cellStyle name="Normal 5 24 10 2" xfId="29706" xr:uid="{00000000-0005-0000-0000-000091620000}"/>
    <cellStyle name="Normal 5 24 11" xfId="12780" xr:uid="{00000000-0005-0000-0000-000092620000}"/>
    <cellStyle name="Normal 5 24 11 2" xfId="29707" xr:uid="{00000000-0005-0000-0000-000093620000}"/>
    <cellStyle name="Normal 5 24 12" xfId="12781" xr:uid="{00000000-0005-0000-0000-000094620000}"/>
    <cellStyle name="Normal 5 24 12 2" xfId="29708" xr:uid="{00000000-0005-0000-0000-000095620000}"/>
    <cellStyle name="Normal 5 24 13" xfId="12782" xr:uid="{00000000-0005-0000-0000-000096620000}"/>
    <cellStyle name="Normal 5 24 13 2" xfId="29709" xr:uid="{00000000-0005-0000-0000-000097620000}"/>
    <cellStyle name="Normal 5 24 14" xfId="12783" xr:uid="{00000000-0005-0000-0000-000098620000}"/>
    <cellStyle name="Normal 5 24 14 2" xfId="29710" xr:uid="{00000000-0005-0000-0000-000099620000}"/>
    <cellStyle name="Normal 5 24 15" xfId="12784" xr:uid="{00000000-0005-0000-0000-00009A620000}"/>
    <cellStyle name="Normal 5 24 15 2" xfId="29711" xr:uid="{00000000-0005-0000-0000-00009B620000}"/>
    <cellStyle name="Normal 5 24 16" xfId="12785" xr:uid="{00000000-0005-0000-0000-00009C620000}"/>
    <cellStyle name="Normal 5 24 16 2" xfId="29712" xr:uid="{00000000-0005-0000-0000-00009D620000}"/>
    <cellStyle name="Normal 5 24 17" xfId="12786" xr:uid="{00000000-0005-0000-0000-00009E620000}"/>
    <cellStyle name="Normal 5 24 17 2" xfId="29713" xr:uid="{00000000-0005-0000-0000-00009F620000}"/>
    <cellStyle name="Normal 5 24 18" xfId="12787" xr:uid="{00000000-0005-0000-0000-0000A0620000}"/>
    <cellStyle name="Normal 5 24 18 2" xfId="29714" xr:uid="{00000000-0005-0000-0000-0000A1620000}"/>
    <cellStyle name="Normal 5 24 19" xfId="29705" xr:uid="{00000000-0005-0000-0000-0000A2620000}"/>
    <cellStyle name="Normal 5 24 2" xfId="12788" xr:uid="{00000000-0005-0000-0000-0000A3620000}"/>
    <cellStyle name="Normal 5 24 2 2" xfId="12789" xr:uid="{00000000-0005-0000-0000-0000A4620000}"/>
    <cellStyle name="Normal 5 24 2 2 2" xfId="29716" xr:uid="{00000000-0005-0000-0000-0000A5620000}"/>
    <cellStyle name="Normal 5 24 2 3" xfId="12790" xr:uid="{00000000-0005-0000-0000-0000A6620000}"/>
    <cellStyle name="Normal 5 24 2 3 2" xfId="29717" xr:uid="{00000000-0005-0000-0000-0000A7620000}"/>
    <cellStyle name="Normal 5 24 2 4" xfId="12791" xr:uid="{00000000-0005-0000-0000-0000A8620000}"/>
    <cellStyle name="Normal 5 24 2 4 2" xfId="29718" xr:uid="{00000000-0005-0000-0000-0000A9620000}"/>
    <cellStyle name="Normal 5 24 2 5" xfId="29715" xr:uid="{00000000-0005-0000-0000-0000AA620000}"/>
    <cellStyle name="Normal 5 24 3" xfId="12792" xr:uid="{00000000-0005-0000-0000-0000AB620000}"/>
    <cellStyle name="Normal 5 24 3 2" xfId="29719" xr:uid="{00000000-0005-0000-0000-0000AC620000}"/>
    <cellStyle name="Normal 5 24 4" xfId="12793" xr:uid="{00000000-0005-0000-0000-0000AD620000}"/>
    <cellStyle name="Normal 5 24 4 2" xfId="29720" xr:uid="{00000000-0005-0000-0000-0000AE620000}"/>
    <cellStyle name="Normal 5 24 5" xfId="12794" xr:uid="{00000000-0005-0000-0000-0000AF620000}"/>
    <cellStyle name="Normal 5 24 5 2" xfId="29721" xr:uid="{00000000-0005-0000-0000-0000B0620000}"/>
    <cellStyle name="Normal 5 24 6" xfId="12795" xr:uid="{00000000-0005-0000-0000-0000B1620000}"/>
    <cellStyle name="Normal 5 24 6 2" xfId="29722" xr:uid="{00000000-0005-0000-0000-0000B2620000}"/>
    <cellStyle name="Normal 5 24 7" xfId="12796" xr:uid="{00000000-0005-0000-0000-0000B3620000}"/>
    <cellStyle name="Normal 5 24 7 2" xfId="29723" xr:uid="{00000000-0005-0000-0000-0000B4620000}"/>
    <cellStyle name="Normal 5 24 8" xfId="12797" xr:uid="{00000000-0005-0000-0000-0000B5620000}"/>
    <cellStyle name="Normal 5 24 8 2" xfId="29724" xr:uid="{00000000-0005-0000-0000-0000B6620000}"/>
    <cellStyle name="Normal 5 24 9" xfId="12798" xr:uid="{00000000-0005-0000-0000-0000B7620000}"/>
    <cellStyle name="Normal 5 24 9 2" xfId="29725" xr:uid="{00000000-0005-0000-0000-0000B8620000}"/>
    <cellStyle name="Normal 5 25" xfId="12799" xr:uid="{00000000-0005-0000-0000-0000B9620000}"/>
    <cellStyle name="Normal 5 25 10" xfId="12800" xr:uid="{00000000-0005-0000-0000-0000BA620000}"/>
    <cellStyle name="Normal 5 25 10 2" xfId="29727" xr:uid="{00000000-0005-0000-0000-0000BB620000}"/>
    <cellStyle name="Normal 5 25 11" xfId="12801" xr:uid="{00000000-0005-0000-0000-0000BC620000}"/>
    <cellStyle name="Normal 5 25 11 2" xfId="29728" xr:uid="{00000000-0005-0000-0000-0000BD620000}"/>
    <cellStyle name="Normal 5 25 12" xfId="12802" xr:uid="{00000000-0005-0000-0000-0000BE620000}"/>
    <cellStyle name="Normal 5 25 12 2" xfId="29729" xr:uid="{00000000-0005-0000-0000-0000BF620000}"/>
    <cellStyle name="Normal 5 25 13" xfId="12803" xr:uid="{00000000-0005-0000-0000-0000C0620000}"/>
    <cellStyle name="Normal 5 25 13 2" xfId="29730" xr:uid="{00000000-0005-0000-0000-0000C1620000}"/>
    <cellStyle name="Normal 5 25 14" xfId="12804" xr:uid="{00000000-0005-0000-0000-0000C2620000}"/>
    <cellStyle name="Normal 5 25 14 2" xfId="29731" xr:uid="{00000000-0005-0000-0000-0000C3620000}"/>
    <cellStyle name="Normal 5 25 15" xfId="12805" xr:uid="{00000000-0005-0000-0000-0000C4620000}"/>
    <cellStyle name="Normal 5 25 15 2" xfId="29732" xr:uid="{00000000-0005-0000-0000-0000C5620000}"/>
    <cellStyle name="Normal 5 25 16" xfId="12806" xr:uid="{00000000-0005-0000-0000-0000C6620000}"/>
    <cellStyle name="Normal 5 25 16 2" xfId="29733" xr:uid="{00000000-0005-0000-0000-0000C7620000}"/>
    <cellStyle name="Normal 5 25 17" xfId="12807" xr:uid="{00000000-0005-0000-0000-0000C8620000}"/>
    <cellStyle name="Normal 5 25 17 2" xfId="29734" xr:uid="{00000000-0005-0000-0000-0000C9620000}"/>
    <cellStyle name="Normal 5 25 18" xfId="12808" xr:uid="{00000000-0005-0000-0000-0000CA620000}"/>
    <cellStyle name="Normal 5 25 18 2" xfId="29735" xr:uid="{00000000-0005-0000-0000-0000CB620000}"/>
    <cellStyle name="Normal 5 25 19" xfId="29726" xr:uid="{00000000-0005-0000-0000-0000CC620000}"/>
    <cellStyle name="Normal 5 25 2" xfId="12809" xr:uid="{00000000-0005-0000-0000-0000CD620000}"/>
    <cellStyle name="Normal 5 25 2 2" xfId="12810" xr:uid="{00000000-0005-0000-0000-0000CE620000}"/>
    <cellStyle name="Normal 5 25 2 2 2" xfId="29737" xr:uid="{00000000-0005-0000-0000-0000CF620000}"/>
    <cellStyle name="Normal 5 25 2 3" xfId="12811" xr:uid="{00000000-0005-0000-0000-0000D0620000}"/>
    <cellStyle name="Normal 5 25 2 3 2" xfId="29738" xr:uid="{00000000-0005-0000-0000-0000D1620000}"/>
    <cellStyle name="Normal 5 25 2 4" xfId="12812" xr:uid="{00000000-0005-0000-0000-0000D2620000}"/>
    <cellStyle name="Normal 5 25 2 4 2" xfId="29739" xr:uid="{00000000-0005-0000-0000-0000D3620000}"/>
    <cellStyle name="Normal 5 25 2 5" xfId="29736" xr:uid="{00000000-0005-0000-0000-0000D4620000}"/>
    <cellStyle name="Normal 5 25 3" xfId="12813" xr:uid="{00000000-0005-0000-0000-0000D5620000}"/>
    <cellStyle name="Normal 5 25 3 2" xfId="29740" xr:uid="{00000000-0005-0000-0000-0000D6620000}"/>
    <cellStyle name="Normal 5 25 4" xfId="12814" xr:uid="{00000000-0005-0000-0000-0000D7620000}"/>
    <cellStyle name="Normal 5 25 4 2" xfId="29741" xr:uid="{00000000-0005-0000-0000-0000D8620000}"/>
    <cellStyle name="Normal 5 25 5" xfId="12815" xr:uid="{00000000-0005-0000-0000-0000D9620000}"/>
    <cellStyle name="Normal 5 25 5 2" xfId="29742" xr:uid="{00000000-0005-0000-0000-0000DA620000}"/>
    <cellStyle name="Normal 5 25 6" xfId="12816" xr:uid="{00000000-0005-0000-0000-0000DB620000}"/>
    <cellStyle name="Normal 5 25 6 2" xfId="29743" xr:uid="{00000000-0005-0000-0000-0000DC620000}"/>
    <cellStyle name="Normal 5 25 7" xfId="12817" xr:uid="{00000000-0005-0000-0000-0000DD620000}"/>
    <cellStyle name="Normal 5 25 7 2" xfId="29744" xr:uid="{00000000-0005-0000-0000-0000DE620000}"/>
    <cellStyle name="Normal 5 25 8" xfId="12818" xr:uid="{00000000-0005-0000-0000-0000DF620000}"/>
    <cellStyle name="Normal 5 25 8 2" xfId="29745" xr:uid="{00000000-0005-0000-0000-0000E0620000}"/>
    <cellStyle name="Normal 5 25 9" xfId="12819" xr:uid="{00000000-0005-0000-0000-0000E1620000}"/>
    <cellStyle name="Normal 5 25 9 2" xfId="29746" xr:uid="{00000000-0005-0000-0000-0000E2620000}"/>
    <cellStyle name="Normal 5 26" xfId="12820" xr:uid="{00000000-0005-0000-0000-0000E3620000}"/>
    <cellStyle name="Normal 5 26 10" xfId="12821" xr:uid="{00000000-0005-0000-0000-0000E4620000}"/>
    <cellStyle name="Normal 5 26 10 2" xfId="29748" xr:uid="{00000000-0005-0000-0000-0000E5620000}"/>
    <cellStyle name="Normal 5 26 11" xfId="12822" xr:uid="{00000000-0005-0000-0000-0000E6620000}"/>
    <cellStyle name="Normal 5 26 11 2" xfId="29749" xr:uid="{00000000-0005-0000-0000-0000E7620000}"/>
    <cellStyle name="Normal 5 26 12" xfId="12823" xr:uid="{00000000-0005-0000-0000-0000E8620000}"/>
    <cellStyle name="Normal 5 26 12 2" xfId="29750" xr:uid="{00000000-0005-0000-0000-0000E9620000}"/>
    <cellStyle name="Normal 5 26 13" xfId="12824" xr:uid="{00000000-0005-0000-0000-0000EA620000}"/>
    <cellStyle name="Normal 5 26 13 2" xfId="29751" xr:uid="{00000000-0005-0000-0000-0000EB620000}"/>
    <cellStyle name="Normal 5 26 14" xfId="12825" xr:uid="{00000000-0005-0000-0000-0000EC620000}"/>
    <cellStyle name="Normal 5 26 14 2" xfId="29752" xr:uid="{00000000-0005-0000-0000-0000ED620000}"/>
    <cellStyle name="Normal 5 26 15" xfId="12826" xr:uid="{00000000-0005-0000-0000-0000EE620000}"/>
    <cellStyle name="Normal 5 26 15 2" xfId="29753" xr:uid="{00000000-0005-0000-0000-0000EF620000}"/>
    <cellStyle name="Normal 5 26 16" xfId="12827" xr:uid="{00000000-0005-0000-0000-0000F0620000}"/>
    <cellStyle name="Normal 5 26 16 2" xfId="29754" xr:uid="{00000000-0005-0000-0000-0000F1620000}"/>
    <cellStyle name="Normal 5 26 17" xfId="12828" xr:uid="{00000000-0005-0000-0000-0000F2620000}"/>
    <cellStyle name="Normal 5 26 17 2" xfId="29755" xr:uid="{00000000-0005-0000-0000-0000F3620000}"/>
    <cellStyle name="Normal 5 26 18" xfId="12829" xr:uid="{00000000-0005-0000-0000-0000F4620000}"/>
    <cellStyle name="Normal 5 26 18 2" xfId="29756" xr:uid="{00000000-0005-0000-0000-0000F5620000}"/>
    <cellStyle name="Normal 5 26 19" xfId="29747" xr:uid="{00000000-0005-0000-0000-0000F6620000}"/>
    <cellStyle name="Normal 5 26 2" xfId="12830" xr:uid="{00000000-0005-0000-0000-0000F7620000}"/>
    <cellStyle name="Normal 5 26 2 2" xfId="12831" xr:uid="{00000000-0005-0000-0000-0000F8620000}"/>
    <cellStyle name="Normal 5 26 2 2 2" xfId="29758" xr:uid="{00000000-0005-0000-0000-0000F9620000}"/>
    <cellStyle name="Normal 5 26 2 3" xfId="12832" xr:uid="{00000000-0005-0000-0000-0000FA620000}"/>
    <cellStyle name="Normal 5 26 2 3 2" xfId="29759" xr:uid="{00000000-0005-0000-0000-0000FB620000}"/>
    <cellStyle name="Normal 5 26 2 4" xfId="12833" xr:uid="{00000000-0005-0000-0000-0000FC620000}"/>
    <cellStyle name="Normal 5 26 2 4 2" xfId="29760" xr:uid="{00000000-0005-0000-0000-0000FD620000}"/>
    <cellStyle name="Normal 5 26 2 5" xfId="29757" xr:uid="{00000000-0005-0000-0000-0000FE620000}"/>
    <cellStyle name="Normal 5 26 3" xfId="12834" xr:uid="{00000000-0005-0000-0000-0000FF620000}"/>
    <cellStyle name="Normal 5 26 3 2" xfId="29761" xr:uid="{00000000-0005-0000-0000-000000630000}"/>
    <cellStyle name="Normal 5 26 4" xfId="12835" xr:uid="{00000000-0005-0000-0000-000001630000}"/>
    <cellStyle name="Normal 5 26 4 2" xfId="29762" xr:uid="{00000000-0005-0000-0000-000002630000}"/>
    <cellStyle name="Normal 5 26 5" xfId="12836" xr:uid="{00000000-0005-0000-0000-000003630000}"/>
    <cellStyle name="Normal 5 26 5 2" xfId="29763" xr:uid="{00000000-0005-0000-0000-000004630000}"/>
    <cellStyle name="Normal 5 26 6" xfId="12837" xr:uid="{00000000-0005-0000-0000-000005630000}"/>
    <cellStyle name="Normal 5 26 6 2" xfId="29764" xr:uid="{00000000-0005-0000-0000-000006630000}"/>
    <cellStyle name="Normal 5 26 7" xfId="12838" xr:uid="{00000000-0005-0000-0000-000007630000}"/>
    <cellStyle name="Normal 5 26 7 2" xfId="29765" xr:uid="{00000000-0005-0000-0000-000008630000}"/>
    <cellStyle name="Normal 5 26 8" xfId="12839" xr:uid="{00000000-0005-0000-0000-000009630000}"/>
    <cellStyle name="Normal 5 26 8 2" xfId="29766" xr:uid="{00000000-0005-0000-0000-00000A630000}"/>
    <cellStyle name="Normal 5 26 9" xfId="12840" xr:uid="{00000000-0005-0000-0000-00000B630000}"/>
    <cellStyle name="Normal 5 26 9 2" xfId="29767" xr:uid="{00000000-0005-0000-0000-00000C630000}"/>
    <cellStyle name="Normal 5 27" xfId="12841" xr:uid="{00000000-0005-0000-0000-00000D630000}"/>
    <cellStyle name="Normal 5 27 10" xfId="12842" xr:uid="{00000000-0005-0000-0000-00000E630000}"/>
    <cellStyle name="Normal 5 27 10 2" xfId="29769" xr:uid="{00000000-0005-0000-0000-00000F630000}"/>
    <cellStyle name="Normal 5 27 11" xfId="12843" xr:uid="{00000000-0005-0000-0000-000010630000}"/>
    <cellStyle name="Normal 5 27 11 2" xfId="29770" xr:uid="{00000000-0005-0000-0000-000011630000}"/>
    <cellStyle name="Normal 5 27 12" xfId="12844" xr:uid="{00000000-0005-0000-0000-000012630000}"/>
    <cellStyle name="Normal 5 27 12 2" xfId="29771" xr:uid="{00000000-0005-0000-0000-000013630000}"/>
    <cellStyle name="Normal 5 27 13" xfId="12845" xr:uid="{00000000-0005-0000-0000-000014630000}"/>
    <cellStyle name="Normal 5 27 13 2" xfId="29772" xr:uid="{00000000-0005-0000-0000-000015630000}"/>
    <cellStyle name="Normal 5 27 14" xfId="12846" xr:uid="{00000000-0005-0000-0000-000016630000}"/>
    <cellStyle name="Normal 5 27 14 2" xfId="29773" xr:uid="{00000000-0005-0000-0000-000017630000}"/>
    <cellStyle name="Normal 5 27 15" xfId="12847" xr:uid="{00000000-0005-0000-0000-000018630000}"/>
    <cellStyle name="Normal 5 27 15 2" xfId="29774" xr:uid="{00000000-0005-0000-0000-000019630000}"/>
    <cellStyle name="Normal 5 27 16" xfId="12848" xr:uid="{00000000-0005-0000-0000-00001A630000}"/>
    <cellStyle name="Normal 5 27 16 2" xfId="29775" xr:uid="{00000000-0005-0000-0000-00001B630000}"/>
    <cellStyle name="Normal 5 27 17" xfId="12849" xr:uid="{00000000-0005-0000-0000-00001C630000}"/>
    <cellStyle name="Normal 5 27 17 2" xfId="29776" xr:uid="{00000000-0005-0000-0000-00001D630000}"/>
    <cellStyle name="Normal 5 27 18" xfId="12850" xr:uid="{00000000-0005-0000-0000-00001E630000}"/>
    <cellStyle name="Normal 5 27 18 2" xfId="29777" xr:uid="{00000000-0005-0000-0000-00001F630000}"/>
    <cellStyle name="Normal 5 27 19" xfId="29768" xr:uid="{00000000-0005-0000-0000-000020630000}"/>
    <cellStyle name="Normal 5 27 2" xfId="12851" xr:uid="{00000000-0005-0000-0000-000021630000}"/>
    <cellStyle name="Normal 5 27 2 2" xfId="12852" xr:uid="{00000000-0005-0000-0000-000022630000}"/>
    <cellStyle name="Normal 5 27 2 2 2" xfId="29779" xr:uid="{00000000-0005-0000-0000-000023630000}"/>
    <cellStyle name="Normal 5 27 2 3" xfId="12853" xr:uid="{00000000-0005-0000-0000-000024630000}"/>
    <cellStyle name="Normal 5 27 2 3 2" xfId="29780" xr:uid="{00000000-0005-0000-0000-000025630000}"/>
    <cellStyle name="Normal 5 27 2 4" xfId="12854" xr:uid="{00000000-0005-0000-0000-000026630000}"/>
    <cellStyle name="Normal 5 27 2 4 2" xfId="29781" xr:uid="{00000000-0005-0000-0000-000027630000}"/>
    <cellStyle name="Normal 5 27 2 5" xfId="29778" xr:uid="{00000000-0005-0000-0000-000028630000}"/>
    <cellStyle name="Normal 5 27 3" xfId="12855" xr:uid="{00000000-0005-0000-0000-000029630000}"/>
    <cellStyle name="Normal 5 27 3 2" xfId="29782" xr:uid="{00000000-0005-0000-0000-00002A630000}"/>
    <cellStyle name="Normal 5 27 4" xfId="12856" xr:uid="{00000000-0005-0000-0000-00002B630000}"/>
    <cellStyle name="Normal 5 27 4 2" xfId="29783" xr:uid="{00000000-0005-0000-0000-00002C630000}"/>
    <cellStyle name="Normal 5 27 5" xfId="12857" xr:uid="{00000000-0005-0000-0000-00002D630000}"/>
    <cellStyle name="Normal 5 27 5 2" xfId="29784" xr:uid="{00000000-0005-0000-0000-00002E630000}"/>
    <cellStyle name="Normal 5 27 6" xfId="12858" xr:uid="{00000000-0005-0000-0000-00002F630000}"/>
    <cellStyle name="Normal 5 27 6 2" xfId="29785" xr:uid="{00000000-0005-0000-0000-000030630000}"/>
    <cellStyle name="Normal 5 27 7" xfId="12859" xr:uid="{00000000-0005-0000-0000-000031630000}"/>
    <cellStyle name="Normal 5 27 7 2" xfId="29786" xr:uid="{00000000-0005-0000-0000-000032630000}"/>
    <cellStyle name="Normal 5 27 8" xfId="12860" xr:uid="{00000000-0005-0000-0000-000033630000}"/>
    <cellStyle name="Normal 5 27 8 2" xfId="29787" xr:uid="{00000000-0005-0000-0000-000034630000}"/>
    <cellStyle name="Normal 5 27 9" xfId="12861" xr:uid="{00000000-0005-0000-0000-000035630000}"/>
    <cellStyle name="Normal 5 27 9 2" xfId="29788" xr:uid="{00000000-0005-0000-0000-000036630000}"/>
    <cellStyle name="Normal 5 28" xfId="12862" xr:uid="{00000000-0005-0000-0000-000037630000}"/>
    <cellStyle name="Normal 5 28 10" xfId="12863" xr:uid="{00000000-0005-0000-0000-000038630000}"/>
    <cellStyle name="Normal 5 28 10 2" xfId="29790" xr:uid="{00000000-0005-0000-0000-000039630000}"/>
    <cellStyle name="Normal 5 28 11" xfId="12864" xr:uid="{00000000-0005-0000-0000-00003A630000}"/>
    <cellStyle name="Normal 5 28 11 2" xfId="29791" xr:uid="{00000000-0005-0000-0000-00003B630000}"/>
    <cellStyle name="Normal 5 28 12" xfId="12865" xr:uid="{00000000-0005-0000-0000-00003C630000}"/>
    <cellStyle name="Normal 5 28 12 2" xfId="29792" xr:uid="{00000000-0005-0000-0000-00003D630000}"/>
    <cellStyle name="Normal 5 28 13" xfId="12866" xr:uid="{00000000-0005-0000-0000-00003E630000}"/>
    <cellStyle name="Normal 5 28 13 2" xfId="29793" xr:uid="{00000000-0005-0000-0000-00003F630000}"/>
    <cellStyle name="Normal 5 28 14" xfId="12867" xr:uid="{00000000-0005-0000-0000-000040630000}"/>
    <cellStyle name="Normal 5 28 14 2" xfId="29794" xr:uid="{00000000-0005-0000-0000-000041630000}"/>
    <cellStyle name="Normal 5 28 15" xfId="12868" xr:uid="{00000000-0005-0000-0000-000042630000}"/>
    <cellStyle name="Normal 5 28 15 2" xfId="29795" xr:uid="{00000000-0005-0000-0000-000043630000}"/>
    <cellStyle name="Normal 5 28 16" xfId="12869" xr:uid="{00000000-0005-0000-0000-000044630000}"/>
    <cellStyle name="Normal 5 28 16 2" xfId="29796" xr:uid="{00000000-0005-0000-0000-000045630000}"/>
    <cellStyle name="Normal 5 28 17" xfId="12870" xr:uid="{00000000-0005-0000-0000-000046630000}"/>
    <cellStyle name="Normal 5 28 17 2" xfId="29797" xr:uid="{00000000-0005-0000-0000-000047630000}"/>
    <cellStyle name="Normal 5 28 18" xfId="12871" xr:uid="{00000000-0005-0000-0000-000048630000}"/>
    <cellStyle name="Normal 5 28 18 2" xfId="29798" xr:uid="{00000000-0005-0000-0000-000049630000}"/>
    <cellStyle name="Normal 5 28 19" xfId="29789" xr:uid="{00000000-0005-0000-0000-00004A630000}"/>
    <cellStyle name="Normal 5 28 2" xfId="12872" xr:uid="{00000000-0005-0000-0000-00004B630000}"/>
    <cellStyle name="Normal 5 28 2 2" xfId="12873" xr:uid="{00000000-0005-0000-0000-00004C630000}"/>
    <cellStyle name="Normal 5 28 2 2 2" xfId="29800" xr:uid="{00000000-0005-0000-0000-00004D630000}"/>
    <cellStyle name="Normal 5 28 2 3" xfId="12874" xr:uid="{00000000-0005-0000-0000-00004E630000}"/>
    <cellStyle name="Normal 5 28 2 3 2" xfId="29801" xr:uid="{00000000-0005-0000-0000-00004F630000}"/>
    <cellStyle name="Normal 5 28 2 4" xfId="12875" xr:uid="{00000000-0005-0000-0000-000050630000}"/>
    <cellStyle name="Normal 5 28 2 4 2" xfId="29802" xr:uid="{00000000-0005-0000-0000-000051630000}"/>
    <cellStyle name="Normal 5 28 2 5" xfId="29799" xr:uid="{00000000-0005-0000-0000-000052630000}"/>
    <cellStyle name="Normal 5 28 3" xfId="12876" xr:uid="{00000000-0005-0000-0000-000053630000}"/>
    <cellStyle name="Normal 5 28 3 2" xfId="29803" xr:uid="{00000000-0005-0000-0000-000054630000}"/>
    <cellStyle name="Normal 5 28 4" xfId="12877" xr:uid="{00000000-0005-0000-0000-000055630000}"/>
    <cellStyle name="Normal 5 28 4 2" xfId="29804" xr:uid="{00000000-0005-0000-0000-000056630000}"/>
    <cellStyle name="Normal 5 28 5" xfId="12878" xr:uid="{00000000-0005-0000-0000-000057630000}"/>
    <cellStyle name="Normal 5 28 5 2" xfId="29805" xr:uid="{00000000-0005-0000-0000-000058630000}"/>
    <cellStyle name="Normal 5 28 6" xfId="12879" xr:uid="{00000000-0005-0000-0000-000059630000}"/>
    <cellStyle name="Normal 5 28 6 2" xfId="29806" xr:uid="{00000000-0005-0000-0000-00005A630000}"/>
    <cellStyle name="Normal 5 28 7" xfId="12880" xr:uid="{00000000-0005-0000-0000-00005B630000}"/>
    <cellStyle name="Normal 5 28 7 2" xfId="29807" xr:uid="{00000000-0005-0000-0000-00005C630000}"/>
    <cellStyle name="Normal 5 28 8" xfId="12881" xr:uid="{00000000-0005-0000-0000-00005D630000}"/>
    <cellStyle name="Normal 5 28 8 2" xfId="29808" xr:uid="{00000000-0005-0000-0000-00005E630000}"/>
    <cellStyle name="Normal 5 28 9" xfId="12882" xr:uid="{00000000-0005-0000-0000-00005F630000}"/>
    <cellStyle name="Normal 5 28 9 2" xfId="29809" xr:uid="{00000000-0005-0000-0000-000060630000}"/>
    <cellStyle name="Normal 5 29" xfId="12883" xr:uid="{00000000-0005-0000-0000-000061630000}"/>
    <cellStyle name="Normal 5 29 10" xfId="12884" xr:uid="{00000000-0005-0000-0000-000062630000}"/>
    <cellStyle name="Normal 5 29 10 2" xfId="29811" xr:uid="{00000000-0005-0000-0000-000063630000}"/>
    <cellStyle name="Normal 5 29 11" xfId="12885" xr:uid="{00000000-0005-0000-0000-000064630000}"/>
    <cellStyle name="Normal 5 29 11 2" xfId="29812" xr:uid="{00000000-0005-0000-0000-000065630000}"/>
    <cellStyle name="Normal 5 29 12" xfId="12886" xr:uid="{00000000-0005-0000-0000-000066630000}"/>
    <cellStyle name="Normal 5 29 12 2" xfId="29813" xr:uid="{00000000-0005-0000-0000-000067630000}"/>
    <cellStyle name="Normal 5 29 13" xfId="12887" xr:uid="{00000000-0005-0000-0000-000068630000}"/>
    <cellStyle name="Normal 5 29 13 2" xfId="29814" xr:uid="{00000000-0005-0000-0000-000069630000}"/>
    <cellStyle name="Normal 5 29 14" xfId="12888" xr:uid="{00000000-0005-0000-0000-00006A630000}"/>
    <cellStyle name="Normal 5 29 14 2" xfId="29815" xr:uid="{00000000-0005-0000-0000-00006B630000}"/>
    <cellStyle name="Normal 5 29 15" xfId="12889" xr:uid="{00000000-0005-0000-0000-00006C630000}"/>
    <cellStyle name="Normal 5 29 15 2" xfId="29816" xr:uid="{00000000-0005-0000-0000-00006D630000}"/>
    <cellStyle name="Normal 5 29 16" xfId="12890" xr:uid="{00000000-0005-0000-0000-00006E630000}"/>
    <cellStyle name="Normal 5 29 16 2" xfId="29817" xr:uid="{00000000-0005-0000-0000-00006F630000}"/>
    <cellStyle name="Normal 5 29 17" xfId="12891" xr:uid="{00000000-0005-0000-0000-000070630000}"/>
    <cellStyle name="Normal 5 29 17 2" xfId="29818" xr:uid="{00000000-0005-0000-0000-000071630000}"/>
    <cellStyle name="Normal 5 29 18" xfId="12892" xr:uid="{00000000-0005-0000-0000-000072630000}"/>
    <cellStyle name="Normal 5 29 18 2" xfId="29819" xr:uid="{00000000-0005-0000-0000-000073630000}"/>
    <cellStyle name="Normal 5 29 19" xfId="29810" xr:uid="{00000000-0005-0000-0000-000074630000}"/>
    <cellStyle name="Normal 5 29 2" xfId="12893" xr:uid="{00000000-0005-0000-0000-000075630000}"/>
    <cellStyle name="Normal 5 29 2 2" xfId="12894" xr:uid="{00000000-0005-0000-0000-000076630000}"/>
    <cellStyle name="Normal 5 29 2 2 2" xfId="29821" xr:uid="{00000000-0005-0000-0000-000077630000}"/>
    <cellStyle name="Normal 5 29 2 3" xfId="12895" xr:uid="{00000000-0005-0000-0000-000078630000}"/>
    <cellStyle name="Normal 5 29 2 3 2" xfId="29822" xr:uid="{00000000-0005-0000-0000-000079630000}"/>
    <cellStyle name="Normal 5 29 2 4" xfId="12896" xr:uid="{00000000-0005-0000-0000-00007A630000}"/>
    <cellStyle name="Normal 5 29 2 4 2" xfId="29823" xr:uid="{00000000-0005-0000-0000-00007B630000}"/>
    <cellStyle name="Normal 5 29 2 5" xfId="29820" xr:uid="{00000000-0005-0000-0000-00007C630000}"/>
    <cellStyle name="Normal 5 29 3" xfId="12897" xr:uid="{00000000-0005-0000-0000-00007D630000}"/>
    <cellStyle name="Normal 5 29 3 2" xfId="29824" xr:uid="{00000000-0005-0000-0000-00007E630000}"/>
    <cellStyle name="Normal 5 29 4" xfId="12898" xr:uid="{00000000-0005-0000-0000-00007F630000}"/>
    <cellStyle name="Normal 5 29 4 2" xfId="29825" xr:uid="{00000000-0005-0000-0000-000080630000}"/>
    <cellStyle name="Normal 5 29 5" xfId="12899" xr:uid="{00000000-0005-0000-0000-000081630000}"/>
    <cellStyle name="Normal 5 29 5 2" xfId="29826" xr:uid="{00000000-0005-0000-0000-000082630000}"/>
    <cellStyle name="Normal 5 29 6" xfId="12900" xr:uid="{00000000-0005-0000-0000-000083630000}"/>
    <cellStyle name="Normal 5 29 6 2" xfId="29827" xr:uid="{00000000-0005-0000-0000-000084630000}"/>
    <cellStyle name="Normal 5 29 7" xfId="12901" xr:uid="{00000000-0005-0000-0000-000085630000}"/>
    <cellStyle name="Normal 5 29 7 2" xfId="29828" xr:uid="{00000000-0005-0000-0000-000086630000}"/>
    <cellStyle name="Normal 5 29 8" xfId="12902" xr:uid="{00000000-0005-0000-0000-000087630000}"/>
    <cellStyle name="Normal 5 29 8 2" xfId="29829" xr:uid="{00000000-0005-0000-0000-000088630000}"/>
    <cellStyle name="Normal 5 29 9" xfId="12903" xr:uid="{00000000-0005-0000-0000-000089630000}"/>
    <cellStyle name="Normal 5 29 9 2" xfId="29830" xr:uid="{00000000-0005-0000-0000-00008A630000}"/>
    <cellStyle name="Normal 5 3" xfId="12904" xr:uid="{00000000-0005-0000-0000-00008B630000}"/>
    <cellStyle name="Normal 5 3 10" xfId="12905" xr:uid="{00000000-0005-0000-0000-00008C630000}"/>
    <cellStyle name="Normal 5 3 10 2" xfId="29831" xr:uid="{00000000-0005-0000-0000-00008D630000}"/>
    <cellStyle name="Normal 5 3 11" xfId="12906" xr:uid="{00000000-0005-0000-0000-00008E630000}"/>
    <cellStyle name="Normal 5 3 11 2" xfId="29832" xr:uid="{00000000-0005-0000-0000-00008F630000}"/>
    <cellStyle name="Normal 5 3 12" xfId="12907" xr:uid="{00000000-0005-0000-0000-000090630000}"/>
    <cellStyle name="Normal 5 3 12 2" xfId="29833" xr:uid="{00000000-0005-0000-0000-000091630000}"/>
    <cellStyle name="Normal 5 3 13" xfId="12908" xr:uid="{00000000-0005-0000-0000-000092630000}"/>
    <cellStyle name="Normal 5 3 13 2" xfId="29834" xr:uid="{00000000-0005-0000-0000-000093630000}"/>
    <cellStyle name="Normal 5 3 14" xfId="12909" xr:uid="{00000000-0005-0000-0000-000094630000}"/>
    <cellStyle name="Normal 5 3 14 2" xfId="29835" xr:uid="{00000000-0005-0000-0000-000095630000}"/>
    <cellStyle name="Normal 5 3 15" xfId="12910" xr:uid="{00000000-0005-0000-0000-000096630000}"/>
    <cellStyle name="Normal 5 3 15 2" xfId="29836" xr:uid="{00000000-0005-0000-0000-000097630000}"/>
    <cellStyle name="Normal 5 3 16" xfId="12911" xr:uid="{00000000-0005-0000-0000-000098630000}"/>
    <cellStyle name="Normal 5 3 16 2" xfId="29837" xr:uid="{00000000-0005-0000-0000-000099630000}"/>
    <cellStyle name="Normal 5 3 17" xfId="12912" xr:uid="{00000000-0005-0000-0000-00009A630000}"/>
    <cellStyle name="Normal 5 3 17 2" xfId="29838" xr:uid="{00000000-0005-0000-0000-00009B630000}"/>
    <cellStyle name="Normal 5 3 18" xfId="12913" xr:uid="{00000000-0005-0000-0000-00009C630000}"/>
    <cellStyle name="Normal 5 3 18 2" xfId="29839" xr:uid="{00000000-0005-0000-0000-00009D630000}"/>
    <cellStyle name="Normal 5 3 19" xfId="12914" xr:uid="{00000000-0005-0000-0000-00009E630000}"/>
    <cellStyle name="Normal 5 3 19 2" xfId="29840" xr:uid="{00000000-0005-0000-0000-00009F630000}"/>
    <cellStyle name="Normal 5 3 2" xfId="12915" xr:uid="{00000000-0005-0000-0000-0000A0630000}"/>
    <cellStyle name="Normal 5 3 2 2" xfId="12916" xr:uid="{00000000-0005-0000-0000-0000A1630000}"/>
    <cellStyle name="Normal 5 3 2 2 2" xfId="29841" xr:uid="{00000000-0005-0000-0000-0000A2630000}"/>
    <cellStyle name="Normal 5 3 2 3" xfId="12917" xr:uid="{00000000-0005-0000-0000-0000A3630000}"/>
    <cellStyle name="Normal 5 3 2 3 2" xfId="29842" xr:uid="{00000000-0005-0000-0000-0000A4630000}"/>
    <cellStyle name="Normal 5 3 2 4" xfId="12918" xr:uid="{00000000-0005-0000-0000-0000A5630000}"/>
    <cellStyle name="Normal 5 3 2 4 2" xfId="29843" xr:uid="{00000000-0005-0000-0000-0000A6630000}"/>
    <cellStyle name="Normal 5 3 2 5" xfId="12919" xr:uid="{00000000-0005-0000-0000-0000A7630000}"/>
    <cellStyle name="Normal 5 3 2 5 2" xfId="29844" xr:uid="{00000000-0005-0000-0000-0000A8630000}"/>
    <cellStyle name="Normal 5 3 2 6" xfId="12920" xr:uid="{00000000-0005-0000-0000-0000A9630000}"/>
    <cellStyle name="Normal 5 3 2 6 2" xfId="12921" xr:uid="{00000000-0005-0000-0000-0000AA630000}"/>
    <cellStyle name="Normal 5 3 2 6 2 2" xfId="12922" xr:uid="{00000000-0005-0000-0000-0000AB630000}"/>
    <cellStyle name="Normal 5 3 2 6 3" xfId="12923" xr:uid="{00000000-0005-0000-0000-0000AC630000}"/>
    <cellStyle name="Normal 5 3 2 7" xfId="12924" xr:uid="{00000000-0005-0000-0000-0000AD630000}"/>
    <cellStyle name="Normal 5 3 2 7 2" xfId="12925" xr:uid="{00000000-0005-0000-0000-0000AE630000}"/>
    <cellStyle name="Normal 5 3 2 8" xfId="12926" xr:uid="{00000000-0005-0000-0000-0000AF630000}"/>
    <cellStyle name="Normal 5 3 2 8 2" xfId="12927" xr:uid="{00000000-0005-0000-0000-0000B0630000}"/>
    <cellStyle name="Normal 5 3 2 9" xfId="12928" xr:uid="{00000000-0005-0000-0000-0000B1630000}"/>
    <cellStyle name="Normal 5 3 20" xfId="12929" xr:uid="{00000000-0005-0000-0000-0000B2630000}"/>
    <cellStyle name="Normal 5 3 20 2" xfId="12930" xr:uid="{00000000-0005-0000-0000-0000B3630000}"/>
    <cellStyle name="Normal 5 3 20 2 2" xfId="12931" xr:uid="{00000000-0005-0000-0000-0000B4630000}"/>
    <cellStyle name="Normal 5 3 20 3" xfId="12932" xr:uid="{00000000-0005-0000-0000-0000B5630000}"/>
    <cellStyle name="Normal 5 3 21" xfId="12933" xr:uid="{00000000-0005-0000-0000-0000B6630000}"/>
    <cellStyle name="Normal 5 3 21 2" xfId="12934" xr:uid="{00000000-0005-0000-0000-0000B7630000}"/>
    <cellStyle name="Normal 5 3 22" xfId="12935" xr:uid="{00000000-0005-0000-0000-0000B8630000}"/>
    <cellStyle name="Normal 5 3 22 2" xfId="12936" xr:uid="{00000000-0005-0000-0000-0000B9630000}"/>
    <cellStyle name="Normal 5 3 23" xfId="12937" xr:uid="{00000000-0005-0000-0000-0000BA630000}"/>
    <cellStyle name="Normal 5 3 3" xfId="12938" xr:uid="{00000000-0005-0000-0000-0000BB630000}"/>
    <cellStyle name="Normal 5 3 3 2" xfId="29845" xr:uid="{00000000-0005-0000-0000-0000BC630000}"/>
    <cellStyle name="Normal 5 3 4" xfId="12939" xr:uid="{00000000-0005-0000-0000-0000BD630000}"/>
    <cellStyle name="Normal 5 3 4 2" xfId="29846" xr:uid="{00000000-0005-0000-0000-0000BE630000}"/>
    <cellStyle name="Normal 5 3 5" xfId="12940" xr:uid="{00000000-0005-0000-0000-0000BF630000}"/>
    <cellStyle name="Normal 5 3 5 2" xfId="29847" xr:uid="{00000000-0005-0000-0000-0000C0630000}"/>
    <cellStyle name="Normal 5 3 6" xfId="12941" xr:uid="{00000000-0005-0000-0000-0000C1630000}"/>
    <cellStyle name="Normal 5 3 6 2" xfId="29848" xr:uid="{00000000-0005-0000-0000-0000C2630000}"/>
    <cellStyle name="Normal 5 3 7" xfId="12942" xr:uid="{00000000-0005-0000-0000-0000C3630000}"/>
    <cellStyle name="Normal 5 3 7 2" xfId="29849" xr:uid="{00000000-0005-0000-0000-0000C4630000}"/>
    <cellStyle name="Normal 5 3 8" xfId="12943" xr:uid="{00000000-0005-0000-0000-0000C5630000}"/>
    <cellStyle name="Normal 5 3 8 2" xfId="29850" xr:uid="{00000000-0005-0000-0000-0000C6630000}"/>
    <cellStyle name="Normal 5 3 9" xfId="12944" xr:uid="{00000000-0005-0000-0000-0000C7630000}"/>
    <cellStyle name="Normal 5 3 9 2" xfId="29851" xr:uid="{00000000-0005-0000-0000-0000C8630000}"/>
    <cellStyle name="Normal 5 30" xfId="12945" xr:uid="{00000000-0005-0000-0000-0000C9630000}"/>
    <cellStyle name="Normal 5 30 10" xfId="12946" xr:uid="{00000000-0005-0000-0000-0000CA630000}"/>
    <cellStyle name="Normal 5 30 10 2" xfId="29853" xr:uid="{00000000-0005-0000-0000-0000CB630000}"/>
    <cellStyle name="Normal 5 30 11" xfId="12947" xr:uid="{00000000-0005-0000-0000-0000CC630000}"/>
    <cellStyle name="Normal 5 30 11 2" xfId="29854" xr:uid="{00000000-0005-0000-0000-0000CD630000}"/>
    <cellStyle name="Normal 5 30 12" xfId="12948" xr:uid="{00000000-0005-0000-0000-0000CE630000}"/>
    <cellStyle name="Normal 5 30 12 2" xfId="29855" xr:uid="{00000000-0005-0000-0000-0000CF630000}"/>
    <cellStyle name="Normal 5 30 13" xfId="12949" xr:uid="{00000000-0005-0000-0000-0000D0630000}"/>
    <cellStyle name="Normal 5 30 13 2" xfId="29856" xr:uid="{00000000-0005-0000-0000-0000D1630000}"/>
    <cellStyle name="Normal 5 30 14" xfId="12950" xr:uid="{00000000-0005-0000-0000-0000D2630000}"/>
    <cellStyle name="Normal 5 30 14 2" xfId="29857" xr:uid="{00000000-0005-0000-0000-0000D3630000}"/>
    <cellStyle name="Normal 5 30 15" xfId="12951" xr:uid="{00000000-0005-0000-0000-0000D4630000}"/>
    <cellStyle name="Normal 5 30 15 2" xfId="29858" xr:uid="{00000000-0005-0000-0000-0000D5630000}"/>
    <cellStyle name="Normal 5 30 16" xfId="12952" xr:uid="{00000000-0005-0000-0000-0000D6630000}"/>
    <cellStyle name="Normal 5 30 16 2" xfId="29859" xr:uid="{00000000-0005-0000-0000-0000D7630000}"/>
    <cellStyle name="Normal 5 30 17" xfId="12953" xr:uid="{00000000-0005-0000-0000-0000D8630000}"/>
    <cellStyle name="Normal 5 30 17 2" xfId="29860" xr:uid="{00000000-0005-0000-0000-0000D9630000}"/>
    <cellStyle name="Normal 5 30 18" xfId="12954" xr:uid="{00000000-0005-0000-0000-0000DA630000}"/>
    <cellStyle name="Normal 5 30 18 2" xfId="29861" xr:uid="{00000000-0005-0000-0000-0000DB630000}"/>
    <cellStyle name="Normal 5 30 19" xfId="29852" xr:uid="{00000000-0005-0000-0000-0000DC630000}"/>
    <cellStyle name="Normal 5 30 2" xfId="12955" xr:uid="{00000000-0005-0000-0000-0000DD630000}"/>
    <cellStyle name="Normal 5 30 2 2" xfId="12956" xr:uid="{00000000-0005-0000-0000-0000DE630000}"/>
    <cellStyle name="Normal 5 30 2 2 2" xfId="29863" xr:uid="{00000000-0005-0000-0000-0000DF630000}"/>
    <cellStyle name="Normal 5 30 2 3" xfId="12957" xr:uid="{00000000-0005-0000-0000-0000E0630000}"/>
    <cellStyle name="Normal 5 30 2 3 2" xfId="29864" xr:uid="{00000000-0005-0000-0000-0000E1630000}"/>
    <cellStyle name="Normal 5 30 2 4" xfId="12958" xr:uid="{00000000-0005-0000-0000-0000E2630000}"/>
    <cellStyle name="Normal 5 30 2 4 2" xfId="29865" xr:uid="{00000000-0005-0000-0000-0000E3630000}"/>
    <cellStyle name="Normal 5 30 2 5" xfId="29862" xr:uid="{00000000-0005-0000-0000-0000E4630000}"/>
    <cellStyle name="Normal 5 30 3" xfId="12959" xr:uid="{00000000-0005-0000-0000-0000E5630000}"/>
    <cellStyle name="Normal 5 30 3 2" xfId="29866" xr:uid="{00000000-0005-0000-0000-0000E6630000}"/>
    <cellStyle name="Normal 5 30 4" xfId="12960" xr:uid="{00000000-0005-0000-0000-0000E7630000}"/>
    <cellStyle name="Normal 5 30 4 2" xfId="29867" xr:uid="{00000000-0005-0000-0000-0000E8630000}"/>
    <cellStyle name="Normal 5 30 5" xfId="12961" xr:uid="{00000000-0005-0000-0000-0000E9630000}"/>
    <cellStyle name="Normal 5 30 5 2" xfId="29868" xr:uid="{00000000-0005-0000-0000-0000EA630000}"/>
    <cellStyle name="Normal 5 30 6" xfId="12962" xr:uid="{00000000-0005-0000-0000-0000EB630000}"/>
    <cellStyle name="Normal 5 30 6 2" xfId="29869" xr:uid="{00000000-0005-0000-0000-0000EC630000}"/>
    <cellStyle name="Normal 5 30 7" xfId="12963" xr:uid="{00000000-0005-0000-0000-0000ED630000}"/>
    <cellStyle name="Normal 5 30 7 2" xfId="29870" xr:uid="{00000000-0005-0000-0000-0000EE630000}"/>
    <cellStyle name="Normal 5 30 8" xfId="12964" xr:uid="{00000000-0005-0000-0000-0000EF630000}"/>
    <cellStyle name="Normal 5 30 8 2" xfId="29871" xr:uid="{00000000-0005-0000-0000-0000F0630000}"/>
    <cellStyle name="Normal 5 30 9" xfId="12965" xr:uid="{00000000-0005-0000-0000-0000F1630000}"/>
    <cellStyle name="Normal 5 30 9 2" xfId="29872" xr:uid="{00000000-0005-0000-0000-0000F2630000}"/>
    <cellStyle name="Normal 5 31" xfId="12966" xr:uid="{00000000-0005-0000-0000-0000F3630000}"/>
    <cellStyle name="Normal 5 31 10" xfId="12967" xr:uid="{00000000-0005-0000-0000-0000F4630000}"/>
    <cellStyle name="Normal 5 31 10 2" xfId="29874" xr:uid="{00000000-0005-0000-0000-0000F5630000}"/>
    <cellStyle name="Normal 5 31 11" xfId="12968" xr:uid="{00000000-0005-0000-0000-0000F6630000}"/>
    <cellStyle name="Normal 5 31 11 2" xfId="29875" xr:uid="{00000000-0005-0000-0000-0000F7630000}"/>
    <cellStyle name="Normal 5 31 12" xfId="12969" xr:uid="{00000000-0005-0000-0000-0000F8630000}"/>
    <cellStyle name="Normal 5 31 12 2" xfId="29876" xr:uid="{00000000-0005-0000-0000-0000F9630000}"/>
    <cellStyle name="Normal 5 31 13" xfId="12970" xr:uid="{00000000-0005-0000-0000-0000FA630000}"/>
    <cellStyle name="Normal 5 31 13 2" xfId="29877" xr:uid="{00000000-0005-0000-0000-0000FB630000}"/>
    <cellStyle name="Normal 5 31 14" xfId="12971" xr:uid="{00000000-0005-0000-0000-0000FC630000}"/>
    <cellStyle name="Normal 5 31 14 2" xfId="29878" xr:uid="{00000000-0005-0000-0000-0000FD630000}"/>
    <cellStyle name="Normal 5 31 15" xfId="12972" xr:uid="{00000000-0005-0000-0000-0000FE630000}"/>
    <cellStyle name="Normal 5 31 15 2" xfId="29879" xr:uid="{00000000-0005-0000-0000-0000FF630000}"/>
    <cellStyle name="Normal 5 31 16" xfId="12973" xr:uid="{00000000-0005-0000-0000-000000640000}"/>
    <cellStyle name="Normal 5 31 16 2" xfId="29880" xr:uid="{00000000-0005-0000-0000-000001640000}"/>
    <cellStyle name="Normal 5 31 17" xfId="12974" xr:uid="{00000000-0005-0000-0000-000002640000}"/>
    <cellStyle name="Normal 5 31 17 2" xfId="29881" xr:uid="{00000000-0005-0000-0000-000003640000}"/>
    <cellStyle name="Normal 5 31 18" xfId="12975" xr:uid="{00000000-0005-0000-0000-000004640000}"/>
    <cellStyle name="Normal 5 31 18 2" xfId="29882" xr:uid="{00000000-0005-0000-0000-000005640000}"/>
    <cellStyle name="Normal 5 31 19" xfId="29873" xr:uid="{00000000-0005-0000-0000-000006640000}"/>
    <cellStyle name="Normal 5 31 2" xfId="12976" xr:uid="{00000000-0005-0000-0000-000007640000}"/>
    <cellStyle name="Normal 5 31 2 2" xfId="12977" xr:uid="{00000000-0005-0000-0000-000008640000}"/>
    <cellStyle name="Normal 5 31 2 2 2" xfId="29884" xr:uid="{00000000-0005-0000-0000-000009640000}"/>
    <cellStyle name="Normal 5 31 2 3" xfId="12978" xr:uid="{00000000-0005-0000-0000-00000A640000}"/>
    <cellStyle name="Normal 5 31 2 3 2" xfId="29885" xr:uid="{00000000-0005-0000-0000-00000B640000}"/>
    <cellStyle name="Normal 5 31 2 4" xfId="12979" xr:uid="{00000000-0005-0000-0000-00000C640000}"/>
    <cellStyle name="Normal 5 31 2 4 2" xfId="29886" xr:uid="{00000000-0005-0000-0000-00000D640000}"/>
    <cellStyle name="Normal 5 31 2 5" xfId="29883" xr:uid="{00000000-0005-0000-0000-00000E640000}"/>
    <cellStyle name="Normal 5 31 3" xfId="12980" xr:uid="{00000000-0005-0000-0000-00000F640000}"/>
    <cellStyle name="Normal 5 31 3 2" xfId="29887" xr:uid="{00000000-0005-0000-0000-000010640000}"/>
    <cellStyle name="Normal 5 31 4" xfId="12981" xr:uid="{00000000-0005-0000-0000-000011640000}"/>
    <cellStyle name="Normal 5 31 4 2" xfId="29888" xr:uid="{00000000-0005-0000-0000-000012640000}"/>
    <cellStyle name="Normal 5 31 5" xfId="12982" xr:uid="{00000000-0005-0000-0000-000013640000}"/>
    <cellStyle name="Normal 5 31 5 2" xfId="29889" xr:uid="{00000000-0005-0000-0000-000014640000}"/>
    <cellStyle name="Normal 5 31 6" xfId="12983" xr:uid="{00000000-0005-0000-0000-000015640000}"/>
    <cellStyle name="Normal 5 31 6 2" xfId="29890" xr:uid="{00000000-0005-0000-0000-000016640000}"/>
    <cellStyle name="Normal 5 31 7" xfId="12984" xr:uid="{00000000-0005-0000-0000-000017640000}"/>
    <cellStyle name="Normal 5 31 7 2" xfId="29891" xr:uid="{00000000-0005-0000-0000-000018640000}"/>
    <cellStyle name="Normal 5 31 8" xfId="12985" xr:uid="{00000000-0005-0000-0000-000019640000}"/>
    <cellStyle name="Normal 5 31 8 2" xfId="29892" xr:uid="{00000000-0005-0000-0000-00001A640000}"/>
    <cellStyle name="Normal 5 31 9" xfId="12986" xr:uid="{00000000-0005-0000-0000-00001B640000}"/>
    <cellStyle name="Normal 5 31 9 2" xfId="29893" xr:uid="{00000000-0005-0000-0000-00001C640000}"/>
    <cellStyle name="Normal 5 32" xfId="12987" xr:uid="{00000000-0005-0000-0000-00001D640000}"/>
    <cellStyle name="Normal 5 32 10" xfId="12988" xr:uid="{00000000-0005-0000-0000-00001E640000}"/>
    <cellStyle name="Normal 5 32 10 2" xfId="29895" xr:uid="{00000000-0005-0000-0000-00001F640000}"/>
    <cellStyle name="Normal 5 32 11" xfId="12989" xr:uid="{00000000-0005-0000-0000-000020640000}"/>
    <cellStyle name="Normal 5 32 11 2" xfId="29896" xr:uid="{00000000-0005-0000-0000-000021640000}"/>
    <cellStyle name="Normal 5 32 12" xfId="12990" xr:uid="{00000000-0005-0000-0000-000022640000}"/>
    <cellStyle name="Normal 5 32 12 2" xfId="29897" xr:uid="{00000000-0005-0000-0000-000023640000}"/>
    <cellStyle name="Normal 5 32 13" xfId="12991" xr:uid="{00000000-0005-0000-0000-000024640000}"/>
    <cellStyle name="Normal 5 32 13 2" xfId="29898" xr:uid="{00000000-0005-0000-0000-000025640000}"/>
    <cellStyle name="Normal 5 32 14" xfId="12992" xr:uid="{00000000-0005-0000-0000-000026640000}"/>
    <cellStyle name="Normal 5 32 14 2" xfId="29899" xr:uid="{00000000-0005-0000-0000-000027640000}"/>
    <cellStyle name="Normal 5 32 15" xfId="12993" xr:uid="{00000000-0005-0000-0000-000028640000}"/>
    <cellStyle name="Normal 5 32 15 2" xfId="29900" xr:uid="{00000000-0005-0000-0000-000029640000}"/>
    <cellStyle name="Normal 5 32 16" xfId="12994" xr:uid="{00000000-0005-0000-0000-00002A640000}"/>
    <cellStyle name="Normal 5 32 16 2" xfId="29901" xr:uid="{00000000-0005-0000-0000-00002B640000}"/>
    <cellStyle name="Normal 5 32 17" xfId="12995" xr:uid="{00000000-0005-0000-0000-00002C640000}"/>
    <cellStyle name="Normal 5 32 17 2" xfId="29902" xr:uid="{00000000-0005-0000-0000-00002D640000}"/>
    <cellStyle name="Normal 5 32 18" xfId="29894" xr:uid="{00000000-0005-0000-0000-00002E640000}"/>
    <cellStyle name="Normal 5 32 2" xfId="12996" xr:uid="{00000000-0005-0000-0000-00002F640000}"/>
    <cellStyle name="Normal 5 32 2 2" xfId="29903" xr:uid="{00000000-0005-0000-0000-000030640000}"/>
    <cellStyle name="Normal 5 32 3" xfId="12997" xr:uid="{00000000-0005-0000-0000-000031640000}"/>
    <cellStyle name="Normal 5 32 3 2" xfId="29904" xr:uid="{00000000-0005-0000-0000-000032640000}"/>
    <cellStyle name="Normal 5 32 4" xfId="12998" xr:uid="{00000000-0005-0000-0000-000033640000}"/>
    <cellStyle name="Normal 5 32 4 2" xfId="29905" xr:uid="{00000000-0005-0000-0000-000034640000}"/>
    <cellStyle name="Normal 5 32 5" xfId="12999" xr:uid="{00000000-0005-0000-0000-000035640000}"/>
    <cellStyle name="Normal 5 32 5 2" xfId="29906" xr:uid="{00000000-0005-0000-0000-000036640000}"/>
    <cellStyle name="Normal 5 32 6" xfId="13000" xr:uid="{00000000-0005-0000-0000-000037640000}"/>
    <cellStyle name="Normal 5 32 6 2" xfId="29907" xr:uid="{00000000-0005-0000-0000-000038640000}"/>
    <cellStyle name="Normal 5 32 7" xfId="13001" xr:uid="{00000000-0005-0000-0000-000039640000}"/>
    <cellStyle name="Normal 5 32 7 2" xfId="29908" xr:uid="{00000000-0005-0000-0000-00003A640000}"/>
    <cellStyle name="Normal 5 32 8" xfId="13002" xr:uid="{00000000-0005-0000-0000-00003B640000}"/>
    <cellStyle name="Normal 5 32 8 2" xfId="29909" xr:uid="{00000000-0005-0000-0000-00003C640000}"/>
    <cellStyle name="Normal 5 32 9" xfId="13003" xr:uid="{00000000-0005-0000-0000-00003D640000}"/>
    <cellStyle name="Normal 5 32 9 2" xfId="29910" xr:uid="{00000000-0005-0000-0000-00003E640000}"/>
    <cellStyle name="Normal 5 33" xfId="13004" xr:uid="{00000000-0005-0000-0000-00003F640000}"/>
    <cellStyle name="Normal 5 33 10" xfId="13005" xr:uid="{00000000-0005-0000-0000-000040640000}"/>
    <cellStyle name="Normal 5 33 10 2" xfId="29912" xr:uid="{00000000-0005-0000-0000-000041640000}"/>
    <cellStyle name="Normal 5 33 11" xfId="13006" xr:uid="{00000000-0005-0000-0000-000042640000}"/>
    <cellStyle name="Normal 5 33 11 2" xfId="29913" xr:uid="{00000000-0005-0000-0000-000043640000}"/>
    <cellStyle name="Normal 5 33 12" xfId="13007" xr:uid="{00000000-0005-0000-0000-000044640000}"/>
    <cellStyle name="Normal 5 33 12 2" xfId="29914" xr:uid="{00000000-0005-0000-0000-000045640000}"/>
    <cellStyle name="Normal 5 33 13" xfId="13008" xr:uid="{00000000-0005-0000-0000-000046640000}"/>
    <cellStyle name="Normal 5 33 13 2" xfId="29915" xr:uid="{00000000-0005-0000-0000-000047640000}"/>
    <cellStyle name="Normal 5 33 14" xfId="13009" xr:uid="{00000000-0005-0000-0000-000048640000}"/>
    <cellStyle name="Normal 5 33 14 2" xfId="29916" xr:uid="{00000000-0005-0000-0000-000049640000}"/>
    <cellStyle name="Normal 5 33 15" xfId="13010" xr:uid="{00000000-0005-0000-0000-00004A640000}"/>
    <cellStyle name="Normal 5 33 15 2" xfId="29917" xr:uid="{00000000-0005-0000-0000-00004B640000}"/>
    <cellStyle name="Normal 5 33 16" xfId="13011" xr:uid="{00000000-0005-0000-0000-00004C640000}"/>
    <cellStyle name="Normal 5 33 16 2" xfId="29918" xr:uid="{00000000-0005-0000-0000-00004D640000}"/>
    <cellStyle name="Normal 5 33 17" xfId="13012" xr:uid="{00000000-0005-0000-0000-00004E640000}"/>
    <cellStyle name="Normal 5 33 17 2" xfId="29919" xr:uid="{00000000-0005-0000-0000-00004F640000}"/>
    <cellStyle name="Normal 5 33 18" xfId="29911" xr:uid="{00000000-0005-0000-0000-000050640000}"/>
    <cellStyle name="Normal 5 33 2" xfId="13013" xr:uid="{00000000-0005-0000-0000-000051640000}"/>
    <cellStyle name="Normal 5 33 2 2" xfId="29920" xr:uid="{00000000-0005-0000-0000-000052640000}"/>
    <cellStyle name="Normal 5 33 3" xfId="13014" xr:uid="{00000000-0005-0000-0000-000053640000}"/>
    <cellStyle name="Normal 5 33 3 2" xfId="29921" xr:uid="{00000000-0005-0000-0000-000054640000}"/>
    <cellStyle name="Normal 5 33 4" xfId="13015" xr:uid="{00000000-0005-0000-0000-000055640000}"/>
    <cellStyle name="Normal 5 33 4 2" xfId="29922" xr:uid="{00000000-0005-0000-0000-000056640000}"/>
    <cellStyle name="Normal 5 33 5" xfId="13016" xr:uid="{00000000-0005-0000-0000-000057640000}"/>
    <cellStyle name="Normal 5 33 5 2" xfId="29923" xr:uid="{00000000-0005-0000-0000-000058640000}"/>
    <cellStyle name="Normal 5 33 6" xfId="13017" xr:uid="{00000000-0005-0000-0000-000059640000}"/>
    <cellStyle name="Normal 5 33 6 2" xfId="29924" xr:uid="{00000000-0005-0000-0000-00005A640000}"/>
    <cellStyle name="Normal 5 33 7" xfId="13018" xr:uid="{00000000-0005-0000-0000-00005B640000}"/>
    <cellStyle name="Normal 5 33 7 2" xfId="29925" xr:uid="{00000000-0005-0000-0000-00005C640000}"/>
    <cellStyle name="Normal 5 33 8" xfId="13019" xr:uid="{00000000-0005-0000-0000-00005D640000}"/>
    <cellStyle name="Normal 5 33 8 2" xfId="29926" xr:uid="{00000000-0005-0000-0000-00005E640000}"/>
    <cellStyle name="Normal 5 33 9" xfId="13020" xr:uid="{00000000-0005-0000-0000-00005F640000}"/>
    <cellStyle name="Normal 5 33 9 2" xfId="29927" xr:uid="{00000000-0005-0000-0000-000060640000}"/>
    <cellStyle name="Normal 5 34" xfId="13021" xr:uid="{00000000-0005-0000-0000-000061640000}"/>
    <cellStyle name="Normal 5 34 10" xfId="13022" xr:uid="{00000000-0005-0000-0000-000062640000}"/>
    <cellStyle name="Normal 5 34 10 2" xfId="29929" xr:uid="{00000000-0005-0000-0000-000063640000}"/>
    <cellStyle name="Normal 5 34 11" xfId="13023" xr:uid="{00000000-0005-0000-0000-000064640000}"/>
    <cellStyle name="Normal 5 34 11 2" xfId="29930" xr:uid="{00000000-0005-0000-0000-000065640000}"/>
    <cellStyle name="Normal 5 34 12" xfId="13024" xr:uid="{00000000-0005-0000-0000-000066640000}"/>
    <cellStyle name="Normal 5 34 12 2" xfId="29931" xr:uid="{00000000-0005-0000-0000-000067640000}"/>
    <cellStyle name="Normal 5 34 13" xfId="13025" xr:uid="{00000000-0005-0000-0000-000068640000}"/>
    <cellStyle name="Normal 5 34 13 2" xfId="29932" xr:uid="{00000000-0005-0000-0000-000069640000}"/>
    <cellStyle name="Normal 5 34 14" xfId="13026" xr:uid="{00000000-0005-0000-0000-00006A640000}"/>
    <cellStyle name="Normal 5 34 14 2" xfId="29933" xr:uid="{00000000-0005-0000-0000-00006B640000}"/>
    <cellStyle name="Normal 5 34 15" xfId="13027" xr:uid="{00000000-0005-0000-0000-00006C640000}"/>
    <cellStyle name="Normal 5 34 15 2" xfId="29934" xr:uid="{00000000-0005-0000-0000-00006D640000}"/>
    <cellStyle name="Normal 5 34 16" xfId="13028" xr:uid="{00000000-0005-0000-0000-00006E640000}"/>
    <cellStyle name="Normal 5 34 16 2" xfId="29935" xr:uid="{00000000-0005-0000-0000-00006F640000}"/>
    <cellStyle name="Normal 5 34 17" xfId="13029" xr:uid="{00000000-0005-0000-0000-000070640000}"/>
    <cellStyle name="Normal 5 34 17 2" xfId="29936" xr:uid="{00000000-0005-0000-0000-000071640000}"/>
    <cellStyle name="Normal 5 34 18" xfId="29928" xr:uid="{00000000-0005-0000-0000-000072640000}"/>
    <cellStyle name="Normal 5 34 2" xfId="13030" xr:uid="{00000000-0005-0000-0000-000073640000}"/>
    <cellStyle name="Normal 5 34 2 2" xfId="29937" xr:uid="{00000000-0005-0000-0000-000074640000}"/>
    <cellStyle name="Normal 5 34 3" xfId="13031" xr:uid="{00000000-0005-0000-0000-000075640000}"/>
    <cellStyle name="Normal 5 34 3 2" xfId="29938" xr:uid="{00000000-0005-0000-0000-000076640000}"/>
    <cellStyle name="Normal 5 34 4" xfId="13032" xr:uid="{00000000-0005-0000-0000-000077640000}"/>
    <cellStyle name="Normal 5 34 4 2" xfId="29939" xr:uid="{00000000-0005-0000-0000-000078640000}"/>
    <cellStyle name="Normal 5 34 5" xfId="13033" xr:uid="{00000000-0005-0000-0000-000079640000}"/>
    <cellStyle name="Normal 5 34 5 2" xfId="29940" xr:uid="{00000000-0005-0000-0000-00007A640000}"/>
    <cellStyle name="Normal 5 34 6" xfId="13034" xr:uid="{00000000-0005-0000-0000-00007B640000}"/>
    <cellStyle name="Normal 5 34 6 2" xfId="29941" xr:uid="{00000000-0005-0000-0000-00007C640000}"/>
    <cellStyle name="Normal 5 34 7" xfId="13035" xr:uid="{00000000-0005-0000-0000-00007D640000}"/>
    <cellStyle name="Normal 5 34 7 2" xfId="29942" xr:uid="{00000000-0005-0000-0000-00007E640000}"/>
    <cellStyle name="Normal 5 34 8" xfId="13036" xr:uid="{00000000-0005-0000-0000-00007F640000}"/>
    <cellStyle name="Normal 5 34 8 2" xfId="29943" xr:uid="{00000000-0005-0000-0000-000080640000}"/>
    <cellStyle name="Normal 5 34 9" xfId="13037" xr:uid="{00000000-0005-0000-0000-000081640000}"/>
    <cellStyle name="Normal 5 34 9 2" xfId="29944" xr:uid="{00000000-0005-0000-0000-000082640000}"/>
    <cellStyle name="Normal 5 35" xfId="13038" xr:uid="{00000000-0005-0000-0000-000083640000}"/>
    <cellStyle name="Normal 5 35 10" xfId="13039" xr:uid="{00000000-0005-0000-0000-000084640000}"/>
    <cellStyle name="Normal 5 35 10 2" xfId="29946" xr:uid="{00000000-0005-0000-0000-000085640000}"/>
    <cellStyle name="Normal 5 35 11" xfId="13040" xr:uid="{00000000-0005-0000-0000-000086640000}"/>
    <cellStyle name="Normal 5 35 11 2" xfId="29947" xr:uid="{00000000-0005-0000-0000-000087640000}"/>
    <cellStyle name="Normal 5 35 12" xfId="13041" xr:uid="{00000000-0005-0000-0000-000088640000}"/>
    <cellStyle name="Normal 5 35 12 2" xfId="29948" xr:uid="{00000000-0005-0000-0000-000089640000}"/>
    <cellStyle name="Normal 5 35 13" xfId="13042" xr:uid="{00000000-0005-0000-0000-00008A640000}"/>
    <cellStyle name="Normal 5 35 13 2" xfId="29949" xr:uid="{00000000-0005-0000-0000-00008B640000}"/>
    <cellStyle name="Normal 5 35 14" xfId="13043" xr:uid="{00000000-0005-0000-0000-00008C640000}"/>
    <cellStyle name="Normal 5 35 14 2" xfId="29950" xr:uid="{00000000-0005-0000-0000-00008D640000}"/>
    <cellStyle name="Normal 5 35 15" xfId="13044" xr:uid="{00000000-0005-0000-0000-00008E640000}"/>
    <cellStyle name="Normal 5 35 15 2" xfId="29951" xr:uid="{00000000-0005-0000-0000-00008F640000}"/>
    <cellStyle name="Normal 5 35 16" xfId="13045" xr:uid="{00000000-0005-0000-0000-000090640000}"/>
    <cellStyle name="Normal 5 35 16 2" xfId="29952" xr:uid="{00000000-0005-0000-0000-000091640000}"/>
    <cellStyle name="Normal 5 35 17" xfId="13046" xr:uid="{00000000-0005-0000-0000-000092640000}"/>
    <cellStyle name="Normal 5 35 17 2" xfId="29953" xr:uid="{00000000-0005-0000-0000-000093640000}"/>
    <cellStyle name="Normal 5 35 18" xfId="29945" xr:uid="{00000000-0005-0000-0000-000094640000}"/>
    <cellStyle name="Normal 5 35 2" xfId="13047" xr:uid="{00000000-0005-0000-0000-000095640000}"/>
    <cellStyle name="Normal 5 35 2 2" xfId="29954" xr:uid="{00000000-0005-0000-0000-000096640000}"/>
    <cellStyle name="Normal 5 35 3" xfId="13048" xr:uid="{00000000-0005-0000-0000-000097640000}"/>
    <cellStyle name="Normal 5 35 3 2" xfId="29955" xr:uid="{00000000-0005-0000-0000-000098640000}"/>
    <cellStyle name="Normal 5 35 4" xfId="13049" xr:uid="{00000000-0005-0000-0000-000099640000}"/>
    <cellStyle name="Normal 5 35 4 2" xfId="29956" xr:uid="{00000000-0005-0000-0000-00009A640000}"/>
    <cellStyle name="Normal 5 35 5" xfId="13050" xr:uid="{00000000-0005-0000-0000-00009B640000}"/>
    <cellStyle name="Normal 5 35 5 2" xfId="29957" xr:uid="{00000000-0005-0000-0000-00009C640000}"/>
    <cellStyle name="Normal 5 35 6" xfId="13051" xr:uid="{00000000-0005-0000-0000-00009D640000}"/>
    <cellStyle name="Normal 5 35 6 2" xfId="29958" xr:uid="{00000000-0005-0000-0000-00009E640000}"/>
    <cellStyle name="Normal 5 35 7" xfId="13052" xr:uid="{00000000-0005-0000-0000-00009F640000}"/>
    <cellStyle name="Normal 5 35 7 2" xfId="29959" xr:uid="{00000000-0005-0000-0000-0000A0640000}"/>
    <cellStyle name="Normal 5 35 8" xfId="13053" xr:uid="{00000000-0005-0000-0000-0000A1640000}"/>
    <cellStyle name="Normal 5 35 8 2" xfId="29960" xr:uid="{00000000-0005-0000-0000-0000A2640000}"/>
    <cellStyle name="Normal 5 35 9" xfId="13054" xr:uid="{00000000-0005-0000-0000-0000A3640000}"/>
    <cellStyle name="Normal 5 35 9 2" xfId="29961" xr:uid="{00000000-0005-0000-0000-0000A4640000}"/>
    <cellStyle name="Normal 5 36" xfId="13055" xr:uid="{00000000-0005-0000-0000-0000A5640000}"/>
    <cellStyle name="Normal 5 36 10" xfId="13056" xr:uid="{00000000-0005-0000-0000-0000A6640000}"/>
    <cellStyle name="Normal 5 36 10 2" xfId="29963" xr:uid="{00000000-0005-0000-0000-0000A7640000}"/>
    <cellStyle name="Normal 5 36 11" xfId="13057" xr:uid="{00000000-0005-0000-0000-0000A8640000}"/>
    <cellStyle name="Normal 5 36 11 2" xfId="29964" xr:uid="{00000000-0005-0000-0000-0000A9640000}"/>
    <cellStyle name="Normal 5 36 12" xfId="13058" xr:uid="{00000000-0005-0000-0000-0000AA640000}"/>
    <cellStyle name="Normal 5 36 12 2" xfId="29965" xr:uid="{00000000-0005-0000-0000-0000AB640000}"/>
    <cellStyle name="Normal 5 36 13" xfId="13059" xr:uid="{00000000-0005-0000-0000-0000AC640000}"/>
    <cellStyle name="Normal 5 36 13 2" xfId="29966" xr:uid="{00000000-0005-0000-0000-0000AD640000}"/>
    <cellStyle name="Normal 5 36 14" xfId="13060" xr:uid="{00000000-0005-0000-0000-0000AE640000}"/>
    <cellStyle name="Normal 5 36 14 2" xfId="29967" xr:uid="{00000000-0005-0000-0000-0000AF640000}"/>
    <cellStyle name="Normal 5 36 15" xfId="13061" xr:uid="{00000000-0005-0000-0000-0000B0640000}"/>
    <cellStyle name="Normal 5 36 15 2" xfId="29968" xr:uid="{00000000-0005-0000-0000-0000B1640000}"/>
    <cellStyle name="Normal 5 36 16" xfId="13062" xr:uid="{00000000-0005-0000-0000-0000B2640000}"/>
    <cellStyle name="Normal 5 36 16 2" xfId="29969" xr:uid="{00000000-0005-0000-0000-0000B3640000}"/>
    <cellStyle name="Normal 5 36 17" xfId="13063" xr:uid="{00000000-0005-0000-0000-0000B4640000}"/>
    <cellStyle name="Normal 5 36 17 2" xfId="29970" xr:uid="{00000000-0005-0000-0000-0000B5640000}"/>
    <cellStyle name="Normal 5 36 18" xfId="29962" xr:uid="{00000000-0005-0000-0000-0000B6640000}"/>
    <cellStyle name="Normal 5 36 2" xfId="13064" xr:uid="{00000000-0005-0000-0000-0000B7640000}"/>
    <cellStyle name="Normal 5 36 2 2" xfId="29971" xr:uid="{00000000-0005-0000-0000-0000B8640000}"/>
    <cellStyle name="Normal 5 36 3" xfId="13065" xr:uid="{00000000-0005-0000-0000-0000B9640000}"/>
    <cellStyle name="Normal 5 36 3 2" xfId="29972" xr:uid="{00000000-0005-0000-0000-0000BA640000}"/>
    <cellStyle name="Normal 5 36 4" xfId="13066" xr:uid="{00000000-0005-0000-0000-0000BB640000}"/>
    <cellStyle name="Normal 5 36 4 2" xfId="29973" xr:uid="{00000000-0005-0000-0000-0000BC640000}"/>
    <cellStyle name="Normal 5 36 5" xfId="13067" xr:uid="{00000000-0005-0000-0000-0000BD640000}"/>
    <cellStyle name="Normal 5 36 5 2" xfId="29974" xr:uid="{00000000-0005-0000-0000-0000BE640000}"/>
    <cellStyle name="Normal 5 36 6" xfId="13068" xr:uid="{00000000-0005-0000-0000-0000BF640000}"/>
    <cellStyle name="Normal 5 36 6 2" xfId="29975" xr:uid="{00000000-0005-0000-0000-0000C0640000}"/>
    <cellStyle name="Normal 5 36 7" xfId="13069" xr:uid="{00000000-0005-0000-0000-0000C1640000}"/>
    <cellStyle name="Normal 5 36 7 2" xfId="29976" xr:uid="{00000000-0005-0000-0000-0000C2640000}"/>
    <cellStyle name="Normal 5 36 8" xfId="13070" xr:uid="{00000000-0005-0000-0000-0000C3640000}"/>
    <cellStyle name="Normal 5 36 8 2" xfId="29977" xr:uid="{00000000-0005-0000-0000-0000C4640000}"/>
    <cellStyle name="Normal 5 36 9" xfId="13071" xr:uid="{00000000-0005-0000-0000-0000C5640000}"/>
    <cellStyle name="Normal 5 36 9 2" xfId="29978" xr:uid="{00000000-0005-0000-0000-0000C6640000}"/>
    <cellStyle name="Normal 5 37" xfId="13072" xr:uid="{00000000-0005-0000-0000-0000C7640000}"/>
    <cellStyle name="Normal 5 37 10" xfId="13073" xr:uid="{00000000-0005-0000-0000-0000C8640000}"/>
    <cellStyle name="Normal 5 37 10 2" xfId="29980" xr:uid="{00000000-0005-0000-0000-0000C9640000}"/>
    <cellStyle name="Normal 5 37 11" xfId="13074" xr:uid="{00000000-0005-0000-0000-0000CA640000}"/>
    <cellStyle name="Normal 5 37 11 2" xfId="29981" xr:uid="{00000000-0005-0000-0000-0000CB640000}"/>
    <cellStyle name="Normal 5 37 12" xfId="13075" xr:uid="{00000000-0005-0000-0000-0000CC640000}"/>
    <cellStyle name="Normal 5 37 12 2" xfId="29982" xr:uid="{00000000-0005-0000-0000-0000CD640000}"/>
    <cellStyle name="Normal 5 37 13" xfId="13076" xr:uid="{00000000-0005-0000-0000-0000CE640000}"/>
    <cellStyle name="Normal 5 37 13 2" xfId="29983" xr:uid="{00000000-0005-0000-0000-0000CF640000}"/>
    <cellStyle name="Normal 5 37 14" xfId="13077" xr:uid="{00000000-0005-0000-0000-0000D0640000}"/>
    <cellStyle name="Normal 5 37 14 2" xfId="29984" xr:uid="{00000000-0005-0000-0000-0000D1640000}"/>
    <cellStyle name="Normal 5 37 15" xfId="13078" xr:uid="{00000000-0005-0000-0000-0000D2640000}"/>
    <cellStyle name="Normal 5 37 15 2" xfId="29985" xr:uid="{00000000-0005-0000-0000-0000D3640000}"/>
    <cellStyle name="Normal 5 37 16" xfId="13079" xr:uid="{00000000-0005-0000-0000-0000D4640000}"/>
    <cellStyle name="Normal 5 37 16 2" xfId="29986" xr:uid="{00000000-0005-0000-0000-0000D5640000}"/>
    <cellStyle name="Normal 5 37 17" xfId="13080" xr:uid="{00000000-0005-0000-0000-0000D6640000}"/>
    <cellStyle name="Normal 5 37 17 2" xfId="29987" xr:uid="{00000000-0005-0000-0000-0000D7640000}"/>
    <cellStyle name="Normal 5 37 18" xfId="29979" xr:uid="{00000000-0005-0000-0000-0000D8640000}"/>
    <cellStyle name="Normal 5 37 2" xfId="13081" xr:uid="{00000000-0005-0000-0000-0000D9640000}"/>
    <cellStyle name="Normal 5 37 2 2" xfId="29988" xr:uid="{00000000-0005-0000-0000-0000DA640000}"/>
    <cellStyle name="Normal 5 37 3" xfId="13082" xr:uid="{00000000-0005-0000-0000-0000DB640000}"/>
    <cellStyle name="Normal 5 37 3 2" xfId="29989" xr:uid="{00000000-0005-0000-0000-0000DC640000}"/>
    <cellStyle name="Normal 5 37 4" xfId="13083" xr:uid="{00000000-0005-0000-0000-0000DD640000}"/>
    <cellStyle name="Normal 5 37 4 2" xfId="29990" xr:uid="{00000000-0005-0000-0000-0000DE640000}"/>
    <cellStyle name="Normal 5 37 5" xfId="13084" xr:uid="{00000000-0005-0000-0000-0000DF640000}"/>
    <cellStyle name="Normal 5 37 5 2" xfId="29991" xr:uid="{00000000-0005-0000-0000-0000E0640000}"/>
    <cellStyle name="Normal 5 37 6" xfId="13085" xr:uid="{00000000-0005-0000-0000-0000E1640000}"/>
    <cellStyle name="Normal 5 37 6 2" xfId="29992" xr:uid="{00000000-0005-0000-0000-0000E2640000}"/>
    <cellStyle name="Normal 5 37 7" xfId="13086" xr:uid="{00000000-0005-0000-0000-0000E3640000}"/>
    <cellStyle name="Normal 5 37 7 2" xfId="29993" xr:uid="{00000000-0005-0000-0000-0000E4640000}"/>
    <cellStyle name="Normal 5 37 8" xfId="13087" xr:uid="{00000000-0005-0000-0000-0000E5640000}"/>
    <cellStyle name="Normal 5 37 8 2" xfId="29994" xr:uid="{00000000-0005-0000-0000-0000E6640000}"/>
    <cellStyle name="Normal 5 37 9" xfId="13088" xr:uid="{00000000-0005-0000-0000-0000E7640000}"/>
    <cellStyle name="Normal 5 37 9 2" xfId="29995" xr:uid="{00000000-0005-0000-0000-0000E8640000}"/>
    <cellStyle name="Normal 5 38" xfId="13089" xr:uid="{00000000-0005-0000-0000-0000E9640000}"/>
    <cellStyle name="Normal 5 38 2" xfId="13090" xr:uid="{00000000-0005-0000-0000-0000EA640000}"/>
    <cellStyle name="Normal 5 38 2 2" xfId="29997" xr:uid="{00000000-0005-0000-0000-0000EB640000}"/>
    <cellStyle name="Normal 5 38 3" xfId="13091" xr:uid="{00000000-0005-0000-0000-0000EC640000}"/>
    <cellStyle name="Normal 5 38 3 2" xfId="29998" xr:uid="{00000000-0005-0000-0000-0000ED640000}"/>
    <cellStyle name="Normal 5 38 4" xfId="13092" xr:uid="{00000000-0005-0000-0000-0000EE640000}"/>
    <cellStyle name="Normal 5 38 4 2" xfId="29999" xr:uid="{00000000-0005-0000-0000-0000EF640000}"/>
    <cellStyle name="Normal 5 38 5" xfId="29996" xr:uid="{00000000-0005-0000-0000-0000F0640000}"/>
    <cellStyle name="Normal 5 39" xfId="13093" xr:uid="{00000000-0005-0000-0000-0000F1640000}"/>
    <cellStyle name="Normal 5 39 2" xfId="13094" xr:uid="{00000000-0005-0000-0000-0000F2640000}"/>
    <cellStyle name="Normal 5 39 2 2" xfId="30001" xr:uid="{00000000-0005-0000-0000-0000F3640000}"/>
    <cellStyle name="Normal 5 39 3" xfId="13095" xr:uid="{00000000-0005-0000-0000-0000F4640000}"/>
    <cellStyle name="Normal 5 39 3 2" xfId="30002" xr:uid="{00000000-0005-0000-0000-0000F5640000}"/>
    <cellStyle name="Normal 5 39 4" xfId="13096" xr:uid="{00000000-0005-0000-0000-0000F6640000}"/>
    <cellStyle name="Normal 5 39 4 2" xfId="30003" xr:uid="{00000000-0005-0000-0000-0000F7640000}"/>
    <cellStyle name="Normal 5 39 5" xfId="30000" xr:uid="{00000000-0005-0000-0000-0000F8640000}"/>
    <cellStyle name="Normal 5 4" xfId="13097" xr:uid="{00000000-0005-0000-0000-0000F9640000}"/>
    <cellStyle name="Normal 5 4 10" xfId="13098" xr:uid="{00000000-0005-0000-0000-0000FA640000}"/>
    <cellStyle name="Normal 5 4 10 2" xfId="30004" xr:uid="{00000000-0005-0000-0000-0000FB640000}"/>
    <cellStyle name="Normal 5 4 11" xfId="13099" xr:uid="{00000000-0005-0000-0000-0000FC640000}"/>
    <cellStyle name="Normal 5 4 11 2" xfId="30005" xr:uid="{00000000-0005-0000-0000-0000FD640000}"/>
    <cellStyle name="Normal 5 4 12" xfId="13100" xr:uid="{00000000-0005-0000-0000-0000FE640000}"/>
    <cellStyle name="Normal 5 4 12 2" xfId="30006" xr:uid="{00000000-0005-0000-0000-0000FF640000}"/>
    <cellStyle name="Normal 5 4 13" xfId="13101" xr:uid="{00000000-0005-0000-0000-000000650000}"/>
    <cellStyle name="Normal 5 4 13 2" xfId="30007" xr:uid="{00000000-0005-0000-0000-000001650000}"/>
    <cellStyle name="Normal 5 4 14" xfId="13102" xr:uid="{00000000-0005-0000-0000-000002650000}"/>
    <cellStyle name="Normal 5 4 14 2" xfId="30008" xr:uid="{00000000-0005-0000-0000-000003650000}"/>
    <cellStyle name="Normal 5 4 15" xfId="13103" xr:uid="{00000000-0005-0000-0000-000004650000}"/>
    <cellStyle name="Normal 5 4 15 2" xfId="30009" xr:uid="{00000000-0005-0000-0000-000005650000}"/>
    <cellStyle name="Normal 5 4 16" xfId="13104" xr:uid="{00000000-0005-0000-0000-000006650000}"/>
    <cellStyle name="Normal 5 4 16 2" xfId="30010" xr:uid="{00000000-0005-0000-0000-000007650000}"/>
    <cellStyle name="Normal 5 4 17" xfId="13105" xr:uid="{00000000-0005-0000-0000-000008650000}"/>
    <cellStyle name="Normal 5 4 17 2" xfId="30011" xr:uid="{00000000-0005-0000-0000-000009650000}"/>
    <cellStyle name="Normal 5 4 18" xfId="13106" xr:uid="{00000000-0005-0000-0000-00000A650000}"/>
    <cellStyle name="Normal 5 4 18 2" xfId="30012" xr:uid="{00000000-0005-0000-0000-00000B650000}"/>
    <cellStyle name="Normal 5 4 19" xfId="13107" xr:uid="{00000000-0005-0000-0000-00000C650000}"/>
    <cellStyle name="Normal 5 4 19 2" xfId="30013" xr:uid="{00000000-0005-0000-0000-00000D650000}"/>
    <cellStyle name="Normal 5 4 2" xfId="13108" xr:uid="{00000000-0005-0000-0000-00000E650000}"/>
    <cellStyle name="Normal 5 4 2 2" xfId="13109" xr:uid="{00000000-0005-0000-0000-00000F650000}"/>
    <cellStyle name="Normal 5 4 2 2 2" xfId="30015" xr:uid="{00000000-0005-0000-0000-000010650000}"/>
    <cellStyle name="Normal 5 4 2 3" xfId="13110" xr:uid="{00000000-0005-0000-0000-000011650000}"/>
    <cellStyle name="Normal 5 4 2 3 2" xfId="30016" xr:uid="{00000000-0005-0000-0000-000012650000}"/>
    <cellStyle name="Normal 5 4 2 4" xfId="13111" xr:uid="{00000000-0005-0000-0000-000013650000}"/>
    <cellStyle name="Normal 5 4 2 4 2" xfId="30017" xr:uid="{00000000-0005-0000-0000-000014650000}"/>
    <cellStyle name="Normal 5 4 2 5" xfId="30014" xr:uid="{00000000-0005-0000-0000-000015650000}"/>
    <cellStyle name="Normal 5 4 20" xfId="13112" xr:uid="{00000000-0005-0000-0000-000016650000}"/>
    <cellStyle name="Normal 5 4 20 2" xfId="13113" xr:uid="{00000000-0005-0000-0000-000017650000}"/>
    <cellStyle name="Normal 5 4 20 2 2" xfId="13114" xr:uid="{00000000-0005-0000-0000-000018650000}"/>
    <cellStyle name="Normal 5 4 20 3" xfId="13115" xr:uid="{00000000-0005-0000-0000-000019650000}"/>
    <cellStyle name="Normal 5 4 21" xfId="13116" xr:uid="{00000000-0005-0000-0000-00001A650000}"/>
    <cellStyle name="Normal 5 4 21 2" xfId="13117" xr:uid="{00000000-0005-0000-0000-00001B650000}"/>
    <cellStyle name="Normal 5 4 22" xfId="13118" xr:uid="{00000000-0005-0000-0000-00001C650000}"/>
    <cellStyle name="Normal 5 4 22 2" xfId="13119" xr:uid="{00000000-0005-0000-0000-00001D650000}"/>
    <cellStyle name="Normal 5 4 23" xfId="13120" xr:uid="{00000000-0005-0000-0000-00001E650000}"/>
    <cellStyle name="Normal 5 4 3" xfId="13121" xr:uid="{00000000-0005-0000-0000-00001F650000}"/>
    <cellStyle name="Normal 5 4 3 2" xfId="30018" xr:uid="{00000000-0005-0000-0000-000020650000}"/>
    <cellStyle name="Normal 5 4 4" xfId="13122" xr:uid="{00000000-0005-0000-0000-000021650000}"/>
    <cellStyle name="Normal 5 4 4 2" xfId="30019" xr:uid="{00000000-0005-0000-0000-000022650000}"/>
    <cellStyle name="Normal 5 4 5" xfId="13123" xr:uid="{00000000-0005-0000-0000-000023650000}"/>
    <cellStyle name="Normal 5 4 5 2" xfId="30020" xr:uid="{00000000-0005-0000-0000-000024650000}"/>
    <cellStyle name="Normal 5 4 6" xfId="13124" xr:uid="{00000000-0005-0000-0000-000025650000}"/>
    <cellStyle name="Normal 5 4 6 2" xfId="30021" xr:uid="{00000000-0005-0000-0000-000026650000}"/>
    <cellStyle name="Normal 5 4 7" xfId="13125" xr:uid="{00000000-0005-0000-0000-000027650000}"/>
    <cellStyle name="Normal 5 4 7 2" xfId="30022" xr:uid="{00000000-0005-0000-0000-000028650000}"/>
    <cellStyle name="Normal 5 4 8" xfId="13126" xr:uid="{00000000-0005-0000-0000-000029650000}"/>
    <cellStyle name="Normal 5 4 8 2" xfId="30023" xr:uid="{00000000-0005-0000-0000-00002A650000}"/>
    <cellStyle name="Normal 5 4 9" xfId="13127" xr:uid="{00000000-0005-0000-0000-00002B650000}"/>
    <cellStyle name="Normal 5 4 9 2" xfId="30024" xr:uid="{00000000-0005-0000-0000-00002C650000}"/>
    <cellStyle name="Normal 5 40" xfId="13128" xr:uid="{00000000-0005-0000-0000-00002D650000}"/>
    <cellStyle name="Normal 5 40 2" xfId="13129" xr:uid="{00000000-0005-0000-0000-00002E650000}"/>
    <cellStyle name="Normal 5 40 2 2" xfId="30026" xr:uid="{00000000-0005-0000-0000-00002F650000}"/>
    <cellStyle name="Normal 5 40 3" xfId="13130" xr:uid="{00000000-0005-0000-0000-000030650000}"/>
    <cellStyle name="Normal 5 40 3 2" xfId="30027" xr:uid="{00000000-0005-0000-0000-000031650000}"/>
    <cellStyle name="Normal 5 40 4" xfId="13131" xr:uid="{00000000-0005-0000-0000-000032650000}"/>
    <cellStyle name="Normal 5 40 4 2" xfId="30028" xr:uid="{00000000-0005-0000-0000-000033650000}"/>
    <cellStyle name="Normal 5 40 5" xfId="30025" xr:uid="{00000000-0005-0000-0000-000034650000}"/>
    <cellStyle name="Normal 5 41" xfId="13132" xr:uid="{00000000-0005-0000-0000-000035650000}"/>
    <cellStyle name="Normal 5 41 2" xfId="13133" xr:uid="{00000000-0005-0000-0000-000036650000}"/>
    <cellStyle name="Normal 5 41 2 2" xfId="30030" xr:uid="{00000000-0005-0000-0000-000037650000}"/>
    <cellStyle name="Normal 5 41 3" xfId="13134" xr:uid="{00000000-0005-0000-0000-000038650000}"/>
    <cellStyle name="Normal 5 41 3 2" xfId="30031" xr:uid="{00000000-0005-0000-0000-000039650000}"/>
    <cellStyle name="Normal 5 41 4" xfId="13135" xr:uid="{00000000-0005-0000-0000-00003A650000}"/>
    <cellStyle name="Normal 5 41 4 2" xfId="30032" xr:uid="{00000000-0005-0000-0000-00003B650000}"/>
    <cellStyle name="Normal 5 41 5" xfId="30029" xr:uid="{00000000-0005-0000-0000-00003C650000}"/>
    <cellStyle name="Normal 5 42" xfId="13136" xr:uid="{00000000-0005-0000-0000-00003D650000}"/>
    <cellStyle name="Normal 5 42 2" xfId="13137" xr:uid="{00000000-0005-0000-0000-00003E650000}"/>
    <cellStyle name="Normal 5 42 2 2" xfId="30034" xr:uid="{00000000-0005-0000-0000-00003F650000}"/>
    <cellStyle name="Normal 5 42 3" xfId="13138" xr:uid="{00000000-0005-0000-0000-000040650000}"/>
    <cellStyle name="Normal 5 42 3 2" xfId="30035" xr:uid="{00000000-0005-0000-0000-000041650000}"/>
    <cellStyle name="Normal 5 42 4" xfId="13139" xr:uid="{00000000-0005-0000-0000-000042650000}"/>
    <cellStyle name="Normal 5 42 4 2" xfId="30036" xr:uid="{00000000-0005-0000-0000-000043650000}"/>
    <cellStyle name="Normal 5 42 5" xfId="30033" xr:uid="{00000000-0005-0000-0000-000044650000}"/>
    <cellStyle name="Normal 5 43" xfId="13140" xr:uid="{00000000-0005-0000-0000-000045650000}"/>
    <cellStyle name="Normal 5 43 2" xfId="13141" xr:uid="{00000000-0005-0000-0000-000046650000}"/>
    <cellStyle name="Normal 5 43 2 2" xfId="30038" xr:uid="{00000000-0005-0000-0000-000047650000}"/>
    <cellStyle name="Normal 5 43 3" xfId="13142" xr:uid="{00000000-0005-0000-0000-000048650000}"/>
    <cellStyle name="Normal 5 43 3 2" xfId="30039" xr:uid="{00000000-0005-0000-0000-000049650000}"/>
    <cellStyle name="Normal 5 43 4" xfId="13143" xr:uid="{00000000-0005-0000-0000-00004A650000}"/>
    <cellStyle name="Normal 5 43 4 2" xfId="30040" xr:uid="{00000000-0005-0000-0000-00004B650000}"/>
    <cellStyle name="Normal 5 43 5" xfId="30037" xr:uid="{00000000-0005-0000-0000-00004C650000}"/>
    <cellStyle name="Normal 5 44" xfId="13144" xr:uid="{00000000-0005-0000-0000-00004D650000}"/>
    <cellStyle name="Normal 5 44 2" xfId="13145" xr:uid="{00000000-0005-0000-0000-00004E650000}"/>
    <cellStyle name="Normal 5 44 2 2" xfId="30042" xr:uid="{00000000-0005-0000-0000-00004F650000}"/>
    <cellStyle name="Normal 5 44 3" xfId="13146" xr:uid="{00000000-0005-0000-0000-000050650000}"/>
    <cellStyle name="Normal 5 44 3 2" xfId="30043" xr:uid="{00000000-0005-0000-0000-000051650000}"/>
    <cellStyle name="Normal 5 44 4" xfId="13147" xr:uid="{00000000-0005-0000-0000-000052650000}"/>
    <cellStyle name="Normal 5 44 4 2" xfId="30044" xr:uid="{00000000-0005-0000-0000-000053650000}"/>
    <cellStyle name="Normal 5 44 5" xfId="30041" xr:uid="{00000000-0005-0000-0000-000054650000}"/>
    <cellStyle name="Normal 5 45" xfId="13148" xr:uid="{00000000-0005-0000-0000-000055650000}"/>
    <cellStyle name="Normal 5 45 2" xfId="13149" xr:uid="{00000000-0005-0000-0000-000056650000}"/>
    <cellStyle name="Normal 5 45 2 2" xfId="30046" xr:uid="{00000000-0005-0000-0000-000057650000}"/>
    <cellStyle name="Normal 5 45 3" xfId="13150" xr:uid="{00000000-0005-0000-0000-000058650000}"/>
    <cellStyle name="Normal 5 45 3 2" xfId="30047" xr:uid="{00000000-0005-0000-0000-000059650000}"/>
    <cellStyle name="Normal 5 45 4" xfId="13151" xr:uid="{00000000-0005-0000-0000-00005A650000}"/>
    <cellStyle name="Normal 5 45 4 2" xfId="30048" xr:uid="{00000000-0005-0000-0000-00005B650000}"/>
    <cellStyle name="Normal 5 45 5" xfId="30045" xr:uid="{00000000-0005-0000-0000-00005C650000}"/>
    <cellStyle name="Normal 5 46" xfId="13152" xr:uid="{00000000-0005-0000-0000-00005D650000}"/>
    <cellStyle name="Normal 5 46 2" xfId="13153" xr:uid="{00000000-0005-0000-0000-00005E650000}"/>
    <cellStyle name="Normal 5 46 2 2" xfId="30050" xr:uid="{00000000-0005-0000-0000-00005F650000}"/>
    <cellStyle name="Normal 5 46 3" xfId="13154" xr:uid="{00000000-0005-0000-0000-000060650000}"/>
    <cellStyle name="Normal 5 46 3 2" xfId="30051" xr:uid="{00000000-0005-0000-0000-000061650000}"/>
    <cellStyle name="Normal 5 46 4" xfId="13155" xr:uid="{00000000-0005-0000-0000-000062650000}"/>
    <cellStyle name="Normal 5 46 4 2" xfId="30052" xr:uid="{00000000-0005-0000-0000-000063650000}"/>
    <cellStyle name="Normal 5 46 5" xfId="30049" xr:uid="{00000000-0005-0000-0000-000064650000}"/>
    <cellStyle name="Normal 5 47" xfId="13156" xr:uid="{00000000-0005-0000-0000-000065650000}"/>
    <cellStyle name="Normal 5 47 2" xfId="30053" xr:uid="{00000000-0005-0000-0000-000066650000}"/>
    <cellStyle name="Normal 5 48" xfId="13157" xr:uid="{00000000-0005-0000-0000-000067650000}"/>
    <cellStyle name="Normal 5 48 2" xfId="30054" xr:uid="{00000000-0005-0000-0000-000068650000}"/>
    <cellStyle name="Normal 5 49" xfId="13158" xr:uid="{00000000-0005-0000-0000-000069650000}"/>
    <cellStyle name="Normal 5 49 2" xfId="30055" xr:uid="{00000000-0005-0000-0000-00006A650000}"/>
    <cellStyle name="Normal 5 5" xfId="13159" xr:uid="{00000000-0005-0000-0000-00006B650000}"/>
    <cellStyle name="Normal 5 5 10" xfId="13160" xr:uid="{00000000-0005-0000-0000-00006C650000}"/>
    <cellStyle name="Normal 5 5 10 2" xfId="30057" xr:uid="{00000000-0005-0000-0000-00006D650000}"/>
    <cellStyle name="Normal 5 5 11" xfId="13161" xr:uid="{00000000-0005-0000-0000-00006E650000}"/>
    <cellStyle name="Normal 5 5 11 2" xfId="30058" xr:uid="{00000000-0005-0000-0000-00006F650000}"/>
    <cellStyle name="Normal 5 5 12" xfId="13162" xr:uid="{00000000-0005-0000-0000-000070650000}"/>
    <cellStyle name="Normal 5 5 12 2" xfId="30059" xr:uid="{00000000-0005-0000-0000-000071650000}"/>
    <cellStyle name="Normal 5 5 13" xfId="13163" xr:uid="{00000000-0005-0000-0000-000072650000}"/>
    <cellStyle name="Normal 5 5 13 2" xfId="30060" xr:uid="{00000000-0005-0000-0000-000073650000}"/>
    <cellStyle name="Normal 5 5 14" xfId="13164" xr:uid="{00000000-0005-0000-0000-000074650000}"/>
    <cellStyle name="Normal 5 5 14 2" xfId="30061" xr:uid="{00000000-0005-0000-0000-000075650000}"/>
    <cellStyle name="Normal 5 5 15" xfId="13165" xr:uid="{00000000-0005-0000-0000-000076650000}"/>
    <cellStyle name="Normal 5 5 15 2" xfId="30062" xr:uid="{00000000-0005-0000-0000-000077650000}"/>
    <cellStyle name="Normal 5 5 16" xfId="13166" xr:uid="{00000000-0005-0000-0000-000078650000}"/>
    <cellStyle name="Normal 5 5 16 2" xfId="30063" xr:uid="{00000000-0005-0000-0000-000079650000}"/>
    <cellStyle name="Normal 5 5 17" xfId="13167" xr:uid="{00000000-0005-0000-0000-00007A650000}"/>
    <cellStyle name="Normal 5 5 17 2" xfId="30064" xr:uid="{00000000-0005-0000-0000-00007B650000}"/>
    <cellStyle name="Normal 5 5 18" xfId="13168" xr:uid="{00000000-0005-0000-0000-00007C650000}"/>
    <cellStyle name="Normal 5 5 18 2" xfId="30065" xr:uid="{00000000-0005-0000-0000-00007D650000}"/>
    <cellStyle name="Normal 5 5 19" xfId="30056" xr:uid="{00000000-0005-0000-0000-00007E650000}"/>
    <cellStyle name="Normal 5 5 2" xfId="13169" xr:uid="{00000000-0005-0000-0000-00007F650000}"/>
    <cellStyle name="Normal 5 5 2 2" xfId="13170" xr:uid="{00000000-0005-0000-0000-000080650000}"/>
    <cellStyle name="Normal 5 5 2 2 2" xfId="30067" xr:uid="{00000000-0005-0000-0000-000081650000}"/>
    <cellStyle name="Normal 5 5 2 3" xfId="13171" xr:uid="{00000000-0005-0000-0000-000082650000}"/>
    <cellStyle name="Normal 5 5 2 3 2" xfId="30068" xr:uid="{00000000-0005-0000-0000-000083650000}"/>
    <cellStyle name="Normal 5 5 2 4" xfId="13172" xr:uid="{00000000-0005-0000-0000-000084650000}"/>
    <cellStyle name="Normal 5 5 2 4 2" xfId="30069" xr:uid="{00000000-0005-0000-0000-000085650000}"/>
    <cellStyle name="Normal 5 5 2 5" xfId="30066" xr:uid="{00000000-0005-0000-0000-000086650000}"/>
    <cellStyle name="Normal 5 5 3" xfId="13173" xr:uid="{00000000-0005-0000-0000-000087650000}"/>
    <cellStyle name="Normal 5 5 3 2" xfId="30070" xr:uid="{00000000-0005-0000-0000-000088650000}"/>
    <cellStyle name="Normal 5 5 4" xfId="13174" xr:uid="{00000000-0005-0000-0000-000089650000}"/>
    <cellStyle name="Normal 5 5 4 2" xfId="30071" xr:uid="{00000000-0005-0000-0000-00008A650000}"/>
    <cellStyle name="Normal 5 5 5" xfId="13175" xr:uid="{00000000-0005-0000-0000-00008B650000}"/>
    <cellStyle name="Normal 5 5 5 2" xfId="30072" xr:uid="{00000000-0005-0000-0000-00008C650000}"/>
    <cellStyle name="Normal 5 5 6" xfId="13176" xr:uid="{00000000-0005-0000-0000-00008D650000}"/>
    <cellStyle name="Normal 5 5 6 2" xfId="30073" xr:uid="{00000000-0005-0000-0000-00008E650000}"/>
    <cellStyle name="Normal 5 5 7" xfId="13177" xr:uid="{00000000-0005-0000-0000-00008F650000}"/>
    <cellStyle name="Normal 5 5 7 2" xfId="30074" xr:uid="{00000000-0005-0000-0000-000090650000}"/>
    <cellStyle name="Normal 5 5 8" xfId="13178" xr:uid="{00000000-0005-0000-0000-000091650000}"/>
    <cellStyle name="Normal 5 5 8 2" xfId="30075" xr:uid="{00000000-0005-0000-0000-000092650000}"/>
    <cellStyle name="Normal 5 5 9" xfId="13179" xr:uid="{00000000-0005-0000-0000-000093650000}"/>
    <cellStyle name="Normal 5 5 9 2" xfId="30076" xr:uid="{00000000-0005-0000-0000-000094650000}"/>
    <cellStyle name="Normal 5 50" xfId="13180" xr:uid="{00000000-0005-0000-0000-000095650000}"/>
    <cellStyle name="Normal 5 50 2" xfId="30077" xr:uid="{00000000-0005-0000-0000-000096650000}"/>
    <cellStyle name="Normal 5 51" xfId="13181" xr:uid="{00000000-0005-0000-0000-000097650000}"/>
    <cellStyle name="Normal 5 51 2" xfId="30078" xr:uid="{00000000-0005-0000-0000-000098650000}"/>
    <cellStyle name="Normal 5 52" xfId="13182" xr:uid="{00000000-0005-0000-0000-000099650000}"/>
    <cellStyle name="Normal 5 52 2" xfId="30079" xr:uid="{00000000-0005-0000-0000-00009A650000}"/>
    <cellStyle name="Normal 5 53" xfId="13183" xr:uid="{00000000-0005-0000-0000-00009B650000}"/>
    <cellStyle name="Normal 5 53 2" xfId="30080" xr:uid="{00000000-0005-0000-0000-00009C650000}"/>
    <cellStyle name="Normal 5 54" xfId="13184" xr:uid="{00000000-0005-0000-0000-00009D650000}"/>
    <cellStyle name="Normal 5 54 2" xfId="30081" xr:uid="{00000000-0005-0000-0000-00009E650000}"/>
    <cellStyle name="Normal 5 55" xfId="13185" xr:uid="{00000000-0005-0000-0000-00009F650000}"/>
    <cellStyle name="Normal 5 55 2" xfId="30082" xr:uid="{00000000-0005-0000-0000-0000A0650000}"/>
    <cellStyle name="Normal 5 56" xfId="13186" xr:uid="{00000000-0005-0000-0000-0000A1650000}"/>
    <cellStyle name="Normal 5 56 2" xfId="30083" xr:uid="{00000000-0005-0000-0000-0000A2650000}"/>
    <cellStyle name="Normal 5 57" xfId="13187" xr:uid="{00000000-0005-0000-0000-0000A3650000}"/>
    <cellStyle name="Normal 5 57 2" xfId="30084" xr:uid="{00000000-0005-0000-0000-0000A4650000}"/>
    <cellStyle name="Normal 5 58" xfId="13188" xr:uid="{00000000-0005-0000-0000-0000A5650000}"/>
    <cellStyle name="Normal 5 58 2" xfId="30085" xr:uid="{00000000-0005-0000-0000-0000A6650000}"/>
    <cellStyle name="Normal 5 59" xfId="13189" xr:uid="{00000000-0005-0000-0000-0000A7650000}"/>
    <cellStyle name="Normal 5 59 2" xfId="30086" xr:uid="{00000000-0005-0000-0000-0000A8650000}"/>
    <cellStyle name="Normal 5 6" xfId="13190" xr:uid="{00000000-0005-0000-0000-0000A9650000}"/>
    <cellStyle name="Normal 5 6 10" xfId="13191" xr:uid="{00000000-0005-0000-0000-0000AA650000}"/>
    <cellStyle name="Normal 5 6 10 2" xfId="30088" xr:uid="{00000000-0005-0000-0000-0000AB650000}"/>
    <cellStyle name="Normal 5 6 11" xfId="13192" xr:uid="{00000000-0005-0000-0000-0000AC650000}"/>
    <cellStyle name="Normal 5 6 11 2" xfId="30089" xr:uid="{00000000-0005-0000-0000-0000AD650000}"/>
    <cellStyle name="Normal 5 6 12" xfId="13193" xr:uid="{00000000-0005-0000-0000-0000AE650000}"/>
    <cellStyle name="Normal 5 6 12 2" xfId="30090" xr:uid="{00000000-0005-0000-0000-0000AF650000}"/>
    <cellStyle name="Normal 5 6 13" xfId="13194" xr:uid="{00000000-0005-0000-0000-0000B0650000}"/>
    <cellStyle name="Normal 5 6 13 2" xfId="30091" xr:uid="{00000000-0005-0000-0000-0000B1650000}"/>
    <cellStyle name="Normal 5 6 14" xfId="13195" xr:uid="{00000000-0005-0000-0000-0000B2650000}"/>
    <cellStyle name="Normal 5 6 14 2" xfId="30092" xr:uid="{00000000-0005-0000-0000-0000B3650000}"/>
    <cellStyle name="Normal 5 6 15" xfId="13196" xr:uid="{00000000-0005-0000-0000-0000B4650000}"/>
    <cellStyle name="Normal 5 6 15 2" xfId="30093" xr:uid="{00000000-0005-0000-0000-0000B5650000}"/>
    <cellStyle name="Normal 5 6 16" xfId="13197" xr:uid="{00000000-0005-0000-0000-0000B6650000}"/>
    <cellStyle name="Normal 5 6 16 2" xfId="30094" xr:uid="{00000000-0005-0000-0000-0000B7650000}"/>
    <cellStyle name="Normal 5 6 17" xfId="13198" xr:uid="{00000000-0005-0000-0000-0000B8650000}"/>
    <cellStyle name="Normal 5 6 17 2" xfId="30095" xr:uid="{00000000-0005-0000-0000-0000B9650000}"/>
    <cellStyle name="Normal 5 6 18" xfId="13199" xr:uid="{00000000-0005-0000-0000-0000BA650000}"/>
    <cellStyle name="Normal 5 6 18 2" xfId="30096" xr:uid="{00000000-0005-0000-0000-0000BB650000}"/>
    <cellStyle name="Normal 5 6 19" xfId="30087" xr:uid="{00000000-0005-0000-0000-0000BC650000}"/>
    <cellStyle name="Normal 5 6 2" xfId="13200" xr:uid="{00000000-0005-0000-0000-0000BD650000}"/>
    <cellStyle name="Normal 5 6 2 2" xfId="13201" xr:uid="{00000000-0005-0000-0000-0000BE650000}"/>
    <cellStyle name="Normal 5 6 2 2 2" xfId="30098" xr:uid="{00000000-0005-0000-0000-0000BF650000}"/>
    <cellStyle name="Normal 5 6 2 3" xfId="13202" xr:uid="{00000000-0005-0000-0000-0000C0650000}"/>
    <cellStyle name="Normal 5 6 2 3 2" xfId="30099" xr:uid="{00000000-0005-0000-0000-0000C1650000}"/>
    <cellStyle name="Normal 5 6 2 4" xfId="13203" xr:uid="{00000000-0005-0000-0000-0000C2650000}"/>
    <cellStyle name="Normal 5 6 2 4 2" xfId="30100" xr:uid="{00000000-0005-0000-0000-0000C3650000}"/>
    <cellStyle name="Normal 5 6 2 5" xfId="30097" xr:uid="{00000000-0005-0000-0000-0000C4650000}"/>
    <cellStyle name="Normal 5 6 3" xfId="13204" xr:uid="{00000000-0005-0000-0000-0000C5650000}"/>
    <cellStyle name="Normal 5 6 3 2" xfId="30101" xr:uid="{00000000-0005-0000-0000-0000C6650000}"/>
    <cellStyle name="Normal 5 6 4" xfId="13205" xr:uid="{00000000-0005-0000-0000-0000C7650000}"/>
    <cellStyle name="Normal 5 6 4 2" xfId="30102" xr:uid="{00000000-0005-0000-0000-0000C8650000}"/>
    <cellStyle name="Normal 5 6 5" xfId="13206" xr:uid="{00000000-0005-0000-0000-0000C9650000}"/>
    <cellStyle name="Normal 5 6 5 2" xfId="30103" xr:uid="{00000000-0005-0000-0000-0000CA650000}"/>
    <cellStyle name="Normal 5 6 6" xfId="13207" xr:uid="{00000000-0005-0000-0000-0000CB650000}"/>
    <cellStyle name="Normal 5 6 6 2" xfId="30104" xr:uid="{00000000-0005-0000-0000-0000CC650000}"/>
    <cellStyle name="Normal 5 6 7" xfId="13208" xr:uid="{00000000-0005-0000-0000-0000CD650000}"/>
    <cellStyle name="Normal 5 6 7 2" xfId="30105" xr:uid="{00000000-0005-0000-0000-0000CE650000}"/>
    <cellStyle name="Normal 5 6 8" xfId="13209" xr:uid="{00000000-0005-0000-0000-0000CF650000}"/>
    <cellStyle name="Normal 5 6 8 2" xfId="30106" xr:uid="{00000000-0005-0000-0000-0000D0650000}"/>
    <cellStyle name="Normal 5 6 9" xfId="13210" xr:uid="{00000000-0005-0000-0000-0000D1650000}"/>
    <cellStyle name="Normal 5 6 9 2" xfId="30107" xr:uid="{00000000-0005-0000-0000-0000D2650000}"/>
    <cellStyle name="Normal 5 60" xfId="13211" xr:uid="{00000000-0005-0000-0000-0000D3650000}"/>
    <cellStyle name="Normal 5 60 2" xfId="30108" xr:uid="{00000000-0005-0000-0000-0000D4650000}"/>
    <cellStyle name="Normal 5 61" xfId="13212" xr:uid="{00000000-0005-0000-0000-0000D5650000}"/>
    <cellStyle name="Normal 5 61 2" xfId="30109" xr:uid="{00000000-0005-0000-0000-0000D6650000}"/>
    <cellStyle name="Normal 5 62" xfId="13213" xr:uid="{00000000-0005-0000-0000-0000D7650000}"/>
    <cellStyle name="Normal 5 62 2" xfId="30110" xr:uid="{00000000-0005-0000-0000-0000D8650000}"/>
    <cellStyle name="Normal 5 63" xfId="13214" xr:uid="{00000000-0005-0000-0000-0000D9650000}"/>
    <cellStyle name="Normal 5 63 2" xfId="30111" xr:uid="{00000000-0005-0000-0000-0000DA650000}"/>
    <cellStyle name="Normal 5 64" xfId="13215" xr:uid="{00000000-0005-0000-0000-0000DB650000}"/>
    <cellStyle name="Normal 5 64 2" xfId="30112" xr:uid="{00000000-0005-0000-0000-0000DC650000}"/>
    <cellStyle name="Normal 5 65" xfId="13216" xr:uid="{00000000-0005-0000-0000-0000DD650000}"/>
    <cellStyle name="Normal 5 65 2" xfId="30113" xr:uid="{00000000-0005-0000-0000-0000DE650000}"/>
    <cellStyle name="Normal 5 66" xfId="13217" xr:uid="{00000000-0005-0000-0000-0000DF650000}"/>
    <cellStyle name="Normal 5 66 2" xfId="30114" xr:uid="{00000000-0005-0000-0000-0000E0650000}"/>
    <cellStyle name="Normal 5 67" xfId="13218" xr:uid="{00000000-0005-0000-0000-0000E1650000}"/>
    <cellStyle name="Normal 5 67 2" xfId="13219" xr:uid="{00000000-0005-0000-0000-0000E2650000}"/>
    <cellStyle name="Normal 5 67 2 2" xfId="13220" xr:uid="{00000000-0005-0000-0000-0000E3650000}"/>
    <cellStyle name="Normal 5 67 3" xfId="13221" xr:uid="{00000000-0005-0000-0000-0000E4650000}"/>
    <cellStyle name="Normal 5 68" xfId="13222" xr:uid="{00000000-0005-0000-0000-0000E5650000}"/>
    <cellStyle name="Normal 5 68 2" xfId="13223" xr:uid="{00000000-0005-0000-0000-0000E6650000}"/>
    <cellStyle name="Normal 5 69" xfId="13224" xr:uid="{00000000-0005-0000-0000-0000E7650000}"/>
    <cellStyle name="Normal 5 69 2" xfId="13225" xr:uid="{00000000-0005-0000-0000-0000E8650000}"/>
    <cellStyle name="Normal 5 7" xfId="13226" xr:uid="{00000000-0005-0000-0000-0000E9650000}"/>
    <cellStyle name="Normal 5 7 10" xfId="13227" xr:uid="{00000000-0005-0000-0000-0000EA650000}"/>
    <cellStyle name="Normal 5 7 10 2" xfId="30116" xr:uid="{00000000-0005-0000-0000-0000EB650000}"/>
    <cellStyle name="Normal 5 7 11" xfId="13228" xr:uid="{00000000-0005-0000-0000-0000EC650000}"/>
    <cellStyle name="Normal 5 7 11 2" xfId="30117" xr:uid="{00000000-0005-0000-0000-0000ED650000}"/>
    <cellStyle name="Normal 5 7 12" xfId="13229" xr:uid="{00000000-0005-0000-0000-0000EE650000}"/>
    <cellStyle name="Normal 5 7 12 2" xfId="30118" xr:uid="{00000000-0005-0000-0000-0000EF650000}"/>
    <cellStyle name="Normal 5 7 13" xfId="13230" xr:uid="{00000000-0005-0000-0000-0000F0650000}"/>
    <cellStyle name="Normal 5 7 13 2" xfId="30119" xr:uid="{00000000-0005-0000-0000-0000F1650000}"/>
    <cellStyle name="Normal 5 7 14" xfId="13231" xr:uid="{00000000-0005-0000-0000-0000F2650000}"/>
    <cellStyle name="Normal 5 7 14 2" xfId="30120" xr:uid="{00000000-0005-0000-0000-0000F3650000}"/>
    <cellStyle name="Normal 5 7 15" xfId="13232" xr:uid="{00000000-0005-0000-0000-0000F4650000}"/>
    <cellStyle name="Normal 5 7 15 2" xfId="30121" xr:uid="{00000000-0005-0000-0000-0000F5650000}"/>
    <cellStyle name="Normal 5 7 16" xfId="13233" xr:uid="{00000000-0005-0000-0000-0000F6650000}"/>
    <cellStyle name="Normal 5 7 16 2" xfId="30122" xr:uid="{00000000-0005-0000-0000-0000F7650000}"/>
    <cellStyle name="Normal 5 7 17" xfId="13234" xr:uid="{00000000-0005-0000-0000-0000F8650000}"/>
    <cellStyle name="Normal 5 7 17 2" xfId="30123" xr:uid="{00000000-0005-0000-0000-0000F9650000}"/>
    <cellStyle name="Normal 5 7 18" xfId="13235" xr:uid="{00000000-0005-0000-0000-0000FA650000}"/>
    <cellStyle name="Normal 5 7 18 2" xfId="30124" xr:uid="{00000000-0005-0000-0000-0000FB650000}"/>
    <cellStyle name="Normal 5 7 19" xfId="30115" xr:uid="{00000000-0005-0000-0000-0000FC650000}"/>
    <cellStyle name="Normal 5 7 2" xfId="13236" xr:uid="{00000000-0005-0000-0000-0000FD650000}"/>
    <cellStyle name="Normal 5 7 2 2" xfId="13237" xr:uid="{00000000-0005-0000-0000-0000FE650000}"/>
    <cellStyle name="Normal 5 7 2 2 2" xfId="30126" xr:uid="{00000000-0005-0000-0000-0000FF650000}"/>
    <cellStyle name="Normal 5 7 2 3" xfId="13238" xr:uid="{00000000-0005-0000-0000-000000660000}"/>
    <cellStyle name="Normal 5 7 2 3 2" xfId="30127" xr:uid="{00000000-0005-0000-0000-000001660000}"/>
    <cellStyle name="Normal 5 7 2 4" xfId="13239" xr:uid="{00000000-0005-0000-0000-000002660000}"/>
    <cellStyle name="Normal 5 7 2 4 2" xfId="30128" xr:uid="{00000000-0005-0000-0000-000003660000}"/>
    <cellStyle name="Normal 5 7 2 5" xfId="30125" xr:uid="{00000000-0005-0000-0000-000004660000}"/>
    <cellStyle name="Normal 5 7 3" xfId="13240" xr:uid="{00000000-0005-0000-0000-000005660000}"/>
    <cellStyle name="Normal 5 7 3 2" xfId="30129" xr:uid="{00000000-0005-0000-0000-000006660000}"/>
    <cellStyle name="Normal 5 7 4" xfId="13241" xr:uid="{00000000-0005-0000-0000-000007660000}"/>
    <cellStyle name="Normal 5 7 4 2" xfId="30130" xr:uid="{00000000-0005-0000-0000-000008660000}"/>
    <cellStyle name="Normal 5 7 5" xfId="13242" xr:uid="{00000000-0005-0000-0000-000009660000}"/>
    <cellStyle name="Normal 5 7 5 2" xfId="30131" xr:uid="{00000000-0005-0000-0000-00000A660000}"/>
    <cellStyle name="Normal 5 7 6" xfId="13243" xr:uid="{00000000-0005-0000-0000-00000B660000}"/>
    <cellStyle name="Normal 5 7 6 2" xfId="30132" xr:uid="{00000000-0005-0000-0000-00000C660000}"/>
    <cellStyle name="Normal 5 7 7" xfId="13244" xr:uid="{00000000-0005-0000-0000-00000D660000}"/>
    <cellStyle name="Normal 5 7 7 2" xfId="30133" xr:uid="{00000000-0005-0000-0000-00000E660000}"/>
    <cellStyle name="Normal 5 7 8" xfId="13245" xr:uid="{00000000-0005-0000-0000-00000F660000}"/>
    <cellStyle name="Normal 5 7 8 2" xfId="30134" xr:uid="{00000000-0005-0000-0000-000010660000}"/>
    <cellStyle name="Normal 5 7 9" xfId="13246" xr:uid="{00000000-0005-0000-0000-000011660000}"/>
    <cellStyle name="Normal 5 7 9 2" xfId="30135" xr:uid="{00000000-0005-0000-0000-000012660000}"/>
    <cellStyle name="Normal 5 70" xfId="13247" xr:uid="{00000000-0005-0000-0000-000013660000}"/>
    <cellStyle name="Normal 5 71" xfId="17323" xr:uid="{00000000-0005-0000-0000-000014660000}"/>
    <cellStyle name="Normal 5 72" xfId="34117" xr:uid="{00000000-0005-0000-0000-000015660000}"/>
    <cellStyle name="Normal 5 8" xfId="13248" xr:uid="{00000000-0005-0000-0000-000016660000}"/>
    <cellStyle name="Normal 5 8 10" xfId="13249" xr:uid="{00000000-0005-0000-0000-000017660000}"/>
    <cellStyle name="Normal 5 8 10 2" xfId="30137" xr:uid="{00000000-0005-0000-0000-000018660000}"/>
    <cellStyle name="Normal 5 8 11" xfId="13250" xr:uid="{00000000-0005-0000-0000-000019660000}"/>
    <cellStyle name="Normal 5 8 11 2" xfId="30138" xr:uid="{00000000-0005-0000-0000-00001A660000}"/>
    <cellStyle name="Normal 5 8 12" xfId="13251" xr:uid="{00000000-0005-0000-0000-00001B660000}"/>
    <cellStyle name="Normal 5 8 12 2" xfId="30139" xr:uid="{00000000-0005-0000-0000-00001C660000}"/>
    <cellStyle name="Normal 5 8 13" xfId="13252" xr:uid="{00000000-0005-0000-0000-00001D660000}"/>
    <cellStyle name="Normal 5 8 13 2" xfId="30140" xr:uid="{00000000-0005-0000-0000-00001E660000}"/>
    <cellStyle name="Normal 5 8 14" xfId="13253" xr:uid="{00000000-0005-0000-0000-00001F660000}"/>
    <cellStyle name="Normal 5 8 14 2" xfId="30141" xr:uid="{00000000-0005-0000-0000-000020660000}"/>
    <cellStyle name="Normal 5 8 15" xfId="13254" xr:uid="{00000000-0005-0000-0000-000021660000}"/>
    <cellStyle name="Normal 5 8 15 2" xfId="30142" xr:uid="{00000000-0005-0000-0000-000022660000}"/>
    <cellStyle name="Normal 5 8 16" xfId="13255" xr:uid="{00000000-0005-0000-0000-000023660000}"/>
    <cellStyle name="Normal 5 8 16 2" xfId="30143" xr:uid="{00000000-0005-0000-0000-000024660000}"/>
    <cellStyle name="Normal 5 8 17" xfId="13256" xr:uid="{00000000-0005-0000-0000-000025660000}"/>
    <cellStyle name="Normal 5 8 17 2" xfId="30144" xr:uid="{00000000-0005-0000-0000-000026660000}"/>
    <cellStyle name="Normal 5 8 18" xfId="13257" xr:uid="{00000000-0005-0000-0000-000027660000}"/>
    <cellStyle name="Normal 5 8 18 2" xfId="30145" xr:uid="{00000000-0005-0000-0000-000028660000}"/>
    <cellStyle name="Normal 5 8 19" xfId="30136" xr:uid="{00000000-0005-0000-0000-000029660000}"/>
    <cellStyle name="Normal 5 8 2" xfId="13258" xr:uid="{00000000-0005-0000-0000-00002A660000}"/>
    <cellStyle name="Normal 5 8 2 2" xfId="13259" xr:uid="{00000000-0005-0000-0000-00002B660000}"/>
    <cellStyle name="Normal 5 8 2 2 2" xfId="30147" xr:uid="{00000000-0005-0000-0000-00002C660000}"/>
    <cellStyle name="Normal 5 8 2 3" xfId="13260" xr:uid="{00000000-0005-0000-0000-00002D660000}"/>
    <cellStyle name="Normal 5 8 2 3 2" xfId="30148" xr:uid="{00000000-0005-0000-0000-00002E660000}"/>
    <cellStyle name="Normal 5 8 2 4" xfId="13261" xr:uid="{00000000-0005-0000-0000-00002F660000}"/>
    <cellStyle name="Normal 5 8 2 4 2" xfId="30149" xr:uid="{00000000-0005-0000-0000-000030660000}"/>
    <cellStyle name="Normal 5 8 2 5" xfId="30146" xr:uid="{00000000-0005-0000-0000-000031660000}"/>
    <cellStyle name="Normal 5 8 3" xfId="13262" xr:uid="{00000000-0005-0000-0000-000032660000}"/>
    <cellStyle name="Normal 5 8 3 2" xfId="30150" xr:uid="{00000000-0005-0000-0000-000033660000}"/>
    <cellStyle name="Normal 5 8 4" xfId="13263" xr:uid="{00000000-0005-0000-0000-000034660000}"/>
    <cellStyle name="Normal 5 8 4 2" xfId="30151" xr:uid="{00000000-0005-0000-0000-000035660000}"/>
    <cellStyle name="Normal 5 8 5" xfId="13264" xr:uid="{00000000-0005-0000-0000-000036660000}"/>
    <cellStyle name="Normal 5 8 5 2" xfId="30152" xr:uid="{00000000-0005-0000-0000-000037660000}"/>
    <cellStyle name="Normal 5 8 6" xfId="13265" xr:uid="{00000000-0005-0000-0000-000038660000}"/>
    <cellStyle name="Normal 5 8 6 2" xfId="30153" xr:uid="{00000000-0005-0000-0000-000039660000}"/>
    <cellStyle name="Normal 5 8 7" xfId="13266" xr:uid="{00000000-0005-0000-0000-00003A660000}"/>
    <cellStyle name="Normal 5 8 7 2" xfId="30154" xr:uid="{00000000-0005-0000-0000-00003B660000}"/>
    <cellStyle name="Normal 5 8 8" xfId="13267" xr:uid="{00000000-0005-0000-0000-00003C660000}"/>
    <cellStyle name="Normal 5 8 8 2" xfId="30155" xr:uid="{00000000-0005-0000-0000-00003D660000}"/>
    <cellStyle name="Normal 5 8 9" xfId="13268" xr:uid="{00000000-0005-0000-0000-00003E660000}"/>
    <cellStyle name="Normal 5 8 9 2" xfId="30156" xr:uid="{00000000-0005-0000-0000-00003F660000}"/>
    <cellStyle name="Normal 5 9" xfId="13269" xr:uid="{00000000-0005-0000-0000-000040660000}"/>
    <cellStyle name="Normal 5 9 10" xfId="13270" xr:uid="{00000000-0005-0000-0000-000041660000}"/>
    <cellStyle name="Normal 5 9 10 2" xfId="30158" xr:uid="{00000000-0005-0000-0000-000042660000}"/>
    <cellStyle name="Normal 5 9 11" xfId="13271" xr:uid="{00000000-0005-0000-0000-000043660000}"/>
    <cellStyle name="Normal 5 9 11 2" xfId="30159" xr:uid="{00000000-0005-0000-0000-000044660000}"/>
    <cellStyle name="Normal 5 9 12" xfId="13272" xr:uid="{00000000-0005-0000-0000-000045660000}"/>
    <cellStyle name="Normal 5 9 12 2" xfId="30160" xr:uid="{00000000-0005-0000-0000-000046660000}"/>
    <cellStyle name="Normal 5 9 13" xfId="13273" xr:uid="{00000000-0005-0000-0000-000047660000}"/>
    <cellStyle name="Normal 5 9 13 2" xfId="30161" xr:uid="{00000000-0005-0000-0000-000048660000}"/>
    <cellStyle name="Normal 5 9 14" xfId="13274" xr:uid="{00000000-0005-0000-0000-000049660000}"/>
    <cellStyle name="Normal 5 9 14 2" xfId="30162" xr:uid="{00000000-0005-0000-0000-00004A660000}"/>
    <cellStyle name="Normal 5 9 15" xfId="13275" xr:uid="{00000000-0005-0000-0000-00004B660000}"/>
    <cellStyle name="Normal 5 9 15 2" xfId="30163" xr:uid="{00000000-0005-0000-0000-00004C660000}"/>
    <cellStyle name="Normal 5 9 16" xfId="13276" xr:uid="{00000000-0005-0000-0000-00004D660000}"/>
    <cellStyle name="Normal 5 9 16 2" xfId="30164" xr:uid="{00000000-0005-0000-0000-00004E660000}"/>
    <cellStyle name="Normal 5 9 17" xfId="13277" xr:uid="{00000000-0005-0000-0000-00004F660000}"/>
    <cellStyle name="Normal 5 9 17 2" xfId="30165" xr:uid="{00000000-0005-0000-0000-000050660000}"/>
    <cellStyle name="Normal 5 9 18" xfId="13278" xr:uid="{00000000-0005-0000-0000-000051660000}"/>
    <cellStyle name="Normal 5 9 18 2" xfId="30166" xr:uid="{00000000-0005-0000-0000-000052660000}"/>
    <cellStyle name="Normal 5 9 19" xfId="30157" xr:uid="{00000000-0005-0000-0000-000053660000}"/>
    <cellStyle name="Normal 5 9 2" xfId="13279" xr:uid="{00000000-0005-0000-0000-000054660000}"/>
    <cellStyle name="Normal 5 9 2 2" xfId="13280" xr:uid="{00000000-0005-0000-0000-000055660000}"/>
    <cellStyle name="Normal 5 9 2 2 2" xfId="30168" xr:uid="{00000000-0005-0000-0000-000056660000}"/>
    <cellStyle name="Normal 5 9 2 3" xfId="13281" xr:uid="{00000000-0005-0000-0000-000057660000}"/>
    <cellStyle name="Normal 5 9 2 3 2" xfId="30169" xr:uid="{00000000-0005-0000-0000-000058660000}"/>
    <cellStyle name="Normal 5 9 2 4" xfId="13282" xr:uid="{00000000-0005-0000-0000-000059660000}"/>
    <cellStyle name="Normal 5 9 2 4 2" xfId="30170" xr:uid="{00000000-0005-0000-0000-00005A660000}"/>
    <cellStyle name="Normal 5 9 2 5" xfId="30167" xr:uid="{00000000-0005-0000-0000-00005B660000}"/>
    <cellStyle name="Normal 5 9 3" xfId="13283" xr:uid="{00000000-0005-0000-0000-00005C660000}"/>
    <cellStyle name="Normal 5 9 3 2" xfId="30171" xr:uid="{00000000-0005-0000-0000-00005D660000}"/>
    <cellStyle name="Normal 5 9 4" xfId="13284" xr:uid="{00000000-0005-0000-0000-00005E660000}"/>
    <cellStyle name="Normal 5 9 4 2" xfId="30172" xr:uid="{00000000-0005-0000-0000-00005F660000}"/>
    <cellStyle name="Normal 5 9 5" xfId="13285" xr:uid="{00000000-0005-0000-0000-000060660000}"/>
    <cellStyle name="Normal 5 9 5 2" xfId="30173" xr:uid="{00000000-0005-0000-0000-000061660000}"/>
    <cellStyle name="Normal 5 9 6" xfId="13286" xr:uid="{00000000-0005-0000-0000-000062660000}"/>
    <cellStyle name="Normal 5 9 6 2" xfId="30174" xr:uid="{00000000-0005-0000-0000-000063660000}"/>
    <cellStyle name="Normal 5 9 7" xfId="13287" xr:uid="{00000000-0005-0000-0000-000064660000}"/>
    <cellStyle name="Normal 5 9 7 2" xfId="30175" xr:uid="{00000000-0005-0000-0000-000065660000}"/>
    <cellStyle name="Normal 5 9 8" xfId="13288" xr:uid="{00000000-0005-0000-0000-000066660000}"/>
    <cellStyle name="Normal 5 9 8 2" xfId="30176" xr:uid="{00000000-0005-0000-0000-000067660000}"/>
    <cellStyle name="Normal 5 9 9" xfId="13289" xr:uid="{00000000-0005-0000-0000-000068660000}"/>
    <cellStyle name="Normal 5 9 9 2" xfId="30177" xr:uid="{00000000-0005-0000-0000-000069660000}"/>
    <cellStyle name="Normal 50" xfId="13290" xr:uid="{00000000-0005-0000-0000-00006A660000}"/>
    <cellStyle name="Normal 50 10" xfId="13291" xr:uid="{00000000-0005-0000-0000-00006B660000}"/>
    <cellStyle name="Normal 50 10 2" xfId="30179" xr:uid="{00000000-0005-0000-0000-00006C660000}"/>
    <cellStyle name="Normal 50 11" xfId="13292" xr:uid="{00000000-0005-0000-0000-00006D660000}"/>
    <cellStyle name="Normal 50 11 2" xfId="30180" xr:uid="{00000000-0005-0000-0000-00006E660000}"/>
    <cellStyle name="Normal 50 12" xfId="13293" xr:uid="{00000000-0005-0000-0000-00006F660000}"/>
    <cellStyle name="Normal 50 12 2" xfId="30181" xr:uid="{00000000-0005-0000-0000-000070660000}"/>
    <cellStyle name="Normal 50 13" xfId="13294" xr:uid="{00000000-0005-0000-0000-000071660000}"/>
    <cellStyle name="Normal 50 13 2" xfId="30182" xr:uid="{00000000-0005-0000-0000-000072660000}"/>
    <cellStyle name="Normal 50 14" xfId="13295" xr:uid="{00000000-0005-0000-0000-000073660000}"/>
    <cellStyle name="Normal 50 14 2" xfId="30183" xr:uid="{00000000-0005-0000-0000-000074660000}"/>
    <cellStyle name="Normal 50 15" xfId="13296" xr:uid="{00000000-0005-0000-0000-000075660000}"/>
    <cellStyle name="Normal 50 15 2" xfId="30184" xr:uid="{00000000-0005-0000-0000-000076660000}"/>
    <cellStyle name="Normal 50 16" xfId="13297" xr:uid="{00000000-0005-0000-0000-000077660000}"/>
    <cellStyle name="Normal 50 16 2" xfId="30185" xr:uid="{00000000-0005-0000-0000-000078660000}"/>
    <cellStyle name="Normal 50 17" xfId="13298" xr:uid="{00000000-0005-0000-0000-000079660000}"/>
    <cellStyle name="Normal 50 17 2" xfId="30186" xr:uid="{00000000-0005-0000-0000-00007A660000}"/>
    <cellStyle name="Normal 50 18" xfId="30178" xr:uid="{00000000-0005-0000-0000-00007B660000}"/>
    <cellStyle name="Normal 50 2" xfId="13299" xr:uid="{00000000-0005-0000-0000-00007C660000}"/>
    <cellStyle name="Normal 50 2 2" xfId="30187" xr:uid="{00000000-0005-0000-0000-00007D660000}"/>
    <cellStyle name="Normal 50 3" xfId="13300" xr:uid="{00000000-0005-0000-0000-00007E660000}"/>
    <cellStyle name="Normal 50 3 2" xfId="30188" xr:uid="{00000000-0005-0000-0000-00007F660000}"/>
    <cellStyle name="Normal 50 4" xfId="13301" xr:uid="{00000000-0005-0000-0000-000080660000}"/>
    <cellStyle name="Normal 50 4 2" xfId="30189" xr:uid="{00000000-0005-0000-0000-000081660000}"/>
    <cellStyle name="Normal 50 5" xfId="13302" xr:uid="{00000000-0005-0000-0000-000082660000}"/>
    <cellStyle name="Normal 50 5 2" xfId="30190" xr:uid="{00000000-0005-0000-0000-000083660000}"/>
    <cellStyle name="Normal 50 6" xfId="13303" xr:uid="{00000000-0005-0000-0000-000084660000}"/>
    <cellStyle name="Normal 50 6 2" xfId="30191" xr:uid="{00000000-0005-0000-0000-000085660000}"/>
    <cellStyle name="Normal 50 7" xfId="13304" xr:uid="{00000000-0005-0000-0000-000086660000}"/>
    <cellStyle name="Normal 50 7 2" xfId="30192" xr:uid="{00000000-0005-0000-0000-000087660000}"/>
    <cellStyle name="Normal 50 8" xfId="13305" xr:uid="{00000000-0005-0000-0000-000088660000}"/>
    <cellStyle name="Normal 50 8 2" xfId="30193" xr:uid="{00000000-0005-0000-0000-000089660000}"/>
    <cellStyle name="Normal 50 9" xfId="13306" xr:uid="{00000000-0005-0000-0000-00008A660000}"/>
    <cellStyle name="Normal 50 9 2" xfId="30194" xr:uid="{00000000-0005-0000-0000-00008B660000}"/>
    <cellStyle name="Normal 51" xfId="13307" xr:uid="{00000000-0005-0000-0000-00008C660000}"/>
    <cellStyle name="Normal 51 10" xfId="13308" xr:uid="{00000000-0005-0000-0000-00008D660000}"/>
    <cellStyle name="Normal 51 10 2" xfId="30196" xr:uid="{00000000-0005-0000-0000-00008E660000}"/>
    <cellStyle name="Normal 51 11" xfId="13309" xr:uid="{00000000-0005-0000-0000-00008F660000}"/>
    <cellStyle name="Normal 51 11 2" xfId="30197" xr:uid="{00000000-0005-0000-0000-000090660000}"/>
    <cellStyle name="Normal 51 12" xfId="13310" xr:uid="{00000000-0005-0000-0000-000091660000}"/>
    <cellStyle name="Normal 51 12 2" xfId="30198" xr:uid="{00000000-0005-0000-0000-000092660000}"/>
    <cellStyle name="Normal 51 13" xfId="13311" xr:uid="{00000000-0005-0000-0000-000093660000}"/>
    <cellStyle name="Normal 51 13 2" xfId="30199" xr:uid="{00000000-0005-0000-0000-000094660000}"/>
    <cellStyle name="Normal 51 14" xfId="13312" xr:uid="{00000000-0005-0000-0000-000095660000}"/>
    <cellStyle name="Normal 51 14 2" xfId="30200" xr:uid="{00000000-0005-0000-0000-000096660000}"/>
    <cellStyle name="Normal 51 15" xfId="13313" xr:uid="{00000000-0005-0000-0000-000097660000}"/>
    <cellStyle name="Normal 51 15 2" xfId="30201" xr:uid="{00000000-0005-0000-0000-000098660000}"/>
    <cellStyle name="Normal 51 16" xfId="13314" xr:uid="{00000000-0005-0000-0000-000099660000}"/>
    <cellStyle name="Normal 51 16 2" xfId="30202" xr:uid="{00000000-0005-0000-0000-00009A660000}"/>
    <cellStyle name="Normal 51 17" xfId="13315" xr:uid="{00000000-0005-0000-0000-00009B660000}"/>
    <cellStyle name="Normal 51 17 2" xfId="30203" xr:uid="{00000000-0005-0000-0000-00009C660000}"/>
    <cellStyle name="Normal 51 18" xfId="13316" xr:uid="{00000000-0005-0000-0000-00009D660000}"/>
    <cellStyle name="Normal 51 18 2" xfId="30204" xr:uid="{00000000-0005-0000-0000-00009E660000}"/>
    <cellStyle name="Normal 51 19" xfId="13317" xr:uid="{00000000-0005-0000-0000-00009F660000}"/>
    <cellStyle name="Normal 51 19 2" xfId="30205" xr:uid="{00000000-0005-0000-0000-0000A0660000}"/>
    <cellStyle name="Normal 51 2" xfId="13318" xr:uid="{00000000-0005-0000-0000-0000A1660000}"/>
    <cellStyle name="Normal 51 2 10" xfId="13319" xr:uid="{00000000-0005-0000-0000-0000A2660000}"/>
    <cellStyle name="Normal 51 2 10 2" xfId="30207" xr:uid="{00000000-0005-0000-0000-0000A3660000}"/>
    <cellStyle name="Normal 51 2 11" xfId="13320" xr:uid="{00000000-0005-0000-0000-0000A4660000}"/>
    <cellStyle name="Normal 51 2 11 2" xfId="30208" xr:uid="{00000000-0005-0000-0000-0000A5660000}"/>
    <cellStyle name="Normal 51 2 12" xfId="13321" xr:uid="{00000000-0005-0000-0000-0000A6660000}"/>
    <cellStyle name="Normal 51 2 12 2" xfId="30209" xr:uid="{00000000-0005-0000-0000-0000A7660000}"/>
    <cellStyle name="Normal 51 2 13" xfId="13322" xr:uid="{00000000-0005-0000-0000-0000A8660000}"/>
    <cellStyle name="Normal 51 2 13 2" xfId="30210" xr:uid="{00000000-0005-0000-0000-0000A9660000}"/>
    <cellStyle name="Normal 51 2 14" xfId="13323" xr:uid="{00000000-0005-0000-0000-0000AA660000}"/>
    <cellStyle name="Normal 51 2 14 2" xfId="30211" xr:uid="{00000000-0005-0000-0000-0000AB660000}"/>
    <cellStyle name="Normal 51 2 15" xfId="13324" xr:uid="{00000000-0005-0000-0000-0000AC660000}"/>
    <cellStyle name="Normal 51 2 15 2" xfId="30212" xr:uid="{00000000-0005-0000-0000-0000AD660000}"/>
    <cellStyle name="Normal 51 2 16" xfId="13325" xr:uid="{00000000-0005-0000-0000-0000AE660000}"/>
    <cellStyle name="Normal 51 2 16 2" xfId="30213" xr:uid="{00000000-0005-0000-0000-0000AF660000}"/>
    <cellStyle name="Normal 51 2 17" xfId="13326" xr:uid="{00000000-0005-0000-0000-0000B0660000}"/>
    <cellStyle name="Normal 51 2 17 2" xfId="30214" xr:uid="{00000000-0005-0000-0000-0000B1660000}"/>
    <cellStyle name="Normal 51 2 18" xfId="30206" xr:uid="{00000000-0005-0000-0000-0000B2660000}"/>
    <cellStyle name="Normal 51 2 2" xfId="13327" xr:uid="{00000000-0005-0000-0000-0000B3660000}"/>
    <cellStyle name="Normal 51 2 2 2" xfId="30215" xr:uid="{00000000-0005-0000-0000-0000B4660000}"/>
    <cellStyle name="Normal 51 2 3" xfId="13328" xr:uid="{00000000-0005-0000-0000-0000B5660000}"/>
    <cellStyle name="Normal 51 2 3 2" xfId="30216" xr:uid="{00000000-0005-0000-0000-0000B6660000}"/>
    <cellStyle name="Normal 51 2 4" xfId="13329" xr:uid="{00000000-0005-0000-0000-0000B7660000}"/>
    <cellStyle name="Normal 51 2 4 2" xfId="30217" xr:uid="{00000000-0005-0000-0000-0000B8660000}"/>
    <cellStyle name="Normal 51 2 5" xfId="13330" xr:uid="{00000000-0005-0000-0000-0000B9660000}"/>
    <cellStyle name="Normal 51 2 5 2" xfId="30218" xr:uid="{00000000-0005-0000-0000-0000BA660000}"/>
    <cellStyle name="Normal 51 2 6" xfId="13331" xr:uid="{00000000-0005-0000-0000-0000BB660000}"/>
    <cellStyle name="Normal 51 2 6 2" xfId="30219" xr:uid="{00000000-0005-0000-0000-0000BC660000}"/>
    <cellStyle name="Normal 51 2 7" xfId="13332" xr:uid="{00000000-0005-0000-0000-0000BD660000}"/>
    <cellStyle name="Normal 51 2 7 2" xfId="30220" xr:uid="{00000000-0005-0000-0000-0000BE660000}"/>
    <cellStyle name="Normal 51 2 8" xfId="13333" xr:uid="{00000000-0005-0000-0000-0000BF660000}"/>
    <cellStyle name="Normal 51 2 8 2" xfId="30221" xr:uid="{00000000-0005-0000-0000-0000C0660000}"/>
    <cellStyle name="Normal 51 2 9" xfId="13334" xr:uid="{00000000-0005-0000-0000-0000C1660000}"/>
    <cellStyle name="Normal 51 2 9 2" xfId="30222" xr:uid="{00000000-0005-0000-0000-0000C2660000}"/>
    <cellStyle name="Normal 51 20" xfId="30195" xr:uid="{00000000-0005-0000-0000-0000C3660000}"/>
    <cellStyle name="Normal 51 3" xfId="13335" xr:uid="{00000000-0005-0000-0000-0000C4660000}"/>
    <cellStyle name="Normal 51 3 2" xfId="13336" xr:uid="{00000000-0005-0000-0000-0000C5660000}"/>
    <cellStyle name="Normal 51 3 2 2" xfId="30224" xr:uid="{00000000-0005-0000-0000-0000C6660000}"/>
    <cellStyle name="Normal 51 3 3" xfId="13337" xr:uid="{00000000-0005-0000-0000-0000C7660000}"/>
    <cellStyle name="Normal 51 3 3 2" xfId="30225" xr:uid="{00000000-0005-0000-0000-0000C8660000}"/>
    <cellStyle name="Normal 51 3 4" xfId="13338" xr:uid="{00000000-0005-0000-0000-0000C9660000}"/>
    <cellStyle name="Normal 51 3 4 2" xfId="30226" xr:uid="{00000000-0005-0000-0000-0000CA660000}"/>
    <cellStyle name="Normal 51 3 5" xfId="30223" xr:uid="{00000000-0005-0000-0000-0000CB660000}"/>
    <cellStyle name="Normal 51 4" xfId="13339" xr:uid="{00000000-0005-0000-0000-0000CC660000}"/>
    <cellStyle name="Normal 51 4 2" xfId="30227" xr:uid="{00000000-0005-0000-0000-0000CD660000}"/>
    <cellStyle name="Normal 51 5" xfId="13340" xr:uid="{00000000-0005-0000-0000-0000CE660000}"/>
    <cellStyle name="Normal 51 5 2" xfId="30228" xr:uid="{00000000-0005-0000-0000-0000CF660000}"/>
    <cellStyle name="Normal 51 6" xfId="13341" xr:uid="{00000000-0005-0000-0000-0000D0660000}"/>
    <cellStyle name="Normal 51 6 2" xfId="30229" xr:uid="{00000000-0005-0000-0000-0000D1660000}"/>
    <cellStyle name="Normal 51 7" xfId="13342" xr:uid="{00000000-0005-0000-0000-0000D2660000}"/>
    <cellStyle name="Normal 51 7 2" xfId="30230" xr:uid="{00000000-0005-0000-0000-0000D3660000}"/>
    <cellStyle name="Normal 51 8" xfId="13343" xr:uid="{00000000-0005-0000-0000-0000D4660000}"/>
    <cellStyle name="Normal 51 8 2" xfId="30231" xr:uid="{00000000-0005-0000-0000-0000D5660000}"/>
    <cellStyle name="Normal 51 9" xfId="13344" xr:uid="{00000000-0005-0000-0000-0000D6660000}"/>
    <cellStyle name="Normal 51 9 2" xfId="30232" xr:uid="{00000000-0005-0000-0000-0000D7660000}"/>
    <cellStyle name="Normal 52" xfId="13345" xr:uid="{00000000-0005-0000-0000-0000D8660000}"/>
    <cellStyle name="Normal 52 10" xfId="13346" xr:uid="{00000000-0005-0000-0000-0000D9660000}"/>
    <cellStyle name="Normal 52 10 2" xfId="30234" xr:uid="{00000000-0005-0000-0000-0000DA660000}"/>
    <cellStyle name="Normal 52 11" xfId="13347" xr:uid="{00000000-0005-0000-0000-0000DB660000}"/>
    <cellStyle name="Normal 52 11 2" xfId="30235" xr:uid="{00000000-0005-0000-0000-0000DC660000}"/>
    <cellStyle name="Normal 52 12" xfId="13348" xr:uid="{00000000-0005-0000-0000-0000DD660000}"/>
    <cellStyle name="Normal 52 12 2" xfId="30236" xr:uid="{00000000-0005-0000-0000-0000DE660000}"/>
    <cellStyle name="Normal 52 13" xfId="13349" xr:uid="{00000000-0005-0000-0000-0000DF660000}"/>
    <cellStyle name="Normal 52 13 2" xfId="30237" xr:uid="{00000000-0005-0000-0000-0000E0660000}"/>
    <cellStyle name="Normal 52 14" xfId="13350" xr:uid="{00000000-0005-0000-0000-0000E1660000}"/>
    <cellStyle name="Normal 52 14 2" xfId="30238" xr:uid="{00000000-0005-0000-0000-0000E2660000}"/>
    <cellStyle name="Normal 52 15" xfId="13351" xr:uid="{00000000-0005-0000-0000-0000E3660000}"/>
    <cellStyle name="Normal 52 15 2" xfId="30239" xr:uid="{00000000-0005-0000-0000-0000E4660000}"/>
    <cellStyle name="Normal 52 16" xfId="13352" xr:uid="{00000000-0005-0000-0000-0000E5660000}"/>
    <cellStyle name="Normal 52 16 2" xfId="30240" xr:uid="{00000000-0005-0000-0000-0000E6660000}"/>
    <cellStyle name="Normal 52 17" xfId="13353" xr:uid="{00000000-0005-0000-0000-0000E7660000}"/>
    <cellStyle name="Normal 52 17 2" xfId="30241" xr:uid="{00000000-0005-0000-0000-0000E8660000}"/>
    <cellStyle name="Normal 52 18" xfId="13354" xr:uid="{00000000-0005-0000-0000-0000E9660000}"/>
    <cellStyle name="Normal 52 18 2" xfId="30242" xr:uid="{00000000-0005-0000-0000-0000EA660000}"/>
    <cellStyle name="Normal 52 19" xfId="13355" xr:uid="{00000000-0005-0000-0000-0000EB660000}"/>
    <cellStyle name="Normal 52 19 2" xfId="30243" xr:uid="{00000000-0005-0000-0000-0000EC660000}"/>
    <cellStyle name="Normal 52 2" xfId="13356" xr:uid="{00000000-0005-0000-0000-0000ED660000}"/>
    <cellStyle name="Normal 52 2 10" xfId="13357" xr:uid="{00000000-0005-0000-0000-0000EE660000}"/>
    <cellStyle name="Normal 52 2 10 2" xfId="30245" xr:uid="{00000000-0005-0000-0000-0000EF660000}"/>
    <cellStyle name="Normal 52 2 11" xfId="13358" xr:uid="{00000000-0005-0000-0000-0000F0660000}"/>
    <cellStyle name="Normal 52 2 11 2" xfId="30246" xr:uid="{00000000-0005-0000-0000-0000F1660000}"/>
    <cellStyle name="Normal 52 2 12" xfId="13359" xr:uid="{00000000-0005-0000-0000-0000F2660000}"/>
    <cellStyle name="Normal 52 2 12 2" xfId="30247" xr:uid="{00000000-0005-0000-0000-0000F3660000}"/>
    <cellStyle name="Normal 52 2 13" xfId="13360" xr:uid="{00000000-0005-0000-0000-0000F4660000}"/>
    <cellStyle name="Normal 52 2 13 2" xfId="30248" xr:uid="{00000000-0005-0000-0000-0000F5660000}"/>
    <cellStyle name="Normal 52 2 14" xfId="13361" xr:uid="{00000000-0005-0000-0000-0000F6660000}"/>
    <cellStyle name="Normal 52 2 14 2" xfId="30249" xr:uid="{00000000-0005-0000-0000-0000F7660000}"/>
    <cellStyle name="Normal 52 2 15" xfId="13362" xr:uid="{00000000-0005-0000-0000-0000F8660000}"/>
    <cellStyle name="Normal 52 2 15 2" xfId="30250" xr:uid="{00000000-0005-0000-0000-0000F9660000}"/>
    <cellStyle name="Normal 52 2 16" xfId="13363" xr:uid="{00000000-0005-0000-0000-0000FA660000}"/>
    <cellStyle name="Normal 52 2 16 2" xfId="30251" xr:uid="{00000000-0005-0000-0000-0000FB660000}"/>
    <cellStyle name="Normal 52 2 17" xfId="13364" xr:uid="{00000000-0005-0000-0000-0000FC660000}"/>
    <cellStyle name="Normal 52 2 17 2" xfId="30252" xr:uid="{00000000-0005-0000-0000-0000FD660000}"/>
    <cellStyle name="Normal 52 2 18" xfId="30244" xr:uid="{00000000-0005-0000-0000-0000FE660000}"/>
    <cellStyle name="Normal 52 2 2" xfId="13365" xr:uid="{00000000-0005-0000-0000-0000FF660000}"/>
    <cellStyle name="Normal 52 2 2 2" xfId="30253" xr:uid="{00000000-0005-0000-0000-000000670000}"/>
    <cellStyle name="Normal 52 2 3" xfId="13366" xr:uid="{00000000-0005-0000-0000-000001670000}"/>
    <cellStyle name="Normal 52 2 3 2" xfId="30254" xr:uid="{00000000-0005-0000-0000-000002670000}"/>
    <cellStyle name="Normal 52 2 4" xfId="13367" xr:uid="{00000000-0005-0000-0000-000003670000}"/>
    <cellStyle name="Normal 52 2 4 2" xfId="30255" xr:uid="{00000000-0005-0000-0000-000004670000}"/>
    <cellStyle name="Normal 52 2 5" xfId="13368" xr:uid="{00000000-0005-0000-0000-000005670000}"/>
    <cellStyle name="Normal 52 2 5 2" xfId="30256" xr:uid="{00000000-0005-0000-0000-000006670000}"/>
    <cellStyle name="Normal 52 2 6" xfId="13369" xr:uid="{00000000-0005-0000-0000-000007670000}"/>
    <cellStyle name="Normal 52 2 6 2" xfId="30257" xr:uid="{00000000-0005-0000-0000-000008670000}"/>
    <cellStyle name="Normal 52 2 7" xfId="13370" xr:uid="{00000000-0005-0000-0000-000009670000}"/>
    <cellStyle name="Normal 52 2 7 2" xfId="30258" xr:uid="{00000000-0005-0000-0000-00000A670000}"/>
    <cellStyle name="Normal 52 2 8" xfId="13371" xr:uid="{00000000-0005-0000-0000-00000B670000}"/>
    <cellStyle name="Normal 52 2 8 2" xfId="30259" xr:uid="{00000000-0005-0000-0000-00000C670000}"/>
    <cellStyle name="Normal 52 2 9" xfId="13372" xr:uid="{00000000-0005-0000-0000-00000D670000}"/>
    <cellStyle name="Normal 52 2 9 2" xfId="30260" xr:uid="{00000000-0005-0000-0000-00000E670000}"/>
    <cellStyle name="Normal 52 20" xfId="30233" xr:uid="{00000000-0005-0000-0000-00000F670000}"/>
    <cellStyle name="Normal 52 3" xfId="13373" xr:uid="{00000000-0005-0000-0000-000010670000}"/>
    <cellStyle name="Normal 52 3 2" xfId="13374" xr:uid="{00000000-0005-0000-0000-000011670000}"/>
    <cellStyle name="Normal 52 3 2 2" xfId="30262" xr:uid="{00000000-0005-0000-0000-000012670000}"/>
    <cellStyle name="Normal 52 3 3" xfId="13375" xr:uid="{00000000-0005-0000-0000-000013670000}"/>
    <cellStyle name="Normal 52 3 3 2" xfId="30263" xr:uid="{00000000-0005-0000-0000-000014670000}"/>
    <cellStyle name="Normal 52 3 4" xfId="13376" xr:uid="{00000000-0005-0000-0000-000015670000}"/>
    <cellStyle name="Normal 52 3 4 2" xfId="30264" xr:uid="{00000000-0005-0000-0000-000016670000}"/>
    <cellStyle name="Normal 52 3 5" xfId="30261" xr:uid="{00000000-0005-0000-0000-000017670000}"/>
    <cellStyle name="Normal 52 4" xfId="13377" xr:uid="{00000000-0005-0000-0000-000018670000}"/>
    <cellStyle name="Normal 52 4 2" xfId="30265" xr:uid="{00000000-0005-0000-0000-000019670000}"/>
    <cellStyle name="Normal 52 5" xfId="13378" xr:uid="{00000000-0005-0000-0000-00001A670000}"/>
    <cellStyle name="Normal 52 5 2" xfId="30266" xr:uid="{00000000-0005-0000-0000-00001B670000}"/>
    <cellStyle name="Normal 52 6" xfId="13379" xr:uid="{00000000-0005-0000-0000-00001C670000}"/>
    <cellStyle name="Normal 52 6 2" xfId="30267" xr:uid="{00000000-0005-0000-0000-00001D670000}"/>
    <cellStyle name="Normal 52 7" xfId="13380" xr:uid="{00000000-0005-0000-0000-00001E670000}"/>
    <cellStyle name="Normal 52 7 2" xfId="30268" xr:uid="{00000000-0005-0000-0000-00001F670000}"/>
    <cellStyle name="Normal 52 8" xfId="13381" xr:uid="{00000000-0005-0000-0000-000020670000}"/>
    <cellStyle name="Normal 52 8 2" xfId="30269" xr:uid="{00000000-0005-0000-0000-000021670000}"/>
    <cellStyle name="Normal 52 9" xfId="13382" xr:uid="{00000000-0005-0000-0000-000022670000}"/>
    <cellStyle name="Normal 52 9 2" xfId="30270" xr:uid="{00000000-0005-0000-0000-000023670000}"/>
    <cellStyle name="Normal 53" xfId="13383" xr:uid="{00000000-0005-0000-0000-000024670000}"/>
    <cellStyle name="Normal 53 10" xfId="13384" xr:uid="{00000000-0005-0000-0000-000025670000}"/>
    <cellStyle name="Normal 53 10 2" xfId="30272" xr:uid="{00000000-0005-0000-0000-000026670000}"/>
    <cellStyle name="Normal 53 11" xfId="13385" xr:uid="{00000000-0005-0000-0000-000027670000}"/>
    <cellStyle name="Normal 53 11 2" xfId="30273" xr:uid="{00000000-0005-0000-0000-000028670000}"/>
    <cellStyle name="Normal 53 12" xfId="13386" xr:uid="{00000000-0005-0000-0000-000029670000}"/>
    <cellStyle name="Normal 53 12 2" xfId="30274" xr:uid="{00000000-0005-0000-0000-00002A670000}"/>
    <cellStyle name="Normal 53 13" xfId="13387" xr:uid="{00000000-0005-0000-0000-00002B670000}"/>
    <cellStyle name="Normal 53 13 2" xfId="30275" xr:uid="{00000000-0005-0000-0000-00002C670000}"/>
    <cellStyle name="Normal 53 14" xfId="13388" xr:uid="{00000000-0005-0000-0000-00002D670000}"/>
    <cellStyle name="Normal 53 14 2" xfId="30276" xr:uid="{00000000-0005-0000-0000-00002E670000}"/>
    <cellStyle name="Normal 53 15" xfId="13389" xr:uid="{00000000-0005-0000-0000-00002F670000}"/>
    <cellStyle name="Normal 53 15 2" xfId="30277" xr:uid="{00000000-0005-0000-0000-000030670000}"/>
    <cellStyle name="Normal 53 16" xfId="13390" xr:uid="{00000000-0005-0000-0000-000031670000}"/>
    <cellStyle name="Normal 53 16 2" xfId="30278" xr:uid="{00000000-0005-0000-0000-000032670000}"/>
    <cellStyle name="Normal 53 17" xfId="13391" xr:uid="{00000000-0005-0000-0000-000033670000}"/>
    <cellStyle name="Normal 53 17 2" xfId="30279" xr:uid="{00000000-0005-0000-0000-000034670000}"/>
    <cellStyle name="Normal 53 18" xfId="13392" xr:uid="{00000000-0005-0000-0000-000035670000}"/>
    <cellStyle name="Normal 53 18 2" xfId="30280" xr:uid="{00000000-0005-0000-0000-000036670000}"/>
    <cellStyle name="Normal 53 19" xfId="13393" xr:uid="{00000000-0005-0000-0000-000037670000}"/>
    <cellStyle name="Normal 53 19 2" xfId="30281" xr:uid="{00000000-0005-0000-0000-000038670000}"/>
    <cellStyle name="Normal 53 2" xfId="13394" xr:uid="{00000000-0005-0000-0000-000039670000}"/>
    <cellStyle name="Normal 53 2 10" xfId="13395" xr:uid="{00000000-0005-0000-0000-00003A670000}"/>
    <cellStyle name="Normal 53 2 10 2" xfId="30283" xr:uid="{00000000-0005-0000-0000-00003B670000}"/>
    <cellStyle name="Normal 53 2 11" xfId="13396" xr:uid="{00000000-0005-0000-0000-00003C670000}"/>
    <cellStyle name="Normal 53 2 11 2" xfId="30284" xr:uid="{00000000-0005-0000-0000-00003D670000}"/>
    <cellStyle name="Normal 53 2 12" xfId="13397" xr:uid="{00000000-0005-0000-0000-00003E670000}"/>
    <cellStyle name="Normal 53 2 12 2" xfId="30285" xr:uid="{00000000-0005-0000-0000-00003F670000}"/>
    <cellStyle name="Normal 53 2 13" xfId="13398" xr:uid="{00000000-0005-0000-0000-000040670000}"/>
    <cellStyle name="Normal 53 2 13 2" xfId="30286" xr:uid="{00000000-0005-0000-0000-000041670000}"/>
    <cellStyle name="Normal 53 2 14" xfId="13399" xr:uid="{00000000-0005-0000-0000-000042670000}"/>
    <cellStyle name="Normal 53 2 14 2" xfId="30287" xr:uid="{00000000-0005-0000-0000-000043670000}"/>
    <cellStyle name="Normal 53 2 15" xfId="13400" xr:uid="{00000000-0005-0000-0000-000044670000}"/>
    <cellStyle name="Normal 53 2 15 2" xfId="30288" xr:uid="{00000000-0005-0000-0000-000045670000}"/>
    <cellStyle name="Normal 53 2 16" xfId="13401" xr:uid="{00000000-0005-0000-0000-000046670000}"/>
    <cellStyle name="Normal 53 2 16 2" xfId="30289" xr:uid="{00000000-0005-0000-0000-000047670000}"/>
    <cellStyle name="Normal 53 2 17" xfId="13402" xr:uid="{00000000-0005-0000-0000-000048670000}"/>
    <cellStyle name="Normal 53 2 17 2" xfId="30290" xr:uid="{00000000-0005-0000-0000-000049670000}"/>
    <cellStyle name="Normal 53 2 18" xfId="30282" xr:uid="{00000000-0005-0000-0000-00004A670000}"/>
    <cellStyle name="Normal 53 2 2" xfId="13403" xr:uid="{00000000-0005-0000-0000-00004B670000}"/>
    <cellStyle name="Normal 53 2 2 2" xfId="30291" xr:uid="{00000000-0005-0000-0000-00004C670000}"/>
    <cellStyle name="Normal 53 2 3" xfId="13404" xr:uid="{00000000-0005-0000-0000-00004D670000}"/>
    <cellStyle name="Normal 53 2 3 2" xfId="30292" xr:uid="{00000000-0005-0000-0000-00004E670000}"/>
    <cellStyle name="Normal 53 2 4" xfId="13405" xr:uid="{00000000-0005-0000-0000-00004F670000}"/>
    <cellStyle name="Normal 53 2 4 2" xfId="30293" xr:uid="{00000000-0005-0000-0000-000050670000}"/>
    <cellStyle name="Normal 53 2 5" xfId="13406" xr:uid="{00000000-0005-0000-0000-000051670000}"/>
    <cellStyle name="Normal 53 2 5 2" xfId="30294" xr:uid="{00000000-0005-0000-0000-000052670000}"/>
    <cellStyle name="Normal 53 2 6" xfId="13407" xr:uid="{00000000-0005-0000-0000-000053670000}"/>
    <cellStyle name="Normal 53 2 6 2" xfId="30295" xr:uid="{00000000-0005-0000-0000-000054670000}"/>
    <cellStyle name="Normal 53 2 7" xfId="13408" xr:uid="{00000000-0005-0000-0000-000055670000}"/>
    <cellStyle name="Normal 53 2 7 2" xfId="30296" xr:uid="{00000000-0005-0000-0000-000056670000}"/>
    <cellStyle name="Normal 53 2 8" xfId="13409" xr:uid="{00000000-0005-0000-0000-000057670000}"/>
    <cellStyle name="Normal 53 2 8 2" xfId="30297" xr:uid="{00000000-0005-0000-0000-000058670000}"/>
    <cellStyle name="Normal 53 2 9" xfId="13410" xr:uid="{00000000-0005-0000-0000-000059670000}"/>
    <cellStyle name="Normal 53 2 9 2" xfId="30298" xr:uid="{00000000-0005-0000-0000-00005A670000}"/>
    <cellStyle name="Normal 53 20" xfId="30271" xr:uid="{00000000-0005-0000-0000-00005B670000}"/>
    <cellStyle name="Normal 53 3" xfId="13411" xr:uid="{00000000-0005-0000-0000-00005C670000}"/>
    <cellStyle name="Normal 53 3 2" xfId="13412" xr:uid="{00000000-0005-0000-0000-00005D670000}"/>
    <cellStyle name="Normal 53 3 2 2" xfId="30300" xr:uid="{00000000-0005-0000-0000-00005E670000}"/>
    <cellStyle name="Normal 53 3 3" xfId="13413" xr:uid="{00000000-0005-0000-0000-00005F670000}"/>
    <cellStyle name="Normal 53 3 3 2" xfId="30301" xr:uid="{00000000-0005-0000-0000-000060670000}"/>
    <cellStyle name="Normal 53 3 4" xfId="13414" xr:uid="{00000000-0005-0000-0000-000061670000}"/>
    <cellStyle name="Normal 53 3 4 2" xfId="30302" xr:uid="{00000000-0005-0000-0000-000062670000}"/>
    <cellStyle name="Normal 53 3 5" xfId="30299" xr:uid="{00000000-0005-0000-0000-000063670000}"/>
    <cellStyle name="Normal 53 4" xfId="13415" xr:uid="{00000000-0005-0000-0000-000064670000}"/>
    <cellStyle name="Normal 53 4 2" xfId="30303" xr:uid="{00000000-0005-0000-0000-000065670000}"/>
    <cellStyle name="Normal 53 5" xfId="13416" xr:uid="{00000000-0005-0000-0000-000066670000}"/>
    <cellStyle name="Normal 53 5 2" xfId="30304" xr:uid="{00000000-0005-0000-0000-000067670000}"/>
    <cellStyle name="Normal 53 6" xfId="13417" xr:uid="{00000000-0005-0000-0000-000068670000}"/>
    <cellStyle name="Normal 53 6 2" xfId="30305" xr:uid="{00000000-0005-0000-0000-000069670000}"/>
    <cellStyle name="Normal 53 7" xfId="13418" xr:uid="{00000000-0005-0000-0000-00006A670000}"/>
    <cellStyle name="Normal 53 7 2" xfId="30306" xr:uid="{00000000-0005-0000-0000-00006B670000}"/>
    <cellStyle name="Normal 53 8" xfId="13419" xr:uid="{00000000-0005-0000-0000-00006C670000}"/>
    <cellStyle name="Normal 53 8 2" xfId="30307" xr:uid="{00000000-0005-0000-0000-00006D670000}"/>
    <cellStyle name="Normal 53 9" xfId="13420" xr:uid="{00000000-0005-0000-0000-00006E670000}"/>
    <cellStyle name="Normal 53 9 2" xfId="30308" xr:uid="{00000000-0005-0000-0000-00006F670000}"/>
    <cellStyle name="Normal 54" xfId="13421" xr:uid="{00000000-0005-0000-0000-000070670000}"/>
    <cellStyle name="Normal 54 10" xfId="13422" xr:uid="{00000000-0005-0000-0000-000071670000}"/>
    <cellStyle name="Normal 54 10 2" xfId="30310" xr:uid="{00000000-0005-0000-0000-000072670000}"/>
    <cellStyle name="Normal 54 11" xfId="13423" xr:uid="{00000000-0005-0000-0000-000073670000}"/>
    <cellStyle name="Normal 54 11 2" xfId="30311" xr:uid="{00000000-0005-0000-0000-000074670000}"/>
    <cellStyle name="Normal 54 12" xfId="13424" xr:uid="{00000000-0005-0000-0000-000075670000}"/>
    <cellStyle name="Normal 54 12 2" xfId="30312" xr:uid="{00000000-0005-0000-0000-000076670000}"/>
    <cellStyle name="Normal 54 13" xfId="13425" xr:uid="{00000000-0005-0000-0000-000077670000}"/>
    <cellStyle name="Normal 54 13 2" xfId="30313" xr:uid="{00000000-0005-0000-0000-000078670000}"/>
    <cellStyle name="Normal 54 14" xfId="13426" xr:uid="{00000000-0005-0000-0000-000079670000}"/>
    <cellStyle name="Normal 54 14 2" xfId="30314" xr:uid="{00000000-0005-0000-0000-00007A670000}"/>
    <cellStyle name="Normal 54 15" xfId="13427" xr:uid="{00000000-0005-0000-0000-00007B670000}"/>
    <cellStyle name="Normal 54 15 2" xfId="30315" xr:uid="{00000000-0005-0000-0000-00007C670000}"/>
    <cellStyle name="Normal 54 16" xfId="13428" xr:uid="{00000000-0005-0000-0000-00007D670000}"/>
    <cellStyle name="Normal 54 16 2" xfId="30316" xr:uid="{00000000-0005-0000-0000-00007E670000}"/>
    <cellStyle name="Normal 54 17" xfId="13429" xr:uid="{00000000-0005-0000-0000-00007F670000}"/>
    <cellStyle name="Normal 54 17 2" xfId="30317" xr:uid="{00000000-0005-0000-0000-000080670000}"/>
    <cellStyle name="Normal 54 18" xfId="13430" xr:uid="{00000000-0005-0000-0000-000081670000}"/>
    <cellStyle name="Normal 54 18 2" xfId="30318" xr:uid="{00000000-0005-0000-0000-000082670000}"/>
    <cellStyle name="Normal 54 19" xfId="13431" xr:uid="{00000000-0005-0000-0000-000083670000}"/>
    <cellStyle name="Normal 54 19 2" xfId="30319" xr:uid="{00000000-0005-0000-0000-000084670000}"/>
    <cellStyle name="Normal 54 2" xfId="13432" xr:uid="{00000000-0005-0000-0000-000085670000}"/>
    <cellStyle name="Normal 54 2 10" xfId="13433" xr:uid="{00000000-0005-0000-0000-000086670000}"/>
    <cellStyle name="Normal 54 2 10 2" xfId="30321" xr:uid="{00000000-0005-0000-0000-000087670000}"/>
    <cellStyle name="Normal 54 2 11" xfId="13434" xr:uid="{00000000-0005-0000-0000-000088670000}"/>
    <cellStyle name="Normal 54 2 11 2" xfId="30322" xr:uid="{00000000-0005-0000-0000-000089670000}"/>
    <cellStyle name="Normal 54 2 12" xfId="13435" xr:uid="{00000000-0005-0000-0000-00008A670000}"/>
    <cellStyle name="Normal 54 2 12 2" xfId="30323" xr:uid="{00000000-0005-0000-0000-00008B670000}"/>
    <cellStyle name="Normal 54 2 13" xfId="13436" xr:uid="{00000000-0005-0000-0000-00008C670000}"/>
    <cellStyle name="Normal 54 2 13 2" xfId="30324" xr:uid="{00000000-0005-0000-0000-00008D670000}"/>
    <cellStyle name="Normal 54 2 14" xfId="13437" xr:uid="{00000000-0005-0000-0000-00008E670000}"/>
    <cellStyle name="Normal 54 2 14 2" xfId="30325" xr:uid="{00000000-0005-0000-0000-00008F670000}"/>
    <cellStyle name="Normal 54 2 15" xfId="13438" xr:uid="{00000000-0005-0000-0000-000090670000}"/>
    <cellStyle name="Normal 54 2 15 2" xfId="30326" xr:uid="{00000000-0005-0000-0000-000091670000}"/>
    <cellStyle name="Normal 54 2 16" xfId="13439" xr:uid="{00000000-0005-0000-0000-000092670000}"/>
    <cellStyle name="Normal 54 2 16 2" xfId="30327" xr:uid="{00000000-0005-0000-0000-000093670000}"/>
    <cellStyle name="Normal 54 2 17" xfId="13440" xr:uid="{00000000-0005-0000-0000-000094670000}"/>
    <cellStyle name="Normal 54 2 17 2" xfId="30328" xr:uid="{00000000-0005-0000-0000-000095670000}"/>
    <cellStyle name="Normal 54 2 18" xfId="30320" xr:uid="{00000000-0005-0000-0000-000096670000}"/>
    <cellStyle name="Normal 54 2 2" xfId="13441" xr:uid="{00000000-0005-0000-0000-000097670000}"/>
    <cellStyle name="Normal 54 2 2 2" xfId="30329" xr:uid="{00000000-0005-0000-0000-000098670000}"/>
    <cellStyle name="Normal 54 2 3" xfId="13442" xr:uid="{00000000-0005-0000-0000-000099670000}"/>
    <cellStyle name="Normal 54 2 3 2" xfId="30330" xr:uid="{00000000-0005-0000-0000-00009A670000}"/>
    <cellStyle name="Normal 54 2 4" xfId="13443" xr:uid="{00000000-0005-0000-0000-00009B670000}"/>
    <cellStyle name="Normal 54 2 4 2" xfId="30331" xr:uid="{00000000-0005-0000-0000-00009C670000}"/>
    <cellStyle name="Normal 54 2 5" xfId="13444" xr:uid="{00000000-0005-0000-0000-00009D670000}"/>
    <cellStyle name="Normal 54 2 5 2" xfId="30332" xr:uid="{00000000-0005-0000-0000-00009E670000}"/>
    <cellStyle name="Normal 54 2 6" xfId="13445" xr:uid="{00000000-0005-0000-0000-00009F670000}"/>
    <cellStyle name="Normal 54 2 6 2" xfId="30333" xr:uid="{00000000-0005-0000-0000-0000A0670000}"/>
    <cellStyle name="Normal 54 2 7" xfId="13446" xr:uid="{00000000-0005-0000-0000-0000A1670000}"/>
    <cellStyle name="Normal 54 2 7 2" xfId="30334" xr:uid="{00000000-0005-0000-0000-0000A2670000}"/>
    <cellStyle name="Normal 54 2 8" xfId="13447" xr:uid="{00000000-0005-0000-0000-0000A3670000}"/>
    <cellStyle name="Normal 54 2 8 2" xfId="30335" xr:uid="{00000000-0005-0000-0000-0000A4670000}"/>
    <cellStyle name="Normal 54 2 9" xfId="13448" xr:uid="{00000000-0005-0000-0000-0000A5670000}"/>
    <cellStyle name="Normal 54 2 9 2" xfId="30336" xr:uid="{00000000-0005-0000-0000-0000A6670000}"/>
    <cellStyle name="Normal 54 20" xfId="30309" xr:uid="{00000000-0005-0000-0000-0000A7670000}"/>
    <cellStyle name="Normal 54 3" xfId="13449" xr:uid="{00000000-0005-0000-0000-0000A8670000}"/>
    <cellStyle name="Normal 54 3 2" xfId="13450" xr:uid="{00000000-0005-0000-0000-0000A9670000}"/>
    <cellStyle name="Normal 54 3 2 2" xfId="30338" xr:uid="{00000000-0005-0000-0000-0000AA670000}"/>
    <cellStyle name="Normal 54 3 3" xfId="13451" xr:uid="{00000000-0005-0000-0000-0000AB670000}"/>
    <cellStyle name="Normal 54 3 3 2" xfId="30339" xr:uid="{00000000-0005-0000-0000-0000AC670000}"/>
    <cellStyle name="Normal 54 3 4" xfId="13452" xr:uid="{00000000-0005-0000-0000-0000AD670000}"/>
    <cellStyle name="Normal 54 3 4 2" xfId="30340" xr:uid="{00000000-0005-0000-0000-0000AE670000}"/>
    <cellStyle name="Normal 54 3 5" xfId="30337" xr:uid="{00000000-0005-0000-0000-0000AF670000}"/>
    <cellStyle name="Normal 54 4" xfId="13453" xr:uid="{00000000-0005-0000-0000-0000B0670000}"/>
    <cellStyle name="Normal 54 4 2" xfId="30341" xr:uid="{00000000-0005-0000-0000-0000B1670000}"/>
    <cellStyle name="Normal 54 5" xfId="13454" xr:uid="{00000000-0005-0000-0000-0000B2670000}"/>
    <cellStyle name="Normal 54 5 2" xfId="30342" xr:uid="{00000000-0005-0000-0000-0000B3670000}"/>
    <cellStyle name="Normal 54 6" xfId="13455" xr:uid="{00000000-0005-0000-0000-0000B4670000}"/>
    <cellStyle name="Normal 54 6 2" xfId="30343" xr:uid="{00000000-0005-0000-0000-0000B5670000}"/>
    <cellStyle name="Normal 54 7" xfId="13456" xr:uid="{00000000-0005-0000-0000-0000B6670000}"/>
    <cellStyle name="Normal 54 7 2" xfId="30344" xr:uid="{00000000-0005-0000-0000-0000B7670000}"/>
    <cellStyle name="Normal 54 8" xfId="13457" xr:uid="{00000000-0005-0000-0000-0000B8670000}"/>
    <cellStyle name="Normal 54 8 2" xfId="30345" xr:uid="{00000000-0005-0000-0000-0000B9670000}"/>
    <cellStyle name="Normal 54 9" xfId="13458" xr:uid="{00000000-0005-0000-0000-0000BA670000}"/>
    <cellStyle name="Normal 54 9 2" xfId="30346" xr:uid="{00000000-0005-0000-0000-0000BB670000}"/>
    <cellStyle name="Normal 55" xfId="13459" xr:uid="{00000000-0005-0000-0000-0000BC670000}"/>
    <cellStyle name="Normal 55 10" xfId="13460" xr:uid="{00000000-0005-0000-0000-0000BD670000}"/>
    <cellStyle name="Normal 55 10 2" xfId="30348" xr:uid="{00000000-0005-0000-0000-0000BE670000}"/>
    <cellStyle name="Normal 55 11" xfId="13461" xr:uid="{00000000-0005-0000-0000-0000BF670000}"/>
    <cellStyle name="Normal 55 11 2" xfId="30349" xr:uid="{00000000-0005-0000-0000-0000C0670000}"/>
    <cellStyle name="Normal 55 12" xfId="13462" xr:uid="{00000000-0005-0000-0000-0000C1670000}"/>
    <cellStyle name="Normal 55 12 2" xfId="30350" xr:uid="{00000000-0005-0000-0000-0000C2670000}"/>
    <cellStyle name="Normal 55 13" xfId="13463" xr:uid="{00000000-0005-0000-0000-0000C3670000}"/>
    <cellStyle name="Normal 55 13 2" xfId="30351" xr:uid="{00000000-0005-0000-0000-0000C4670000}"/>
    <cellStyle name="Normal 55 14" xfId="13464" xr:uid="{00000000-0005-0000-0000-0000C5670000}"/>
    <cellStyle name="Normal 55 14 2" xfId="30352" xr:uid="{00000000-0005-0000-0000-0000C6670000}"/>
    <cellStyle name="Normal 55 15" xfId="13465" xr:uid="{00000000-0005-0000-0000-0000C7670000}"/>
    <cellStyle name="Normal 55 15 2" xfId="30353" xr:uid="{00000000-0005-0000-0000-0000C8670000}"/>
    <cellStyle name="Normal 55 16" xfId="13466" xr:uid="{00000000-0005-0000-0000-0000C9670000}"/>
    <cellStyle name="Normal 55 16 2" xfId="30354" xr:uid="{00000000-0005-0000-0000-0000CA670000}"/>
    <cellStyle name="Normal 55 17" xfId="13467" xr:uid="{00000000-0005-0000-0000-0000CB670000}"/>
    <cellStyle name="Normal 55 17 2" xfId="30355" xr:uid="{00000000-0005-0000-0000-0000CC670000}"/>
    <cellStyle name="Normal 55 18" xfId="13468" xr:uid="{00000000-0005-0000-0000-0000CD670000}"/>
    <cellStyle name="Normal 55 18 2" xfId="30356" xr:uid="{00000000-0005-0000-0000-0000CE670000}"/>
    <cellStyle name="Normal 55 19" xfId="13469" xr:uid="{00000000-0005-0000-0000-0000CF670000}"/>
    <cellStyle name="Normal 55 19 2" xfId="30357" xr:uid="{00000000-0005-0000-0000-0000D0670000}"/>
    <cellStyle name="Normal 55 2" xfId="13470" xr:uid="{00000000-0005-0000-0000-0000D1670000}"/>
    <cellStyle name="Normal 55 2 10" xfId="13471" xr:uid="{00000000-0005-0000-0000-0000D2670000}"/>
    <cellStyle name="Normal 55 2 10 2" xfId="30359" xr:uid="{00000000-0005-0000-0000-0000D3670000}"/>
    <cellStyle name="Normal 55 2 11" xfId="13472" xr:uid="{00000000-0005-0000-0000-0000D4670000}"/>
    <cellStyle name="Normal 55 2 11 2" xfId="30360" xr:uid="{00000000-0005-0000-0000-0000D5670000}"/>
    <cellStyle name="Normal 55 2 12" xfId="13473" xr:uid="{00000000-0005-0000-0000-0000D6670000}"/>
    <cellStyle name="Normal 55 2 12 2" xfId="30361" xr:uid="{00000000-0005-0000-0000-0000D7670000}"/>
    <cellStyle name="Normal 55 2 13" xfId="13474" xr:uid="{00000000-0005-0000-0000-0000D8670000}"/>
    <cellStyle name="Normal 55 2 13 2" xfId="30362" xr:uid="{00000000-0005-0000-0000-0000D9670000}"/>
    <cellStyle name="Normal 55 2 14" xfId="13475" xr:uid="{00000000-0005-0000-0000-0000DA670000}"/>
    <cellStyle name="Normal 55 2 14 2" xfId="30363" xr:uid="{00000000-0005-0000-0000-0000DB670000}"/>
    <cellStyle name="Normal 55 2 15" xfId="13476" xr:uid="{00000000-0005-0000-0000-0000DC670000}"/>
    <cellStyle name="Normal 55 2 15 2" xfId="30364" xr:uid="{00000000-0005-0000-0000-0000DD670000}"/>
    <cellStyle name="Normal 55 2 16" xfId="13477" xr:uid="{00000000-0005-0000-0000-0000DE670000}"/>
    <cellStyle name="Normal 55 2 16 2" xfId="30365" xr:uid="{00000000-0005-0000-0000-0000DF670000}"/>
    <cellStyle name="Normal 55 2 17" xfId="13478" xr:uid="{00000000-0005-0000-0000-0000E0670000}"/>
    <cellStyle name="Normal 55 2 17 2" xfId="30366" xr:uid="{00000000-0005-0000-0000-0000E1670000}"/>
    <cellStyle name="Normal 55 2 18" xfId="30358" xr:uid="{00000000-0005-0000-0000-0000E2670000}"/>
    <cellStyle name="Normal 55 2 2" xfId="13479" xr:uid="{00000000-0005-0000-0000-0000E3670000}"/>
    <cellStyle name="Normal 55 2 2 2" xfId="30367" xr:uid="{00000000-0005-0000-0000-0000E4670000}"/>
    <cellStyle name="Normal 55 2 3" xfId="13480" xr:uid="{00000000-0005-0000-0000-0000E5670000}"/>
    <cellStyle name="Normal 55 2 3 2" xfId="30368" xr:uid="{00000000-0005-0000-0000-0000E6670000}"/>
    <cellStyle name="Normal 55 2 4" xfId="13481" xr:uid="{00000000-0005-0000-0000-0000E7670000}"/>
    <cellStyle name="Normal 55 2 4 2" xfId="30369" xr:uid="{00000000-0005-0000-0000-0000E8670000}"/>
    <cellStyle name="Normal 55 2 5" xfId="13482" xr:uid="{00000000-0005-0000-0000-0000E9670000}"/>
    <cellStyle name="Normal 55 2 5 2" xfId="30370" xr:uid="{00000000-0005-0000-0000-0000EA670000}"/>
    <cellStyle name="Normal 55 2 6" xfId="13483" xr:uid="{00000000-0005-0000-0000-0000EB670000}"/>
    <cellStyle name="Normal 55 2 6 2" xfId="30371" xr:uid="{00000000-0005-0000-0000-0000EC670000}"/>
    <cellStyle name="Normal 55 2 7" xfId="13484" xr:uid="{00000000-0005-0000-0000-0000ED670000}"/>
    <cellStyle name="Normal 55 2 7 2" xfId="30372" xr:uid="{00000000-0005-0000-0000-0000EE670000}"/>
    <cellStyle name="Normal 55 2 8" xfId="13485" xr:uid="{00000000-0005-0000-0000-0000EF670000}"/>
    <cellStyle name="Normal 55 2 8 2" xfId="30373" xr:uid="{00000000-0005-0000-0000-0000F0670000}"/>
    <cellStyle name="Normal 55 2 9" xfId="13486" xr:uid="{00000000-0005-0000-0000-0000F1670000}"/>
    <cellStyle name="Normal 55 2 9 2" xfId="30374" xr:uid="{00000000-0005-0000-0000-0000F2670000}"/>
    <cellStyle name="Normal 55 20" xfId="30347" xr:uid="{00000000-0005-0000-0000-0000F3670000}"/>
    <cellStyle name="Normal 55 3" xfId="13487" xr:uid="{00000000-0005-0000-0000-0000F4670000}"/>
    <cellStyle name="Normal 55 3 2" xfId="13488" xr:uid="{00000000-0005-0000-0000-0000F5670000}"/>
    <cellStyle name="Normal 55 3 2 2" xfId="30376" xr:uid="{00000000-0005-0000-0000-0000F6670000}"/>
    <cellStyle name="Normal 55 3 3" xfId="13489" xr:uid="{00000000-0005-0000-0000-0000F7670000}"/>
    <cellStyle name="Normal 55 3 3 2" xfId="30377" xr:uid="{00000000-0005-0000-0000-0000F8670000}"/>
    <cellStyle name="Normal 55 3 4" xfId="13490" xr:uid="{00000000-0005-0000-0000-0000F9670000}"/>
    <cellStyle name="Normal 55 3 4 2" xfId="30378" xr:uid="{00000000-0005-0000-0000-0000FA670000}"/>
    <cellStyle name="Normal 55 3 5" xfId="30375" xr:uid="{00000000-0005-0000-0000-0000FB670000}"/>
    <cellStyle name="Normal 55 4" xfId="13491" xr:uid="{00000000-0005-0000-0000-0000FC670000}"/>
    <cellStyle name="Normal 55 4 2" xfId="30379" xr:uid="{00000000-0005-0000-0000-0000FD670000}"/>
    <cellStyle name="Normal 55 5" xfId="13492" xr:uid="{00000000-0005-0000-0000-0000FE670000}"/>
    <cellStyle name="Normal 55 5 2" xfId="30380" xr:uid="{00000000-0005-0000-0000-0000FF670000}"/>
    <cellStyle name="Normal 55 6" xfId="13493" xr:uid="{00000000-0005-0000-0000-000000680000}"/>
    <cellStyle name="Normal 55 6 2" xfId="30381" xr:uid="{00000000-0005-0000-0000-000001680000}"/>
    <cellStyle name="Normal 55 7" xfId="13494" xr:uid="{00000000-0005-0000-0000-000002680000}"/>
    <cellStyle name="Normal 55 7 2" xfId="30382" xr:uid="{00000000-0005-0000-0000-000003680000}"/>
    <cellStyle name="Normal 55 8" xfId="13495" xr:uid="{00000000-0005-0000-0000-000004680000}"/>
    <cellStyle name="Normal 55 8 2" xfId="30383" xr:uid="{00000000-0005-0000-0000-000005680000}"/>
    <cellStyle name="Normal 55 9" xfId="13496" xr:uid="{00000000-0005-0000-0000-000006680000}"/>
    <cellStyle name="Normal 55 9 2" xfId="30384" xr:uid="{00000000-0005-0000-0000-000007680000}"/>
    <cellStyle name="Normal 56" xfId="13497" xr:uid="{00000000-0005-0000-0000-000008680000}"/>
    <cellStyle name="Normal 56 10" xfId="13498" xr:uid="{00000000-0005-0000-0000-000009680000}"/>
    <cellStyle name="Normal 56 10 2" xfId="30386" xr:uid="{00000000-0005-0000-0000-00000A680000}"/>
    <cellStyle name="Normal 56 11" xfId="13499" xr:uid="{00000000-0005-0000-0000-00000B680000}"/>
    <cellStyle name="Normal 56 11 2" xfId="30387" xr:uid="{00000000-0005-0000-0000-00000C680000}"/>
    <cellStyle name="Normal 56 12" xfId="13500" xr:uid="{00000000-0005-0000-0000-00000D680000}"/>
    <cellStyle name="Normal 56 12 2" xfId="30388" xr:uid="{00000000-0005-0000-0000-00000E680000}"/>
    <cellStyle name="Normal 56 13" xfId="13501" xr:uid="{00000000-0005-0000-0000-00000F680000}"/>
    <cellStyle name="Normal 56 13 2" xfId="30389" xr:uid="{00000000-0005-0000-0000-000010680000}"/>
    <cellStyle name="Normal 56 14" xfId="13502" xr:uid="{00000000-0005-0000-0000-000011680000}"/>
    <cellStyle name="Normal 56 14 2" xfId="30390" xr:uid="{00000000-0005-0000-0000-000012680000}"/>
    <cellStyle name="Normal 56 15" xfId="13503" xr:uid="{00000000-0005-0000-0000-000013680000}"/>
    <cellStyle name="Normal 56 15 2" xfId="30391" xr:uid="{00000000-0005-0000-0000-000014680000}"/>
    <cellStyle name="Normal 56 16" xfId="13504" xr:uid="{00000000-0005-0000-0000-000015680000}"/>
    <cellStyle name="Normal 56 16 2" xfId="30392" xr:uid="{00000000-0005-0000-0000-000016680000}"/>
    <cellStyle name="Normal 56 17" xfId="13505" xr:uid="{00000000-0005-0000-0000-000017680000}"/>
    <cellStyle name="Normal 56 17 2" xfId="30393" xr:uid="{00000000-0005-0000-0000-000018680000}"/>
    <cellStyle name="Normal 56 18" xfId="13506" xr:uid="{00000000-0005-0000-0000-000019680000}"/>
    <cellStyle name="Normal 56 18 2" xfId="30394" xr:uid="{00000000-0005-0000-0000-00001A680000}"/>
    <cellStyle name="Normal 56 19" xfId="13507" xr:uid="{00000000-0005-0000-0000-00001B680000}"/>
    <cellStyle name="Normal 56 19 2" xfId="30395" xr:uid="{00000000-0005-0000-0000-00001C680000}"/>
    <cellStyle name="Normal 56 2" xfId="13508" xr:uid="{00000000-0005-0000-0000-00001D680000}"/>
    <cellStyle name="Normal 56 2 10" xfId="13509" xr:uid="{00000000-0005-0000-0000-00001E680000}"/>
    <cellStyle name="Normal 56 2 10 2" xfId="30397" xr:uid="{00000000-0005-0000-0000-00001F680000}"/>
    <cellStyle name="Normal 56 2 11" xfId="13510" xr:uid="{00000000-0005-0000-0000-000020680000}"/>
    <cellStyle name="Normal 56 2 11 2" xfId="30398" xr:uid="{00000000-0005-0000-0000-000021680000}"/>
    <cellStyle name="Normal 56 2 12" xfId="13511" xr:uid="{00000000-0005-0000-0000-000022680000}"/>
    <cellStyle name="Normal 56 2 12 2" xfId="30399" xr:uid="{00000000-0005-0000-0000-000023680000}"/>
    <cellStyle name="Normal 56 2 13" xfId="13512" xr:uid="{00000000-0005-0000-0000-000024680000}"/>
    <cellStyle name="Normal 56 2 13 2" xfId="30400" xr:uid="{00000000-0005-0000-0000-000025680000}"/>
    <cellStyle name="Normal 56 2 14" xfId="13513" xr:uid="{00000000-0005-0000-0000-000026680000}"/>
    <cellStyle name="Normal 56 2 14 2" xfId="30401" xr:uid="{00000000-0005-0000-0000-000027680000}"/>
    <cellStyle name="Normal 56 2 15" xfId="13514" xr:uid="{00000000-0005-0000-0000-000028680000}"/>
    <cellStyle name="Normal 56 2 15 2" xfId="30402" xr:uid="{00000000-0005-0000-0000-000029680000}"/>
    <cellStyle name="Normal 56 2 16" xfId="13515" xr:uid="{00000000-0005-0000-0000-00002A680000}"/>
    <cellStyle name="Normal 56 2 16 2" xfId="30403" xr:uid="{00000000-0005-0000-0000-00002B680000}"/>
    <cellStyle name="Normal 56 2 17" xfId="13516" xr:uid="{00000000-0005-0000-0000-00002C680000}"/>
    <cellStyle name="Normal 56 2 17 2" xfId="30404" xr:uid="{00000000-0005-0000-0000-00002D680000}"/>
    <cellStyle name="Normal 56 2 18" xfId="30396" xr:uid="{00000000-0005-0000-0000-00002E680000}"/>
    <cellStyle name="Normal 56 2 2" xfId="13517" xr:uid="{00000000-0005-0000-0000-00002F680000}"/>
    <cellStyle name="Normal 56 2 2 2" xfId="30405" xr:uid="{00000000-0005-0000-0000-000030680000}"/>
    <cellStyle name="Normal 56 2 3" xfId="13518" xr:uid="{00000000-0005-0000-0000-000031680000}"/>
    <cellStyle name="Normal 56 2 3 2" xfId="30406" xr:uid="{00000000-0005-0000-0000-000032680000}"/>
    <cellStyle name="Normal 56 2 4" xfId="13519" xr:uid="{00000000-0005-0000-0000-000033680000}"/>
    <cellStyle name="Normal 56 2 4 2" xfId="30407" xr:uid="{00000000-0005-0000-0000-000034680000}"/>
    <cellStyle name="Normal 56 2 5" xfId="13520" xr:uid="{00000000-0005-0000-0000-000035680000}"/>
    <cellStyle name="Normal 56 2 5 2" xfId="30408" xr:uid="{00000000-0005-0000-0000-000036680000}"/>
    <cellStyle name="Normal 56 2 6" xfId="13521" xr:uid="{00000000-0005-0000-0000-000037680000}"/>
    <cellStyle name="Normal 56 2 6 2" xfId="30409" xr:uid="{00000000-0005-0000-0000-000038680000}"/>
    <cellStyle name="Normal 56 2 7" xfId="13522" xr:uid="{00000000-0005-0000-0000-000039680000}"/>
    <cellStyle name="Normal 56 2 7 2" xfId="30410" xr:uid="{00000000-0005-0000-0000-00003A680000}"/>
    <cellStyle name="Normal 56 2 8" xfId="13523" xr:uid="{00000000-0005-0000-0000-00003B680000}"/>
    <cellStyle name="Normal 56 2 8 2" xfId="30411" xr:uid="{00000000-0005-0000-0000-00003C680000}"/>
    <cellStyle name="Normal 56 2 9" xfId="13524" xr:uid="{00000000-0005-0000-0000-00003D680000}"/>
    <cellStyle name="Normal 56 2 9 2" xfId="30412" xr:uid="{00000000-0005-0000-0000-00003E680000}"/>
    <cellStyle name="Normal 56 20" xfId="30385" xr:uid="{00000000-0005-0000-0000-00003F680000}"/>
    <cellStyle name="Normal 56 3" xfId="13525" xr:uid="{00000000-0005-0000-0000-000040680000}"/>
    <cellStyle name="Normal 56 3 2" xfId="13526" xr:uid="{00000000-0005-0000-0000-000041680000}"/>
    <cellStyle name="Normal 56 3 2 2" xfId="30414" xr:uid="{00000000-0005-0000-0000-000042680000}"/>
    <cellStyle name="Normal 56 3 3" xfId="13527" xr:uid="{00000000-0005-0000-0000-000043680000}"/>
    <cellStyle name="Normal 56 3 3 2" xfId="30415" xr:uid="{00000000-0005-0000-0000-000044680000}"/>
    <cellStyle name="Normal 56 3 4" xfId="13528" xr:uid="{00000000-0005-0000-0000-000045680000}"/>
    <cellStyle name="Normal 56 3 4 2" xfId="30416" xr:uid="{00000000-0005-0000-0000-000046680000}"/>
    <cellStyle name="Normal 56 3 5" xfId="30413" xr:uid="{00000000-0005-0000-0000-000047680000}"/>
    <cellStyle name="Normal 56 4" xfId="13529" xr:uid="{00000000-0005-0000-0000-000048680000}"/>
    <cellStyle name="Normal 56 4 2" xfId="30417" xr:uid="{00000000-0005-0000-0000-000049680000}"/>
    <cellStyle name="Normal 56 5" xfId="13530" xr:uid="{00000000-0005-0000-0000-00004A680000}"/>
    <cellStyle name="Normal 56 5 2" xfId="30418" xr:uid="{00000000-0005-0000-0000-00004B680000}"/>
    <cellStyle name="Normal 56 6" xfId="13531" xr:uid="{00000000-0005-0000-0000-00004C680000}"/>
    <cellStyle name="Normal 56 6 2" xfId="30419" xr:uid="{00000000-0005-0000-0000-00004D680000}"/>
    <cellStyle name="Normal 56 7" xfId="13532" xr:uid="{00000000-0005-0000-0000-00004E680000}"/>
    <cellStyle name="Normal 56 7 2" xfId="30420" xr:uid="{00000000-0005-0000-0000-00004F680000}"/>
    <cellStyle name="Normal 56 8" xfId="13533" xr:uid="{00000000-0005-0000-0000-000050680000}"/>
    <cellStyle name="Normal 56 8 2" xfId="30421" xr:uid="{00000000-0005-0000-0000-000051680000}"/>
    <cellStyle name="Normal 56 9" xfId="13534" xr:uid="{00000000-0005-0000-0000-000052680000}"/>
    <cellStyle name="Normal 56 9 2" xfId="30422" xr:uid="{00000000-0005-0000-0000-000053680000}"/>
    <cellStyle name="Normal 57" xfId="13535" xr:uid="{00000000-0005-0000-0000-000054680000}"/>
    <cellStyle name="Normal 57 10" xfId="13536" xr:uid="{00000000-0005-0000-0000-000055680000}"/>
    <cellStyle name="Normal 57 10 2" xfId="30424" xr:uid="{00000000-0005-0000-0000-000056680000}"/>
    <cellStyle name="Normal 57 11" xfId="13537" xr:uid="{00000000-0005-0000-0000-000057680000}"/>
    <cellStyle name="Normal 57 11 2" xfId="30425" xr:uid="{00000000-0005-0000-0000-000058680000}"/>
    <cellStyle name="Normal 57 12" xfId="13538" xr:uid="{00000000-0005-0000-0000-000059680000}"/>
    <cellStyle name="Normal 57 12 2" xfId="30426" xr:uid="{00000000-0005-0000-0000-00005A680000}"/>
    <cellStyle name="Normal 57 13" xfId="13539" xr:uid="{00000000-0005-0000-0000-00005B680000}"/>
    <cellStyle name="Normal 57 13 2" xfId="30427" xr:uid="{00000000-0005-0000-0000-00005C680000}"/>
    <cellStyle name="Normal 57 14" xfId="13540" xr:uid="{00000000-0005-0000-0000-00005D680000}"/>
    <cellStyle name="Normal 57 14 2" xfId="30428" xr:uid="{00000000-0005-0000-0000-00005E680000}"/>
    <cellStyle name="Normal 57 15" xfId="13541" xr:uid="{00000000-0005-0000-0000-00005F680000}"/>
    <cellStyle name="Normal 57 15 2" xfId="30429" xr:uid="{00000000-0005-0000-0000-000060680000}"/>
    <cellStyle name="Normal 57 16" xfId="13542" xr:uid="{00000000-0005-0000-0000-000061680000}"/>
    <cellStyle name="Normal 57 16 2" xfId="30430" xr:uid="{00000000-0005-0000-0000-000062680000}"/>
    <cellStyle name="Normal 57 17" xfId="13543" xr:uid="{00000000-0005-0000-0000-000063680000}"/>
    <cellStyle name="Normal 57 17 2" xfId="30431" xr:uid="{00000000-0005-0000-0000-000064680000}"/>
    <cellStyle name="Normal 57 18" xfId="13544" xr:uid="{00000000-0005-0000-0000-000065680000}"/>
    <cellStyle name="Normal 57 18 2" xfId="30432" xr:uid="{00000000-0005-0000-0000-000066680000}"/>
    <cellStyle name="Normal 57 19" xfId="13545" xr:uid="{00000000-0005-0000-0000-000067680000}"/>
    <cellStyle name="Normal 57 19 2" xfId="30433" xr:uid="{00000000-0005-0000-0000-000068680000}"/>
    <cellStyle name="Normal 57 2" xfId="13546" xr:uid="{00000000-0005-0000-0000-000069680000}"/>
    <cellStyle name="Normal 57 2 10" xfId="13547" xr:uid="{00000000-0005-0000-0000-00006A680000}"/>
    <cellStyle name="Normal 57 2 10 2" xfId="30435" xr:uid="{00000000-0005-0000-0000-00006B680000}"/>
    <cellStyle name="Normal 57 2 11" xfId="13548" xr:uid="{00000000-0005-0000-0000-00006C680000}"/>
    <cellStyle name="Normal 57 2 11 2" xfId="30436" xr:uid="{00000000-0005-0000-0000-00006D680000}"/>
    <cellStyle name="Normal 57 2 12" xfId="13549" xr:uid="{00000000-0005-0000-0000-00006E680000}"/>
    <cellStyle name="Normal 57 2 12 2" xfId="30437" xr:uid="{00000000-0005-0000-0000-00006F680000}"/>
    <cellStyle name="Normal 57 2 13" xfId="13550" xr:uid="{00000000-0005-0000-0000-000070680000}"/>
    <cellStyle name="Normal 57 2 13 2" xfId="30438" xr:uid="{00000000-0005-0000-0000-000071680000}"/>
    <cellStyle name="Normal 57 2 14" xfId="13551" xr:uid="{00000000-0005-0000-0000-000072680000}"/>
    <cellStyle name="Normal 57 2 14 2" xfId="30439" xr:uid="{00000000-0005-0000-0000-000073680000}"/>
    <cellStyle name="Normal 57 2 15" xfId="13552" xr:uid="{00000000-0005-0000-0000-000074680000}"/>
    <cellStyle name="Normal 57 2 15 2" xfId="30440" xr:uid="{00000000-0005-0000-0000-000075680000}"/>
    <cellStyle name="Normal 57 2 16" xfId="13553" xr:uid="{00000000-0005-0000-0000-000076680000}"/>
    <cellStyle name="Normal 57 2 16 2" xfId="30441" xr:uid="{00000000-0005-0000-0000-000077680000}"/>
    <cellStyle name="Normal 57 2 17" xfId="13554" xr:uid="{00000000-0005-0000-0000-000078680000}"/>
    <cellStyle name="Normal 57 2 17 2" xfId="30442" xr:uid="{00000000-0005-0000-0000-000079680000}"/>
    <cellStyle name="Normal 57 2 18" xfId="30434" xr:uid="{00000000-0005-0000-0000-00007A680000}"/>
    <cellStyle name="Normal 57 2 2" xfId="13555" xr:uid="{00000000-0005-0000-0000-00007B680000}"/>
    <cellStyle name="Normal 57 2 2 2" xfId="30443" xr:uid="{00000000-0005-0000-0000-00007C680000}"/>
    <cellStyle name="Normal 57 2 3" xfId="13556" xr:uid="{00000000-0005-0000-0000-00007D680000}"/>
    <cellStyle name="Normal 57 2 3 2" xfId="30444" xr:uid="{00000000-0005-0000-0000-00007E680000}"/>
    <cellStyle name="Normal 57 2 4" xfId="13557" xr:uid="{00000000-0005-0000-0000-00007F680000}"/>
    <cellStyle name="Normal 57 2 4 2" xfId="30445" xr:uid="{00000000-0005-0000-0000-000080680000}"/>
    <cellStyle name="Normal 57 2 5" xfId="13558" xr:uid="{00000000-0005-0000-0000-000081680000}"/>
    <cellStyle name="Normal 57 2 5 2" xfId="30446" xr:uid="{00000000-0005-0000-0000-000082680000}"/>
    <cellStyle name="Normal 57 2 6" xfId="13559" xr:uid="{00000000-0005-0000-0000-000083680000}"/>
    <cellStyle name="Normal 57 2 6 2" xfId="30447" xr:uid="{00000000-0005-0000-0000-000084680000}"/>
    <cellStyle name="Normal 57 2 7" xfId="13560" xr:uid="{00000000-0005-0000-0000-000085680000}"/>
    <cellStyle name="Normal 57 2 7 2" xfId="30448" xr:uid="{00000000-0005-0000-0000-000086680000}"/>
    <cellStyle name="Normal 57 2 8" xfId="13561" xr:uid="{00000000-0005-0000-0000-000087680000}"/>
    <cellStyle name="Normal 57 2 8 2" xfId="30449" xr:uid="{00000000-0005-0000-0000-000088680000}"/>
    <cellStyle name="Normal 57 2 9" xfId="13562" xr:uid="{00000000-0005-0000-0000-000089680000}"/>
    <cellStyle name="Normal 57 2 9 2" xfId="30450" xr:uid="{00000000-0005-0000-0000-00008A680000}"/>
    <cellStyle name="Normal 57 20" xfId="30423" xr:uid="{00000000-0005-0000-0000-00008B680000}"/>
    <cellStyle name="Normal 57 3" xfId="13563" xr:uid="{00000000-0005-0000-0000-00008C680000}"/>
    <cellStyle name="Normal 57 3 2" xfId="13564" xr:uid="{00000000-0005-0000-0000-00008D680000}"/>
    <cellStyle name="Normal 57 3 2 2" xfId="30452" xr:uid="{00000000-0005-0000-0000-00008E680000}"/>
    <cellStyle name="Normal 57 3 3" xfId="13565" xr:uid="{00000000-0005-0000-0000-00008F680000}"/>
    <cellStyle name="Normal 57 3 3 2" xfId="30453" xr:uid="{00000000-0005-0000-0000-000090680000}"/>
    <cellStyle name="Normal 57 3 4" xfId="13566" xr:uid="{00000000-0005-0000-0000-000091680000}"/>
    <cellStyle name="Normal 57 3 4 2" xfId="30454" xr:uid="{00000000-0005-0000-0000-000092680000}"/>
    <cellStyle name="Normal 57 3 5" xfId="30451" xr:uid="{00000000-0005-0000-0000-000093680000}"/>
    <cellStyle name="Normal 57 4" xfId="13567" xr:uid="{00000000-0005-0000-0000-000094680000}"/>
    <cellStyle name="Normal 57 4 2" xfId="30455" xr:uid="{00000000-0005-0000-0000-000095680000}"/>
    <cellStyle name="Normal 57 5" xfId="13568" xr:uid="{00000000-0005-0000-0000-000096680000}"/>
    <cellStyle name="Normal 57 5 2" xfId="30456" xr:uid="{00000000-0005-0000-0000-000097680000}"/>
    <cellStyle name="Normal 57 6" xfId="13569" xr:uid="{00000000-0005-0000-0000-000098680000}"/>
    <cellStyle name="Normal 57 6 2" xfId="30457" xr:uid="{00000000-0005-0000-0000-000099680000}"/>
    <cellStyle name="Normal 57 7" xfId="13570" xr:uid="{00000000-0005-0000-0000-00009A680000}"/>
    <cellStyle name="Normal 57 7 2" xfId="30458" xr:uid="{00000000-0005-0000-0000-00009B680000}"/>
    <cellStyle name="Normal 57 8" xfId="13571" xr:uid="{00000000-0005-0000-0000-00009C680000}"/>
    <cellStyle name="Normal 57 8 2" xfId="30459" xr:uid="{00000000-0005-0000-0000-00009D680000}"/>
    <cellStyle name="Normal 57 9" xfId="13572" xr:uid="{00000000-0005-0000-0000-00009E680000}"/>
    <cellStyle name="Normal 57 9 2" xfId="30460" xr:uid="{00000000-0005-0000-0000-00009F680000}"/>
    <cellStyle name="Normal 58" xfId="13573" xr:uid="{00000000-0005-0000-0000-0000A0680000}"/>
    <cellStyle name="Normal 58 10" xfId="13574" xr:uid="{00000000-0005-0000-0000-0000A1680000}"/>
    <cellStyle name="Normal 58 10 2" xfId="30462" xr:uid="{00000000-0005-0000-0000-0000A2680000}"/>
    <cellStyle name="Normal 58 11" xfId="13575" xr:uid="{00000000-0005-0000-0000-0000A3680000}"/>
    <cellStyle name="Normal 58 11 2" xfId="30463" xr:uid="{00000000-0005-0000-0000-0000A4680000}"/>
    <cellStyle name="Normal 58 12" xfId="13576" xr:uid="{00000000-0005-0000-0000-0000A5680000}"/>
    <cellStyle name="Normal 58 12 2" xfId="30464" xr:uid="{00000000-0005-0000-0000-0000A6680000}"/>
    <cellStyle name="Normal 58 13" xfId="13577" xr:uid="{00000000-0005-0000-0000-0000A7680000}"/>
    <cellStyle name="Normal 58 13 2" xfId="30465" xr:uid="{00000000-0005-0000-0000-0000A8680000}"/>
    <cellStyle name="Normal 58 14" xfId="13578" xr:uid="{00000000-0005-0000-0000-0000A9680000}"/>
    <cellStyle name="Normal 58 14 2" xfId="30466" xr:uid="{00000000-0005-0000-0000-0000AA680000}"/>
    <cellStyle name="Normal 58 15" xfId="13579" xr:uid="{00000000-0005-0000-0000-0000AB680000}"/>
    <cellStyle name="Normal 58 15 2" xfId="30467" xr:uid="{00000000-0005-0000-0000-0000AC680000}"/>
    <cellStyle name="Normal 58 16" xfId="13580" xr:uid="{00000000-0005-0000-0000-0000AD680000}"/>
    <cellStyle name="Normal 58 16 2" xfId="30468" xr:uid="{00000000-0005-0000-0000-0000AE680000}"/>
    <cellStyle name="Normal 58 17" xfId="13581" xr:uid="{00000000-0005-0000-0000-0000AF680000}"/>
    <cellStyle name="Normal 58 17 2" xfId="30469" xr:uid="{00000000-0005-0000-0000-0000B0680000}"/>
    <cellStyle name="Normal 58 18" xfId="13582" xr:uid="{00000000-0005-0000-0000-0000B1680000}"/>
    <cellStyle name="Normal 58 18 2" xfId="30470" xr:uid="{00000000-0005-0000-0000-0000B2680000}"/>
    <cellStyle name="Normal 58 19" xfId="13583" xr:uid="{00000000-0005-0000-0000-0000B3680000}"/>
    <cellStyle name="Normal 58 19 2" xfId="30471" xr:uid="{00000000-0005-0000-0000-0000B4680000}"/>
    <cellStyle name="Normal 58 2" xfId="13584" xr:uid="{00000000-0005-0000-0000-0000B5680000}"/>
    <cellStyle name="Normal 58 2 10" xfId="13585" xr:uid="{00000000-0005-0000-0000-0000B6680000}"/>
    <cellStyle name="Normal 58 2 10 2" xfId="30473" xr:uid="{00000000-0005-0000-0000-0000B7680000}"/>
    <cellStyle name="Normal 58 2 11" xfId="13586" xr:uid="{00000000-0005-0000-0000-0000B8680000}"/>
    <cellStyle name="Normal 58 2 11 2" xfId="30474" xr:uid="{00000000-0005-0000-0000-0000B9680000}"/>
    <cellStyle name="Normal 58 2 12" xfId="13587" xr:uid="{00000000-0005-0000-0000-0000BA680000}"/>
    <cellStyle name="Normal 58 2 12 2" xfId="30475" xr:uid="{00000000-0005-0000-0000-0000BB680000}"/>
    <cellStyle name="Normal 58 2 13" xfId="13588" xr:uid="{00000000-0005-0000-0000-0000BC680000}"/>
    <cellStyle name="Normal 58 2 13 2" xfId="30476" xr:uid="{00000000-0005-0000-0000-0000BD680000}"/>
    <cellStyle name="Normal 58 2 14" xfId="13589" xr:uid="{00000000-0005-0000-0000-0000BE680000}"/>
    <cellStyle name="Normal 58 2 14 2" xfId="30477" xr:uid="{00000000-0005-0000-0000-0000BF680000}"/>
    <cellStyle name="Normal 58 2 15" xfId="13590" xr:uid="{00000000-0005-0000-0000-0000C0680000}"/>
    <cellStyle name="Normal 58 2 15 2" xfId="30478" xr:uid="{00000000-0005-0000-0000-0000C1680000}"/>
    <cellStyle name="Normal 58 2 16" xfId="13591" xr:uid="{00000000-0005-0000-0000-0000C2680000}"/>
    <cellStyle name="Normal 58 2 16 2" xfId="30479" xr:uid="{00000000-0005-0000-0000-0000C3680000}"/>
    <cellStyle name="Normal 58 2 17" xfId="13592" xr:uid="{00000000-0005-0000-0000-0000C4680000}"/>
    <cellStyle name="Normal 58 2 17 2" xfId="30480" xr:uid="{00000000-0005-0000-0000-0000C5680000}"/>
    <cellStyle name="Normal 58 2 18" xfId="30472" xr:uid="{00000000-0005-0000-0000-0000C6680000}"/>
    <cellStyle name="Normal 58 2 2" xfId="13593" xr:uid="{00000000-0005-0000-0000-0000C7680000}"/>
    <cellStyle name="Normal 58 2 2 2" xfId="30481" xr:uid="{00000000-0005-0000-0000-0000C8680000}"/>
    <cellStyle name="Normal 58 2 3" xfId="13594" xr:uid="{00000000-0005-0000-0000-0000C9680000}"/>
    <cellStyle name="Normal 58 2 3 2" xfId="30482" xr:uid="{00000000-0005-0000-0000-0000CA680000}"/>
    <cellStyle name="Normal 58 2 4" xfId="13595" xr:uid="{00000000-0005-0000-0000-0000CB680000}"/>
    <cellStyle name="Normal 58 2 4 2" xfId="30483" xr:uid="{00000000-0005-0000-0000-0000CC680000}"/>
    <cellStyle name="Normal 58 2 5" xfId="13596" xr:uid="{00000000-0005-0000-0000-0000CD680000}"/>
    <cellStyle name="Normal 58 2 5 2" xfId="30484" xr:uid="{00000000-0005-0000-0000-0000CE680000}"/>
    <cellStyle name="Normal 58 2 6" xfId="13597" xr:uid="{00000000-0005-0000-0000-0000CF680000}"/>
    <cellStyle name="Normal 58 2 6 2" xfId="30485" xr:uid="{00000000-0005-0000-0000-0000D0680000}"/>
    <cellStyle name="Normal 58 2 7" xfId="13598" xr:uid="{00000000-0005-0000-0000-0000D1680000}"/>
    <cellStyle name="Normal 58 2 7 2" xfId="30486" xr:uid="{00000000-0005-0000-0000-0000D2680000}"/>
    <cellStyle name="Normal 58 2 8" xfId="13599" xr:uid="{00000000-0005-0000-0000-0000D3680000}"/>
    <cellStyle name="Normal 58 2 8 2" xfId="30487" xr:uid="{00000000-0005-0000-0000-0000D4680000}"/>
    <cellStyle name="Normal 58 2 9" xfId="13600" xr:uid="{00000000-0005-0000-0000-0000D5680000}"/>
    <cellStyle name="Normal 58 2 9 2" xfId="30488" xr:uid="{00000000-0005-0000-0000-0000D6680000}"/>
    <cellStyle name="Normal 58 20" xfId="30461" xr:uid="{00000000-0005-0000-0000-0000D7680000}"/>
    <cellStyle name="Normal 58 3" xfId="13601" xr:uid="{00000000-0005-0000-0000-0000D8680000}"/>
    <cellStyle name="Normal 58 3 2" xfId="13602" xr:uid="{00000000-0005-0000-0000-0000D9680000}"/>
    <cellStyle name="Normal 58 3 2 2" xfId="30490" xr:uid="{00000000-0005-0000-0000-0000DA680000}"/>
    <cellStyle name="Normal 58 3 3" xfId="13603" xr:uid="{00000000-0005-0000-0000-0000DB680000}"/>
    <cellStyle name="Normal 58 3 3 2" xfId="30491" xr:uid="{00000000-0005-0000-0000-0000DC680000}"/>
    <cellStyle name="Normal 58 3 4" xfId="13604" xr:uid="{00000000-0005-0000-0000-0000DD680000}"/>
    <cellStyle name="Normal 58 3 4 2" xfId="30492" xr:uid="{00000000-0005-0000-0000-0000DE680000}"/>
    <cellStyle name="Normal 58 3 5" xfId="30489" xr:uid="{00000000-0005-0000-0000-0000DF680000}"/>
    <cellStyle name="Normal 58 4" xfId="13605" xr:uid="{00000000-0005-0000-0000-0000E0680000}"/>
    <cellStyle name="Normal 58 4 2" xfId="30493" xr:uid="{00000000-0005-0000-0000-0000E1680000}"/>
    <cellStyle name="Normal 58 5" xfId="13606" xr:uid="{00000000-0005-0000-0000-0000E2680000}"/>
    <cellStyle name="Normal 58 5 2" xfId="30494" xr:uid="{00000000-0005-0000-0000-0000E3680000}"/>
    <cellStyle name="Normal 58 6" xfId="13607" xr:uid="{00000000-0005-0000-0000-0000E4680000}"/>
    <cellStyle name="Normal 58 6 2" xfId="30495" xr:uid="{00000000-0005-0000-0000-0000E5680000}"/>
    <cellStyle name="Normal 58 7" xfId="13608" xr:uid="{00000000-0005-0000-0000-0000E6680000}"/>
    <cellStyle name="Normal 58 7 2" xfId="30496" xr:uid="{00000000-0005-0000-0000-0000E7680000}"/>
    <cellStyle name="Normal 58 8" xfId="13609" xr:uid="{00000000-0005-0000-0000-0000E8680000}"/>
    <cellStyle name="Normal 58 8 2" xfId="30497" xr:uid="{00000000-0005-0000-0000-0000E9680000}"/>
    <cellStyle name="Normal 58 9" xfId="13610" xr:uid="{00000000-0005-0000-0000-0000EA680000}"/>
    <cellStyle name="Normal 58 9 2" xfId="30498" xr:uid="{00000000-0005-0000-0000-0000EB680000}"/>
    <cellStyle name="Normal 59" xfId="13611" xr:uid="{00000000-0005-0000-0000-0000EC680000}"/>
    <cellStyle name="Normal 59 10" xfId="13612" xr:uid="{00000000-0005-0000-0000-0000ED680000}"/>
    <cellStyle name="Normal 59 10 2" xfId="30500" xr:uid="{00000000-0005-0000-0000-0000EE680000}"/>
    <cellStyle name="Normal 59 11" xfId="13613" xr:uid="{00000000-0005-0000-0000-0000EF680000}"/>
    <cellStyle name="Normal 59 11 2" xfId="30501" xr:uid="{00000000-0005-0000-0000-0000F0680000}"/>
    <cellStyle name="Normal 59 12" xfId="13614" xr:uid="{00000000-0005-0000-0000-0000F1680000}"/>
    <cellStyle name="Normal 59 12 2" xfId="30502" xr:uid="{00000000-0005-0000-0000-0000F2680000}"/>
    <cellStyle name="Normal 59 13" xfId="13615" xr:uid="{00000000-0005-0000-0000-0000F3680000}"/>
    <cellStyle name="Normal 59 13 2" xfId="30503" xr:uid="{00000000-0005-0000-0000-0000F4680000}"/>
    <cellStyle name="Normal 59 14" xfId="13616" xr:uid="{00000000-0005-0000-0000-0000F5680000}"/>
    <cellStyle name="Normal 59 14 2" xfId="30504" xr:uid="{00000000-0005-0000-0000-0000F6680000}"/>
    <cellStyle name="Normal 59 15" xfId="13617" xr:uid="{00000000-0005-0000-0000-0000F7680000}"/>
    <cellStyle name="Normal 59 15 2" xfId="30505" xr:uid="{00000000-0005-0000-0000-0000F8680000}"/>
    <cellStyle name="Normal 59 16" xfId="13618" xr:uid="{00000000-0005-0000-0000-0000F9680000}"/>
    <cellStyle name="Normal 59 16 2" xfId="30506" xr:uid="{00000000-0005-0000-0000-0000FA680000}"/>
    <cellStyle name="Normal 59 17" xfId="13619" xr:uid="{00000000-0005-0000-0000-0000FB680000}"/>
    <cellStyle name="Normal 59 17 2" xfId="30507" xr:uid="{00000000-0005-0000-0000-0000FC680000}"/>
    <cellStyle name="Normal 59 18" xfId="13620" xr:uid="{00000000-0005-0000-0000-0000FD680000}"/>
    <cellStyle name="Normal 59 18 2" xfId="30508" xr:uid="{00000000-0005-0000-0000-0000FE680000}"/>
    <cellStyle name="Normal 59 19" xfId="13621" xr:uid="{00000000-0005-0000-0000-0000FF680000}"/>
    <cellStyle name="Normal 59 19 2" xfId="30509" xr:uid="{00000000-0005-0000-0000-000000690000}"/>
    <cellStyle name="Normal 59 2" xfId="13622" xr:uid="{00000000-0005-0000-0000-000001690000}"/>
    <cellStyle name="Normal 59 2 10" xfId="13623" xr:uid="{00000000-0005-0000-0000-000002690000}"/>
    <cellStyle name="Normal 59 2 10 2" xfId="30511" xr:uid="{00000000-0005-0000-0000-000003690000}"/>
    <cellStyle name="Normal 59 2 11" xfId="13624" xr:uid="{00000000-0005-0000-0000-000004690000}"/>
    <cellStyle name="Normal 59 2 11 2" xfId="30512" xr:uid="{00000000-0005-0000-0000-000005690000}"/>
    <cellStyle name="Normal 59 2 12" xfId="13625" xr:uid="{00000000-0005-0000-0000-000006690000}"/>
    <cellStyle name="Normal 59 2 12 2" xfId="30513" xr:uid="{00000000-0005-0000-0000-000007690000}"/>
    <cellStyle name="Normal 59 2 13" xfId="13626" xr:uid="{00000000-0005-0000-0000-000008690000}"/>
    <cellStyle name="Normal 59 2 13 2" xfId="30514" xr:uid="{00000000-0005-0000-0000-000009690000}"/>
    <cellStyle name="Normal 59 2 14" xfId="13627" xr:uid="{00000000-0005-0000-0000-00000A690000}"/>
    <cellStyle name="Normal 59 2 14 2" xfId="30515" xr:uid="{00000000-0005-0000-0000-00000B690000}"/>
    <cellStyle name="Normal 59 2 15" xfId="13628" xr:uid="{00000000-0005-0000-0000-00000C690000}"/>
    <cellStyle name="Normal 59 2 15 2" xfId="30516" xr:uid="{00000000-0005-0000-0000-00000D690000}"/>
    <cellStyle name="Normal 59 2 16" xfId="13629" xr:uid="{00000000-0005-0000-0000-00000E690000}"/>
    <cellStyle name="Normal 59 2 16 2" xfId="30517" xr:uid="{00000000-0005-0000-0000-00000F690000}"/>
    <cellStyle name="Normal 59 2 17" xfId="13630" xr:uid="{00000000-0005-0000-0000-000010690000}"/>
    <cellStyle name="Normal 59 2 17 2" xfId="30518" xr:uid="{00000000-0005-0000-0000-000011690000}"/>
    <cellStyle name="Normal 59 2 18" xfId="30510" xr:uid="{00000000-0005-0000-0000-000012690000}"/>
    <cellStyle name="Normal 59 2 2" xfId="13631" xr:uid="{00000000-0005-0000-0000-000013690000}"/>
    <cellStyle name="Normal 59 2 2 2" xfId="30519" xr:uid="{00000000-0005-0000-0000-000014690000}"/>
    <cellStyle name="Normal 59 2 3" xfId="13632" xr:uid="{00000000-0005-0000-0000-000015690000}"/>
    <cellStyle name="Normal 59 2 3 2" xfId="30520" xr:uid="{00000000-0005-0000-0000-000016690000}"/>
    <cellStyle name="Normal 59 2 4" xfId="13633" xr:uid="{00000000-0005-0000-0000-000017690000}"/>
    <cellStyle name="Normal 59 2 4 2" xfId="30521" xr:uid="{00000000-0005-0000-0000-000018690000}"/>
    <cellStyle name="Normal 59 2 5" xfId="13634" xr:uid="{00000000-0005-0000-0000-000019690000}"/>
    <cellStyle name="Normal 59 2 5 2" xfId="30522" xr:uid="{00000000-0005-0000-0000-00001A690000}"/>
    <cellStyle name="Normal 59 2 6" xfId="13635" xr:uid="{00000000-0005-0000-0000-00001B690000}"/>
    <cellStyle name="Normal 59 2 6 2" xfId="30523" xr:uid="{00000000-0005-0000-0000-00001C690000}"/>
    <cellStyle name="Normal 59 2 7" xfId="13636" xr:uid="{00000000-0005-0000-0000-00001D690000}"/>
    <cellStyle name="Normal 59 2 7 2" xfId="30524" xr:uid="{00000000-0005-0000-0000-00001E690000}"/>
    <cellStyle name="Normal 59 2 8" xfId="13637" xr:uid="{00000000-0005-0000-0000-00001F690000}"/>
    <cellStyle name="Normal 59 2 8 2" xfId="30525" xr:uid="{00000000-0005-0000-0000-000020690000}"/>
    <cellStyle name="Normal 59 2 9" xfId="13638" xr:uid="{00000000-0005-0000-0000-000021690000}"/>
    <cellStyle name="Normal 59 2 9 2" xfId="30526" xr:uid="{00000000-0005-0000-0000-000022690000}"/>
    <cellStyle name="Normal 59 20" xfId="30499" xr:uid="{00000000-0005-0000-0000-000023690000}"/>
    <cellStyle name="Normal 59 3" xfId="13639" xr:uid="{00000000-0005-0000-0000-000024690000}"/>
    <cellStyle name="Normal 59 3 2" xfId="13640" xr:uid="{00000000-0005-0000-0000-000025690000}"/>
    <cellStyle name="Normal 59 3 2 2" xfId="30528" xr:uid="{00000000-0005-0000-0000-000026690000}"/>
    <cellStyle name="Normal 59 3 3" xfId="13641" xr:uid="{00000000-0005-0000-0000-000027690000}"/>
    <cellStyle name="Normal 59 3 3 2" xfId="30529" xr:uid="{00000000-0005-0000-0000-000028690000}"/>
    <cellStyle name="Normal 59 3 4" xfId="13642" xr:uid="{00000000-0005-0000-0000-000029690000}"/>
    <cellStyle name="Normal 59 3 4 2" xfId="30530" xr:uid="{00000000-0005-0000-0000-00002A690000}"/>
    <cellStyle name="Normal 59 3 5" xfId="30527" xr:uid="{00000000-0005-0000-0000-00002B690000}"/>
    <cellStyle name="Normal 59 4" xfId="13643" xr:uid="{00000000-0005-0000-0000-00002C690000}"/>
    <cellStyle name="Normal 59 4 2" xfId="30531" xr:uid="{00000000-0005-0000-0000-00002D690000}"/>
    <cellStyle name="Normal 59 5" xfId="13644" xr:uid="{00000000-0005-0000-0000-00002E690000}"/>
    <cellStyle name="Normal 59 5 2" xfId="30532" xr:uid="{00000000-0005-0000-0000-00002F690000}"/>
    <cellStyle name="Normal 59 6" xfId="13645" xr:uid="{00000000-0005-0000-0000-000030690000}"/>
    <cellStyle name="Normal 59 6 2" xfId="30533" xr:uid="{00000000-0005-0000-0000-000031690000}"/>
    <cellStyle name="Normal 59 7" xfId="13646" xr:uid="{00000000-0005-0000-0000-000032690000}"/>
    <cellStyle name="Normal 59 7 2" xfId="30534" xr:uid="{00000000-0005-0000-0000-000033690000}"/>
    <cellStyle name="Normal 59 8" xfId="13647" xr:uid="{00000000-0005-0000-0000-000034690000}"/>
    <cellStyle name="Normal 59 8 2" xfId="30535" xr:uid="{00000000-0005-0000-0000-000035690000}"/>
    <cellStyle name="Normal 59 9" xfId="13648" xr:uid="{00000000-0005-0000-0000-000036690000}"/>
    <cellStyle name="Normal 59 9 2" xfId="30536" xr:uid="{00000000-0005-0000-0000-000037690000}"/>
    <cellStyle name="Normal 6" xfId="106" xr:uid="{00000000-0005-0000-0000-000038690000}"/>
    <cellStyle name="Normal 6 10" xfId="13649" xr:uid="{00000000-0005-0000-0000-000039690000}"/>
    <cellStyle name="Normal 6 10 10" xfId="13650" xr:uid="{00000000-0005-0000-0000-00003A690000}"/>
    <cellStyle name="Normal 6 10 10 2" xfId="30538" xr:uid="{00000000-0005-0000-0000-00003B690000}"/>
    <cellStyle name="Normal 6 10 11" xfId="13651" xr:uid="{00000000-0005-0000-0000-00003C690000}"/>
    <cellStyle name="Normal 6 10 11 2" xfId="30539" xr:uid="{00000000-0005-0000-0000-00003D690000}"/>
    <cellStyle name="Normal 6 10 12" xfId="13652" xr:uid="{00000000-0005-0000-0000-00003E690000}"/>
    <cellStyle name="Normal 6 10 12 2" xfId="30540" xr:uid="{00000000-0005-0000-0000-00003F690000}"/>
    <cellStyle name="Normal 6 10 13" xfId="13653" xr:uid="{00000000-0005-0000-0000-000040690000}"/>
    <cellStyle name="Normal 6 10 13 2" xfId="30541" xr:uid="{00000000-0005-0000-0000-000041690000}"/>
    <cellStyle name="Normal 6 10 14" xfId="13654" xr:uid="{00000000-0005-0000-0000-000042690000}"/>
    <cellStyle name="Normal 6 10 14 2" xfId="30542" xr:uid="{00000000-0005-0000-0000-000043690000}"/>
    <cellStyle name="Normal 6 10 15" xfId="13655" xr:uid="{00000000-0005-0000-0000-000044690000}"/>
    <cellStyle name="Normal 6 10 15 2" xfId="30543" xr:uid="{00000000-0005-0000-0000-000045690000}"/>
    <cellStyle name="Normal 6 10 16" xfId="13656" xr:uid="{00000000-0005-0000-0000-000046690000}"/>
    <cellStyle name="Normal 6 10 16 2" xfId="30544" xr:uid="{00000000-0005-0000-0000-000047690000}"/>
    <cellStyle name="Normal 6 10 17" xfId="13657" xr:uid="{00000000-0005-0000-0000-000048690000}"/>
    <cellStyle name="Normal 6 10 17 2" xfId="30545" xr:uid="{00000000-0005-0000-0000-000049690000}"/>
    <cellStyle name="Normal 6 10 18" xfId="13658" xr:uid="{00000000-0005-0000-0000-00004A690000}"/>
    <cellStyle name="Normal 6 10 18 2" xfId="30546" xr:uid="{00000000-0005-0000-0000-00004B690000}"/>
    <cellStyle name="Normal 6 10 19" xfId="30537" xr:uid="{00000000-0005-0000-0000-00004C690000}"/>
    <cellStyle name="Normal 6 10 2" xfId="13659" xr:uid="{00000000-0005-0000-0000-00004D690000}"/>
    <cellStyle name="Normal 6 10 2 2" xfId="13660" xr:uid="{00000000-0005-0000-0000-00004E690000}"/>
    <cellStyle name="Normal 6 10 2 2 2" xfId="30548" xr:uid="{00000000-0005-0000-0000-00004F690000}"/>
    <cellStyle name="Normal 6 10 2 3" xfId="13661" xr:uid="{00000000-0005-0000-0000-000050690000}"/>
    <cellStyle name="Normal 6 10 2 3 2" xfId="30549" xr:uid="{00000000-0005-0000-0000-000051690000}"/>
    <cellStyle name="Normal 6 10 2 4" xfId="13662" xr:uid="{00000000-0005-0000-0000-000052690000}"/>
    <cellStyle name="Normal 6 10 2 4 2" xfId="30550" xr:uid="{00000000-0005-0000-0000-000053690000}"/>
    <cellStyle name="Normal 6 10 2 5" xfId="30547" xr:uid="{00000000-0005-0000-0000-000054690000}"/>
    <cellStyle name="Normal 6 10 3" xfId="13663" xr:uid="{00000000-0005-0000-0000-000055690000}"/>
    <cellStyle name="Normal 6 10 3 2" xfId="30551" xr:uid="{00000000-0005-0000-0000-000056690000}"/>
    <cellStyle name="Normal 6 10 4" xfId="13664" xr:uid="{00000000-0005-0000-0000-000057690000}"/>
    <cellStyle name="Normal 6 10 4 2" xfId="30552" xr:uid="{00000000-0005-0000-0000-000058690000}"/>
    <cellStyle name="Normal 6 10 5" xfId="13665" xr:uid="{00000000-0005-0000-0000-000059690000}"/>
    <cellStyle name="Normal 6 10 5 2" xfId="30553" xr:uid="{00000000-0005-0000-0000-00005A690000}"/>
    <cellStyle name="Normal 6 10 6" xfId="13666" xr:uid="{00000000-0005-0000-0000-00005B690000}"/>
    <cellStyle name="Normal 6 10 6 2" xfId="30554" xr:uid="{00000000-0005-0000-0000-00005C690000}"/>
    <cellStyle name="Normal 6 10 7" xfId="13667" xr:uid="{00000000-0005-0000-0000-00005D690000}"/>
    <cellStyle name="Normal 6 10 7 2" xfId="30555" xr:uid="{00000000-0005-0000-0000-00005E690000}"/>
    <cellStyle name="Normal 6 10 8" xfId="13668" xr:uid="{00000000-0005-0000-0000-00005F690000}"/>
    <cellStyle name="Normal 6 10 8 2" xfId="30556" xr:uid="{00000000-0005-0000-0000-000060690000}"/>
    <cellStyle name="Normal 6 10 9" xfId="13669" xr:uid="{00000000-0005-0000-0000-000061690000}"/>
    <cellStyle name="Normal 6 10 9 2" xfId="30557" xr:uid="{00000000-0005-0000-0000-000062690000}"/>
    <cellStyle name="Normal 6 11" xfId="13670" xr:uid="{00000000-0005-0000-0000-000063690000}"/>
    <cellStyle name="Normal 6 11 10" xfId="13671" xr:uid="{00000000-0005-0000-0000-000064690000}"/>
    <cellStyle name="Normal 6 11 10 2" xfId="30559" xr:uid="{00000000-0005-0000-0000-000065690000}"/>
    <cellStyle name="Normal 6 11 11" xfId="13672" xr:uid="{00000000-0005-0000-0000-000066690000}"/>
    <cellStyle name="Normal 6 11 11 2" xfId="30560" xr:uid="{00000000-0005-0000-0000-000067690000}"/>
    <cellStyle name="Normal 6 11 12" xfId="13673" xr:uid="{00000000-0005-0000-0000-000068690000}"/>
    <cellStyle name="Normal 6 11 12 2" xfId="30561" xr:uid="{00000000-0005-0000-0000-000069690000}"/>
    <cellStyle name="Normal 6 11 13" xfId="13674" xr:uid="{00000000-0005-0000-0000-00006A690000}"/>
    <cellStyle name="Normal 6 11 13 2" xfId="30562" xr:uid="{00000000-0005-0000-0000-00006B690000}"/>
    <cellStyle name="Normal 6 11 14" xfId="13675" xr:uid="{00000000-0005-0000-0000-00006C690000}"/>
    <cellStyle name="Normal 6 11 14 2" xfId="30563" xr:uid="{00000000-0005-0000-0000-00006D690000}"/>
    <cellStyle name="Normal 6 11 15" xfId="13676" xr:uid="{00000000-0005-0000-0000-00006E690000}"/>
    <cellStyle name="Normal 6 11 15 2" xfId="30564" xr:uid="{00000000-0005-0000-0000-00006F690000}"/>
    <cellStyle name="Normal 6 11 16" xfId="13677" xr:uid="{00000000-0005-0000-0000-000070690000}"/>
    <cellStyle name="Normal 6 11 16 2" xfId="30565" xr:uid="{00000000-0005-0000-0000-000071690000}"/>
    <cellStyle name="Normal 6 11 17" xfId="13678" xr:uid="{00000000-0005-0000-0000-000072690000}"/>
    <cellStyle name="Normal 6 11 17 2" xfId="30566" xr:uid="{00000000-0005-0000-0000-000073690000}"/>
    <cellStyle name="Normal 6 11 18" xfId="13679" xr:uid="{00000000-0005-0000-0000-000074690000}"/>
    <cellStyle name="Normal 6 11 18 2" xfId="30567" xr:uid="{00000000-0005-0000-0000-000075690000}"/>
    <cellStyle name="Normal 6 11 19" xfId="30558" xr:uid="{00000000-0005-0000-0000-000076690000}"/>
    <cellStyle name="Normal 6 11 2" xfId="13680" xr:uid="{00000000-0005-0000-0000-000077690000}"/>
    <cellStyle name="Normal 6 11 2 2" xfId="13681" xr:uid="{00000000-0005-0000-0000-000078690000}"/>
    <cellStyle name="Normal 6 11 2 2 2" xfId="30569" xr:uid="{00000000-0005-0000-0000-000079690000}"/>
    <cellStyle name="Normal 6 11 2 3" xfId="13682" xr:uid="{00000000-0005-0000-0000-00007A690000}"/>
    <cellStyle name="Normal 6 11 2 3 2" xfId="30570" xr:uid="{00000000-0005-0000-0000-00007B690000}"/>
    <cellStyle name="Normal 6 11 2 4" xfId="13683" xr:uid="{00000000-0005-0000-0000-00007C690000}"/>
    <cellStyle name="Normal 6 11 2 4 2" xfId="30571" xr:uid="{00000000-0005-0000-0000-00007D690000}"/>
    <cellStyle name="Normal 6 11 2 5" xfId="30568" xr:uid="{00000000-0005-0000-0000-00007E690000}"/>
    <cellStyle name="Normal 6 11 3" xfId="13684" xr:uid="{00000000-0005-0000-0000-00007F690000}"/>
    <cellStyle name="Normal 6 11 3 2" xfId="30572" xr:uid="{00000000-0005-0000-0000-000080690000}"/>
    <cellStyle name="Normal 6 11 4" xfId="13685" xr:uid="{00000000-0005-0000-0000-000081690000}"/>
    <cellStyle name="Normal 6 11 4 2" xfId="30573" xr:uid="{00000000-0005-0000-0000-000082690000}"/>
    <cellStyle name="Normal 6 11 5" xfId="13686" xr:uid="{00000000-0005-0000-0000-000083690000}"/>
    <cellStyle name="Normal 6 11 5 2" xfId="30574" xr:uid="{00000000-0005-0000-0000-000084690000}"/>
    <cellStyle name="Normal 6 11 6" xfId="13687" xr:uid="{00000000-0005-0000-0000-000085690000}"/>
    <cellStyle name="Normal 6 11 6 2" xfId="30575" xr:uid="{00000000-0005-0000-0000-000086690000}"/>
    <cellStyle name="Normal 6 11 7" xfId="13688" xr:uid="{00000000-0005-0000-0000-000087690000}"/>
    <cellStyle name="Normal 6 11 7 2" xfId="30576" xr:uid="{00000000-0005-0000-0000-000088690000}"/>
    <cellStyle name="Normal 6 11 8" xfId="13689" xr:uid="{00000000-0005-0000-0000-000089690000}"/>
    <cellStyle name="Normal 6 11 8 2" xfId="30577" xr:uid="{00000000-0005-0000-0000-00008A690000}"/>
    <cellStyle name="Normal 6 11 9" xfId="13690" xr:uid="{00000000-0005-0000-0000-00008B690000}"/>
    <cellStyle name="Normal 6 11 9 2" xfId="30578" xr:uid="{00000000-0005-0000-0000-00008C690000}"/>
    <cellStyle name="Normal 6 12" xfId="13691" xr:uid="{00000000-0005-0000-0000-00008D690000}"/>
    <cellStyle name="Normal 6 12 10" xfId="13692" xr:uid="{00000000-0005-0000-0000-00008E690000}"/>
    <cellStyle name="Normal 6 12 10 2" xfId="30580" xr:uid="{00000000-0005-0000-0000-00008F690000}"/>
    <cellStyle name="Normal 6 12 11" xfId="13693" xr:uid="{00000000-0005-0000-0000-000090690000}"/>
    <cellStyle name="Normal 6 12 11 2" xfId="30581" xr:uid="{00000000-0005-0000-0000-000091690000}"/>
    <cellStyle name="Normal 6 12 12" xfId="13694" xr:uid="{00000000-0005-0000-0000-000092690000}"/>
    <cellStyle name="Normal 6 12 12 2" xfId="30582" xr:uid="{00000000-0005-0000-0000-000093690000}"/>
    <cellStyle name="Normal 6 12 13" xfId="13695" xr:uid="{00000000-0005-0000-0000-000094690000}"/>
    <cellStyle name="Normal 6 12 13 2" xfId="30583" xr:uid="{00000000-0005-0000-0000-000095690000}"/>
    <cellStyle name="Normal 6 12 14" xfId="13696" xr:uid="{00000000-0005-0000-0000-000096690000}"/>
    <cellStyle name="Normal 6 12 14 2" xfId="30584" xr:uid="{00000000-0005-0000-0000-000097690000}"/>
    <cellStyle name="Normal 6 12 15" xfId="13697" xr:uid="{00000000-0005-0000-0000-000098690000}"/>
    <cellStyle name="Normal 6 12 15 2" xfId="30585" xr:uid="{00000000-0005-0000-0000-000099690000}"/>
    <cellStyle name="Normal 6 12 16" xfId="13698" xr:uid="{00000000-0005-0000-0000-00009A690000}"/>
    <cellStyle name="Normal 6 12 16 2" xfId="30586" xr:uid="{00000000-0005-0000-0000-00009B690000}"/>
    <cellStyle name="Normal 6 12 17" xfId="13699" xr:uid="{00000000-0005-0000-0000-00009C690000}"/>
    <cellStyle name="Normal 6 12 17 2" xfId="30587" xr:uid="{00000000-0005-0000-0000-00009D690000}"/>
    <cellStyle name="Normal 6 12 18" xfId="13700" xr:uid="{00000000-0005-0000-0000-00009E690000}"/>
    <cellStyle name="Normal 6 12 18 2" xfId="30588" xr:uid="{00000000-0005-0000-0000-00009F690000}"/>
    <cellStyle name="Normal 6 12 19" xfId="30579" xr:uid="{00000000-0005-0000-0000-0000A0690000}"/>
    <cellStyle name="Normal 6 12 2" xfId="13701" xr:uid="{00000000-0005-0000-0000-0000A1690000}"/>
    <cellStyle name="Normal 6 12 2 2" xfId="13702" xr:uid="{00000000-0005-0000-0000-0000A2690000}"/>
    <cellStyle name="Normal 6 12 2 2 2" xfId="30590" xr:uid="{00000000-0005-0000-0000-0000A3690000}"/>
    <cellStyle name="Normal 6 12 2 3" xfId="13703" xr:uid="{00000000-0005-0000-0000-0000A4690000}"/>
    <cellStyle name="Normal 6 12 2 3 2" xfId="30591" xr:uid="{00000000-0005-0000-0000-0000A5690000}"/>
    <cellStyle name="Normal 6 12 2 4" xfId="13704" xr:uid="{00000000-0005-0000-0000-0000A6690000}"/>
    <cellStyle name="Normal 6 12 2 4 2" xfId="30592" xr:uid="{00000000-0005-0000-0000-0000A7690000}"/>
    <cellStyle name="Normal 6 12 2 5" xfId="30589" xr:uid="{00000000-0005-0000-0000-0000A8690000}"/>
    <cellStyle name="Normal 6 12 3" xfId="13705" xr:uid="{00000000-0005-0000-0000-0000A9690000}"/>
    <cellStyle name="Normal 6 12 3 2" xfId="30593" xr:uid="{00000000-0005-0000-0000-0000AA690000}"/>
    <cellStyle name="Normal 6 12 4" xfId="13706" xr:uid="{00000000-0005-0000-0000-0000AB690000}"/>
    <cellStyle name="Normal 6 12 4 2" xfId="30594" xr:uid="{00000000-0005-0000-0000-0000AC690000}"/>
    <cellStyle name="Normal 6 12 5" xfId="13707" xr:uid="{00000000-0005-0000-0000-0000AD690000}"/>
    <cellStyle name="Normal 6 12 5 2" xfId="30595" xr:uid="{00000000-0005-0000-0000-0000AE690000}"/>
    <cellStyle name="Normal 6 12 6" xfId="13708" xr:uid="{00000000-0005-0000-0000-0000AF690000}"/>
    <cellStyle name="Normal 6 12 6 2" xfId="30596" xr:uid="{00000000-0005-0000-0000-0000B0690000}"/>
    <cellStyle name="Normal 6 12 7" xfId="13709" xr:uid="{00000000-0005-0000-0000-0000B1690000}"/>
    <cellStyle name="Normal 6 12 7 2" xfId="30597" xr:uid="{00000000-0005-0000-0000-0000B2690000}"/>
    <cellStyle name="Normal 6 12 8" xfId="13710" xr:uid="{00000000-0005-0000-0000-0000B3690000}"/>
    <cellStyle name="Normal 6 12 8 2" xfId="30598" xr:uid="{00000000-0005-0000-0000-0000B4690000}"/>
    <cellStyle name="Normal 6 12 9" xfId="13711" xr:uid="{00000000-0005-0000-0000-0000B5690000}"/>
    <cellStyle name="Normal 6 12 9 2" xfId="30599" xr:uid="{00000000-0005-0000-0000-0000B6690000}"/>
    <cellStyle name="Normal 6 13" xfId="13712" xr:uid="{00000000-0005-0000-0000-0000B7690000}"/>
    <cellStyle name="Normal 6 13 10" xfId="13713" xr:uid="{00000000-0005-0000-0000-0000B8690000}"/>
    <cellStyle name="Normal 6 13 10 2" xfId="30601" xr:uid="{00000000-0005-0000-0000-0000B9690000}"/>
    <cellStyle name="Normal 6 13 11" xfId="13714" xr:uid="{00000000-0005-0000-0000-0000BA690000}"/>
    <cellStyle name="Normal 6 13 11 2" xfId="30602" xr:uid="{00000000-0005-0000-0000-0000BB690000}"/>
    <cellStyle name="Normal 6 13 12" xfId="13715" xr:uid="{00000000-0005-0000-0000-0000BC690000}"/>
    <cellStyle name="Normal 6 13 12 2" xfId="30603" xr:uid="{00000000-0005-0000-0000-0000BD690000}"/>
    <cellStyle name="Normal 6 13 13" xfId="13716" xr:uid="{00000000-0005-0000-0000-0000BE690000}"/>
    <cellStyle name="Normal 6 13 13 2" xfId="30604" xr:uid="{00000000-0005-0000-0000-0000BF690000}"/>
    <cellStyle name="Normal 6 13 14" xfId="13717" xr:uid="{00000000-0005-0000-0000-0000C0690000}"/>
    <cellStyle name="Normal 6 13 14 2" xfId="30605" xr:uid="{00000000-0005-0000-0000-0000C1690000}"/>
    <cellStyle name="Normal 6 13 15" xfId="13718" xr:uid="{00000000-0005-0000-0000-0000C2690000}"/>
    <cellStyle name="Normal 6 13 15 2" xfId="30606" xr:uid="{00000000-0005-0000-0000-0000C3690000}"/>
    <cellStyle name="Normal 6 13 16" xfId="13719" xr:uid="{00000000-0005-0000-0000-0000C4690000}"/>
    <cellStyle name="Normal 6 13 16 2" xfId="30607" xr:uid="{00000000-0005-0000-0000-0000C5690000}"/>
    <cellStyle name="Normal 6 13 17" xfId="13720" xr:uid="{00000000-0005-0000-0000-0000C6690000}"/>
    <cellStyle name="Normal 6 13 17 2" xfId="30608" xr:uid="{00000000-0005-0000-0000-0000C7690000}"/>
    <cellStyle name="Normal 6 13 18" xfId="13721" xr:uid="{00000000-0005-0000-0000-0000C8690000}"/>
    <cellStyle name="Normal 6 13 18 2" xfId="30609" xr:uid="{00000000-0005-0000-0000-0000C9690000}"/>
    <cellStyle name="Normal 6 13 19" xfId="30600" xr:uid="{00000000-0005-0000-0000-0000CA690000}"/>
    <cellStyle name="Normal 6 13 2" xfId="13722" xr:uid="{00000000-0005-0000-0000-0000CB690000}"/>
    <cellStyle name="Normal 6 13 2 2" xfId="13723" xr:uid="{00000000-0005-0000-0000-0000CC690000}"/>
    <cellStyle name="Normal 6 13 2 2 2" xfId="30611" xr:uid="{00000000-0005-0000-0000-0000CD690000}"/>
    <cellStyle name="Normal 6 13 2 3" xfId="13724" xr:uid="{00000000-0005-0000-0000-0000CE690000}"/>
    <cellStyle name="Normal 6 13 2 3 2" xfId="30612" xr:uid="{00000000-0005-0000-0000-0000CF690000}"/>
    <cellStyle name="Normal 6 13 2 4" xfId="13725" xr:uid="{00000000-0005-0000-0000-0000D0690000}"/>
    <cellStyle name="Normal 6 13 2 4 2" xfId="30613" xr:uid="{00000000-0005-0000-0000-0000D1690000}"/>
    <cellStyle name="Normal 6 13 2 5" xfId="30610" xr:uid="{00000000-0005-0000-0000-0000D2690000}"/>
    <cellStyle name="Normal 6 13 3" xfId="13726" xr:uid="{00000000-0005-0000-0000-0000D3690000}"/>
    <cellStyle name="Normal 6 13 3 2" xfId="30614" xr:uid="{00000000-0005-0000-0000-0000D4690000}"/>
    <cellStyle name="Normal 6 13 4" xfId="13727" xr:uid="{00000000-0005-0000-0000-0000D5690000}"/>
    <cellStyle name="Normal 6 13 4 2" xfId="30615" xr:uid="{00000000-0005-0000-0000-0000D6690000}"/>
    <cellStyle name="Normal 6 13 5" xfId="13728" xr:uid="{00000000-0005-0000-0000-0000D7690000}"/>
    <cellStyle name="Normal 6 13 5 2" xfId="30616" xr:uid="{00000000-0005-0000-0000-0000D8690000}"/>
    <cellStyle name="Normal 6 13 6" xfId="13729" xr:uid="{00000000-0005-0000-0000-0000D9690000}"/>
    <cellStyle name="Normal 6 13 6 2" xfId="30617" xr:uid="{00000000-0005-0000-0000-0000DA690000}"/>
    <cellStyle name="Normal 6 13 7" xfId="13730" xr:uid="{00000000-0005-0000-0000-0000DB690000}"/>
    <cellStyle name="Normal 6 13 7 2" xfId="30618" xr:uid="{00000000-0005-0000-0000-0000DC690000}"/>
    <cellStyle name="Normal 6 13 8" xfId="13731" xr:uid="{00000000-0005-0000-0000-0000DD690000}"/>
    <cellStyle name="Normal 6 13 8 2" xfId="30619" xr:uid="{00000000-0005-0000-0000-0000DE690000}"/>
    <cellStyle name="Normal 6 13 9" xfId="13732" xr:uid="{00000000-0005-0000-0000-0000DF690000}"/>
    <cellStyle name="Normal 6 13 9 2" xfId="30620" xr:uid="{00000000-0005-0000-0000-0000E0690000}"/>
    <cellStyle name="Normal 6 14" xfId="13733" xr:uid="{00000000-0005-0000-0000-0000E1690000}"/>
    <cellStyle name="Normal 6 14 10" xfId="13734" xr:uid="{00000000-0005-0000-0000-0000E2690000}"/>
    <cellStyle name="Normal 6 14 10 2" xfId="30622" xr:uid="{00000000-0005-0000-0000-0000E3690000}"/>
    <cellStyle name="Normal 6 14 11" xfId="13735" xr:uid="{00000000-0005-0000-0000-0000E4690000}"/>
    <cellStyle name="Normal 6 14 11 2" xfId="30623" xr:uid="{00000000-0005-0000-0000-0000E5690000}"/>
    <cellStyle name="Normal 6 14 12" xfId="13736" xr:uid="{00000000-0005-0000-0000-0000E6690000}"/>
    <cellStyle name="Normal 6 14 12 2" xfId="30624" xr:uid="{00000000-0005-0000-0000-0000E7690000}"/>
    <cellStyle name="Normal 6 14 13" xfId="13737" xr:uid="{00000000-0005-0000-0000-0000E8690000}"/>
    <cellStyle name="Normal 6 14 13 2" xfId="30625" xr:uid="{00000000-0005-0000-0000-0000E9690000}"/>
    <cellStyle name="Normal 6 14 14" xfId="13738" xr:uid="{00000000-0005-0000-0000-0000EA690000}"/>
    <cellStyle name="Normal 6 14 14 2" xfId="30626" xr:uid="{00000000-0005-0000-0000-0000EB690000}"/>
    <cellStyle name="Normal 6 14 15" xfId="13739" xr:uid="{00000000-0005-0000-0000-0000EC690000}"/>
    <cellStyle name="Normal 6 14 15 2" xfId="30627" xr:uid="{00000000-0005-0000-0000-0000ED690000}"/>
    <cellStyle name="Normal 6 14 16" xfId="13740" xr:uid="{00000000-0005-0000-0000-0000EE690000}"/>
    <cellStyle name="Normal 6 14 16 2" xfId="30628" xr:uid="{00000000-0005-0000-0000-0000EF690000}"/>
    <cellStyle name="Normal 6 14 17" xfId="13741" xr:uid="{00000000-0005-0000-0000-0000F0690000}"/>
    <cellStyle name="Normal 6 14 17 2" xfId="30629" xr:uid="{00000000-0005-0000-0000-0000F1690000}"/>
    <cellStyle name="Normal 6 14 18" xfId="13742" xr:uid="{00000000-0005-0000-0000-0000F2690000}"/>
    <cellStyle name="Normal 6 14 18 2" xfId="30630" xr:uid="{00000000-0005-0000-0000-0000F3690000}"/>
    <cellStyle name="Normal 6 14 19" xfId="30621" xr:uid="{00000000-0005-0000-0000-0000F4690000}"/>
    <cellStyle name="Normal 6 14 2" xfId="13743" xr:uid="{00000000-0005-0000-0000-0000F5690000}"/>
    <cellStyle name="Normal 6 14 2 2" xfId="13744" xr:uid="{00000000-0005-0000-0000-0000F6690000}"/>
    <cellStyle name="Normal 6 14 2 2 2" xfId="30632" xr:uid="{00000000-0005-0000-0000-0000F7690000}"/>
    <cellStyle name="Normal 6 14 2 3" xfId="13745" xr:uid="{00000000-0005-0000-0000-0000F8690000}"/>
    <cellStyle name="Normal 6 14 2 3 2" xfId="30633" xr:uid="{00000000-0005-0000-0000-0000F9690000}"/>
    <cellStyle name="Normal 6 14 2 4" xfId="13746" xr:uid="{00000000-0005-0000-0000-0000FA690000}"/>
    <cellStyle name="Normal 6 14 2 4 2" xfId="30634" xr:uid="{00000000-0005-0000-0000-0000FB690000}"/>
    <cellStyle name="Normal 6 14 2 5" xfId="30631" xr:uid="{00000000-0005-0000-0000-0000FC690000}"/>
    <cellStyle name="Normal 6 14 3" xfId="13747" xr:uid="{00000000-0005-0000-0000-0000FD690000}"/>
    <cellStyle name="Normal 6 14 3 2" xfId="30635" xr:uid="{00000000-0005-0000-0000-0000FE690000}"/>
    <cellStyle name="Normal 6 14 4" xfId="13748" xr:uid="{00000000-0005-0000-0000-0000FF690000}"/>
    <cellStyle name="Normal 6 14 4 2" xfId="30636" xr:uid="{00000000-0005-0000-0000-0000006A0000}"/>
    <cellStyle name="Normal 6 14 5" xfId="13749" xr:uid="{00000000-0005-0000-0000-0000016A0000}"/>
    <cellStyle name="Normal 6 14 5 2" xfId="30637" xr:uid="{00000000-0005-0000-0000-0000026A0000}"/>
    <cellStyle name="Normal 6 14 6" xfId="13750" xr:uid="{00000000-0005-0000-0000-0000036A0000}"/>
    <cellStyle name="Normal 6 14 6 2" xfId="30638" xr:uid="{00000000-0005-0000-0000-0000046A0000}"/>
    <cellStyle name="Normal 6 14 7" xfId="13751" xr:uid="{00000000-0005-0000-0000-0000056A0000}"/>
    <cellStyle name="Normal 6 14 7 2" xfId="30639" xr:uid="{00000000-0005-0000-0000-0000066A0000}"/>
    <cellStyle name="Normal 6 14 8" xfId="13752" xr:uid="{00000000-0005-0000-0000-0000076A0000}"/>
    <cellStyle name="Normal 6 14 8 2" xfId="30640" xr:uid="{00000000-0005-0000-0000-0000086A0000}"/>
    <cellStyle name="Normal 6 14 9" xfId="13753" xr:uid="{00000000-0005-0000-0000-0000096A0000}"/>
    <cellStyle name="Normal 6 14 9 2" xfId="30641" xr:uid="{00000000-0005-0000-0000-00000A6A0000}"/>
    <cellStyle name="Normal 6 15" xfId="13754" xr:uid="{00000000-0005-0000-0000-00000B6A0000}"/>
    <cellStyle name="Normal 6 15 10" xfId="13755" xr:uid="{00000000-0005-0000-0000-00000C6A0000}"/>
    <cellStyle name="Normal 6 15 10 2" xfId="30643" xr:uid="{00000000-0005-0000-0000-00000D6A0000}"/>
    <cellStyle name="Normal 6 15 11" xfId="13756" xr:uid="{00000000-0005-0000-0000-00000E6A0000}"/>
    <cellStyle name="Normal 6 15 11 2" xfId="30644" xr:uid="{00000000-0005-0000-0000-00000F6A0000}"/>
    <cellStyle name="Normal 6 15 12" xfId="13757" xr:uid="{00000000-0005-0000-0000-0000106A0000}"/>
    <cellStyle name="Normal 6 15 12 2" xfId="30645" xr:uid="{00000000-0005-0000-0000-0000116A0000}"/>
    <cellStyle name="Normal 6 15 13" xfId="13758" xr:uid="{00000000-0005-0000-0000-0000126A0000}"/>
    <cellStyle name="Normal 6 15 13 2" xfId="30646" xr:uid="{00000000-0005-0000-0000-0000136A0000}"/>
    <cellStyle name="Normal 6 15 14" xfId="13759" xr:uid="{00000000-0005-0000-0000-0000146A0000}"/>
    <cellStyle name="Normal 6 15 14 2" xfId="30647" xr:uid="{00000000-0005-0000-0000-0000156A0000}"/>
    <cellStyle name="Normal 6 15 15" xfId="13760" xr:uid="{00000000-0005-0000-0000-0000166A0000}"/>
    <cellStyle name="Normal 6 15 15 2" xfId="30648" xr:uid="{00000000-0005-0000-0000-0000176A0000}"/>
    <cellStyle name="Normal 6 15 16" xfId="13761" xr:uid="{00000000-0005-0000-0000-0000186A0000}"/>
    <cellStyle name="Normal 6 15 16 2" xfId="30649" xr:uid="{00000000-0005-0000-0000-0000196A0000}"/>
    <cellStyle name="Normal 6 15 17" xfId="13762" xr:uid="{00000000-0005-0000-0000-00001A6A0000}"/>
    <cellStyle name="Normal 6 15 17 2" xfId="30650" xr:uid="{00000000-0005-0000-0000-00001B6A0000}"/>
    <cellStyle name="Normal 6 15 18" xfId="13763" xr:uid="{00000000-0005-0000-0000-00001C6A0000}"/>
    <cellStyle name="Normal 6 15 18 2" xfId="30651" xr:uid="{00000000-0005-0000-0000-00001D6A0000}"/>
    <cellStyle name="Normal 6 15 19" xfId="30642" xr:uid="{00000000-0005-0000-0000-00001E6A0000}"/>
    <cellStyle name="Normal 6 15 2" xfId="13764" xr:uid="{00000000-0005-0000-0000-00001F6A0000}"/>
    <cellStyle name="Normal 6 15 2 2" xfId="13765" xr:uid="{00000000-0005-0000-0000-0000206A0000}"/>
    <cellStyle name="Normal 6 15 2 2 2" xfId="30653" xr:uid="{00000000-0005-0000-0000-0000216A0000}"/>
    <cellStyle name="Normal 6 15 2 3" xfId="13766" xr:uid="{00000000-0005-0000-0000-0000226A0000}"/>
    <cellStyle name="Normal 6 15 2 3 2" xfId="30654" xr:uid="{00000000-0005-0000-0000-0000236A0000}"/>
    <cellStyle name="Normal 6 15 2 4" xfId="13767" xr:uid="{00000000-0005-0000-0000-0000246A0000}"/>
    <cellStyle name="Normal 6 15 2 4 2" xfId="30655" xr:uid="{00000000-0005-0000-0000-0000256A0000}"/>
    <cellStyle name="Normal 6 15 2 5" xfId="30652" xr:uid="{00000000-0005-0000-0000-0000266A0000}"/>
    <cellStyle name="Normal 6 15 3" xfId="13768" xr:uid="{00000000-0005-0000-0000-0000276A0000}"/>
    <cellStyle name="Normal 6 15 3 2" xfId="30656" xr:uid="{00000000-0005-0000-0000-0000286A0000}"/>
    <cellStyle name="Normal 6 15 4" xfId="13769" xr:uid="{00000000-0005-0000-0000-0000296A0000}"/>
    <cellStyle name="Normal 6 15 4 2" xfId="30657" xr:uid="{00000000-0005-0000-0000-00002A6A0000}"/>
    <cellStyle name="Normal 6 15 5" xfId="13770" xr:uid="{00000000-0005-0000-0000-00002B6A0000}"/>
    <cellStyle name="Normal 6 15 5 2" xfId="30658" xr:uid="{00000000-0005-0000-0000-00002C6A0000}"/>
    <cellStyle name="Normal 6 15 6" xfId="13771" xr:uid="{00000000-0005-0000-0000-00002D6A0000}"/>
    <cellStyle name="Normal 6 15 6 2" xfId="30659" xr:uid="{00000000-0005-0000-0000-00002E6A0000}"/>
    <cellStyle name="Normal 6 15 7" xfId="13772" xr:uid="{00000000-0005-0000-0000-00002F6A0000}"/>
    <cellStyle name="Normal 6 15 7 2" xfId="30660" xr:uid="{00000000-0005-0000-0000-0000306A0000}"/>
    <cellStyle name="Normal 6 15 8" xfId="13773" xr:uid="{00000000-0005-0000-0000-0000316A0000}"/>
    <cellStyle name="Normal 6 15 8 2" xfId="30661" xr:uid="{00000000-0005-0000-0000-0000326A0000}"/>
    <cellStyle name="Normal 6 15 9" xfId="13774" xr:uid="{00000000-0005-0000-0000-0000336A0000}"/>
    <cellStyle name="Normal 6 15 9 2" xfId="30662" xr:uid="{00000000-0005-0000-0000-0000346A0000}"/>
    <cellStyle name="Normal 6 16" xfId="13775" xr:uid="{00000000-0005-0000-0000-0000356A0000}"/>
    <cellStyle name="Normal 6 16 10" xfId="13776" xr:uid="{00000000-0005-0000-0000-0000366A0000}"/>
    <cellStyle name="Normal 6 16 10 2" xfId="30664" xr:uid="{00000000-0005-0000-0000-0000376A0000}"/>
    <cellStyle name="Normal 6 16 11" xfId="13777" xr:uid="{00000000-0005-0000-0000-0000386A0000}"/>
    <cellStyle name="Normal 6 16 11 2" xfId="30665" xr:uid="{00000000-0005-0000-0000-0000396A0000}"/>
    <cellStyle name="Normal 6 16 12" xfId="13778" xr:uid="{00000000-0005-0000-0000-00003A6A0000}"/>
    <cellStyle name="Normal 6 16 12 2" xfId="30666" xr:uid="{00000000-0005-0000-0000-00003B6A0000}"/>
    <cellStyle name="Normal 6 16 13" xfId="13779" xr:uid="{00000000-0005-0000-0000-00003C6A0000}"/>
    <cellStyle name="Normal 6 16 13 2" xfId="30667" xr:uid="{00000000-0005-0000-0000-00003D6A0000}"/>
    <cellStyle name="Normal 6 16 14" xfId="13780" xr:uid="{00000000-0005-0000-0000-00003E6A0000}"/>
    <cellStyle name="Normal 6 16 14 2" xfId="30668" xr:uid="{00000000-0005-0000-0000-00003F6A0000}"/>
    <cellStyle name="Normal 6 16 15" xfId="13781" xr:uid="{00000000-0005-0000-0000-0000406A0000}"/>
    <cellStyle name="Normal 6 16 15 2" xfId="30669" xr:uid="{00000000-0005-0000-0000-0000416A0000}"/>
    <cellStyle name="Normal 6 16 16" xfId="13782" xr:uid="{00000000-0005-0000-0000-0000426A0000}"/>
    <cellStyle name="Normal 6 16 16 2" xfId="30670" xr:uid="{00000000-0005-0000-0000-0000436A0000}"/>
    <cellStyle name="Normal 6 16 17" xfId="13783" xr:uid="{00000000-0005-0000-0000-0000446A0000}"/>
    <cellStyle name="Normal 6 16 17 2" xfId="30671" xr:uid="{00000000-0005-0000-0000-0000456A0000}"/>
    <cellStyle name="Normal 6 16 18" xfId="13784" xr:uid="{00000000-0005-0000-0000-0000466A0000}"/>
    <cellStyle name="Normal 6 16 18 2" xfId="30672" xr:uid="{00000000-0005-0000-0000-0000476A0000}"/>
    <cellStyle name="Normal 6 16 19" xfId="30663" xr:uid="{00000000-0005-0000-0000-0000486A0000}"/>
    <cellStyle name="Normal 6 16 2" xfId="13785" xr:uid="{00000000-0005-0000-0000-0000496A0000}"/>
    <cellStyle name="Normal 6 16 2 2" xfId="13786" xr:uid="{00000000-0005-0000-0000-00004A6A0000}"/>
    <cellStyle name="Normal 6 16 2 2 2" xfId="30674" xr:uid="{00000000-0005-0000-0000-00004B6A0000}"/>
    <cellStyle name="Normal 6 16 2 3" xfId="13787" xr:uid="{00000000-0005-0000-0000-00004C6A0000}"/>
    <cellStyle name="Normal 6 16 2 3 2" xfId="30675" xr:uid="{00000000-0005-0000-0000-00004D6A0000}"/>
    <cellStyle name="Normal 6 16 2 4" xfId="13788" xr:uid="{00000000-0005-0000-0000-00004E6A0000}"/>
    <cellStyle name="Normal 6 16 2 4 2" xfId="30676" xr:uid="{00000000-0005-0000-0000-00004F6A0000}"/>
    <cellStyle name="Normal 6 16 2 5" xfId="30673" xr:uid="{00000000-0005-0000-0000-0000506A0000}"/>
    <cellStyle name="Normal 6 16 3" xfId="13789" xr:uid="{00000000-0005-0000-0000-0000516A0000}"/>
    <cellStyle name="Normal 6 16 3 2" xfId="30677" xr:uid="{00000000-0005-0000-0000-0000526A0000}"/>
    <cellStyle name="Normal 6 16 4" xfId="13790" xr:uid="{00000000-0005-0000-0000-0000536A0000}"/>
    <cellStyle name="Normal 6 16 4 2" xfId="30678" xr:uid="{00000000-0005-0000-0000-0000546A0000}"/>
    <cellStyle name="Normal 6 16 5" xfId="13791" xr:uid="{00000000-0005-0000-0000-0000556A0000}"/>
    <cellStyle name="Normal 6 16 5 2" xfId="30679" xr:uid="{00000000-0005-0000-0000-0000566A0000}"/>
    <cellStyle name="Normal 6 16 6" xfId="13792" xr:uid="{00000000-0005-0000-0000-0000576A0000}"/>
    <cellStyle name="Normal 6 16 6 2" xfId="30680" xr:uid="{00000000-0005-0000-0000-0000586A0000}"/>
    <cellStyle name="Normal 6 16 7" xfId="13793" xr:uid="{00000000-0005-0000-0000-0000596A0000}"/>
    <cellStyle name="Normal 6 16 7 2" xfId="30681" xr:uid="{00000000-0005-0000-0000-00005A6A0000}"/>
    <cellStyle name="Normal 6 16 8" xfId="13794" xr:uid="{00000000-0005-0000-0000-00005B6A0000}"/>
    <cellStyle name="Normal 6 16 8 2" xfId="30682" xr:uid="{00000000-0005-0000-0000-00005C6A0000}"/>
    <cellStyle name="Normal 6 16 9" xfId="13795" xr:uid="{00000000-0005-0000-0000-00005D6A0000}"/>
    <cellStyle name="Normal 6 16 9 2" xfId="30683" xr:uid="{00000000-0005-0000-0000-00005E6A0000}"/>
    <cellStyle name="Normal 6 17" xfId="13796" xr:uid="{00000000-0005-0000-0000-00005F6A0000}"/>
    <cellStyle name="Normal 6 17 10" xfId="13797" xr:uid="{00000000-0005-0000-0000-0000606A0000}"/>
    <cellStyle name="Normal 6 17 10 2" xfId="30685" xr:uid="{00000000-0005-0000-0000-0000616A0000}"/>
    <cellStyle name="Normal 6 17 11" xfId="13798" xr:uid="{00000000-0005-0000-0000-0000626A0000}"/>
    <cellStyle name="Normal 6 17 11 2" xfId="30686" xr:uid="{00000000-0005-0000-0000-0000636A0000}"/>
    <cellStyle name="Normal 6 17 12" xfId="13799" xr:uid="{00000000-0005-0000-0000-0000646A0000}"/>
    <cellStyle name="Normal 6 17 12 2" xfId="30687" xr:uid="{00000000-0005-0000-0000-0000656A0000}"/>
    <cellStyle name="Normal 6 17 13" xfId="13800" xr:uid="{00000000-0005-0000-0000-0000666A0000}"/>
    <cellStyle name="Normal 6 17 13 2" xfId="30688" xr:uid="{00000000-0005-0000-0000-0000676A0000}"/>
    <cellStyle name="Normal 6 17 14" xfId="13801" xr:uid="{00000000-0005-0000-0000-0000686A0000}"/>
    <cellStyle name="Normal 6 17 14 2" xfId="30689" xr:uid="{00000000-0005-0000-0000-0000696A0000}"/>
    <cellStyle name="Normal 6 17 15" xfId="13802" xr:uid="{00000000-0005-0000-0000-00006A6A0000}"/>
    <cellStyle name="Normal 6 17 15 2" xfId="30690" xr:uid="{00000000-0005-0000-0000-00006B6A0000}"/>
    <cellStyle name="Normal 6 17 16" xfId="13803" xr:uid="{00000000-0005-0000-0000-00006C6A0000}"/>
    <cellStyle name="Normal 6 17 16 2" xfId="30691" xr:uid="{00000000-0005-0000-0000-00006D6A0000}"/>
    <cellStyle name="Normal 6 17 17" xfId="13804" xr:uid="{00000000-0005-0000-0000-00006E6A0000}"/>
    <cellStyle name="Normal 6 17 17 2" xfId="30692" xr:uid="{00000000-0005-0000-0000-00006F6A0000}"/>
    <cellStyle name="Normal 6 17 18" xfId="13805" xr:uid="{00000000-0005-0000-0000-0000706A0000}"/>
    <cellStyle name="Normal 6 17 18 2" xfId="30693" xr:uid="{00000000-0005-0000-0000-0000716A0000}"/>
    <cellStyle name="Normal 6 17 19" xfId="30684" xr:uid="{00000000-0005-0000-0000-0000726A0000}"/>
    <cellStyle name="Normal 6 17 2" xfId="13806" xr:uid="{00000000-0005-0000-0000-0000736A0000}"/>
    <cellStyle name="Normal 6 17 2 2" xfId="13807" xr:uid="{00000000-0005-0000-0000-0000746A0000}"/>
    <cellStyle name="Normal 6 17 2 2 2" xfId="30695" xr:uid="{00000000-0005-0000-0000-0000756A0000}"/>
    <cellStyle name="Normal 6 17 2 3" xfId="13808" xr:uid="{00000000-0005-0000-0000-0000766A0000}"/>
    <cellStyle name="Normal 6 17 2 3 2" xfId="30696" xr:uid="{00000000-0005-0000-0000-0000776A0000}"/>
    <cellStyle name="Normal 6 17 2 4" xfId="13809" xr:uid="{00000000-0005-0000-0000-0000786A0000}"/>
    <cellStyle name="Normal 6 17 2 4 2" xfId="30697" xr:uid="{00000000-0005-0000-0000-0000796A0000}"/>
    <cellStyle name="Normal 6 17 2 5" xfId="30694" xr:uid="{00000000-0005-0000-0000-00007A6A0000}"/>
    <cellStyle name="Normal 6 17 3" xfId="13810" xr:uid="{00000000-0005-0000-0000-00007B6A0000}"/>
    <cellStyle name="Normal 6 17 3 2" xfId="30698" xr:uid="{00000000-0005-0000-0000-00007C6A0000}"/>
    <cellStyle name="Normal 6 17 4" xfId="13811" xr:uid="{00000000-0005-0000-0000-00007D6A0000}"/>
    <cellStyle name="Normal 6 17 4 2" xfId="30699" xr:uid="{00000000-0005-0000-0000-00007E6A0000}"/>
    <cellStyle name="Normal 6 17 5" xfId="13812" xr:uid="{00000000-0005-0000-0000-00007F6A0000}"/>
    <cellStyle name="Normal 6 17 5 2" xfId="30700" xr:uid="{00000000-0005-0000-0000-0000806A0000}"/>
    <cellStyle name="Normal 6 17 6" xfId="13813" xr:uid="{00000000-0005-0000-0000-0000816A0000}"/>
    <cellStyle name="Normal 6 17 6 2" xfId="30701" xr:uid="{00000000-0005-0000-0000-0000826A0000}"/>
    <cellStyle name="Normal 6 17 7" xfId="13814" xr:uid="{00000000-0005-0000-0000-0000836A0000}"/>
    <cellStyle name="Normal 6 17 7 2" xfId="30702" xr:uid="{00000000-0005-0000-0000-0000846A0000}"/>
    <cellStyle name="Normal 6 17 8" xfId="13815" xr:uid="{00000000-0005-0000-0000-0000856A0000}"/>
    <cellStyle name="Normal 6 17 8 2" xfId="30703" xr:uid="{00000000-0005-0000-0000-0000866A0000}"/>
    <cellStyle name="Normal 6 17 9" xfId="13816" xr:uid="{00000000-0005-0000-0000-0000876A0000}"/>
    <cellStyle name="Normal 6 17 9 2" xfId="30704" xr:uid="{00000000-0005-0000-0000-0000886A0000}"/>
    <cellStyle name="Normal 6 18" xfId="13817" xr:uid="{00000000-0005-0000-0000-0000896A0000}"/>
    <cellStyle name="Normal 6 18 10" xfId="13818" xr:uid="{00000000-0005-0000-0000-00008A6A0000}"/>
    <cellStyle name="Normal 6 18 10 2" xfId="30706" xr:uid="{00000000-0005-0000-0000-00008B6A0000}"/>
    <cellStyle name="Normal 6 18 11" xfId="13819" xr:uid="{00000000-0005-0000-0000-00008C6A0000}"/>
    <cellStyle name="Normal 6 18 11 2" xfId="30707" xr:uid="{00000000-0005-0000-0000-00008D6A0000}"/>
    <cellStyle name="Normal 6 18 12" xfId="13820" xr:uid="{00000000-0005-0000-0000-00008E6A0000}"/>
    <cellStyle name="Normal 6 18 12 2" xfId="30708" xr:uid="{00000000-0005-0000-0000-00008F6A0000}"/>
    <cellStyle name="Normal 6 18 13" xfId="13821" xr:uid="{00000000-0005-0000-0000-0000906A0000}"/>
    <cellStyle name="Normal 6 18 13 2" xfId="30709" xr:uid="{00000000-0005-0000-0000-0000916A0000}"/>
    <cellStyle name="Normal 6 18 14" xfId="13822" xr:uid="{00000000-0005-0000-0000-0000926A0000}"/>
    <cellStyle name="Normal 6 18 14 2" xfId="30710" xr:uid="{00000000-0005-0000-0000-0000936A0000}"/>
    <cellStyle name="Normal 6 18 15" xfId="13823" xr:uid="{00000000-0005-0000-0000-0000946A0000}"/>
    <cellStyle name="Normal 6 18 15 2" xfId="30711" xr:uid="{00000000-0005-0000-0000-0000956A0000}"/>
    <cellStyle name="Normal 6 18 16" xfId="13824" xr:uid="{00000000-0005-0000-0000-0000966A0000}"/>
    <cellStyle name="Normal 6 18 16 2" xfId="30712" xr:uid="{00000000-0005-0000-0000-0000976A0000}"/>
    <cellStyle name="Normal 6 18 17" xfId="13825" xr:uid="{00000000-0005-0000-0000-0000986A0000}"/>
    <cellStyle name="Normal 6 18 17 2" xfId="30713" xr:uid="{00000000-0005-0000-0000-0000996A0000}"/>
    <cellStyle name="Normal 6 18 18" xfId="13826" xr:uid="{00000000-0005-0000-0000-00009A6A0000}"/>
    <cellStyle name="Normal 6 18 18 2" xfId="30714" xr:uid="{00000000-0005-0000-0000-00009B6A0000}"/>
    <cellStyle name="Normal 6 18 19" xfId="30705" xr:uid="{00000000-0005-0000-0000-00009C6A0000}"/>
    <cellStyle name="Normal 6 18 2" xfId="13827" xr:uid="{00000000-0005-0000-0000-00009D6A0000}"/>
    <cellStyle name="Normal 6 18 2 2" xfId="13828" xr:uid="{00000000-0005-0000-0000-00009E6A0000}"/>
    <cellStyle name="Normal 6 18 2 2 2" xfId="30716" xr:uid="{00000000-0005-0000-0000-00009F6A0000}"/>
    <cellStyle name="Normal 6 18 2 3" xfId="13829" xr:uid="{00000000-0005-0000-0000-0000A06A0000}"/>
    <cellStyle name="Normal 6 18 2 3 2" xfId="30717" xr:uid="{00000000-0005-0000-0000-0000A16A0000}"/>
    <cellStyle name="Normal 6 18 2 4" xfId="13830" xr:uid="{00000000-0005-0000-0000-0000A26A0000}"/>
    <cellStyle name="Normal 6 18 2 4 2" xfId="30718" xr:uid="{00000000-0005-0000-0000-0000A36A0000}"/>
    <cellStyle name="Normal 6 18 2 5" xfId="30715" xr:uid="{00000000-0005-0000-0000-0000A46A0000}"/>
    <cellStyle name="Normal 6 18 3" xfId="13831" xr:uid="{00000000-0005-0000-0000-0000A56A0000}"/>
    <cellStyle name="Normal 6 18 3 2" xfId="30719" xr:uid="{00000000-0005-0000-0000-0000A66A0000}"/>
    <cellStyle name="Normal 6 18 4" xfId="13832" xr:uid="{00000000-0005-0000-0000-0000A76A0000}"/>
    <cellStyle name="Normal 6 18 4 2" xfId="30720" xr:uid="{00000000-0005-0000-0000-0000A86A0000}"/>
    <cellStyle name="Normal 6 18 5" xfId="13833" xr:uid="{00000000-0005-0000-0000-0000A96A0000}"/>
    <cellStyle name="Normal 6 18 5 2" xfId="30721" xr:uid="{00000000-0005-0000-0000-0000AA6A0000}"/>
    <cellStyle name="Normal 6 18 6" xfId="13834" xr:uid="{00000000-0005-0000-0000-0000AB6A0000}"/>
    <cellStyle name="Normal 6 18 6 2" xfId="30722" xr:uid="{00000000-0005-0000-0000-0000AC6A0000}"/>
    <cellStyle name="Normal 6 18 7" xfId="13835" xr:uid="{00000000-0005-0000-0000-0000AD6A0000}"/>
    <cellStyle name="Normal 6 18 7 2" xfId="30723" xr:uid="{00000000-0005-0000-0000-0000AE6A0000}"/>
    <cellStyle name="Normal 6 18 8" xfId="13836" xr:uid="{00000000-0005-0000-0000-0000AF6A0000}"/>
    <cellStyle name="Normal 6 18 8 2" xfId="30724" xr:uid="{00000000-0005-0000-0000-0000B06A0000}"/>
    <cellStyle name="Normal 6 18 9" xfId="13837" xr:uid="{00000000-0005-0000-0000-0000B16A0000}"/>
    <cellStyle name="Normal 6 18 9 2" xfId="30725" xr:uid="{00000000-0005-0000-0000-0000B26A0000}"/>
    <cellStyle name="Normal 6 19" xfId="13838" xr:uid="{00000000-0005-0000-0000-0000B36A0000}"/>
    <cellStyle name="Normal 6 19 10" xfId="13839" xr:uid="{00000000-0005-0000-0000-0000B46A0000}"/>
    <cellStyle name="Normal 6 19 10 2" xfId="30727" xr:uid="{00000000-0005-0000-0000-0000B56A0000}"/>
    <cellStyle name="Normal 6 19 11" xfId="13840" xr:uid="{00000000-0005-0000-0000-0000B66A0000}"/>
    <cellStyle name="Normal 6 19 11 2" xfId="30728" xr:uid="{00000000-0005-0000-0000-0000B76A0000}"/>
    <cellStyle name="Normal 6 19 12" xfId="13841" xr:uid="{00000000-0005-0000-0000-0000B86A0000}"/>
    <cellStyle name="Normal 6 19 12 2" xfId="30729" xr:uid="{00000000-0005-0000-0000-0000B96A0000}"/>
    <cellStyle name="Normal 6 19 13" xfId="13842" xr:uid="{00000000-0005-0000-0000-0000BA6A0000}"/>
    <cellStyle name="Normal 6 19 13 2" xfId="30730" xr:uid="{00000000-0005-0000-0000-0000BB6A0000}"/>
    <cellStyle name="Normal 6 19 14" xfId="13843" xr:uid="{00000000-0005-0000-0000-0000BC6A0000}"/>
    <cellStyle name="Normal 6 19 14 2" xfId="30731" xr:uid="{00000000-0005-0000-0000-0000BD6A0000}"/>
    <cellStyle name="Normal 6 19 15" xfId="13844" xr:uid="{00000000-0005-0000-0000-0000BE6A0000}"/>
    <cellStyle name="Normal 6 19 15 2" xfId="30732" xr:uid="{00000000-0005-0000-0000-0000BF6A0000}"/>
    <cellStyle name="Normal 6 19 16" xfId="13845" xr:uid="{00000000-0005-0000-0000-0000C06A0000}"/>
    <cellStyle name="Normal 6 19 16 2" xfId="30733" xr:uid="{00000000-0005-0000-0000-0000C16A0000}"/>
    <cellStyle name="Normal 6 19 17" xfId="13846" xr:uid="{00000000-0005-0000-0000-0000C26A0000}"/>
    <cellStyle name="Normal 6 19 17 2" xfId="30734" xr:uid="{00000000-0005-0000-0000-0000C36A0000}"/>
    <cellStyle name="Normal 6 19 18" xfId="13847" xr:uid="{00000000-0005-0000-0000-0000C46A0000}"/>
    <cellStyle name="Normal 6 19 18 2" xfId="30735" xr:uid="{00000000-0005-0000-0000-0000C56A0000}"/>
    <cellStyle name="Normal 6 19 19" xfId="30726" xr:uid="{00000000-0005-0000-0000-0000C66A0000}"/>
    <cellStyle name="Normal 6 19 2" xfId="13848" xr:uid="{00000000-0005-0000-0000-0000C76A0000}"/>
    <cellStyle name="Normal 6 19 2 2" xfId="13849" xr:uid="{00000000-0005-0000-0000-0000C86A0000}"/>
    <cellStyle name="Normal 6 19 2 2 2" xfId="30737" xr:uid="{00000000-0005-0000-0000-0000C96A0000}"/>
    <cellStyle name="Normal 6 19 2 3" xfId="13850" xr:uid="{00000000-0005-0000-0000-0000CA6A0000}"/>
    <cellStyle name="Normal 6 19 2 3 2" xfId="30738" xr:uid="{00000000-0005-0000-0000-0000CB6A0000}"/>
    <cellStyle name="Normal 6 19 2 4" xfId="13851" xr:uid="{00000000-0005-0000-0000-0000CC6A0000}"/>
    <cellStyle name="Normal 6 19 2 4 2" xfId="30739" xr:uid="{00000000-0005-0000-0000-0000CD6A0000}"/>
    <cellStyle name="Normal 6 19 2 5" xfId="30736" xr:uid="{00000000-0005-0000-0000-0000CE6A0000}"/>
    <cellStyle name="Normal 6 19 3" xfId="13852" xr:uid="{00000000-0005-0000-0000-0000CF6A0000}"/>
    <cellStyle name="Normal 6 19 3 2" xfId="30740" xr:uid="{00000000-0005-0000-0000-0000D06A0000}"/>
    <cellStyle name="Normal 6 19 4" xfId="13853" xr:uid="{00000000-0005-0000-0000-0000D16A0000}"/>
    <cellStyle name="Normal 6 19 4 2" xfId="30741" xr:uid="{00000000-0005-0000-0000-0000D26A0000}"/>
    <cellStyle name="Normal 6 19 5" xfId="13854" xr:uid="{00000000-0005-0000-0000-0000D36A0000}"/>
    <cellStyle name="Normal 6 19 5 2" xfId="30742" xr:uid="{00000000-0005-0000-0000-0000D46A0000}"/>
    <cellStyle name="Normal 6 19 6" xfId="13855" xr:uid="{00000000-0005-0000-0000-0000D56A0000}"/>
    <cellStyle name="Normal 6 19 6 2" xfId="30743" xr:uid="{00000000-0005-0000-0000-0000D66A0000}"/>
    <cellStyle name="Normal 6 19 7" xfId="13856" xr:uid="{00000000-0005-0000-0000-0000D76A0000}"/>
    <cellStyle name="Normal 6 19 7 2" xfId="30744" xr:uid="{00000000-0005-0000-0000-0000D86A0000}"/>
    <cellStyle name="Normal 6 19 8" xfId="13857" xr:uid="{00000000-0005-0000-0000-0000D96A0000}"/>
    <cellStyle name="Normal 6 19 8 2" xfId="30745" xr:uid="{00000000-0005-0000-0000-0000DA6A0000}"/>
    <cellStyle name="Normal 6 19 9" xfId="13858" xr:uid="{00000000-0005-0000-0000-0000DB6A0000}"/>
    <cellStyle name="Normal 6 19 9 2" xfId="30746" xr:uid="{00000000-0005-0000-0000-0000DC6A0000}"/>
    <cellStyle name="Normal 6 2" xfId="217" xr:uid="{00000000-0005-0000-0000-0000DD6A0000}"/>
    <cellStyle name="Normal 6 2 10" xfId="13859" xr:uid="{00000000-0005-0000-0000-0000DE6A0000}"/>
    <cellStyle name="Normal 6 2 10 2" xfId="30747" xr:uid="{00000000-0005-0000-0000-0000DF6A0000}"/>
    <cellStyle name="Normal 6 2 11" xfId="13860" xr:uid="{00000000-0005-0000-0000-0000E06A0000}"/>
    <cellStyle name="Normal 6 2 11 2" xfId="30748" xr:uid="{00000000-0005-0000-0000-0000E16A0000}"/>
    <cellStyle name="Normal 6 2 12" xfId="13861" xr:uid="{00000000-0005-0000-0000-0000E26A0000}"/>
    <cellStyle name="Normal 6 2 12 2" xfId="30749" xr:uid="{00000000-0005-0000-0000-0000E36A0000}"/>
    <cellStyle name="Normal 6 2 13" xfId="13862" xr:uid="{00000000-0005-0000-0000-0000E46A0000}"/>
    <cellStyle name="Normal 6 2 13 2" xfId="30750" xr:uid="{00000000-0005-0000-0000-0000E56A0000}"/>
    <cellStyle name="Normal 6 2 14" xfId="13863" xr:uid="{00000000-0005-0000-0000-0000E66A0000}"/>
    <cellStyle name="Normal 6 2 14 2" xfId="30751" xr:uid="{00000000-0005-0000-0000-0000E76A0000}"/>
    <cellStyle name="Normal 6 2 15" xfId="13864" xr:uid="{00000000-0005-0000-0000-0000E86A0000}"/>
    <cellStyle name="Normal 6 2 15 2" xfId="30752" xr:uid="{00000000-0005-0000-0000-0000E96A0000}"/>
    <cellStyle name="Normal 6 2 16" xfId="13865" xr:uid="{00000000-0005-0000-0000-0000EA6A0000}"/>
    <cellStyle name="Normal 6 2 16 2" xfId="30753" xr:uid="{00000000-0005-0000-0000-0000EB6A0000}"/>
    <cellStyle name="Normal 6 2 17" xfId="13866" xr:uid="{00000000-0005-0000-0000-0000EC6A0000}"/>
    <cellStyle name="Normal 6 2 17 2" xfId="30754" xr:uid="{00000000-0005-0000-0000-0000ED6A0000}"/>
    <cellStyle name="Normal 6 2 18" xfId="13867" xr:uid="{00000000-0005-0000-0000-0000EE6A0000}"/>
    <cellStyle name="Normal 6 2 18 2" xfId="30755" xr:uid="{00000000-0005-0000-0000-0000EF6A0000}"/>
    <cellStyle name="Normal 6 2 2" xfId="13868" xr:uid="{00000000-0005-0000-0000-0000F06A0000}"/>
    <cellStyle name="Normal 6 2 2 2" xfId="13869" xr:uid="{00000000-0005-0000-0000-0000F16A0000}"/>
    <cellStyle name="Normal 6 2 2 2 2" xfId="30757" xr:uid="{00000000-0005-0000-0000-0000F26A0000}"/>
    <cellStyle name="Normal 6 2 2 3" xfId="13870" xr:uid="{00000000-0005-0000-0000-0000F36A0000}"/>
    <cellStyle name="Normal 6 2 2 3 2" xfId="30758" xr:uid="{00000000-0005-0000-0000-0000F46A0000}"/>
    <cellStyle name="Normal 6 2 2 4" xfId="13871" xr:uid="{00000000-0005-0000-0000-0000F56A0000}"/>
    <cellStyle name="Normal 6 2 2 4 2" xfId="30759" xr:uid="{00000000-0005-0000-0000-0000F66A0000}"/>
    <cellStyle name="Normal 6 2 2 5" xfId="30756" xr:uid="{00000000-0005-0000-0000-0000F76A0000}"/>
    <cellStyle name="Normal 6 2 3" xfId="13872" xr:uid="{00000000-0005-0000-0000-0000F86A0000}"/>
    <cellStyle name="Normal 6 2 3 2" xfId="30760" xr:uid="{00000000-0005-0000-0000-0000F96A0000}"/>
    <cellStyle name="Normal 6 2 4" xfId="13873" xr:uid="{00000000-0005-0000-0000-0000FA6A0000}"/>
    <cellStyle name="Normal 6 2 4 2" xfId="30761" xr:uid="{00000000-0005-0000-0000-0000FB6A0000}"/>
    <cellStyle name="Normal 6 2 5" xfId="13874" xr:uid="{00000000-0005-0000-0000-0000FC6A0000}"/>
    <cellStyle name="Normal 6 2 5 2" xfId="30762" xr:uid="{00000000-0005-0000-0000-0000FD6A0000}"/>
    <cellStyle name="Normal 6 2 6" xfId="13875" xr:uid="{00000000-0005-0000-0000-0000FE6A0000}"/>
    <cellStyle name="Normal 6 2 6 2" xfId="30763" xr:uid="{00000000-0005-0000-0000-0000FF6A0000}"/>
    <cellStyle name="Normal 6 2 7" xfId="13876" xr:uid="{00000000-0005-0000-0000-0000006B0000}"/>
    <cellStyle name="Normal 6 2 7 2" xfId="30764" xr:uid="{00000000-0005-0000-0000-0000016B0000}"/>
    <cellStyle name="Normal 6 2 8" xfId="13877" xr:uid="{00000000-0005-0000-0000-0000026B0000}"/>
    <cellStyle name="Normal 6 2 8 2" xfId="30765" xr:uid="{00000000-0005-0000-0000-0000036B0000}"/>
    <cellStyle name="Normal 6 2 9" xfId="13878" xr:uid="{00000000-0005-0000-0000-0000046B0000}"/>
    <cellStyle name="Normal 6 2 9 2" xfId="30766" xr:uid="{00000000-0005-0000-0000-0000056B0000}"/>
    <cellStyle name="Normal 6 20" xfId="13879" xr:uid="{00000000-0005-0000-0000-0000066B0000}"/>
    <cellStyle name="Normal 6 20 10" xfId="13880" xr:uid="{00000000-0005-0000-0000-0000076B0000}"/>
    <cellStyle name="Normal 6 20 10 2" xfId="30768" xr:uid="{00000000-0005-0000-0000-0000086B0000}"/>
    <cellStyle name="Normal 6 20 11" xfId="13881" xr:uid="{00000000-0005-0000-0000-0000096B0000}"/>
    <cellStyle name="Normal 6 20 11 2" xfId="30769" xr:uid="{00000000-0005-0000-0000-00000A6B0000}"/>
    <cellStyle name="Normal 6 20 12" xfId="13882" xr:uid="{00000000-0005-0000-0000-00000B6B0000}"/>
    <cellStyle name="Normal 6 20 12 2" xfId="30770" xr:uid="{00000000-0005-0000-0000-00000C6B0000}"/>
    <cellStyle name="Normal 6 20 13" xfId="13883" xr:uid="{00000000-0005-0000-0000-00000D6B0000}"/>
    <cellStyle name="Normal 6 20 13 2" xfId="30771" xr:uid="{00000000-0005-0000-0000-00000E6B0000}"/>
    <cellStyle name="Normal 6 20 14" xfId="13884" xr:uid="{00000000-0005-0000-0000-00000F6B0000}"/>
    <cellStyle name="Normal 6 20 14 2" xfId="30772" xr:uid="{00000000-0005-0000-0000-0000106B0000}"/>
    <cellStyle name="Normal 6 20 15" xfId="13885" xr:uid="{00000000-0005-0000-0000-0000116B0000}"/>
    <cellStyle name="Normal 6 20 15 2" xfId="30773" xr:uid="{00000000-0005-0000-0000-0000126B0000}"/>
    <cellStyle name="Normal 6 20 16" xfId="13886" xr:uid="{00000000-0005-0000-0000-0000136B0000}"/>
    <cellStyle name="Normal 6 20 16 2" xfId="30774" xr:uid="{00000000-0005-0000-0000-0000146B0000}"/>
    <cellStyle name="Normal 6 20 17" xfId="13887" xr:uid="{00000000-0005-0000-0000-0000156B0000}"/>
    <cellStyle name="Normal 6 20 17 2" xfId="30775" xr:uid="{00000000-0005-0000-0000-0000166B0000}"/>
    <cellStyle name="Normal 6 20 18" xfId="13888" xr:uid="{00000000-0005-0000-0000-0000176B0000}"/>
    <cellStyle name="Normal 6 20 18 2" xfId="30776" xr:uid="{00000000-0005-0000-0000-0000186B0000}"/>
    <cellStyle name="Normal 6 20 19" xfId="30767" xr:uid="{00000000-0005-0000-0000-0000196B0000}"/>
    <cellStyle name="Normal 6 20 2" xfId="13889" xr:uid="{00000000-0005-0000-0000-00001A6B0000}"/>
    <cellStyle name="Normal 6 20 2 2" xfId="13890" xr:uid="{00000000-0005-0000-0000-00001B6B0000}"/>
    <cellStyle name="Normal 6 20 2 2 2" xfId="30778" xr:uid="{00000000-0005-0000-0000-00001C6B0000}"/>
    <cellStyle name="Normal 6 20 2 3" xfId="13891" xr:uid="{00000000-0005-0000-0000-00001D6B0000}"/>
    <cellStyle name="Normal 6 20 2 3 2" xfId="30779" xr:uid="{00000000-0005-0000-0000-00001E6B0000}"/>
    <cellStyle name="Normal 6 20 2 4" xfId="13892" xr:uid="{00000000-0005-0000-0000-00001F6B0000}"/>
    <cellStyle name="Normal 6 20 2 4 2" xfId="30780" xr:uid="{00000000-0005-0000-0000-0000206B0000}"/>
    <cellStyle name="Normal 6 20 2 5" xfId="30777" xr:uid="{00000000-0005-0000-0000-0000216B0000}"/>
    <cellStyle name="Normal 6 20 3" xfId="13893" xr:uid="{00000000-0005-0000-0000-0000226B0000}"/>
    <cellStyle name="Normal 6 20 3 2" xfId="30781" xr:uid="{00000000-0005-0000-0000-0000236B0000}"/>
    <cellStyle name="Normal 6 20 4" xfId="13894" xr:uid="{00000000-0005-0000-0000-0000246B0000}"/>
    <cellStyle name="Normal 6 20 4 2" xfId="30782" xr:uid="{00000000-0005-0000-0000-0000256B0000}"/>
    <cellStyle name="Normal 6 20 5" xfId="13895" xr:uid="{00000000-0005-0000-0000-0000266B0000}"/>
    <cellStyle name="Normal 6 20 5 2" xfId="30783" xr:uid="{00000000-0005-0000-0000-0000276B0000}"/>
    <cellStyle name="Normal 6 20 6" xfId="13896" xr:uid="{00000000-0005-0000-0000-0000286B0000}"/>
    <cellStyle name="Normal 6 20 6 2" xfId="30784" xr:uid="{00000000-0005-0000-0000-0000296B0000}"/>
    <cellStyle name="Normal 6 20 7" xfId="13897" xr:uid="{00000000-0005-0000-0000-00002A6B0000}"/>
    <cellStyle name="Normal 6 20 7 2" xfId="30785" xr:uid="{00000000-0005-0000-0000-00002B6B0000}"/>
    <cellStyle name="Normal 6 20 8" xfId="13898" xr:uid="{00000000-0005-0000-0000-00002C6B0000}"/>
    <cellStyle name="Normal 6 20 8 2" xfId="30786" xr:uid="{00000000-0005-0000-0000-00002D6B0000}"/>
    <cellStyle name="Normal 6 20 9" xfId="13899" xr:uid="{00000000-0005-0000-0000-00002E6B0000}"/>
    <cellStyle name="Normal 6 20 9 2" xfId="30787" xr:uid="{00000000-0005-0000-0000-00002F6B0000}"/>
    <cellStyle name="Normal 6 21" xfId="13900" xr:uid="{00000000-0005-0000-0000-0000306B0000}"/>
    <cellStyle name="Normal 6 21 10" xfId="13901" xr:uid="{00000000-0005-0000-0000-0000316B0000}"/>
    <cellStyle name="Normal 6 21 10 2" xfId="30789" xr:uid="{00000000-0005-0000-0000-0000326B0000}"/>
    <cellStyle name="Normal 6 21 11" xfId="13902" xr:uid="{00000000-0005-0000-0000-0000336B0000}"/>
    <cellStyle name="Normal 6 21 11 2" xfId="30790" xr:uid="{00000000-0005-0000-0000-0000346B0000}"/>
    <cellStyle name="Normal 6 21 12" xfId="13903" xr:uid="{00000000-0005-0000-0000-0000356B0000}"/>
    <cellStyle name="Normal 6 21 12 2" xfId="30791" xr:uid="{00000000-0005-0000-0000-0000366B0000}"/>
    <cellStyle name="Normal 6 21 13" xfId="13904" xr:uid="{00000000-0005-0000-0000-0000376B0000}"/>
    <cellStyle name="Normal 6 21 13 2" xfId="30792" xr:uid="{00000000-0005-0000-0000-0000386B0000}"/>
    <cellStyle name="Normal 6 21 14" xfId="13905" xr:uid="{00000000-0005-0000-0000-0000396B0000}"/>
    <cellStyle name="Normal 6 21 14 2" xfId="30793" xr:uid="{00000000-0005-0000-0000-00003A6B0000}"/>
    <cellStyle name="Normal 6 21 15" xfId="13906" xr:uid="{00000000-0005-0000-0000-00003B6B0000}"/>
    <cellStyle name="Normal 6 21 15 2" xfId="30794" xr:uid="{00000000-0005-0000-0000-00003C6B0000}"/>
    <cellStyle name="Normal 6 21 16" xfId="13907" xr:uid="{00000000-0005-0000-0000-00003D6B0000}"/>
    <cellStyle name="Normal 6 21 16 2" xfId="30795" xr:uid="{00000000-0005-0000-0000-00003E6B0000}"/>
    <cellStyle name="Normal 6 21 17" xfId="13908" xr:uid="{00000000-0005-0000-0000-00003F6B0000}"/>
    <cellStyle name="Normal 6 21 17 2" xfId="30796" xr:uid="{00000000-0005-0000-0000-0000406B0000}"/>
    <cellStyle name="Normal 6 21 18" xfId="13909" xr:uid="{00000000-0005-0000-0000-0000416B0000}"/>
    <cellStyle name="Normal 6 21 18 2" xfId="30797" xr:uid="{00000000-0005-0000-0000-0000426B0000}"/>
    <cellStyle name="Normal 6 21 19" xfId="30788" xr:uid="{00000000-0005-0000-0000-0000436B0000}"/>
    <cellStyle name="Normal 6 21 2" xfId="13910" xr:uid="{00000000-0005-0000-0000-0000446B0000}"/>
    <cellStyle name="Normal 6 21 2 2" xfId="13911" xr:uid="{00000000-0005-0000-0000-0000456B0000}"/>
    <cellStyle name="Normal 6 21 2 2 2" xfId="30799" xr:uid="{00000000-0005-0000-0000-0000466B0000}"/>
    <cellStyle name="Normal 6 21 2 3" xfId="13912" xr:uid="{00000000-0005-0000-0000-0000476B0000}"/>
    <cellStyle name="Normal 6 21 2 3 2" xfId="30800" xr:uid="{00000000-0005-0000-0000-0000486B0000}"/>
    <cellStyle name="Normal 6 21 2 4" xfId="13913" xr:uid="{00000000-0005-0000-0000-0000496B0000}"/>
    <cellStyle name="Normal 6 21 2 4 2" xfId="30801" xr:uid="{00000000-0005-0000-0000-00004A6B0000}"/>
    <cellStyle name="Normal 6 21 2 5" xfId="30798" xr:uid="{00000000-0005-0000-0000-00004B6B0000}"/>
    <cellStyle name="Normal 6 21 3" xfId="13914" xr:uid="{00000000-0005-0000-0000-00004C6B0000}"/>
    <cellStyle name="Normal 6 21 3 2" xfId="30802" xr:uid="{00000000-0005-0000-0000-00004D6B0000}"/>
    <cellStyle name="Normal 6 21 4" xfId="13915" xr:uid="{00000000-0005-0000-0000-00004E6B0000}"/>
    <cellStyle name="Normal 6 21 4 2" xfId="30803" xr:uid="{00000000-0005-0000-0000-00004F6B0000}"/>
    <cellStyle name="Normal 6 21 5" xfId="13916" xr:uid="{00000000-0005-0000-0000-0000506B0000}"/>
    <cellStyle name="Normal 6 21 5 2" xfId="30804" xr:uid="{00000000-0005-0000-0000-0000516B0000}"/>
    <cellStyle name="Normal 6 21 6" xfId="13917" xr:uid="{00000000-0005-0000-0000-0000526B0000}"/>
    <cellStyle name="Normal 6 21 6 2" xfId="30805" xr:uid="{00000000-0005-0000-0000-0000536B0000}"/>
    <cellStyle name="Normal 6 21 7" xfId="13918" xr:uid="{00000000-0005-0000-0000-0000546B0000}"/>
    <cellStyle name="Normal 6 21 7 2" xfId="30806" xr:uid="{00000000-0005-0000-0000-0000556B0000}"/>
    <cellStyle name="Normal 6 21 8" xfId="13919" xr:uid="{00000000-0005-0000-0000-0000566B0000}"/>
    <cellStyle name="Normal 6 21 8 2" xfId="30807" xr:uid="{00000000-0005-0000-0000-0000576B0000}"/>
    <cellStyle name="Normal 6 21 9" xfId="13920" xr:uid="{00000000-0005-0000-0000-0000586B0000}"/>
    <cellStyle name="Normal 6 21 9 2" xfId="30808" xr:uid="{00000000-0005-0000-0000-0000596B0000}"/>
    <cellStyle name="Normal 6 22" xfId="13921" xr:uid="{00000000-0005-0000-0000-00005A6B0000}"/>
    <cellStyle name="Normal 6 22 10" xfId="13922" xr:uid="{00000000-0005-0000-0000-00005B6B0000}"/>
    <cellStyle name="Normal 6 22 10 2" xfId="30810" xr:uid="{00000000-0005-0000-0000-00005C6B0000}"/>
    <cellStyle name="Normal 6 22 11" xfId="13923" xr:uid="{00000000-0005-0000-0000-00005D6B0000}"/>
    <cellStyle name="Normal 6 22 11 2" xfId="30811" xr:uid="{00000000-0005-0000-0000-00005E6B0000}"/>
    <cellStyle name="Normal 6 22 12" xfId="13924" xr:uid="{00000000-0005-0000-0000-00005F6B0000}"/>
    <cellStyle name="Normal 6 22 12 2" xfId="30812" xr:uid="{00000000-0005-0000-0000-0000606B0000}"/>
    <cellStyle name="Normal 6 22 13" xfId="13925" xr:uid="{00000000-0005-0000-0000-0000616B0000}"/>
    <cellStyle name="Normal 6 22 13 2" xfId="30813" xr:uid="{00000000-0005-0000-0000-0000626B0000}"/>
    <cellStyle name="Normal 6 22 14" xfId="13926" xr:uid="{00000000-0005-0000-0000-0000636B0000}"/>
    <cellStyle name="Normal 6 22 14 2" xfId="30814" xr:uid="{00000000-0005-0000-0000-0000646B0000}"/>
    <cellStyle name="Normal 6 22 15" xfId="13927" xr:uid="{00000000-0005-0000-0000-0000656B0000}"/>
    <cellStyle name="Normal 6 22 15 2" xfId="30815" xr:uid="{00000000-0005-0000-0000-0000666B0000}"/>
    <cellStyle name="Normal 6 22 16" xfId="13928" xr:uid="{00000000-0005-0000-0000-0000676B0000}"/>
    <cellStyle name="Normal 6 22 16 2" xfId="30816" xr:uid="{00000000-0005-0000-0000-0000686B0000}"/>
    <cellStyle name="Normal 6 22 17" xfId="13929" xr:uid="{00000000-0005-0000-0000-0000696B0000}"/>
    <cellStyle name="Normal 6 22 17 2" xfId="30817" xr:uid="{00000000-0005-0000-0000-00006A6B0000}"/>
    <cellStyle name="Normal 6 22 18" xfId="13930" xr:uid="{00000000-0005-0000-0000-00006B6B0000}"/>
    <cellStyle name="Normal 6 22 18 2" xfId="30818" xr:uid="{00000000-0005-0000-0000-00006C6B0000}"/>
    <cellStyle name="Normal 6 22 19" xfId="30809" xr:uid="{00000000-0005-0000-0000-00006D6B0000}"/>
    <cellStyle name="Normal 6 22 2" xfId="13931" xr:uid="{00000000-0005-0000-0000-00006E6B0000}"/>
    <cellStyle name="Normal 6 22 2 2" xfId="13932" xr:uid="{00000000-0005-0000-0000-00006F6B0000}"/>
    <cellStyle name="Normal 6 22 2 2 2" xfId="30820" xr:uid="{00000000-0005-0000-0000-0000706B0000}"/>
    <cellStyle name="Normal 6 22 2 3" xfId="13933" xr:uid="{00000000-0005-0000-0000-0000716B0000}"/>
    <cellStyle name="Normal 6 22 2 3 2" xfId="30821" xr:uid="{00000000-0005-0000-0000-0000726B0000}"/>
    <cellStyle name="Normal 6 22 2 4" xfId="13934" xr:uid="{00000000-0005-0000-0000-0000736B0000}"/>
    <cellStyle name="Normal 6 22 2 4 2" xfId="30822" xr:uid="{00000000-0005-0000-0000-0000746B0000}"/>
    <cellStyle name="Normal 6 22 2 5" xfId="30819" xr:uid="{00000000-0005-0000-0000-0000756B0000}"/>
    <cellStyle name="Normal 6 22 3" xfId="13935" xr:uid="{00000000-0005-0000-0000-0000766B0000}"/>
    <cellStyle name="Normal 6 22 3 2" xfId="30823" xr:uid="{00000000-0005-0000-0000-0000776B0000}"/>
    <cellStyle name="Normal 6 22 4" xfId="13936" xr:uid="{00000000-0005-0000-0000-0000786B0000}"/>
    <cellStyle name="Normal 6 22 4 2" xfId="30824" xr:uid="{00000000-0005-0000-0000-0000796B0000}"/>
    <cellStyle name="Normal 6 22 5" xfId="13937" xr:uid="{00000000-0005-0000-0000-00007A6B0000}"/>
    <cellStyle name="Normal 6 22 5 2" xfId="30825" xr:uid="{00000000-0005-0000-0000-00007B6B0000}"/>
    <cellStyle name="Normal 6 22 6" xfId="13938" xr:uid="{00000000-0005-0000-0000-00007C6B0000}"/>
    <cellStyle name="Normal 6 22 6 2" xfId="30826" xr:uid="{00000000-0005-0000-0000-00007D6B0000}"/>
    <cellStyle name="Normal 6 22 7" xfId="13939" xr:uid="{00000000-0005-0000-0000-00007E6B0000}"/>
    <cellStyle name="Normal 6 22 7 2" xfId="30827" xr:uid="{00000000-0005-0000-0000-00007F6B0000}"/>
    <cellStyle name="Normal 6 22 8" xfId="13940" xr:uid="{00000000-0005-0000-0000-0000806B0000}"/>
    <cellStyle name="Normal 6 22 8 2" xfId="30828" xr:uid="{00000000-0005-0000-0000-0000816B0000}"/>
    <cellStyle name="Normal 6 22 9" xfId="13941" xr:uid="{00000000-0005-0000-0000-0000826B0000}"/>
    <cellStyle name="Normal 6 22 9 2" xfId="30829" xr:uid="{00000000-0005-0000-0000-0000836B0000}"/>
    <cellStyle name="Normal 6 23" xfId="13942" xr:uid="{00000000-0005-0000-0000-0000846B0000}"/>
    <cellStyle name="Normal 6 23 10" xfId="13943" xr:uid="{00000000-0005-0000-0000-0000856B0000}"/>
    <cellStyle name="Normal 6 23 10 2" xfId="30831" xr:uid="{00000000-0005-0000-0000-0000866B0000}"/>
    <cellStyle name="Normal 6 23 11" xfId="13944" xr:uid="{00000000-0005-0000-0000-0000876B0000}"/>
    <cellStyle name="Normal 6 23 11 2" xfId="30832" xr:uid="{00000000-0005-0000-0000-0000886B0000}"/>
    <cellStyle name="Normal 6 23 12" xfId="13945" xr:uid="{00000000-0005-0000-0000-0000896B0000}"/>
    <cellStyle name="Normal 6 23 12 2" xfId="30833" xr:uid="{00000000-0005-0000-0000-00008A6B0000}"/>
    <cellStyle name="Normal 6 23 13" xfId="13946" xr:uid="{00000000-0005-0000-0000-00008B6B0000}"/>
    <cellStyle name="Normal 6 23 13 2" xfId="30834" xr:uid="{00000000-0005-0000-0000-00008C6B0000}"/>
    <cellStyle name="Normal 6 23 14" xfId="13947" xr:uid="{00000000-0005-0000-0000-00008D6B0000}"/>
    <cellStyle name="Normal 6 23 14 2" xfId="30835" xr:uid="{00000000-0005-0000-0000-00008E6B0000}"/>
    <cellStyle name="Normal 6 23 15" xfId="13948" xr:uid="{00000000-0005-0000-0000-00008F6B0000}"/>
    <cellStyle name="Normal 6 23 15 2" xfId="30836" xr:uid="{00000000-0005-0000-0000-0000906B0000}"/>
    <cellStyle name="Normal 6 23 16" xfId="13949" xr:uid="{00000000-0005-0000-0000-0000916B0000}"/>
    <cellStyle name="Normal 6 23 16 2" xfId="30837" xr:uid="{00000000-0005-0000-0000-0000926B0000}"/>
    <cellStyle name="Normal 6 23 17" xfId="13950" xr:uid="{00000000-0005-0000-0000-0000936B0000}"/>
    <cellStyle name="Normal 6 23 17 2" xfId="30838" xr:uid="{00000000-0005-0000-0000-0000946B0000}"/>
    <cellStyle name="Normal 6 23 18" xfId="13951" xr:uid="{00000000-0005-0000-0000-0000956B0000}"/>
    <cellStyle name="Normal 6 23 18 2" xfId="30839" xr:uid="{00000000-0005-0000-0000-0000966B0000}"/>
    <cellStyle name="Normal 6 23 19" xfId="30830" xr:uid="{00000000-0005-0000-0000-0000976B0000}"/>
    <cellStyle name="Normal 6 23 2" xfId="13952" xr:uid="{00000000-0005-0000-0000-0000986B0000}"/>
    <cellStyle name="Normal 6 23 2 2" xfId="13953" xr:uid="{00000000-0005-0000-0000-0000996B0000}"/>
    <cellStyle name="Normal 6 23 2 2 2" xfId="30841" xr:uid="{00000000-0005-0000-0000-00009A6B0000}"/>
    <cellStyle name="Normal 6 23 2 3" xfId="13954" xr:uid="{00000000-0005-0000-0000-00009B6B0000}"/>
    <cellStyle name="Normal 6 23 2 3 2" xfId="30842" xr:uid="{00000000-0005-0000-0000-00009C6B0000}"/>
    <cellStyle name="Normal 6 23 2 4" xfId="13955" xr:uid="{00000000-0005-0000-0000-00009D6B0000}"/>
    <cellStyle name="Normal 6 23 2 4 2" xfId="30843" xr:uid="{00000000-0005-0000-0000-00009E6B0000}"/>
    <cellStyle name="Normal 6 23 2 5" xfId="30840" xr:uid="{00000000-0005-0000-0000-00009F6B0000}"/>
    <cellStyle name="Normal 6 23 3" xfId="13956" xr:uid="{00000000-0005-0000-0000-0000A06B0000}"/>
    <cellStyle name="Normal 6 23 3 2" xfId="30844" xr:uid="{00000000-0005-0000-0000-0000A16B0000}"/>
    <cellStyle name="Normal 6 23 4" xfId="13957" xr:uid="{00000000-0005-0000-0000-0000A26B0000}"/>
    <cellStyle name="Normal 6 23 4 2" xfId="30845" xr:uid="{00000000-0005-0000-0000-0000A36B0000}"/>
    <cellStyle name="Normal 6 23 5" xfId="13958" xr:uid="{00000000-0005-0000-0000-0000A46B0000}"/>
    <cellStyle name="Normal 6 23 5 2" xfId="30846" xr:uid="{00000000-0005-0000-0000-0000A56B0000}"/>
    <cellStyle name="Normal 6 23 6" xfId="13959" xr:uid="{00000000-0005-0000-0000-0000A66B0000}"/>
    <cellStyle name="Normal 6 23 6 2" xfId="30847" xr:uid="{00000000-0005-0000-0000-0000A76B0000}"/>
    <cellStyle name="Normal 6 23 7" xfId="13960" xr:uid="{00000000-0005-0000-0000-0000A86B0000}"/>
    <cellStyle name="Normal 6 23 7 2" xfId="30848" xr:uid="{00000000-0005-0000-0000-0000A96B0000}"/>
    <cellStyle name="Normal 6 23 8" xfId="13961" xr:uid="{00000000-0005-0000-0000-0000AA6B0000}"/>
    <cellStyle name="Normal 6 23 8 2" xfId="30849" xr:uid="{00000000-0005-0000-0000-0000AB6B0000}"/>
    <cellStyle name="Normal 6 23 9" xfId="13962" xr:uid="{00000000-0005-0000-0000-0000AC6B0000}"/>
    <cellStyle name="Normal 6 23 9 2" xfId="30850" xr:uid="{00000000-0005-0000-0000-0000AD6B0000}"/>
    <cellStyle name="Normal 6 24" xfId="13963" xr:uid="{00000000-0005-0000-0000-0000AE6B0000}"/>
    <cellStyle name="Normal 6 24 10" xfId="13964" xr:uid="{00000000-0005-0000-0000-0000AF6B0000}"/>
    <cellStyle name="Normal 6 24 10 2" xfId="30852" xr:uid="{00000000-0005-0000-0000-0000B06B0000}"/>
    <cellStyle name="Normal 6 24 11" xfId="13965" xr:uid="{00000000-0005-0000-0000-0000B16B0000}"/>
    <cellStyle name="Normal 6 24 11 2" xfId="30853" xr:uid="{00000000-0005-0000-0000-0000B26B0000}"/>
    <cellStyle name="Normal 6 24 12" xfId="13966" xr:uid="{00000000-0005-0000-0000-0000B36B0000}"/>
    <cellStyle name="Normal 6 24 12 2" xfId="30854" xr:uid="{00000000-0005-0000-0000-0000B46B0000}"/>
    <cellStyle name="Normal 6 24 13" xfId="13967" xr:uid="{00000000-0005-0000-0000-0000B56B0000}"/>
    <cellStyle name="Normal 6 24 13 2" xfId="30855" xr:uid="{00000000-0005-0000-0000-0000B66B0000}"/>
    <cellStyle name="Normal 6 24 14" xfId="13968" xr:uid="{00000000-0005-0000-0000-0000B76B0000}"/>
    <cellStyle name="Normal 6 24 14 2" xfId="30856" xr:uid="{00000000-0005-0000-0000-0000B86B0000}"/>
    <cellStyle name="Normal 6 24 15" xfId="13969" xr:uid="{00000000-0005-0000-0000-0000B96B0000}"/>
    <cellStyle name="Normal 6 24 15 2" xfId="30857" xr:uid="{00000000-0005-0000-0000-0000BA6B0000}"/>
    <cellStyle name="Normal 6 24 16" xfId="13970" xr:uid="{00000000-0005-0000-0000-0000BB6B0000}"/>
    <cellStyle name="Normal 6 24 16 2" xfId="30858" xr:uid="{00000000-0005-0000-0000-0000BC6B0000}"/>
    <cellStyle name="Normal 6 24 17" xfId="13971" xr:uid="{00000000-0005-0000-0000-0000BD6B0000}"/>
    <cellStyle name="Normal 6 24 17 2" xfId="30859" xr:uid="{00000000-0005-0000-0000-0000BE6B0000}"/>
    <cellStyle name="Normal 6 24 18" xfId="13972" xr:uid="{00000000-0005-0000-0000-0000BF6B0000}"/>
    <cellStyle name="Normal 6 24 18 2" xfId="30860" xr:uid="{00000000-0005-0000-0000-0000C06B0000}"/>
    <cellStyle name="Normal 6 24 19" xfId="30851" xr:uid="{00000000-0005-0000-0000-0000C16B0000}"/>
    <cellStyle name="Normal 6 24 2" xfId="13973" xr:uid="{00000000-0005-0000-0000-0000C26B0000}"/>
    <cellStyle name="Normal 6 24 2 2" xfId="13974" xr:uid="{00000000-0005-0000-0000-0000C36B0000}"/>
    <cellStyle name="Normal 6 24 2 2 2" xfId="30862" xr:uid="{00000000-0005-0000-0000-0000C46B0000}"/>
    <cellStyle name="Normal 6 24 2 3" xfId="13975" xr:uid="{00000000-0005-0000-0000-0000C56B0000}"/>
    <cellStyle name="Normal 6 24 2 3 2" xfId="30863" xr:uid="{00000000-0005-0000-0000-0000C66B0000}"/>
    <cellStyle name="Normal 6 24 2 4" xfId="13976" xr:uid="{00000000-0005-0000-0000-0000C76B0000}"/>
    <cellStyle name="Normal 6 24 2 4 2" xfId="30864" xr:uid="{00000000-0005-0000-0000-0000C86B0000}"/>
    <cellStyle name="Normal 6 24 2 5" xfId="30861" xr:uid="{00000000-0005-0000-0000-0000C96B0000}"/>
    <cellStyle name="Normal 6 24 3" xfId="13977" xr:uid="{00000000-0005-0000-0000-0000CA6B0000}"/>
    <cellStyle name="Normal 6 24 3 2" xfId="30865" xr:uid="{00000000-0005-0000-0000-0000CB6B0000}"/>
    <cellStyle name="Normal 6 24 4" xfId="13978" xr:uid="{00000000-0005-0000-0000-0000CC6B0000}"/>
    <cellStyle name="Normal 6 24 4 2" xfId="30866" xr:uid="{00000000-0005-0000-0000-0000CD6B0000}"/>
    <cellStyle name="Normal 6 24 5" xfId="13979" xr:uid="{00000000-0005-0000-0000-0000CE6B0000}"/>
    <cellStyle name="Normal 6 24 5 2" xfId="30867" xr:uid="{00000000-0005-0000-0000-0000CF6B0000}"/>
    <cellStyle name="Normal 6 24 6" xfId="13980" xr:uid="{00000000-0005-0000-0000-0000D06B0000}"/>
    <cellStyle name="Normal 6 24 6 2" xfId="30868" xr:uid="{00000000-0005-0000-0000-0000D16B0000}"/>
    <cellStyle name="Normal 6 24 7" xfId="13981" xr:uid="{00000000-0005-0000-0000-0000D26B0000}"/>
    <cellStyle name="Normal 6 24 7 2" xfId="30869" xr:uid="{00000000-0005-0000-0000-0000D36B0000}"/>
    <cellStyle name="Normal 6 24 8" xfId="13982" xr:uid="{00000000-0005-0000-0000-0000D46B0000}"/>
    <cellStyle name="Normal 6 24 8 2" xfId="30870" xr:uid="{00000000-0005-0000-0000-0000D56B0000}"/>
    <cellStyle name="Normal 6 24 9" xfId="13983" xr:uid="{00000000-0005-0000-0000-0000D66B0000}"/>
    <cellStyle name="Normal 6 24 9 2" xfId="30871" xr:uid="{00000000-0005-0000-0000-0000D76B0000}"/>
    <cellStyle name="Normal 6 25" xfId="13984" xr:uid="{00000000-0005-0000-0000-0000D86B0000}"/>
    <cellStyle name="Normal 6 25 10" xfId="13985" xr:uid="{00000000-0005-0000-0000-0000D96B0000}"/>
    <cellStyle name="Normal 6 25 10 2" xfId="30873" xr:uid="{00000000-0005-0000-0000-0000DA6B0000}"/>
    <cellStyle name="Normal 6 25 11" xfId="13986" xr:uid="{00000000-0005-0000-0000-0000DB6B0000}"/>
    <cellStyle name="Normal 6 25 11 2" xfId="30874" xr:uid="{00000000-0005-0000-0000-0000DC6B0000}"/>
    <cellStyle name="Normal 6 25 12" xfId="13987" xr:uid="{00000000-0005-0000-0000-0000DD6B0000}"/>
    <cellStyle name="Normal 6 25 12 2" xfId="30875" xr:uid="{00000000-0005-0000-0000-0000DE6B0000}"/>
    <cellStyle name="Normal 6 25 13" xfId="13988" xr:uid="{00000000-0005-0000-0000-0000DF6B0000}"/>
    <cellStyle name="Normal 6 25 13 2" xfId="30876" xr:uid="{00000000-0005-0000-0000-0000E06B0000}"/>
    <cellStyle name="Normal 6 25 14" xfId="13989" xr:uid="{00000000-0005-0000-0000-0000E16B0000}"/>
    <cellStyle name="Normal 6 25 14 2" xfId="30877" xr:uid="{00000000-0005-0000-0000-0000E26B0000}"/>
    <cellStyle name="Normal 6 25 15" xfId="13990" xr:uid="{00000000-0005-0000-0000-0000E36B0000}"/>
    <cellStyle name="Normal 6 25 15 2" xfId="30878" xr:uid="{00000000-0005-0000-0000-0000E46B0000}"/>
    <cellStyle name="Normal 6 25 16" xfId="13991" xr:uid="{00000000-0005-0000-0000-0000E56B0000}"/>
    <cellStyle name="Normal 6 25 16 2" xfId="30879" xr:uid="{00000000-0005-0000-0000-0000E66B0000}"/>
    <cellStyle name="Normal 6 25 17" xfId="13992" xr:uid="{00000000-0005-0000-0000-0000E76B0000}"/>
    <cellStyle name="Normal 6 25 17 2" xfId="30880" xr:uid="{00000000-0005-0000-0000-0000E86B0000}"/>
    <cellStyle name="Normal 6 25 18" xfId="13993" xr:uid="{00000000-0005-0000-0000-0000E96B0000}"/>
    <cellStyle name="Normal 6 25 18 2" xfId="30881" xr:uid="{00000000-0005-0000-0000-0000EA6B0000}"/>
    <cellStyle name="Normal 6 25 19" xfId="30872" xr:uid="{00000000-0005-0000-0000-0000EB6B0000}"/>
    <cellStyle name="Normal 6 25 2" xfId="13994" xr:uid="{00000000-0005-0000-0000-0000EC6B0000}"/>
    <cellStyle name="Normal 6 25 2 2" xfId="13995" xr:uid="{00000000-0005-0000-0000-0000ED6B0000}"/>
    <cellStyle name="Normal 6 25 2 2 2" xfId="30883" xr:uid="{00000000-0005-0000-0000-0000EE6B0000}"/>
    <cellStyle name="Normal 6 25 2 3" xfId="13996" xr:uid="{00000000-0005-0000-0000-0000EF6B0000}"/>
    <cellStyle name="Normal 6 25 2 3 2" xfId="30884" xr:uid="{00000000-0005-0000-0000-0000F06B0000}"/>
    <cellStyle name="Normal 6 25 2 4" xfId="13997" xr:uid="{00000000-0005-0000-0000-0000F16B0000}"/>
    <cellStyle name="Normal 6 25 2 4 2" xfId="30885" xr:uid="{00000000-0005-0000-0000-0000F26B0000}"/>
    <cellStyle name="Normal 6 25 2 5" xfId="30882" xr:uid="{00000000-0005-0000-0000-0000F36B0000}"/>
    <cellStyle name="Normal 6 25 3" xfId="13998" xr:uid="{00000000-0005-0000-0000-0000F46B0000}"/>
    <cellStyle name="Normal 6 25 3 2" xfId="30886" xr:uid="{00000000-0005-0000-0000-0000F56B0000}"/>
    <cellStyle name="Normal 6 25 4" xfId="13999" xr:uid="{00000000-0005-0000-0000-0000F66B0000}"/>
    <cellStyle name="Normal 6 25 4 2" xfId="30887" xr:uid="{00000000-0005-0000-0000-0000F76B0000}"/>
    <cellStyle name="Normal 6 25 5" xfId="14000" xr:uid="{00000000-0005-0000-0000-0000F86B0000}"/>
    <cellStyle name="Normal 6 25 5 2" xfId="30888" xr:uid="{00000000-0005-0000-0000-0000F96B0000}"/>
    <cellStyle name="Normal 6 25 6" xfId="14001" xr:uid="{00000000-0005-0000-0000-0000FA6B0000}"/>
    <cellStyle name="Normal 6 25 6 2" xfId="30889" xr:uid="{00000000-0005-0000-0000-0000FB6B0000}"/>
    <cellStyle name="Normal 6 25 7" xfId="14002" xr:uid="{00000000-0005-0000-0000-0000FC6B0000}"/>
    <cellStyle name="Normal 6 25 7 2" xfId="30890" xr:uid="{00000000-0005-0000-0000-0000FD6B0000}"/>
    <cellStyle name="Normal 6 25 8" xfId="14003" xr:uid="{00000000-0005-0000-0000-0000FE6B0000}"/>
    <cellStyle name="Normal 6 25 8 2" xfId="30891" xr:uid="{00000000-0005-0000-0000-0000FF6B0000}"/>
    <cellStyle name="Normal 6 25 9" xfId="14004" xr:uid="{00000000-0005-0000-0000-0000006C0000}"/>
    <cellStyle name="Normal 6 25 9 2" xfId="30892" xr:uid="{00000000-0005-0000-0000-0000016C0000}"/>
    <cellStyle name="Normal 6 26" xfId="14005" xr:uid="{00000000-0005-0000-0000-0000026C0000}"/>
    <cellStyle name="Normal 6 26 10" xfId="14006" xr:uid="{00000000-0005-0000-0000-0000036C0000}"/>
    <cellStyle name="Normal 6 26 10 2" xfId="30894" xr:uid="{00000000-0005-0000-0000-0000046C0000}"/>
    <cellStyle name="Normal 6 26 11" xfId="14007" xr:uid="{00000000-0005-0000-0000-0000056C0000}"/>
    <cellStyle name="Normal 6 26 11 2" xfId="30895" xr:uid="{00000000-0005-0000-0000-0000066C0000}"/>
    <cellStyle name="Normal 6 26 12" xfId="14008" xr:uid="{00000000-0005-0000-0000-0000076C0000}"/>
    <cellStyle name="Normal 6 26 12 2" xfId="30896" xr:uid="{00000000-0005-0000-0000-0000086C0000}"/>
    <cellStyle name="Normal 6 26 13" xfId="14009" xr:uid="{00000000-0005-0000-0000-0000096C0000}"/>
    <cellStyle name="Normal 6 26 13 2" xfId="30897" xr:uid="{00000000-0005-0000-0000-00000A6C0000}"/>
    <cellStyle name="Normal 6 26 14" xfId="14010" xr:uid="{00000000-0005-0000-0000-00000B6C0000}"/>
    <cellStyle name="Normal 6 26 14 2" xfId="30898" xr:uid="{00000000-0005-0000-0000-00000C6C0000}"/>
    <cellStyle name="Normal 6 26 15" xfId="14011" xr:uid="{00000000-0005-0000-0000-00000D6C0000}"/>
    <cellStyle name="Normal 6 26 15 2" xfId="30899" xr:uid="{00000000-0005-0000-0000-00000E6C0000}"/>
    <cellStyle name="Normal 6 26 16" xfId="14012" xr:uid="{00000000-0005-0000-0000-00000F6C0000}"/>
    <cellStyle name="Normal 6 26 16 2" xfId="30900" xr:uid="{00000000-0005-0000-0000-0000106C0000}"/>
    <cellStyle name="Normal 6 26 17" xfId="14013" xr:uid="{00000000-0005-0000-0000-0000116C0000}"/>
    <cellStyle name="Normal 6 26 17 2" xfId="30901" xr:uid="{00000000-0005-0000-0000-0000126C0000}"/>
    <cellStyle name="Normal 6 26 18" xfId="14014" xr:uid="{00000000-0005-0000-0000-0000136C0000}"/>
    <cellStyle name="Normal 6 26 18 2" xfId="30902" xr:uid="{00000000-0005-0000-0000-0000146C0000}"/>
    <cellStyle name="Normal 6 26 19" xfId="30893" xr:uid="{00000000-0005-0000-0000-0000156C0000}"/>
    <cellStyle name="Normal 6 26 2" xfId="14015" xr:uid="{00000000-0005-0000-0000-0000166C0000}"/>
    <cellStyle name="Normal 6 26 2 2" xfId="14016" xr:uid="{00000000-0005-0000-0000-0000176C0000}"/>
    <cellStyle name="Normal 6 26 2 2 2" xfId="30904" xr:uid="{00000000-0005-0000-0000-0000186C0000}"/>
    <cellStyle name="Normal 6 26 2 3" xfId="14017" xr:uid="{00000000-0005-0000-0000-0000196C0000}"/>
    <cellStyle name="Normal 6 26 2 3 2" xfId="30905" xr:uid="{00000000-0005-0000-0000-00001A6C0000}"/>
    <cellStyle name="Normal 6 26 2 4" xfId="14018" xr:uid="{00000000-0005-0000-0000-00001B6C0000}"/>
    <cellStyle name="Normal 6 26 2 4 2" xfId="30906" xr:uid="{00000000-0005-0000-0000-00001C6C0000}"/>
    <cellStyle name="Normal 6 26 2 5" xfId="30903" xr:uid="{00000000-0005-0000-0000-00001D6C0000}"/>
    <cellStyle name="Normal 6 26 3" xfId="14019" xr:uid="{00000000-0005-0000-0000-00001E6C0000}"/>
    <cellStyle name="Normal 6 26 3 2" xfId="30907" xr:uid="{00000000-0005-0000-0000-00001F6C0000}"/>
    <cellStyle name="Normal 6 26 4" xfId="14020" xr:uid="{00000000-0005-0000-0000-0000206C0000}"/>
    <cellStyle name="Normal 6 26 4 2" xfId="30908" xr:uid="{00000000-0005-0000-0000-0000216C0000}"/>
    <cellStyle name="Normal 6 26 5" xfId="14021" xr:uid="{00000000-0005-0000-0000-0000226C0000}"/>
    <cellStyle name="Normal 6 26 5 2" xfId="30909" xr:uid="{00000000-0005-0000-0000-0000236C0000}"/>
    <cellStyle name="Normal 6 26 6" xfId="14022" xr:uid="{00000000-0005-0000-0000-0000246C0000}"/>
    <cellStyle name="Normal 6 26 6 2" xfId="30910" xr:uid="{00000000-0005-0000-0000-0000256C0000}"/>
    <cellStyle name="Normal 6 26 7" xfId="14023" xr:uid="{00000000-0005-0000-0000-0000266C0000}"/>
    <cellStyle name="Normal 6 26 7 2" xfId="30911" xr:uid="{00000000-0005-0000-0000-0000276C0000}"/>
    <cellStyle name="Normal 6 26 8" xfId="14024" xr:uid="{00000000-0005-0000-0000-0000286C0000}"/>
    <cellStyle name="Normal 6 26 8 2" xfId="30912" xr:uid="{00000000-0005-0000-0000-0000296C0000}"/>
    <cellStyle name="Normal 6 26 9" xfId="14025" xr:uid="{00000000-0005-0000-0000-00002A6C0000}"/>
    <cellStyle name="Normal 6 26 9 2" xfId="30913" xr:uid="{00000000-0005-0000-0000-00002B6C0000}"/>
    <cellStyle name="Normal 6 27" xfId="14026" xr:uid="{00000000-0005-0000-0000-00002C6C0000}"/>
    <cellStyle name="Normal 6 27 10" xfId="14027" xr:uid="{00000000-0005-0000-0000-00002D6C0000}"/>
    <cellStyle name="Normal 6 27 10 2" xfId="30915" xr:uid="{00000000-0005-0000-0000-00002E6C0000}"/>
    <cellStyle name="Normal 6 27 11" xfId="14028" xr:uid="{00000000-0005-0000-0000-00002F6C0000}"/>
    <cellStyle name="Normal 6 27 11 2" xfId="30916" xr:uid="{00000000-0005-0000-0000-0000306C0000}"/>
    <cellStyle name="Normal 6 27 12" xfId="14029" xr:uid="{00000000-0005-0000-0000-0000316C0000}"/>
    <cellStyle name="Normal 6 27 12 2" xfId="30917" xr:uid="{00000000-0005-0000-0000-0000326C0000}"/>
    <cellStyle name="Normal 6 27 13" xfId="14030" xr:uid="{00000000-0005-0000-0000-0000336C0000}"/>
    <cellStyle name="Normal 6 27 13 2" xfId="30918" xr:uid="{00000000-0005-0000-0000-0000346C0000}"/>
    <cellStyle name="Normal 6 27 14" xfId="14031" xr:uid="{00000000-0005-0000-0000-0000356C0000}"/>
    <cellStyle name="Normal 6 27 14 2" xfId="30919" xr:uid="{00000000-0005-0000-0000-0000366C0000}"/>
    <cellStyle name="Normal 6 27 15" xfId="14032" xr:uid="{00000000-0005-0000-0000-0000376C0000}"/>
    <cellStyle name="Normal 6 27 15 2" xfId="30920" xr:uid="{00000000-0005-0000-0000-0000386C0000}"/>
    <cellStyle name="Normal 6 27 16" xfId="14033" xr:uid="{00000000-0005-0000-0000-0000396C0000}"/>
    <cellStyle name="Normal 6 27 16 2" xfId="30921" xr:uid="{00000000-0005-0000-0000-00003A6C0000}"/>
    <cellStyle name="Normal 6 27 17" xfId="14034" xr:uid="{00000000-0005-0000-0000-00003B6C0000}"/>
    <cellStyle name="Normal 6 27 17 2" xfId="30922" xr:uid="{00000000-0005-0000-0000-00003C6C0000}"/>
    <cellStyle name="Normal 6 27 18" xfId="14035" xr:uid="{00000000-0005-0000-0000-00003D6C0000}"/>
    <cellStyle name="Normal 6 27 18 2" xfId="30923" xr:uid="{00000000-0005-0000-0000-00003E6C0000}"/>
    <cellStyle name="Normal 6 27 19" xfId="30914" xr:uid="{00000000-0005-0000-0000-00003F6C0000}"/>
    <cellStyle name="Normal 6 27 2" xfId="14036" xr:uid="{00000000-0005-0000-0000-0000406C0000}"/>
    <cellStyle name="Normal 6 27 2 2" xfId="14037" xr:uid="{00000000-0005-0000-0000-0000416C0000}"/>
    <cellStyle name="Normal 6 27 2 2 2" xfId="30925" xr:uid="{00000000-0005-0000-0000-0000426C0000}"/>
    <cellStyle name="Normal 6 27 2 3" xfId="14038" xr:uid="{00000000-0005-0000-0000-0000436C0000}"/>
    <cellStyle name="Normal 6 27 2 3 2" xfId="30926" xr:uid="{00000000-0005-0000-0000-0000446C0000}"/>
    <cellStyle name="Normal 6 27 2 4" xfId="14039" xr:uid="{00000000-0005-0000-0000-0000456C0000}"/>
    <cellStyle name="Normal 6 27 2 4 2" xfId="30927" xr:uid="{00000000-0005-0000-0000-0000466C0000}"/>
    <cellStyle name="Normal 6 27 2 5" xfId="30924" xr:uid="{00000000-0005-0000-0000-0000476C0000}"/>
    <cellStyle name="Normal 6 27 3" xfId="14040" xr:uid="{00000000-0005-0000-0000-0000486C0000}"/>
    <cellStyle name="Normal 6 27 3 2" xfId="30928" xr:uid="{00000000-0005-0000-0000-0000496C0000}"/>
    <cellStyle name="Normal 6 27 4" xfId="14041" xr:uid="{00000000-0005-0000-0000-00004A6C0000}"/>
    <cellStyle name="Normal 6 27 4 2" xfId="30929" xr:uid="{00000000-0005-0000-0000-00004B6C0000}"/>
    <cellStyle name="Normal 6 27 5" xfId="14042" xr:uid="{00000000-0005-0000-0000-00004C6C0000}"/>
    <cellStyle name="Normal 6 27 5 2" xfId="30930" xr:uid="{00000000-0005-0000-0000-00004D6C0000}"/>
    <cellStyle name="Normal 6 27 6" xfId="14043" xr:uid="{00000000-0005-0000-0000-00004E6C0000}"/>
    <cellStyle name="Normal 6 27 6 2" xfId="30931" xr:uid="{00000000-0005-0000-0000-00004F6C0000}"/>
    <cellStyle name="Normal 6 27 7" xfId="14044" xr:uid="{00000000-0005-0000-0000-0000506C0000}"/>
    <cellStyle name="Normal 6 27 7 2" xfId="30932" xr:uid="{00000000-0005-0000-0000-0000516C0000}"/>
    <cellStyle name="Normal 6 27 8" xfId="14045" xr:uid="{00000000-0005-0000-0000-0000526C0000}"/>
    <cellStyle name="Normal 6 27 8 2" xfId="30933" xr:uid="{00000000-0005-0000-0000-0000536C0000}"/>
    <cellStyle name="Normal 6 27 9" xfId="14046" xr:uid="{00000000-0005-0000-0000-0000546C0000}"/>
    <cellStyle name="Normal 6 27 9 2" xfId="30934" xr:uid="{00000000-0005-0000-0000-0000556C0000}"/>
    <cellStyle name="Normal 6 28" xfId="14047" xr:uid="{00000000-0005-0000-0000-0000566C0000}"/>
    <cellStyle name="Normal 6 28 10" xfId="14048" xr:uid="{00000000-0005-0000-0000-0000576C0000}"/>
    <cellStyle name="Normal 6 28 10 2" xfId="30936" xr:uid="{00000000-0005-0000-0000-0000586C0000}"/>
    <cellStyle name="Normal 6 28 11" xfId="14049" xr:uid="{00000000-0005-0000-0000-0000596C0000}"/>
    <cellStyle name="Normal 6 28 11 2" xfId="30937" xr:uid="{00000000-0005-0000-0000-00005A6C0000}"/>
    <cellStyle name="Normal 6 28 12" xfId="14050" xr:uid="{00000000-0005-0000-0000-00005B6C0000}"/>
    <cellStyle name="Normal 6 28 12 2" xfId="30938" xr:uid="{00000000-0005-0000-0000-00005C6C0000}"/>
    <cellStyle name="Normal 6 28 13" xfId="14051" xr:uid="{00000000-0005-0000-0000-00005D6C0000}"/>
    <cellStyle name="Normal 6 28 13 2" xfId="30939" xr:uid="{00000000-0005-0000-0000-00005E6C0000}"/>
    <cellStyle name="Normal 6 28 14" xfId="14052" xr:uid="{00000000-0005-0000-0000-00005F6C0000}"/>
    <cellStyle name="Normal 6 28 14 2" xfId="30940" xr:uid="{00000000-0005-0000-0000-0000606C0000}"/>
    <cellStyle name="Normal 6 28 15" xfId="14053" xr:uid="{00000000-0005-0000-0000-0000616C0000}"/>
    <cellStyle name="Normal 6 28 15 2" xfId="30941" xr:uid="{00000000-0005-0000-0000-0000626C0000}"/>
    <cellStyle name="Normal 6 28 16" xfId="14054" xr:uid="{00000000-0005-0000-0000-0000636C0000}"/>
    <cellStyle name="Normal 6 28 16 2" xfId="30942" xr:uid="{00000000-0005-0000-0000-0000646C0000}"/>
    <cellStyle name="Normal 6 28 17" xfId="14055" xr:uid="{00000000-0005-0000-0000-0000656C0000}"/>
    <cellStyle name="Normal 6 28 17 2" xfId="30943" xr:uid="{00000000-0005-0000-0000-0000666C0000}"/>
    <cellStyle name="Normal 6 28 18" xfId="14056" xr:uid="{00000000-0005-0000-0000-0000676C0000}"/>
    <cellStyle name="Normal 6 28 18 2" xfId="30944" xr:uid="{00000000-0005-0000-0000-0000686C0000}"/>
    <cellStyle name="Normal 6 28 19" xfId="30935" xr:uid="{00000000-0005-0000-0000-0000696C0000}"/>
    <cellStyle name="Normal 6 28 2" xfId="14057" xr:uid="{00000000-0005-0000-0000-00006A6C0000}"/>
    <cellStyle name="Normal 6 28 2 2" xfId="14058" xr:uid="{00000000-0005-0000-0000-00006B6C0000}"/>
    <cellStyle name="Normal 6 28 2 2 2" xfId="30946" xr:uid="{00000000-0005-0000-0000-00006C6C0000}"/>
    <cellStyle name="Normal 6 28 2 3" xfId="14059" xr:uid="{00000000-0005-0000-0000-00006D6C0000}"/>
    <cellStyle name="Normal 6 28 2 3 2" xfId="30947" xr:uid="{00000000-0005-0000-0000-00006E6C0000}"/>
    <cellStyle name="Normal 6 28 2 4" xfId="14060" xr:uid="{00000000-0005-0000-0000-00006F6C0000}"/>
    <cellStyle name="Normal 6 28 2 4 2" xfId="30948" xr:uid="{00000000-0005-0000-0000-0000706C0000}"/>
    <cellStyle name="Normal 6 28 2 5" xfId="30945" xr:uid="{00000000-0005-0000-0000-0000716C0000}"/>
    <cellStyle name="Normal 6 28 3" xfId="14061" xr:uid="{00000000-0005-0000-0000-0000726C0000}"/>
    <cellStyle name="Normal 6 28 3 2" xfId="30949" xr:uid="{00000000-0005-0000-0000-0000736C0000}"/>
    <cellStyle name="Normal 6 28 4" xfId="14062" xr:uid="{00000000-0005-0000-0000-0000746C0000}"/>
    <cellStyle name="Normal 6 28 4 2" xfId="30950" xr:uid="{00000000-0005-0000-0000-0000756C0000}"/>
    <cellStyle name="Normal 6 28 5" xfId="14063" xr:uid="{00000000-0005-0000-0000-0000766C0000}"/>
    <cellStyle name="Normal 6 28 5 2" xfId="30951" xr:uid="{00000000-0005-0000-0000-0000776C0000}"/>
    <cellStyle name="Normal 6 28 6" xfId="14064" xr:uid="{00000000-0005-0000-0000-0000786C0000}"/>
    <cellStyle name="Normal 6 28 6 2" xfId="30952" xr:uid="{00000000-0005-0000-0000-0000796C0000}"/>
    <cellStyle name="Normal 6 28 7" xfId="14065" xr:uid="{00000000-0005-0000-0000-00007A6C0000}"/>
    <cellStyle name="Normal 6 28 7 2" xfId="30953" xr:uid="{00000000-0005-0000-0000-00007B6C0000}"/>
    <cellStyle name="Normal 6 28 8" xfId="14066" xr:uid="{00000000-0005-0000-0000-00007C6C0000}"/>
    <cellStyle name="Normal 6 28 8 2" xfId="30954" xr:uid="{00000000-0005-0000-0000-00007D6C0000}"/>
    <cellStyle name="Normal 6 28 9" xfId="14067" xr:uid="{00000000-0005-0000-0000-00007E6C0000}"/>
    <cellStyle name="Normal 6 28 9 2" xfId="30955" xr:uid="{00000000-0005-0000-0000-00007F6C0000}"/>
    <cellStyle name="Normal 6 29" xfId="14068" xr:uid="{00000000-0005-0000-0000-0000806C0000}"/>
    <cellStyle name="Normal 6 29 10" xfId="14069" xr:uid="{00000000-0005-0000-0000-0000816C0000}"/>
    <cellStyle name="Normal 6 29 10 2" xfId="30957" xr:uid="{00000000-0005-0000-0000-0000826C0000}"/>
    <cellStyle name="Normal 6 29 11" xfId="14070" xr:uid="{00000000-0005-0000-0000-0000836C0000}"/>
    <cellStyle name="Normal 6 29 11 2" xfId="30958" xr:uid="{00000000-0005-0000-0000-0000846C0000}"/>
    <cellStyle name="Normal 6 29 12" xfId="14071" xr:uid="{00000000-0005-0000-0000-0000856C0000}"/>
    <cellStyle name="Normal 6 29 12 2" xfId="30959" xr:uid="{00000000-0005-0000-0000-0000866C0000}"/>
    <cellStyle name="Normal 6 29 13" xfId="14072" xr:uid="{00000000-0005-0000-0000-0000876C0000}"/>
    <cellStyle name="Normal 6 29 13 2" xfId="30960" xr:uid="{00000000-0005-0000-0000-0000886C0000}"/>
    <cellStyle name="Normal 6 29 14" xfId="14073" xr:uid="{00000000-0005-0000-0000-0000896C0000}"/>
    <cellStyle name="Normal 6 29 14 2" xfId="30961" xr:uid="{00000000-0005-0000-0000-00008A6C0000}"/>
    <cellStyle name="Normal 6 29 15" xfId="14074" xr:uid="{00000000-0005-0000-0000-00008B6C0000}"/>
    <cellStyle name="Normal 6 29 15 2" xfId="30962" xr:uid="{00000000-0005-0000-0000-00008C6C0000}"/>
    <cellStyle name="Normal 6 29 16" xfId="14075" xr:uid="{00000000-0005-0000-0000-00008D6C0000}"/>
    <cellStyle name="Normal 6 29 16 2" xfId="30963" xr:uid="{00000000-0005-0000-0000-00008E6C0000}"/>
    <cellStyle name="Normal 6 29 17" xfId="14076" xr:uid="{00000000-0005-0000-0000-00008F6C0000}"/>
    <cellStyle name="Normal 6 29 17 2" xfId="30964" xr:uid="{00000000-0005-0000-0000-0000906C0000}"/>
    <cellStyle name="Normal 6 29 18" xfId="14077" xr:uid="{00000000-0005-0000-0000-0000916C0000}"/>
    <cellStyle name="Normal 6 29 18 2" xfId="30965" xr:uid="{00000000-0005-0000-0000-0000926C0000}"/>
    <cellStyle name="Normal 6 29 19" xfId="30956" xr:uid="{00000000-0005-0000-0000-0000936C0000}"/>
    <cellStyle name="Normal 6 29 2" xfId="14078" xr:uid="{00000000-0005-0000-0000-0000946C0000}"/>
    <cellStyle name="Normal 6 29 2 2" xfId="14079" xr:uid="{00000000-0005-0000-0000-0000956C0000}"/>
    <cellStyle name="Normal 6 29 2 2 2" xfId="30967" xr:uid="{00000000-0005-0000-0000-0000966C0000}"/>
    <cellStyle name="Normal 6 29 2 3" xfId="14080" xr:uid="{00000000-0005-0000-0000-0000976C0000}"/>
    <cellStyle name="Normal 6 29 2 3 2" xfId="30968" xr:uid="{00000000-0005-0000-0000-0000986C0000}"/>
    <cellStyle name="Normal 6 29 2 4" xfId="14081" xr:uid="{00000000-0005-0000-0000-0000996C0000}"/>
    <cellStyle name="Normal 6 29 2 4 2" xfId="30969" xr:uid="{00000000-0005-0000-0000-00009A6C0000}"/>
    <cellStyle name="Normal 6 29 2 5" xfId="30966" xr:uid="{00000000-0005-0000-0000-00009B6C0000}"/>
    <cellStyle name="Normal 6 29 3" xfId="14082" xr:uid="{00000000-0005-0000-0000-00009C6C0000}"/>
    <cellStyle name="Normal 6 29 3 2" xfId="30970" xr:uid="{00000000-0005-0000-0000-00009D6C0000}"/>
    <cellStyle name="Normal 6 29 4" xfId="14083" xr:uid="{00000000-0005-0000-0000-00009E6C0000}"/>
    <cellStyle name="Normal 6 29 4 2" xfId="30971" xr:uid="{00000000-0005-0000-0000-00009F6C0000}"/>
    <cellStyle name="Normal 6 29 5" xfId="14084" xr:uid="{00000000-0005-0000-0000-0000A06C0000}"/>
    <cellStyle name="Normal 6 29 5 2" xfId="30972" xr:uid="{00000000-0005-0000-0000-0000A16C0000}"/>
    <cellStyle name="Normal 6 29 6" xfId="14085" xr:uid="{00000000-0005-0000-0000-0000A26C0000}"/>
    <cellStyle name="Normal 6 29 6 2" xfId="30973" xr:uid="{00000000-0005-0000-0000-0000A36C0000}"/>
    <cellStyle name="Normal 6 29 7" xfId="14086" xr:uid="{00000000-0005-0000-0000-0000A46C0000}"/>
    <cellStyle name="Normal 6 29 7 2" xfId="30974" xr:uid="{00000000-0005-0000-0000-0000A56C0000}"/>
    <cellStyle name="Normal 6 29 8" xfId="14087" xr:uid="{00000000-0005-0000-0000-0000A66C0000}"/>
    <cellStyle name="Normal 6 29 8 2" xfId="30975" xr:uid="{00000000-0005-0000-0000-0000A76C0000}"/>
    <cellStyle name="Normal 6 29 9" xfId="14088" xr:uid="{00000000-0005-0000-0000-0000A86C0000}"/>
    <cellStyle name="Normal 6 29 9 2" xfId="30976" xr:uid="{00000000-0005-0000-0000-0000A96C0000}"/>
    <cellStyle name="Normal 6 3" xfId="14089" xr:uid="{00000000-0005-0000-0000-0000AA6C0000}"/>
    <cellStyle name="Normal 6 3 10" xfId="14090" xr:uid="{00000000-0005-0000-0000-0000AB6C0000}"/>
    <cellStyle name="Normal 6 3 10 2" xfId="30978" xr:uid="{00000000-0005-0000-0000-0000AC6C0000}"/>
    <cellStyle name="Normal 6 3 11" xfId="14091" xr:uid="{00000000-0005-0000-0000-0000AD6C0000}"/>
    <cellStyle name="Normal 6 3 11 2" xfId="30979" xr:uid="{00000000-0005-0000-0000-0000AE6C0000}"/>
    <cellStyle name="Normal 6 3 12" xfId="14092" xr:uid="{00000000-0005-0000-0000-0000AF6C0000}"/>
    <cellStyle name="Normal 6 3 12 2" xfId="30980" xr:uid="{00000000-0005-0000-0000-0000B06C0000}"/>
    <cellStyle name="Normal 6 3 13" xfId="14093" xr:uid="{00000000-0005-0000-0000-0000B16C0000}"/>
    <cellStyle name="Normal 6 3 13 2" xfId="30981" xr:uid="{00000000-0005-0000-0000-0000B26C0000}"/>
    <cellStyle name="Normal 6 3 14" xfId="14094" xr:uid="{00000000-0005-0000-0000-0000B36C0000}"/>
    <cellStyle name="Normal 6 3 14 2" xfId="30982" xr:uid="{00000000-0005-0000-0000-0000B46C0000}"/>
    <cellStyle name="Normal 6 3 15" xfId="14095" xr:uid="{00000000-0005-0000-0000-0000B56C0000}"/>
    <cellStyle name="Normal 6 3 15 2" xfId="30983" xr:uid="{00000000-0005-0000-0000-0000B66C0000}"/>
    <cellStyle name="Normal 6 3 16" xfId="14096" xr:uid="{00000000-0005-0000-0000-0000B76C0000}"/>
    <cellStyle name="Normal 6 3 16 2" xfId="30984" xr:uid="{00000000-0005-0000-0000-0000B86C0000}"/>
    <cellStyle name="Normal 6 3 17" xfId="14097" xr:uid="{00000000-0005-0000-0000-0000B96C0000}"/>
    <cellStyle name="Normal 6 3 17 2" xfId="30985" xr:uid="{00000000-0005-0000-0000-0000BA6C0000}"/>
    <cellStyle name="Normal 6 3 18" xfId="14098" xr:uid="{00000000-0005-0000-0000-0000BB6C0000}"/>
    <cellStyle name="Normal 6 3 18 2" xfId="30986" xr:uid="{00000000-0005-0000-0000-0000BC6C0000}"/>
    <cellStyle name="Normal 6 3 19" xfId="30977" xr:uid="{00000000-0005-0000-0000-0000BD6C0000}"/>
    <cellStyle name="Normal 6 3 2" xfId="14099" xr:uid="{00000000-0005-0000-0000-0000BE6C0000}"/>
    <cellStyle name="Normal 6 3 2 2" xfId="14100" xr:uid="{00000000-0005-0000-0000-0000BF6C0000}"/>
    <cellStyle name="Normal 6 3 2 2 2" xfId="30988" xr:uid="{00000000-0005-0000-0000-0000C06C0000}"/>
    <cellStyle name="Normal 6 3 2 3" xfId="14101" xr:uid="{00000000-0005-0000-0000-0000C16C0000}"/>
    <cellStyle name="Normal 6 3 2 3 2" xfId="30989" xr:uid="{00000000-0005-0000-0000-0000C26C0000}"/>
    <cellStyle name="Normal 6 3 2 4" xfId="14102" xr:uid="{00000000-0005-0000-0000-0000C36C0000}"/>
    <cellStyle name="Normal 6 3 2 4 2" xfId="30990" xr:uid="{00000000-0005-0000-0000-0000C46C0000}"/>
    <cellStyle name="Normal 6 3 2 5" xfId="30987" xr:uid="{00000000-0005-0000-0000-0000C56C0000}"/>
    <cellStyle name="Normal 6 3 3" xfId="14103" xr:uid="{00000000-0005-0000-0000-0000C66C0000}"/>
    <cellStyle name="Normal 6 3 3 2" xfId="30991" xr:uid="{00000000-0005-0000-0000-0000C76C0000}"/>
    <cellStyle name="Normal 6 3 4" xfId="14104" xr:uid="{00000000-0005-0000-0000-0000C86C0000}"/>
    <cellStyle name="Normal 6 3 4 2" xfId="30992" xr:uid="{00000000-0005-0000-0000-0000C96C0000}"/>
    <cellStyle name="Normal 6 3 5" xfId="14105" xr:uid="{00000000-0005-0000-0000-0000CA6C0000}"/>
    <cellStyle name="Normal 6 3 5 2" xfId="30993" xr:uid="{00000000-0005-0000-0000-0000CB6C0000}"/>
    <cellStyle name="Normal 6 3 6" xfId="14106" xr:uid="{00000000-0005-0000-0000-0000CC6C0000}"/>
    <cellStyle name="Normal 6 3 6 2" xfId="30994" xr:uid="{00000000-0005-0000-0000-0000CD6C0000}"/>
    <cellStyle name="Normal 6 3 7" xfId="14107" xr:uid="{00000000-0005-0000-0000-0000CE6C0000}"/>
    <cellStyle name="Normal 6 3 7 2" xfId="30995" xr:uid="{00000000-0005-0000-0000-0000CF6C0000}"/>
    <cellStyle name="Normal 6 3 8" xfId="14108" xr:uid="{00000000-0005-0000-0000-0000D06C0000}"/>
    <cellStyle name="Normal 6 3 8 2" xfId="30996" xr:uid="{00000000-0005-0000-0000-0000D16C0000}"/>
    <cellStyle name="Normal 6 3 9" xfId="14109" xr:uid="{00000000-0005-0000-0000-0000D26C0000}"/>
    <cellStyle name="Normal 6 3 9 2" xfId="30997" xr:uid="{00000000-0005-0000-0000-0000D36C0000}"/>
    <cellStyle name="Normal 6 30" xfId="14110" xr:uid="{00000000-0005-0000-0000-0000D46C0000}"/>
    <cellStyle name="Normal 6 30 10" xfId="14111" xr:uid="{00000000-0005-0000-0000-0000D56C0000}"/>
    <cellStyle name="Normal 6 30 10 2" xfId="30999" xr:uid="{00000000-0005-0000-0000-0000D66C0000}"/>
    <cellStyle name="Normal 6 30 11" xfId="14112" xr:uid="{00000000-0005-0000-0000-0000D76C0000}"/>
    <cellStyle name="Normal 6 30 11 2" xfId="31000" xr:uid="{00000000-0005-0000-0000-0000D86C0000}"/>
    <cellStyle name="Normal 6 30 12" xfId="14113" xr:uid="{00000000-0005-0000-0000-0000D96C0000}"/>
    <cellStyle name="Normal 6 30 12 2" xfId="31001" xr:uid="{00000000-0005-0000-0000-0000DA6C0000}"/>
    <cellStyle name="Normal 6 30 13" xfId="14114" xr:uid="{00000000-0005-0000-0000-0000DB6C0000}"/>
    <cellStyle name="Normal 6 30 13 2" xfId="31002" xr:uid="{00000000-0005-0000-0000-0000DC6C0000}"/>
    <cellStyle name="Normal 6 30 14" xfId="14115" xr:uid="{00000000-0005-0000-0000-0000DD6C0000}"/>
    <cellStyle name="Normal 6 30 14 2" xfId="31003" xr:uid="{00000000-0005-0000-0000-0000DE6C0000}"/>
    <cellStyle name="Normal 6 30 15" xfId="14116" xr:uid="{00000000-0005-0000-0000-0000DF6C0000}"/>
    <cellStyle name="Normal 6 30 15 2" xfId="31004" xr:uid="{00000000-0005-0000-0000-0000E06C0000}"/>
    <cellStyle name="Normal 6 30 16" xfId="14117" xr:uid="{00000000-0005-0000-0000-0000E16C0000}"/>
    <cellStyle name="Normal 6 30 16 2" xfId="31005" xr:uid="{00000000-0005-0000-0000-0000E26C0000}"/>
    <cellStyle name="Normal 6 30 17" xfId="14118" xr:uid="{00000000-0005-0000-0000-0000E36C0000}"/>
    <cellStyle name="Normal 6 30 17 2" xfId="31006" xr:uid="{00000000-0005-0000-0000-0000E46C0000}"/>
    <cellStyle name="Normal 6 30 18" xfId="14119" xr:uid="{00000000-0005-0000-0000-0000E56C0000}"/>
    <cellStyle name="Normal 6 30 18 2" xfId="31007" xr:uid="{00000000-0005-0000-0000-0000E66C0000}"/>
    <cellStyle name="Normal 6 30 19" xfId="30998" xr:uid="{00000000-0005-0000-0000-0000E76C0000}"/>
    <cellStyle name="Normal 6 30 2" xfId="14120" xr:uid="{00000000-0005-0000-0000-0000E86C0000}"/>
    <cellStyle name="Normal 6 30 2 2" xfId="14121" xr:uid="{00000000-0005-0000-0000-0000E96C0000}"/>
    <cellStyle name="Normal 6 30 2 2 2" xfId="31009" xr:uid="{00000000-0005-0000-0000-0000EA6C0000}"/>
    <cellStyle name="Normal 6 30 2 3" xfId="14122" xr:uid="{00000000-0005-0000-0000-0000EB6C0000}"/>
    <cellStyle name="Normal 6 30 2 3 2" xfId="31010" xr:uid="{00000000-0005-0000-0000-0000EC6C0000}"/>
    <cellStyle name="Normal 6 30 2 4" xfId="14123" xr:uid="{00000000-0005-0000-0000-0000ED6C0000}"/>
    <cellStyle name="Normal 6 30 2 4 2" xfId="31011" xr:uid="{00000000-0005-0000-0000-0000EE6C0000}"/>
    <cellStyle name="Normal 6 30 2 5" xfId="31008" xr:uid="{00000000-0005-0000-0000-0000EF6C0000}"/>
    <cellStyle name="Normal 6 30 3" xfId="14124" xr:uid="{00000000-0005-0000-0000-0000F06C0000}"/>
    <cellStyle name="Normal 6 30 3 2" xfId="31012" xr:uid="{00000000-0005-0000-0000-0000F16C0000}"/>
    <cellStyle name="Normal 6 30 4" xfId="14125" xr:uid="{00000000-0005-0000-0000-0000F26C0000}"/>
    <cellStyle name="Normal 6 30 4 2" xfId="31013" xr:uid="{00000000-0005-0000-0000-0000F36C0000}"/>
    <cellStyle name="Normal 6 30 5" xfId="14126" xr:uid="{00000000-0005-0000-0000-0000F46C0000}"/>
    <cellStyle name="Normal 6 30 5 2" xfId="31014" xr:uid="{00000000-0005-0000-0000-0000F56C0000}"/>
    <cellStyle name="Normal 6 30 6" xfId="14127" xr:uid="{00000000-0005-0000-0000-0000F66C0000}"/>
    <cellStyle name="Normal 6 30 6 2" xfId="31015" xr:uid="{00000000-0005-0000-0000-0000F76C0000}"/>
    <cellStyle name="Normal 6 30 7" xfId="14128" xr:uid="{00000000-0005-0000-0000-0000F86C0000}"/>
    <cellStyle name="Normal 6 30 7 2" xfId="31016" xr:uid="{00000000-0005-0000-0000-0000F96C0000}"/>
    <cellStyle name="Normal 6 30 8" xfId="14129" xr:uid="{00000000-0005-0000-0000-0000FA6C0000}"/>
    <cellStyle name="Normal 6 30 8 2" xfId="31017" xr:uid="{00000000-0005-0000-0000-0000FB6C0000}"/>
    <cellStyle name="Normal 6 30 9" xfId="14130" xr:uid="{00000000-0005-0000-0000-0000FC6C0000}"/>
    <cellStyle name="Normal 6 30 9 2" xfId="31018" xr:uid="{00000000-0005-0000-0000-0000FD6C0000}"/>
    <cellStyle name="Normal 6 31" xfId="14131" xr:uid="{00000000-0005-0000-0000-0000FE6C0000}"/>
    <cellStyle name="Normal 6 31 10" xfId="14132" xr:uid="{00000000-0005-0000-0000-0000FF6C0000}"/>
    <cellStyle name="Normal 6 31 10 2" xfId="31020" xr:uid="{00000000-0005-0000-0000-0000006D0000}"/>
    <cellStyle name="Normal 6 31 11" xfId="14133" xr:uid="{00000000-0005-0000-0000-0000016D0000}"/>
    <cellStyle name="Normal 6 31 11 2" xfId="31021" xr:uid="{00000000-0005-0000-0000-0000026D0000}"/>
    <cellStyle name="Normal 6 31 12" xfId="14134" xr:uid="{00000000-0005-0000-0000-0000036D0000}"/>
    <cellStyle name="Normal 6 31 12 2" xfId="31022" xr:uid="{00000000-0005-0000-0000-0000046D0000}"/>
    <cellStyle name="Normal 6 31 13" xfId="14135" xr:uid="{00000000-0005-0000-0000-0000056D0000}"/>
    <cellStyle name="Normal 6 31 13 2" xfId="31023" xr:uid="{00000000-0005-0000-0000-0000066D0000}"/>
    <cellStyle name="Normal 6 31 14" xfId="14136" xr:uid="{00000000-0005-0000-0000-0000076D0000}"/>
    <cellStyle name="Normal 6 31 14 2" xfId="31024" xr:uid="{00000000-0005-0000-0000-0000086D0000}"/>
    <cellStyle name="Normal 6 31 15" xfId="14137" xr:uid="{00000000-0005-0000-0000-0000096D0000}"/>
    <cellStyle name="Normal 6 31 15 2" xfId="31025" xr:uid="{00000000-0005-0000-0000-00000A6D0000}"/>
    <cellStyle name="Normal 6 31 16" xfId="14138" xr:uid="{00000000-0005-0000-0000-00000B6D0000}"/>
    <cellStyle name="Normal 6 31 16 2" xfId="31026" xr:uid="{00000000-0005-0000-0000-00000C6D0000}"/>
    <cellStyle name="Normal 6 31 17" xfId="14139" xr:uid="{00000000-0005-0000-0000-00000D6D0000}"/>
    <cellStyle name="Normal 6 31 17 2" xfId="31027" xr:uid="{00000000-0005-0000-0000-00000E6D0000}"/>
    <cellStyle name="Normal 6 31 18" xfId="14140" xr:uid="{00000000-0005-0000-0000-00000F6D0000}"/>
    <cellStyle name="Normal 6 31 18 2" xfId="31028" xr:uid="{00000000-0005-0000-0000-0000106D0000}"/>
    <cellStyle name="Normal 6 31 19" xfId="31019" xr:uid="{00000000-0005-0000-0000-0000116D0000}"/>
    <cellStyle name="Normal 6 31 2" xfId="14141" xr:uid="{00000000-0005-0000-0000-0000126D0000}"/>
    <cellStyle name="Normal 6 31 2 2" xfId="14142" xr:uid="{00000000-0005-0000-0000-0000136D0000}"/>
    <cellStyle name="Normal 6 31 2 2 2" xfId="31030" xr:uid="{00000000-0005-0000-0000-0000146D0000}"/>
    <cellStyle name="Normal 6 31 2 3" xfId="14143" xr:uid="{00000000-0005-0000-0000-0000156D0000}"/>
    <cellStyle name="Normal 6 31 2 3 2" xfId="31031" xr:uid="{00000000-0005-0000-0000-0000166D0000}"/>
    <cellStyle name="Normal 6 31 2 4" xfId="14144" xr:uid="{00000000-0005-0000-0000-0000176D0000}"/>
    <cellStyle name="Normal 6 31 2 4 2" xfId="31032" xr:uid="{00000000-0005-0000-0000-0000186D0000}"/>
    <cellStyle name="Normal 6 31 2 5" xfId="31029" xr:uid="{00000000-0005-0000-0000-0000196D0000}"/>
    <cellStyle name="Normal 6 31 3" xfId="14145" xr:uid="{00000000-0005-0000-0000-00001A6D0000}"/>
    <cellStyle name="Normal 6 31 3 2" xfId="31033" xr:uid="{00000000-0005-0000-0000-00001B6D0000}"/>
    <cellStyle name="Normal 6 31 4" xfId="14146" xr:uid="{00000000-0005-0000-0000-00001C6D0000}"/>
    <cellStyle name="Normal 6 31 4 2" xfId="31034" xr:uid="{00000000-0005-0000-0000-00001D6D0000}"/>
    <cellStyle name="Normal 6 31 5" xfId="14147" xr:uid="{00000000-0005-0000-0000-00001E6D0000}"/>
    <cellStyle name="Normal 6 31 5 2" xfId="31035" xr:uid="{00000000-0005-0000-0000-00001F6D0000}"/>
    <cellStyle name="Normal 6 31 6" xfId="14148" xr:uid="{00000000-0005-0000-0000-0000206D0000}"/>
    <cellStyle name="Normal 6 31 6 2" xfId="31036" xr:uid="{00000000-0005-0000-0000-0000216D0000}"/>
    <cellStyle name="Normal 6 31 7" xfId="14149" xr:uid="{00000000-0005-0000-0000-0000226D0000}"/>
    <cellStyle name="Normal 6 31 7 2" xfId="31037" xr:uid="{00000000-0005-0000-0000-0000236D0000}"/>
    <cellStyle name="Normal 6 31 8" xfId="14150" xr:uid="{00000000-0005-0000-0000-0000246D0000}"/>
    <cellStyle name="Normal 6 31 8 2" xfId="31038" xr:uid="{00000000-0005-0000-0000-0000256D0000}"/>
    <cellStyle name="Normal 6 31 9" xfId="14151" xr:uid="{00000000-0005-0000-0000-0000266D0000}"/>
    <cellStyle name="Normal 6 31 9 2" xfId="31039" xr:uid="{00000000-0005-0000-0000-0000276D0000}"/>
    <cellStyle name="Normal 6 32" xfId="14152" xr:uid="{00000000-0005-0000-0000-0000286D0000}"/>
    <cellStyle name="Normal 6 32 10" xfId="14153" xr:uid="{00000000-0005-0000-0000-0000296D0000}"/>
    <cellStyle name="Normal 6 32 10 2" xfId="31041" xr:uid="{00000000-0005-0000-0000-00002A6D0000}"/>
    <cellStyle name="Normal 6 32 11" xfId="14154" xr:uid="{00000000-0005-0000-0000-00002B6D0000}"/>
    <cellStyle name="Normal 6 32 11 2" xfId="31042" xr:uid="{00000000-0005-0000-0000-00002C6D0000}"/>
    <cellStyle name="Normal 6 32 12" xfId="14155" xr:uid="{00000000-0005-0000-0000-00002D6D0000}"/>
    <cellStyle name="Normal 6 32 12 2" xfId="31043" xr:uid="{00000000-0005-0000-0000-00002E6D0000}"/>
    <cellStyle name="Normal 6 32 13" xfId="14156" xr:uid="{00000000-0005-0000-0000-00002F6D0000}"/>
    <cellStyle name="Normal 6 32 13 2" xfId="31044" xr:uid="{00000000-0005-0000-0000-0000306D0000}"/>
    <cellStyle name="Normal 6 32 14" xfId="14157" xr:uid="{00000000-0005-0000-0000-0000316D0000}"/>
    <cellStyle name="Normal 6 32 14 2" xfId="31045" xr:uid="{00000000-0005-0000-0000-0000326D0000}"/>
    <cellStyle name="Normal 6 32 15" xfId="14158" xr:uid="{00000000-0005-0000-0000-0000336D0000}"/>
    <cellStyle name="Normal 6 32 15 2" xfId="31046" xr:uid="{00000000-0005-0000-0000-0000346D0000}"/>
    <cellStyle name="Normal 6 32 16" xfId="14159" xr:uid="{00000000-0005-0000-0000-0000356D0000}"/>
    <cellStyle name="Normal 6 32 16 2" xfId="31047" xr:uid="{00000000-0005-0000-0000-0000366D0000}"/>
    <cellStyle name="Normal 6 32 17" xfId="14160" xr:uid="{00000000-0005-0000-0000-0000376D0000}"/>
    <cellStyle name="Normal 6 32 17 2" xfId="31048" xr:uid="{00000000-0005-0000-0000-0000386D0000}"/>
    <cellStyle name="Normal 6 32 18" xfId="31040" xr:uid="{00000000-0005-0000-0000-0000396D0000}"/>
    <cellStyle name="Normal 6 32 2" xfId="14161" xr:uid="{00000000-0005-0000-0000-00003A6D0000}"/>
    <cellStyle name="Normal 6 32 2 2" xfId="31049" xr:uid="{00000000-0005-0000-0000-00003B6D0000}"/>
    <cellStyle name="Normal 6 32 3" xfId="14162" xr:uid="{00000000-0005-0000-0000-00003C6D0000}"/>
    <cellStyle name="Normal 6 32 3 2" xfId="31050" xr:uid="{00000000-0005-0000-0000-00003D6D0000}"/>
    <cellStyle name="Normal 6 32 4" xfId="14163" xr:uid="{00000000-0005-0000-0000-00003E6D0000}"/>
    <cellStyle name="Normal 6 32 4 2" xfId="31051" xr:uid="{00000000-0005-0000-0000-00003F6D0000}"/>
    <cellStyle name="Normal 6 32 5" xfId="14164" xr:uid="{00000000-0005-0000-0000-0000406D0000}"/>
    <cellStyle name="Normal 6 32 5 2" xfId="31052" xr:uid="{00000000-0005-0000-0000-0000416D0000}"/>
    <cellStyle name="Normal 6 32 6" xfId="14165" xr:uid="{00000000-0005-0000-0000-0000426D0000}"/>
    <cellStyle name="Normal 6 32 6 2" xfId="31053" xr:uid="{00000000-0005-0000-0000-0000436D0000}"/>
    <cellStyle name="Normal 6 32 7" xfId="14166" xr:uid="{00000000-0005-0000-0000-0000446D0000}"/>
    <cellStyle name="Normal 6 32 7 2" xfId="31054" xr:uid="{00000000-0005-0000-0000-0000456D0000}"/>
    <cellStyle name="Normal 6 32 8" xfId="14167" xr:uid="{00000000-0005-0000-0000-0000466D0000}"/>
    <cellStyle name="Normal 6 32 8 2" xfId="31055" xr:uid="{00000000-0005-0000-0000-0000476D0000}"/>
    <cellStyle name="Normal 6 32 9" xfId="14168" xr:uid="{00000000-0005-0000-0000-0000486D0000}"/>
    <cellStyle name="Normal 6 32 9 2" xfId="31056" xr:uid="{00000000-0005-0000-0000-0000496D0000}"/>
    <cellStyle name="Normal 6 33" xfId="14169" xr:uid="{00000000-0005-0000-0000-00004A6D0000}"/>
    <cellStyle name="Normal 6 33 10" xfId="14170" xr:uid="{00000000-0005-0000-0000-00004B6D0000}"/>
    <cellStyle name="Normal 6 33 10 2" xfId="31058" xr:uid="{00000000-0005-0000-0000-00004C6D0000}"/>
    <cellStyle name="Normal 6 33 11" xfId="14171" xr:uid="{00000000-0005-0000-0000-00004D6D0000}"/>
    <cellStyle name="Normal 6 33 11 2" xfId="31059" xr:uid="{00000000-0005-0000-0000-00004E6D0000}"/>
    <cellStyle name="Normal 6 33 12" xfId="14172" xr:uid="{00000000-0005-0000-0000-00004F6D0000}"/>
    <cellStyle name="Normal 6 33 12 2" xfId="31060" xr:uid="{00000000-0005-0000-0000-0000506D0000}"/>
    <cellStyle name="Normal 6 33 13" xfId="14173" xr:uid="{00000000-0005-0000-0000-0000516D0000}"/>
    <cellStyle name="Normal 6 33 13 2" xfId="31061" xr:uid="{00000000-0005-0000-0000-0000526D0000}"/>
    <cellStyle name="Normal 6 33 14" xfId="14174" xr:uid="{00000000-0005-0000-0000-0000536D0000}"/>
    <cellStyle name="Normal 6 33 14 2" xfId="31062" xr:uid="{00000000-0005-0000-0000-0000546D0000}"/>
    <cellStyle name="Normal 6 33 15" xfId="14175" xr:uid="{00000000-0005-0000-0000-0000556D0000}"/>
    <cellStyle name="Normal 6 33 15 2" xfId="31063" xr:uid="{00000000-0005-0000-0000-0000566D0000}"/>
    <cellStyle name="Normal 6 33 16" xfId="14176" xr:uid="{00000000-0005-0000-0000-0000576D0000}"/>
    <cellStyle name="Normal 6 33 16 2" xfId="31064" xr:uid="{00000000-0005-0000-0000-0000586D0000}"/>
    <cellStyle name="Normal 6 33 17" xfId="14177" xr:uid="{00000000-0005-0000-0000-0000596D0000}"/>
    <cellStyle name="Normal 6 33 17 2" xfId="31065" xr:uid="{00000000-0005-0000-0000-00005A6D0000}"/>
    <cellStyle name="Normal 6 33 18" xfId="31057" xr:uid="{00000000-0005-0000-0000-00005B6D0000}"/>
    <cellStyle name="Normal 6 33 2" xfId="14178" xr:uid="{00000000-0005-0000-0000-00005C6D0000}"/>
    <cellStyle name="Normal 6 33 2 2" xfId="31066" xr:uid="{00000000-0005-0000-0000-00005D6D0000}"/>
    <cellStyle name="Normal 6 33 3" xfId="14179" xr:uid="{00000000-0005-0000-0000-00005E6D0000}"/>
    <cellStyle name="Normal 6 33 3 2" xfId="31067" xr:uid="{00000000-0005-0000-0000-00005F6D0000}"/>
    <cellStyle name="Normal 6 33 4" xfId="14180" xr:uid="{00000000-0005-0000-0000-0000606D0000}"/>
    <cellStyle name="Normal 6 33 4 2" xfId="31068" xr:uid="{00000000-0005-0000-0000-0000616D0000}"/>
    <cellStyle name="Normal 6 33 5" xfId="14181" xr:uid="{00000000-0005-0000-0000-0000626D0000}"/>
    <cellStyle name="Normal 6 33 5 2" xfId="31069" xr:uid="{00000000-0005-0000-0000-0000636D0000}"/>
    <cellStyle name="Normal 6 33 6" xfId="14182" xr:uid="{00000000-0005-0000-0000-0000646D0000}"/>
    <cellStyle name="Normal 6 33 6 2" xfId="31070" xr:uid="{00000000-0005-0000-0000-0000656D0000}"/>
    <cellStyle name="Normal 6 33 7" xfId="14183" xr:uid="{00000000-0005-0000-0000-0000666D0000}"/>
    <cellStyle name="Normal 6 33 7 2" xfId="31071" xr:uid="{00000000-0005-0000-0000-0000676D0000}"/>
    <cellStyle name="Normal 6 33 8" xfId="14184" xr:uid="{00000000-0005-0000-0000-0000686D0000}"/>
    <cellStyle name="Normal 6 33 8 2" xfId="31072" xr:uid="{00000000-0005-0000-0000-0000696D0000}"/>
    <cellStyle name="Normal 6 33 9" xfId="14185" xr:uid="{00000000-0005-0000-0000-00006A6D0000}"/>
    <cellStyle name="Normal 6 33 9 2" xfId="31073" xr:uid="{00000000-0005-0000-0000-00006B6D0000}"/>
    <cellStyle name="Normal 6 34" xfId="14186" xr:uid="{00000000-0005-0000-0000-00006C6D0000}"/>
    <cellStyle name="Normal 6 34 10" xfId="14187" xr:uid="{00000000-0005-0000-0000-00006D6D0000}"/>
    <cellStyle name="Normal 6 34 10 2" xfId="31075" xr:uid="{00000000-0005-0000-0000-00006E6D0000}"/>
    <cellStyle name="Normal 6 34 11" xfId="14188" xr:uid="{00000000-0005-0000-0000-00006F6D0000}"/>
    <cellStyle name="Normal 6 34 11 2" xfId="31076" xr:uid="{00000000-0005-0000-0000-0000706D0000}"/>
    <cellStyle name="Normal 6 34 12" xfId="14189" xr:uid="{00000000-0005-0000-0000-0000716D0000}"/>
    <cellStyle name="Normal 6 34 12 2" xfId="31077" xr:uid="{00000000-0005-0000-0000-0000726D0000}"/>
    <cellStyle name="Normal 6 34 13" xfId="14190" xr:uid="{00000000-0005-0000-0000-0000736D0000}"/>
    <cellStyle name="Normal 6 34 13 2" xfId="31078" xr:uid="{00000000-0005-0000-0000-0000746D0000}"/>
    <cellStyle name="Normal 6 34 14" xfId="14191" xr:uid="{00000000-0005-0000-0000-0000756D0000}"/>
    <cellStyle name="Normal 6 34 14 2" xfId="31079" xr:uid="{00000000-0005-0000-0000-0000766D0000}"/>
    <cellStyle name="Normal 6 34 15" xfId="14192" xr:uid="{00000000-0005-0000-0000-0000776D0000}"/>
    <cellStyle name="Normal 6 34 15 2" xfId="31080" xr:uid="{00000000-0005-0000-0000-0000786D0000}"/>
    <cellStyle name="Normal 6 34 16" xfId="14193" xr:uid="{00000000-0005-0000-0000-0000796D0000}"/>
    <cellStyle name="Normal 6 34 16 2" xfId="31081" xr:uid="{00000000-0005-0000-0000-00007A6D0000}"/>
    <cellStyle name="Normal 6 34 17" xfId="14194" xr:uid="{00000000-0005-0000-0000-00007B6D0000}"/>
    <cellStyle name="Normal 6 34 17 2" xfId="31082" xr:uid="{00000000-0005-0000-0000-00007C6D0000}"/>
    <cellStyle name="Normal 6 34 18" xfId="31074" xr:uid="{00000000-0005-0000-0000-00007D6D0000}"/>
    <cellStyle name="Normal 6 34 2" xfId="14195" xr:uid="{00000000-0005-0000-0000-00007E6D0000}"/>
    <cellStyle name="Normal 6 34 2 2" xfId="31083" xr:uid="{00000000-0005-0000-0000-00007F6D0000}"/>
    <cellStyle name="Normal 6 34 3" xfId="14196" xr:uid="{00000000-0005-0000-0000-0000806D0000}"/>
    <cellStyle name="Normal 6 34 3 2" xfId="31084" xr:uid="{00000000-0005-0000-0000-0000816D0000}"/>
    <cellStyle name="Normal 6 34 4" xfId="14197" xr:uid="{00000000-0005-0000-0000-0000826D0000}"/>
    <cellStyle name="Normal 6 34 4 2" xfId="31085" xr:uid="{00000000-0005-0000-0000-0000836D0000}"/>
    <cellStyle name="Normal 6 34 5" xfId="14198" xr:uid="{00000000-0005-0000-0000-0000846D0000}"/>
    <cellStyle name="Normal 6 34 5 2" xfId="31086" xr:uid="{00000000-0005-0000-0000-0000856D0000}"/>
    <cellStyle name="Normal 6 34 6" xfId="14199" xr:uid="{00000000-0005-0000-0000-0000866D0000}"/>
    <cellStyle name="Normal 6 34 6 2" xfId="31087" xr:uid="{00000000-0005-0000-0000-0000876D0000}"/>
    <cellStyle name="Normal 6 34 7" xfId="14200" xr:uid="{00000000-0005-0000-0000-0000886D0000}"/>
    <cellStyle name="Normal 6 34 7 2" xfId="31088" xr:uid="{00000000-0005-0000-0000-0000896D0000}"/>
    <cellStyle name="Normal 6 34 8" xfId="14201" xr:uid="{00000000-0005-0000-0000-00008A6D0000}"/>
    <cellStyle name="Normal 6 34 8 2" xfId="31089" xr:uid="{00000000-0005-0000-0000-00008B6D0000}"/>
    <cellStyle name="Normal 6 34 9" xfId="14202" xr:uid="{00000000-0005-0000-0000-00008C6D0000}"/>
    <cellStyle name="Normal 6 34 9 2" xfId="31090" xr:uid="{00000000-0005-0000-0000-00008D6D0000}"/>
    <cellStyle name="Normal 6 35" xfId="14203" xr:uid="{00000000-0005-0000-0000-00008E6D0000}"/>
    <cellStyle name="Normal 6 35 10" xfId="14204" xr:uid="{00000000-0005-0000-0000-00008F6D0000}"/>
    <cellStyle name="Normal 6 35 10 2" xfId="31092" xr:uid="{00000000-0005-0000-0000-0000906D0000}"/>
    <cellStyle name="Normal 6 35 11" xfId="14205" xr:uid="{00000000-0005-0000-0000-0000916D0000}"/>
    <cellStyle name="Normal 6 35 11 2" xfId="31093" xr:uid="{00000000-0005-0000-0000-0000926D0000}"/>
    <cellStyle name="Normal 6 35 12" xfId="14206" xr:uid="{00000000-0005-0000-0000-0000936D0000}"/>
    <cellStyle name="Normal 6 35 12 2" xfId="31094" xr:uid="{00000000-0005-0000-0000-0000946D0000}"/>
    <cellStyle name="Normal 6 35 13" xfId="14207" xr:uid="{00000000-0005-0000-0000-0000956D0000}"/>
    <cellStyle name="Normal 6 35 13 2" xfId="31095" xr:uid="{00000000-0005-0000-0000-0000966D0000}"/>
    <cellStyle name="Normal 6 35 14" xfId="14208" xr:uid="{00000000-0005-0000-0000-0000976D0000}"/>
    <cellStyle name="Normal 6 35 14 2" xfId="31096" xr:uid="{00000000-0005-0000-0000-0000986D0000}"/>
    <cellStyle name="Normal 6 35 15" xfId="14209" xr:uid="{00000000-0005-0000-0000-0000996D0000}"/>
    <cellStyle name="Normal 6 35 15 2" xfId="31097" xr:uid="{00000000-0005-0000-0000-00009A6D0000}"/>
    <cellStyle name="Normal 6 35 16" xfId="14210" xr:uid="{00000000-0005-0000-0000-00009B6D0000}"/>
    <cellStyle name="Normal 6 35 16 2" xfId="31098" xr:uid="{00000000-0005-0000-0000-00009C6D0000}"/>
    <cellStyle name="Normal 6 35 17" xfId="14211" xr:uid="{00000000-0005-0000-0000-00009D6D0000}"/>
    <cellStyle name="Normal 6 35 17 2" xfId="31099" xr:uid="{00000000-0005-0000-0000-00009E6D0000}"/>
    <cellStyle name="Normal 6 35 18" xfId="31091" xr:uid="{00000000-0005-0000-0000-00009F6D0000}"/>
    <cellStyle name="Normal 6 35 2" xfId="14212" xr:uid="{00000000-0005-0000-0000-0000A06D0000}"/>
    <cellStyle name="Normal 6 35 2 2" xfId="31100" xr:uid="{00000000-0005-0000-0000-0000A16D0000}"/>
    <cellStyle name="Normal 6 35 3" xfId="14213" xr:uid="{00000000-0005-0000-0000-0000A26D0000}"/>
    <cellStyle name="Normal 6 35 3 2" xfId="31101" xr:uid="{00000000-0005-0000-0000-0000A36D0000}"/>
    <cellStyle name="Normal 6 35 4" xfId="14214" xr:uid="{00000000-0005-0000-0000-0000A46D0000}"/>
    <cellStyle name="Normal 6 35 4 2" xfId="31102" xr:uid="{00000000-0005-0000-0000-0000A56D0000}"/>
    <cellStyle name="Normal 6 35 5" xfId="14215" xr:uid="{00000000-0005-0000-0000-0000A66D0000}"/>
    <cellStyle name="Normal 6 35 5 2" xfId="31103" xr:uid="{00000000-0005-0000-0000-0000A76D0000}"/>
    <cellStyle name="Normal 6 35 6" xfId="14216" xr:uid="{00000000-0005-0000-0000-0000A86D0000}"/>
    <cellStyle name="Normal 6 35 6 2" xfId="31104" xr:uid="{00000000-0005-0000-0000-0000A96D0000}"/>
    <cellStyle name="Normal 6 35 7" xfId="14217" xr:uid="{00000000-0005-0000-0000-0000AA6D0000}"/>
    <cellStyle name="Normal 6 35 7 2" xfId="31105" xr:uid="{00000000-0005-0000-0000-0000AB6D0000}"/>
    <cellStyle name="Normal 6 35 8" xfId="14218" xr:uid="{00000000-0005-0000-0000-0000AC6D0000}"/>
    <cellStyle name="Normal 6 35 8 2" xfId="31106" xr:uid="{00000000-0005-0000-0000-0000AD6D0000}"/>
    <cellStyle name="Normal 6 35 9" xfId="14219" xr:uid="{00000000-0005-0000-0000-0000AE6D0000}"/>
    <cellStyle name="Normal 6 35 9 2" xfId="31107" xr:uid="{00000000-0005-0000-0000-0000AF6D0000}"/>
    <cellStyle name="Normal 6 36" xfId="14220" xr:uid="{00000000-0005-0000-0000-0000B06D0000}"/>
    <cellStyle name="Normal 6 36 10" xfId="14221" xr:uid="{00000000-0005-0000-0000-0000B16D0000}"/>
    <cellStyle name="Normal 6 36 10 2" xfId="31109" xr:uid="{00000000-0005-0000-0000-0000B26D0000}"/>
    <cellStyle name="Normal 6 36 11" xfId="14222" xr:uid="{00000000-0005-0000-0000-0000B36D0000}"/>
    <cellStyle name="Normal 6 36 11 2" xfId="31110" xr:uid="{00000000-0005-0000-0000-0000B46D0000}"/>
    <cellStyle name="Normal 6 36 12" xfId="14223" xr:uid="{00000000-0005-0000-0000-0000B56D0000}"/>
    <cellStyle name="Normal 6 36 12 2" xfId="31111" xr:uid="{00000000-0005-0000-0000-0000B66D0000}"/>
    <cellStyle name="Normal 6 36 13" xfId="14224" xr:uid="{00000000-0005-0000-0000-0000B76D0000}"/>
    <cellStyle name="Normal 6 36 13 2" xfId="31112" xr:uid="{00000000-0005-0000-0000-0000B86D0000}"/>
    <cellStyle name="Normal 6 36 14" xfId="14225" xr:uid="{00000000-0005-0000-0000-0000B96D0000}"/>
    <cellStyle name="Normal 6 36 14 2" xfId="31113" xr:uid="{00000000-0005-0000-0000-0000BA6D0000}"/>
    <cellStyle name="Normal 6 36 15" xfId="14226" xr:uid="{00000000-0005-0000-0000-0000BB6D0000}"/>
    <cellStyle name="Normal 6 36 15 2" xfId="31114" xr:uid="{00000000-0005-0000-0000-0000BC6D0000}"/>
    <cellStyle name="Normal 6 36 16" xfId="14227" xr:uid="{00000000-0005-0000-0000-0000BD6D0000}"/>
    <cellStyle name="Normal 6 36 16 2" xfId="31115" xr:uid="{00000000-0005-0000-0000-0000BE6D0000}"/>
    <cellStyle name="Normal 6 36 17" xfId="14228" xr:uid="{00000000-0005-0000-0000-0000BF6D0000}"/>
    <cellStyle name="Normal 6 36 17 2" xfId="31116" xr:uid="{00000000-0005-0000-0000-0000C06D0000}"/>
    <cellStyle name="Normal 6 36 18" xfId="31108" xr:uid="{00000000-0005-0000-0000-0000C16D0000}"/>
    <cellStyle name="Normal 6 36 2" xfId="14229" xr:uid="{00000000-0005-0000-0000-0000C26D0000}"/>
    <cellStyle name="Normal 6 36 2 2" xfId="31117" xr:uid="{00000000-0005-0000-0000-0000C36D0000}"/>
    <cellStyle name="Normal 6 36 3" xfId="14230" xr:uid="{00000000-0005-0000-0000-0000C46D0000}"/>
    <cellStyle name="Normal 6 36 3 2" xfId="31118" xr:uid="{00000000-0005-0000-0000-0000C56D0000}"/>
    <cellStyle name="Normal 6 36 4" xfId="14231" xr:uid="{00000000-0005-0000-0000-0000C66D0000}"/>
    <cellStyle name="Normal 6 36 4 2" xfId="31119" xr:uid="{00000000-0005-0000-0000-0000C76D0000}"/>
    <cellStyle name="Normal 6 36 5" xfId="14232" xr:uid="{00000000-0005-0000-0000-0000C86D0000}"/>
    <cellStyle name="Normal 6 36 5 2" xfId="31120" xr:uid="{00000000-0005-0000-0000-0000C96D0000}"/>
    <cellStyle name="Normal 6 36 6" xfId="14233" xr:uid="{00000000-0005-0000-0000-0000CA6D0000}"/>
    <cellStyle name="Normal 6 36 6 2" xfId="31121" xr:uid="{00000000-0005-0000-0000-0000CB6D0000}"/>
    <cellStyle name="Normal 6 36 7" xfId="14234" xr:uid="{00000000-0005-0000-0000-0000CC6D0000}"/>
    <cellStyle name="Normal 6 36 7 2" xfId="31122" xr:uid="{00000000-0005-0000-0000-0000CD6D0000}"/>
    <cellStyle name="Normal 6 36 8" xfId="14235" xr:uid="{00000000-0005-0000-0000-0000CE6D0000}"/>
    <cellStyle name="Normal 6 36 8 2" xfId="31123" xr:uid="{00000000-0005-0000-0000-0000CF6D0000}"/>
    <cellStyle name="Normal 6 36 9" xfId="14236" xr:uid="{00000000-0005-0000-0000-0000D06D0000}"/>
    <cellStyle name="Normal 6 36 9 2" xfId="31124" xr:uid="{00000000-0005-0000-0000-0000D16D0000}"/>
    <cellStyle name="Normal 6 37" xfId="14237" xr:uid="{00000000-0005-0000-0000-0000D26D0000}"/>
    <cellStyle name="Normal 6 37 10" xfId="14238" xr:uid="{00000000-0005-0000-0000-0000D36D0000}"/>
    <cellStyle name="Normal 6 37 10 2" xfId="31126" xr:uid="{00000000-0005-0000-0000-0000D46D0000}"/>
    <cellStyle name="Normal 6 37 11" xfId="14239" xr:uid="{00000000-0005-0000-0000-0000D56D0000}"/>
    <cellStyle name="Normal 6 37 11 2" xfId="31127" xr:uid="{00000000-0005-0000-0000-0000D66D0000}"/>
    <cellStyle name="Normal 6 37 12" xfId="14240" xr:uid="{00000000-0005-0000-0000-0000D76D0000}"/>
    <cellStyle name="Normal 6 37 12 2" xfId="31128" xr:uid="{00000000-0005-0000-0000-0000D86D0000}"/>
    <cellStyle name="Normal 6 37 13" xfId="14241" xr:uid="{00000000-0005-0000-0000-0000D96D0000}"/>
    <cellStyle name="Normal 6 37 13 2" xfId="31129" xr:uid="{00000000-0005-0000-0000-0000DA6D0000}"/>
    <cellStyle name="Normal 6 37 14" xfId="14242" xr:uid="{00000000-0005-0000-0000-0000DB6D0000}"/>
    <cellStyle name="Normal 6 37 14 2" xfId="31130" xr:uid="{00000000-0005-0000-0000-0000DC6D0000}"/>
    <cellStyle name="Normal 6 37 15" xfId="14243" xr:uid="{00000000-0005-0000-0000-0000DD6D0000}"/>
    <cellStyle name="Normal 6 37 15 2" xfId="31131" xr:uid="{00000000-0005-0000-0000-0000DE6D0000}"/>
    <cellStyle name="Normal 6 37 16" xfId="14244" xr:uid="{00000000-0005-0000-0000-0000DF6D0000}"/>
    <cellStyle name="Normal 6 37 16 2" xfId="31132" xr:uid="{00000000-0005-0000-0000-0000E06D0000}"/>
    <cellStyle name="Normal 6 37 17" xfId="14245" xr:uid="{00000000-0005-0000-0000-0000E16D0000}"/>
    <cellStyle name="Normal 6 37 17 2" xfId="31133" xr:uid="{00000000-0005-0000-0000-0000E26D0000}"/>
    <cellStyle name="Normal 6 37 18" xfId="31125" xr:uid="{00000000-0005-0000-0000-0000E36D0000}"/>
    <cellStyle name="Normal 6 37 2" xfId="14246" xr:uid="{00000000-0005-0000-0000-0000E46D0000}"/>
    <cellStyle name="Normal 6 37 2 2" xfId="31134" xr:uid="{00000000-0005-0000-0000-0000E56D0000}"/>
    <cellStyle name="Normal 6 37 3" xfId="14247" xr:uid="{00000000-0005-0000-0000-0000E66D0000}"/>
    <cellStyle name="Normal 6 37 3 2" xfId="31135" xr:uid="{00000000-0005-0000-0000-0000E76D0000}"/>
    <cellStyle name="Normal 6 37 4" xfId="14248" xr:uid="{00000000-0005-0000-0000-0000E86D0000}"/>
    <cellStyle name="Normal 6 37 4 2" xfId="31136" xr:uid="{00000000-0005-0000-0000-0000E96D0000}"/>
    <cellStyle name="Normal 6 37 5" xfId="14249" xr:uid="{00000000-0005-0000-0000-0000EA6D0000}"/>
    <cellStyle name="Normal 6 37 5 2" xfId="31137" xr:uid="{00000000-0005-0000-0000-0000EB6D0000}"/>
    <cellStyle name="Normal 6 37 6" xfId="14250" xr:uid="{00000000-0005-0000-0000-0000EC6D0000}"/>
    <cellStyle name="Normal 6 37 6 2" xfId="31138" xr:uid="{00000000-0005-0000-0000-0000ED6D0000}"/>
    <cellStyle name="Normal 6 37 7" xfId="14251" xr:uid="{00000000-0005-0000-0000-0000EE6D0000}"/>
    <cellStyle name="Normal 6 37 7 2" xfId="31139" xr:uid="{00000000-0005-0000-0000-0000EF6D0000}"/>
    <cellStyle name="Normal 6 37 8" xfId="14252" xr:uid="{00000000-0005-0000-0000-0000F06D0000}"/>
    <cellStyle name="Normal 6 37 8 2" xfId="31140" xr:uid="{00000000-0005-0000-0000-0000F16D0000}"/>
    <cellStyle name="Normal 6 37 9" xfId="14253" xr:uid="{00000000-0005-0000-0000-0000F26D0000}"/>
    <cellStyle name="Normal 6 37 9 2" xfId="31141" xr:uid="{00000000-0005-0000-0000-0000F36D0000}"/>
    <cellStyle name="Normal 6 38" xfId="14254" xr:uid="{00000000-0005-0000-0000-0000F46D0000}"/>
    <cellStyle name="Normal 6 38 2" xfId="14255" xr:uid="{00000000-0005-0000-0000-0000F56D0000}"/>
    <cellStyle name="Normal 6 38 2 2" xfId="31143" xr:uid="{00000000-0005-0000-0000-0000F66D0000}"/>
    <cellStyle name="Normal 6 38 3" xfId="14256" xr:uid="{00000000-0005-0000-0000-0000F76D0000}"/>
    <cellStyle name="Normal 6 38 3 2" xfId="31144" xr:uid="{00000000-0005-0000-0000-0000F86D0000}"/>
    <cellStyle name="Normal 6 38 4" xfId="14257" xr:uid="{00000000-0005-0000-0000-0000F96D0000}"/>
    <cellStyle name="Normal 6 38 4 2" xfId="31145" xr:uid="{00000000-0005-0000-0000-0000FA6D0000}"/>
    <cellStyle name="Normal 6 38 5" xfId="31142" xr:uid="{00000000-0005-0000-0000-0000FB6D0000}"/>
    <cellStyle name="Normal 6 39" xfId="14258" xr:uid="{00000000-0005-0000-0000-0000FC6D0000}"/>
    <cellStyle name="Normal 6 39 2" xfId="14259" xr:uid="{00000000-0005-0000-0000-0000FD6D0000}"/>
    <cellStyle name="Normal 6 39 2 2" xfId="31147" xr:uid="{00000000-0005-0000-0000-0000FE6D0000}"/>
    <cellStyle name="Normal 6 39 3" xfId="14260" xr:uid="{00000000-0005-0000-0000-0000FF6D0000}"/>
    <cellStyle name="Normal 6 39 3 2" xfId="31148" xr:uid="{00000000-0005-0000-0000-0000006E0000}"/>
    <cellStyle name="Normal 6 39 4" xfId="14261" xr:uid="{00000000-0005-0000-0000-0000016E0000}"/>
    <cellStyle name="Normal 6 39 4 2" xfId="31149" xr:uid="{00000000-0005-0000-0000-0000026E0000}"/>
    <cellStyle name="Normal 6 39 5" xfId="31146" xr:uid="{00000000-0005-0000-0000-0000036E0000}"/>
    <cellStyle name="Normal 6 4" xfId="14262" xr:uid="{00000000-0005-0000-0000-0000046E0000}"/>
    <cellStyle name="Normal 6 4 10" xfId="14263" xr:uid="{00000000-0005-0000-0000-0000056E0000}"/>
    <cellStyle name="Normal 6 4 10 2" xfId="31151" xr:uid="{00000000-0005-0000-0000-0000066E0000}"/>
    <cellStyle name="Normal 6 4 11" xfId="14264" xr:uid="{00000000-0005-0000-0000-0000076E0000}"/>
    <cellStyle name="Normal 6 4 11 2" xfId="31152" xr:uid="{00000000-0005-0000-0000-0000086E0000}"/>
    <cellStyle name="Normal 6 4 12" xfId="14265" xr:uid="{00000000-0005-0000-0000-0000096E0000}"/>
    <cellStyle name="Normal 6 4 12 2" xfId="31153" xr:uid="{00000000-0005-0000-0000-00000A6E0000}"/>
    <cellStyle name="Normal 6 4 13" xfId="14266" xr:uid="{00000000-0005-0000-0000-00000B6E0000}"/>
    <cellStyle name="Normal 6 4 13 2" xfId="31154" xr:uid="{00000000-0005-0000-0000-00000C6E0000}"/>
    <cellStyle name="Normal 6 4 14" xfId="14267" xr:uid="{00000000-0005-0000-0000-00000D6E0000}"/>
    <cellStyle name="Normal 6 4 14 2" xfId="31155" xr:uid="{00000000-0005-0000-0000-00000E6E0000}"/>
    <cellStyle name="Normal 6 4 15" xfId="14268" xr:uid="{00000000-0005-0000-0000-00000F6E0000}"/>
    <cellStyle name="Normal 6 4 15 2" xfId="31156" xr:uid="{00000000-0005-0000-0000-0000106E0000}"/>
    <cellStyle name="Normal 6 4 16" xfId="14269" xr:uid="{00000000-0005-0000-0000-0000116E0000}"/>
    <cellStyle name="Normal 6 4 16 2" xfId="31157" xr:uid="{00000000-0005-0000-0000-0000126E0000}"/>
    <cellStyle name="Normal 6 4 17" xfId="14270" xr:uid="{00000000-0005-0000-0000-0000136E0000}"/>
    <cellStyle name="Normal 6 4 17 2" xfId="31158" xr:uid="{00000000-0005-0000-0000-0000146E0000}"/>
    <cellStyle name="Normal 6 4 18" xfId="14271" xr:uid="{00000000-0005-0000-0000-0000156E0000}"/>
    <cellStyle name="Normal 6 4 18 2" xfId="31159" xr:uid="{00000000-0005-0000-0000-0000166E0000}"/>
    <cellStyle name="Normal 6 4 19" xfId="31150" xr:uid="{00000000-0005-0000-0000-0000176E0000}"/>
    <cellStyle name="Normal 6 4 2" xfId="14272" xr:uid="{00000000-0005-0000-0000-0000186E0000}"/>
    <cellStyle name="Normal 6 4 2 2" xfId="14273" xr:uid="{00000000-0005-0000-0000-0000196E0000}"/>
    <cellStyle name="Normal 6 4 2 2 2" xfId="31161" xr:uid="{00000000-0005-0000-0000-00001A6E0000}"/>
    <cellStyle name="Normal 6 4 2 3" xfId="14274" xr:uid="{00000000-0005-0000-0000-00001B6E0000}"/>
    <cellStyle name="Normal 6 4 2 3 2" xfId="31162" xr:uid="{00000000-0005-0000-0000-00001C6E0000}"/>
    <cellStyle name="Normal 6 4 2 4" xfId="14275" xr:uid="{00000000-0005-0000-0000-00001D6E0000}"/>
    <cellStyle name="Normal 6 4 2 4 2" xfId="31163" xr:uid="{00000000-0005-0000-0000-00001E6E0000}"/>
    <cellStyle name="Normal 6 4 2 5" xfId="31160" xr:uid="{00000000-0005-0000-0000-00001F6E0000}"/>
    <cellStyle name="Normal 6 4 3" xfId="14276" xr:uid="{00000000-0005-0000-0000-0000206E0000}"/>
    <cellStyle name="Normal 6 4 3 2" xfId="31164" xr:uid="{00000000-0005-0000-0000-0000216E0000}"/>
    <cellStyle name="Normal 6 4 4" xfId="14277" xr:uid="{00000000-0005-0000-0000-0000226E0000}"/>
    <cellStyle name="Normal 6 4 4 2" xfId="31165" xr:uid="{00000000-0005-0000-0000-0000236E0000}"/>
    <cellStyle name="Normal 6 4 5" xfId="14278" xr:uid="{00000000-0005-0000-0000-0000246E0000}"/>
    <cellStyle name="Normal 6 4 5 2" xfId="31166" xr:uid="{00000000-0005-0000-0000-0000256E0000}"/>
    <cellStyle name="Normal 6 4 6" xfId="14279" xr:uid="{00000000-0005-0000-0000-0000266E0000}"/>
    <cellStyle name="Normal 6 4 6 2" xfId="31167" xr:uid="{00000000-0005-0000-0000-0000276E0000}"/>
    <cellStyle name="Normal 6 4 7" xfId="14280" xr:uid="{00000000-0005-0000-0000-0000286E0000}"/>
    <cellStyle name="Normal 6 4 7 2" xfId="31168" xr:uid="{00000000-0005-0000-0000-0000296E0000}"/>
    <cellStyle name="Normal 6 4 8" xfId="14281" xr:uid="{00000000-0005-0000-0000-00002A6E0000}"/>
    <cellStyle name="Normal 6 4 8 2" xfId="31169" xr:uid="{00000000-0005-0000-0000-00002B6E0000}"/>
    <cellStyle name="Normal 6 4 9" xfId="14282" xr:uid="{00000000-0005-0000-0000-00002C6E0000}"/>
    <cellStyle name="Normal 6 4 9 2" xfId="31170" xr:uid="{00000000-0005-0000-0000-00002D6E0000}"/>
    <cellStyle name="Normal 6 40" xfId="14283" xr:uid="{00000000-0005-0000-0000-00002E6E0000}"/>
    <cellStyle name="Normal 6 40 2" xfId="14284" xr:uid="{00000000-0005-0000-0000-00002F6E0000}"/>
    <cellStyle name="Normal 6 40 2 2" xfId="31172" xr:uid="{00000000-0005-0000-0000-0000306E0000}"/>
    <cellStyle name="Normal 6 40 3" xfId="14285" xr:uid="{00000000-0005-0000-0000-0000316E0000}"/>
    <cellStyle name="Normal 6 40 3 2" xfId="31173" xr:uid="{00000000-0005-0000-0000-0000326E0000}"/>
    <cellStyle name="Normal 6 40 4" xfId="14286" xr:uid="{00000000-0005-0000-0000-0000336E0000}"/>
    <cellStyle name="Normal 6 40 4 2" xfId="31174" xr:uid="{00000000-0005-0000-0000-0000346E0000}"/>
    <cellStyle name="Normal 6 40 5" xfId="31171" xr:uid="{00000000-0005-0000-0000-0000356E0000}"/>
    <cellStyle name="Normal 6 41" xfId="14287" xr:uid="{00000000-0005-0000-0000-0000366E0000}"/>
    <cellStyle name="Normal 6 41 2" xfId="14288" xr:uid="{00000000-0005-0000-0000-0000376E0000}"/>
    <cellStyle name="Normal 6 41 2 2" xfId="31176" xr:uid="{00000000-0005-0000-0000-0000386E0000}"/>
    <cellStyle name="Normal 6 41 3" xfId="14289" xr:uid="{00000000-0005-0000-0000-0000396E0000}"/>
    <cellStyle name="Normal 6 41 3 2" xfId="31177" xr:uid="{00000000-0005-0000-0000-00003A6E0000}"/>
    <cellStyle name="Normal 6 41 4" xfId="14290" xr:uid="{00000000-0005-0000-0000-00003B6E0000}"/>
    <cellStyle name="Normal 6 41 4 2" xfId="31178" xr:uid="{00000000-0005-0000-0000-00003C6E0000}"/>
    <cellStyle name="Normal 6 41 5" xfId="31175" xr:uid="{00000000-0005-0000-0000-00003D6E0000}"/>
    <cellStyle name="Normal 6 42" xfId="14291" xr:uid="{00000000-0005-0000-0000-00003E6E0000}"/>
    <cellStyle name="Normal 6 42 2" xfId="14292" xr:uid="{00000000-0005-0000-0000-00003F6E0000}"/>
    <cellStyle name="Normal 6 42 2 2" xfId="31180" xr:uid="{00000000-0005-0000-0000-0000406E0000}"/>
    <cellStyle name="Normal 6 42 3" xfId="14293" xr:uid="{00000000-0005-0000-0000-0000416E0000}"/>
    <cellStyle name="Normal 6 42 3 2" xfId="31181" xr:uid="{00000000-0005-0000-0000-0000426E0000}"/>
    <cellStyle name="Normal 6 42 4" xfId="14294" xr:uid="{00000000-0005-0000-0000-0000436E0000}"/>
    <cellStyle name="Normal 6 42 4 2" xfId="31182" xr:uid="{00000000-0005-0000-0000-0000446E0000}"/>
    <cellStyle name="Normal 6 42 5" xfId="31179" xr:uid="{00000000-0005-0000-0000-0000456E0000}"/>
    <cellStyle name="Normal 6 43" xfId="14295" xr:uid="{00000000-0005-0000-0000-0000466E0000}"/>
    <cellStyle name="Normal 6 43 2" xfId="14296" xr:uid="{00000000-0005-0000-0000-0000476E0000}"/>
    <cellStyle name="Normal 6 43 2 2" xfId="31184" xr:uid="{00000000-0005-0000-0000-0000486E0000}"/>
    <cellStyle name="Normal 6 43 3" xfId="14297" xr:uid="{00000000-0005-0000-0000-0000496E0000}"/>
    <cellStyle name="Normal 6 43 3 2" xfId="31185" xr:uid="{00000000-0005-0000-0000-00004A6E0000}"/>
    <cellStyle name="Normal 6 43 4" xfId="14298" xr:uid="{00000000-0005-0000-0000-00004B6E0000}"/>
    <cellStyle name="Normal 6 43 4 2" xfId="31186" xr:uid="{00000000-0005-0000-0000-00004C6E0000}"/>
    <cellStyle name="Normal 6 43 5" xfId="31183" xr:uid="{00000000-0005-0000-0000-00004D6E0000}"/>
    <cellStyle name="Normal 6 44" xfId="14299" xr:uid="{00000000-0005-0000-0000-00004E6E0000}"/>
    <cellStyle name="Normal 6 44 2" xfId="14300" xr:uid="{00000000-0005-0000-0000-00004F6E0000}"/>
    <cellStyle name="Normal 6 44 2 2" xfId="31188" xr:uid="{00000000-0005-0000-0000-0000506E0000}"/>
    <cellStyle name="Normal 6 44 3" xfId="14301" xr:uid="{00000000-0005-0000-0000-0000516E0000}"/>
    <cellStyle name="Normal 6 44 3 2" xfId="31189" xr:uid="{00000000-0005-0000-0000-0000526E0000}"/>
    <cellStyle name="Normal 6 44 4" xfId="14302" xr:uid="{00000000-0005-0000-0000-0000536E0000}"/>
    <cellStyle name="Normal 6 44 4 2" xfId="31190" xr:uid="{00000000-0005-0000-0000-0000546E0000}"/>
    <cellStyle name="Normal 6 44 5" xfId="31187" xr:uid="{00000000-0005-0000-0000-0000556E0000}"/>
    <cellStyle name="Normal 6 45" xfId="14303" xr:uid="{00000000-0005-0000-0000-0000566E0000}"/>
    <cellStyle name="Normal 6 45 2" xfId="14304" xr:uid="{00000000-0005-0000-0000-0000576E0000}"/>
    <cellStyle name="Normal 6 45 2 2" xfId="31192" xr:uid="{00000000-0005-0000-0000-0000586E0000}"/>
    <cellStyle name="Normal 6 45 3" xfId="14305" xr:uid="{00000000-0005-0000-0000-0000596E0000}"/>
    <cellStyle name="Normal 6 45 3 2" xfId="31193" xr:uid="{00000000-0005-0000-0000-00005A6E0000}"/>
    <cellStyle name="Normal 6 45 4" xfId="14306" xr:uid="{00000000-0005-0000-0000-00005B6E0000}"/>
    <cellStyle name="Normal 6 45 4 2" xfId="31194" xr:uid="{00000000-0005-0000-0000-00005C6E0000}"/>
    <cellStyle name="Normal 6 45 5" xfId="31191" xr:uid="{00000000-0005-0000-0000-00005D6E0000}"/>
    <cellStyle name="Normal 6 46" xfId="14307" xr:uid="{00000000-0005-0000-0000-00005E6E0000}"/>
    <cellStyle name="Normal 6 46 2" xfId="14308" xr:uid="{00000000-0005-0000-0000-00005F6E0000}"/>
    <cellStyle name="Normal 6 46 2 2" xfId="31196" xr:uid="{00000000-0005-0000-0000-0000606E0000}"/>
    <cellStyle name="Normal 6 46 3" xfId="14309" xr:uid="{00000000-0005-0000-0000-0000616E0000}"/>
    <cellStyle name="Normal 6 46 3 2" xfId="31197" xr:uid="{00000000-0005-0000-0000-0000626E0000}"/>
    <cellStyle name="Normal 6 46 4" xfId="14310" xr:uid="{00000000-0005-0000-0000-0000636E0000}"/>
    <cellStyle name="Normal 6 46 4 2" xfId="31198" xr:uid="{00000000-0005-0000-0000-0000646E0000}"/>
    <cellStyle name="Normal 6 46 5" xfId="31195" xr:uid="{00000000-0005-0000-0000-0000656E0000}"/>
    <cellStyle name="Normal 6 47" xfId="14311" xr:uid="{00000000-0005-0000-0000-0000666E0000}"/>
    <cellStyle name="Normal 6 47 2" xfId="31199" xr:uid="{00000000-0005-0000-0000-0000676E0000}"/>
    <cellStyle name="Normal 6 48" xfId="14312" xr:uid="{00000000-0005-0000-0000-0000686E0000}"/>
    <cellStyle name="Normal 6 48 2" xfId="31200" xr:uid="{00000000-0005-0000-0000-0000696E0000}"/>
    <cellStyle name="Normal 6 49" xfId="14313" xr:uid="{00000000-0005-0000-0000-00006A6E0000}"/>
    <cellStyle name="Normal 6 49 2" xfId="31201" xr:uid="{00000000-0005-0000-0000-00006B6E0000}"/>
    <cellStyle name="Normal 6 5" xfId="14314" xr:uid="{00000000-0005-0000-0000-00006C6E0000}"/>
    <cellStyle name="Normal 6 5 10" xfId="14315" xr:uid="{00000000-0005-0000-0000-00006D6E0000}"/>
    <cellStyle name="Normal 6 5 10 2" xfId="31203" xr:uid="{00000000-0005-0000-0000-00006E6E0000}"/>
    <cellStyle name="Normal 6 5 11" xfId="14316" xr:uid="{00000000-0005-0000-0000-00006F6E0000}"/>
    <cellStyle name="Normal 6 5 11 2" xfId="31204" xr:uid="{00000000-0005-0000-0000-0000706E0000}"/>
    <cellStyle name="Normal 6 5 12" xfId="14317" xr:uid="{00000000-0005-0000-0000-0000716E0000}"/>
    <cellStyle name="Normal 6 5 12 2" xfId="31205" xr:uid="{00000000-0005-0000-0000-0000726E0000}"/>
    <cellStyle name="Normal 6 5 13" xfId="14318" xr:uid="{00000000-0005-0000-0000-0000736E0000}"/>
    <cellStyle name="Normal 6 5 13 2" xfId="31206" xr:uid="{00000000-0005-0000-0000-0000746E0000}"/>
    <cellStyle name="Normal 6 5 14" xfId="14319" xr:uid="{00000000-0005-0000-0000-0000756E0000}"/>
    <cellStyle name="Normal 6 5 14 2" xfId="31207" xr:uid="{00000000-0005-0000-0000-0000766E0000}"/>
    <cellStyle name="Normal 6 5 15" xfId="14320" xr:uid="{00000000-0005-0000-0000-0000776E0000}"/>
    <cellStyle name="Normal 6 5 15 2" xfId="31208" xr:uid="{00000000-0005-0000-0000-0000786E0000}"/>
    <cellStyle name="Normal 6 5 16" xfId="14321" xr:uid="{00000000-0005-0000-0000-0000796E0000}"/>
    <cellStyle name="Normal 6 5 16 2" xfId="31209" xr:uid="{00000000-0005-0000-0000-00007A6E0000}"/>
    <cellStyle name="Normal 6 5 17" xfId="14322" xr:uid="{00000000-0005-0000-0000-00007B6E0000}"/>
    <cellStyle name="Normal 6 5 17 2" xfId="31210" xr:uid="{00000000-0005-0000-0000-00007C6E0000}"/>
    <cellStyle name="Normal 6 5 18" xfId="14323" xr:uid="{00000000-0005-0000-0000-00007D6E0000}"/>
    <cellStyle name="Normal 6 5 18 2" xfId="31211" xr:uid="{00000000-0005-0000-0000-00007E6E0000}"/>
    <cellStyle name="Normal 6 5 19" xfId="31202" xr:uid="{00000000-0005-0000-0000-00007F6E0000}"/>
    <cellStyle name="Normal 6 5 2" xfId="14324" xr:uid="{00000000-0005-0000-0000-0000806E0000}"/>
    <cellStyle name="Normal 6 5 2 2" xfId="14325" xr:uid="{00000000-0005-0000-0000-0000816E0000}"/>
    <cellStyle name="Normal 6 5 2 2 2" xfId="31213" xr:uid="{00000000-0005-0000-0000-0000826E0000}"/>
    <cellStyle name="Normal 6 5 2 3" xfId="14326" xr:uid="{00000000-0005-0000-0000-0000836E0000}"/>
    <cellStyle name="Normal 6 5 2 3 2" xfId="31214" xr:uid="{00000000-0005-0000-0000-0000846E0000}"/>
    <cellStyle name="Normal 6 5 2 4" xfId="14327" xr:uid="{00000000-0005-0000-0000-0000856E0000}"/>
    <cellStyle name="Normal 6 5 2 4 2" xfId="31215" xr:uid="{00000000-0005-0000-0000-0000866E0000}"/>
    <cellStyle name="Normal 6 5 2 5" xfId="31212" xr:uid="{00000000-0005-0000-0000-0000876E0000}"/>
    <cellStyle name="Normal 6 5 3" xfId="14328" xr:uid="{00000000-0005-0000-0000-0000886E0000}"/>
    <cellStyle name="Normal 6 5 3 2" xfId="31216" xr:uid="{00000000-0005-0000-0000-0000896E0000}"/>
    <cellStyle name="Normal 6 5 4" xfId="14329" xr:uid="{00000000-0005-0000-0000-00008A6E0000}"/>
    <cellStyle name="Normal 6 5 4 2" xfId="31217" xr:uid="{00000000-0005-0000-0000-00008B6E0000}"/>
    <cellStyle name="Normal 6 5 5" xfId="14330" xr:uid="{00000000-0005-0000-0000-00008C6E0000}"/>
    <cellStyle name="Normal 6 5 5 2" xfId="31218" xr:uid="{00000000-0005-0000-0000-00008D6E0000}"/>
    <cellStyle name="Normal 6 5 6" xfId="14331" xr:uid="{00000000-0005-0000-0000-00008E6E0000}"/>
    <cellStyle name="Normal 6 5 6 2" xfId="31219" xr:uid="{00000000-0005-0000-0000-00008F6E0000}"/>
    <cellStyle name="Normal 6 5 7" xfId="14332" xr:uid="{00000000-0005-0000-0000-0000906E0000}"/>
    <cellStyle name="Normal 6 5 7 2" xfId="31220" xr:uid="{00000000-0005-0000-0000-0000916E0000}"/>
    <cellStyle name="Normal 6 5 8" xfId="14333" xr:uid="{00000000-0005-0000-0000-0000926E0000}"/>
    <cellStyle name="Normal 6 5 8 2" xfId="31221" xr:uid="{00000000-0005-0000-0000-0000936E0000}"/>
    <cellStyle name="Normal 6 5 9" xfId="14334" xr:uid="{00000000-0005-0000-0000-0000946E0000}"/>
    <cellStyle name="Normal 6 5 9 2" xfId="31222" xr:uid="{00000000-0005-0000-0000-0000956E0000}"/>
    <cellStyle name="Normal 6 50" xfId="14335" xr:uid="{00000000-0005-0000-0000-0000966E0000}"/>
    <cellStyle name="Normal 6 50 2" xfId="31223" xr:uid="{00000000-0005-0000-0000-0000976E0000}"/>
    <cellStyle name="Normal 6 51" xfId="14336" xr:uid="{00000000-0005-0000-0000-0000986E0000}"/>
    <cellStyle name="Normal 6 51 2" xfId="31224" xr:uid="{00000000-0005-0000-0000-0000996E0000}"/>
    <cellStyle name="Normal 6 52" xfId="14337" xr:uid="{00000000-0005-0000-0000-00009A6E0000}"/>
    <cellStyle name="Normal 6 52 2" xfId="31225" xr:uid="{00000000-0005-0000-0000-00009B6E0000}"/>
    <cellStyle name="Normal 6 53" xfId="14338" xr:uid="{00000000-0005-0000-0000-00009C6E0000}"/>
    <cellStyle name="Normal 6 53 2" xfId="31226" xr:uid="{00000000-0005-0000-0000-00009D6E0000}"/>
    <cellStyle name="Normal 6 54" xfId="14339" xr:uid="{00000000-0005-0000-0000-00009E6E0000}"/>
    <cellStyle name="Normal 6 54 2" xfId="31227" xr:uid="{00000000-0005-0000-0000-00009F6E0000}"/>
    <cellStyle name="Normal 6 55" xfId="14340" xr:uid="{00000000-0005-0000-0000-0000A06E0000}"/>
    <cellStyle name="Normal 6 55 2" xfId="31228" xr:uid="{00000000-0005-0000-0000-0000A16E0000}"/>
    <cellStyle name="Normal 6 56" xfId="14341" xr:uid="{00000000-0005-0000-0000-0000A26E0000}"/>
    <cellStyle name="Normal 6 56 2" xfId="31229" xr:uid="{00000000-0005-0000-0000-0000A36E0000}"/>
    <cellStyle name="Normal 6 57" xfId="14342" xr:uid="{00000000-0005-0000-0000-0000A46E0000}"/>
    <cellStyle name="Normal 6 57 2" xfId="31230" xr:uid="{00000000-0005-0000-0000-0000A56E0000}"/>
    <cellStyle name="Normal 6 58" xfId="14343" xr:uid="{00000000-0005-0000-0000-0000A66E0000}"/>
    <cellStyle name="Normal 6 58 2" xfId="31231" xr:uid="{00000000-0005-0000-0000-0000A76E0000}"/>
    <cellStyle name="Normal 6 59" xfId="14344" xr:uid="{00000000-0005-0000-0000-0000A86E0000}"/>
    <cellStyle name="Normal 6 59 2" xfId="31232" xr:uid="{00000000-0005-0000-0000-0000A96E0000}"/>
    <cellStyle name="Normal 6 6" xfId="14345" xr:uid="{00000000-0005-0000-0000-0000AA6E0000}"/>
    <cellStyle name="Normal 6 6 10" xfId="14346" xr:uid="{00000000-0005-0000-0000-0000AB6E0000}"/>
    <cellStyle name="Normal 6 6 10 2" xfId="31234" xr:uid="{00000000-0005-0000-0000-0000AC6E0000}"/>
    <cellStyle name="Normal 6 6 11" xfId="14347" xr:uid="{00000000-0005-0000-0000-0000AD6E0000}"/>
    <cellStyle name="Normal 6 6 11 2" xfId="31235" xr:uid="{00000000-0005-0000-0000-0000AE6E0000}"/>
    <cellStyle name="Normal 6 6 12" xfId="14348" xr:uid="{00000000-0005-0000-0000-0000AF6E0000}"/>
    <cellStyle name="Normal 6 6 12 2" xfId="31236" xr:uid="{00000000-0005-0000-0000-0000B06E0000}"/>
    <cellStyle name="Normal 6 6 13" xfId="14349" xr:uid="{00000000-0005-0000-0000-0000B16E0000}"/>
    <cellStyle name="Normal 6 6 13 2" xfId="31237" xr:uid="{00000000-0005-0000-0000-0000B26E0000}"/>
    <cellStyle name="Normal 6 6 14" xfId="14350" xr:uid="{00000000-0005-0000-0000-0000B36E0000}"/>
    <cellStyle name="Normal 6 6 14 2" xfId="31238" xr:uid="{00000000-0005-0000-0000-0000B46E0000}"/>
    <cellStyle name="Normal 6 6 15" xfId="14351" xr:uid="{00000000-0005-0000-0000-0000B56E0000}"/>
    <cellStyle name="Normal 6 6 15 2" xfId="31239" xr:uid="{00000000-0005-0000-0000-0000B66E0000}"/>
    <cellStyle name="Normal 6 6 16" xfId="14352" xr:uid="{00000000-0005-0000-0000-0000B76E0000}"/>
    <cellStyle name="Normal 6 6 16 2" xfId="31240" xr:uid="{00000000-0005-0000-0000-0000B86E0000}"/>
    <cellStyle name="Normal 6 6 17" xfId="14353" xr:uid="{00000000-0005-0000-0000-0000B96E0000}"/>
    <cellStyle name="Normal 6 6 17 2" xfId="31241" xr:uid="{00000000-0005-0000-0000-0000BA6E0000}"/>
    <cellStyle name="Normal 6 6 18" xfId="14354" xr:uid="{00000000-0005-0000-0000-0000BB6E0000}"/>
    <cellStyle name="Normal 6 6 18 2" xfId="31242" xr:uid="{00000000-0005-0000-0000-0000BC6E0000}"/>
    <cellStyle name="Normal 6 6 19" xfId="31233" xr:uid="{00000000-0005-0000-0000-0000BD6E0000}"/>
    <cellStyle name="Normal 6 6 2" xfId="14355" xr:uid="{00000000-0005-0000-0000-0000BE6E0000}"/>
    <cellStyle name="Normal 6 6 2 2" xfId="14356" xr:uid="{00000000-0005-0000-0000-0000BF6E0000}"/>
    <cellStyle name="Normal 6 6 2 2 2" xfId="31244" xr:uid="{00000000-0005-0000-0000-0000C06E0000}"/>
    <cellStyle name="Normal 6 6 2 3" xfId="14357" xr:uid="{00000000-0005-0000-0000-0000C16E0000}"/>
    <cellStyle name="Normal 6 6 2 3 2" xfId="31245" xr:uid="{00000000-0005-0000-0000-0000C26E0000}"/>
    <cellStyle name="Normal 6 6 2 4" xfId="14358" xr:uid="{00000000-0005-0000-0000-0000C36E0000}"/>
    <cellStyle name="Normal 6 6 2 4 2" xfId="31246" xr:uid="{00000000-0005-0000-0000-0000C46E0000}"/>
    <cellStyle name="Normal 6 6 2 5" xfId="31243" xr:uid="{00000000-0005-0000-0000-0000C56E0000}"/>
    <cellStyle name="Normal 6 6 3" xfId="14359" xr:uid="{00000000-0005-0000-0000-0000C66E0000}"/>
    <cellStyle name="Normal 6 6 3 2" xfId="31247" xr:uid="{00000000-0005-0000-0000-0000C76E0000}"/>
    <cellStyle name="Normal 6 6 4" xfId="14360" xr:uid="{00000000-0005-0000-0000-0000C86E0000}"/>
    <cellStyle name="Normal 6 6 4 2" xfId="31248" xr:uid="{00000000-0005-0000-0000-0000C96E0000}"/>
    <cellStyle name="Normal 6 6 5" xfId="14361" xr:uid="{00000000-0005-0000-0000-0000CA6E0000}"/>
    <cellStyle name="Normal 6 6 5 2" xfId="31249" xr:uid="{00000000-0005-0000-0000-0000CB6E0000}"/>
    <cellStyle name="Normal 6 6 6" xfId="14362" xr:uid="{00000000-0005-0000-0000-0000CC6E0000}"/>
    <cellStyle name="Normal 6 6 6 2" xfId="31250" xr:uid="{00000000-0005-0000-0000-0000CD6E0000}"/>
    <cellStyle name="Normal 6 6 7" xfId="14363" xr:uid="{00000000-0005-0000-0000-0000CE6E0000}"/>
    <cellStyle name="Normal 6 6 7 2" xfId="31251" xr:uid="{00000000-0005-0000-0000-0000CF6E0000}"/>
    <cellStyle name="Normal 6 6 8" xfId="14364" xr:uid="{00000000-0005-0000-0000-0000D06E0000}"/>
    <cellStyle name="Normal 6 6 8 2" xfId="31252" xr:uid="{00000000-0005-0000-0000-0000D16E0000}"/>
    <cellStyle name="Normal 6 6 9" xfId="14365" xr:uid="{00000000-0005-0000-0000-0000D26E0000}"/>
    <cellStyle name="Normal 6 6 9 2" xfId="31253" xr:uid="{00000000-0005-0000-0000-0000D36E0000}"/>
    <cellStyle name="Normal 6 60" xfId="14366" xr:uid="{00000000-0005-0000-0000-0000D46E0000}"/>
    <cellStyle name="Normal 6 60 2" xfId="31254" xr:uid="{00000000-0005-0000-0000-0000D56E0000}"/>
    <cellStyle name="Normal 6 61" xfId="14367" xr:uid="{00000000-0005-0000-0000-0000D66E0000}"/>
    <cellStyle name="Normal 6 61 2" xfId="31255" xr:uid="{00000000-0005-0000-0000-0000D76E0000}"/>
    <cellStyle name="Normal 6 62" xfId="14368" xr:uid="{00000000-0005-0000-0000-0000D86E0000}"/>
    <cellStyle name="Normal 6 62 2" xfId="31256" xr:uid="{00000000-0005-0000-0000-0000D96E0000}"/>
    <cellStyle name="Normal 6 63" xfId="14369" xr:uid="{00000000-0005-0000-0000-0000DA6E0000}"/>
    <cellStyle name="Normal 6 63 2" xfId="31257" xr:uid="{00000000-0005-0000-0000-0000DB6E0000}"/>
    <cellStyle name="Normal 6 64" xfId="14370" xr:uid="{00000000-0005-0000-0000-0000DC6E0000}"/>
    <cellStyle name="Normal 6 64 2" xfId="31258" xr:uid="{00000000-0005-0000-0000-0000DD6E0000}"/>
    <cellStyle name="Normal 6 65" xfId="14371" xr:uid="{00000000-0005-0000-0000-0000DE6E0000}"/>
    <cellStyle name="Normal 6 65 2" xfId="31259" xr:uid="{00000000-0005-0000-0000-0000DF6E0000}"/>
    <cellStyle name="Normal 6 66" xfId="14372" xr:uid="{00000000-0005-0000-0000-0000E06E0000}"/>
    <cellStyle name="Normal 6 66 2" xfId="31260" xr:uid="{00000000-0005-0000-0000-0000E16E0000}"/>
    <cellStyle name="Normal 6 67" xfId="14373" xr:uid="{00000000-0005-0000-0000-0000E26E0000}"/>
    <cellStyle name="Normal 6 67 2" xfId="31261" xr:uid="{00000000-0005-0000-0000-0000E36E0000}"/>
    <cellStyle name="Normal 6 68" xfId="17324" xr:uid="{00000000-0005-0000-0000-0000E46E0000}"/>
    <cellStyle name="Normal 6 7" xfId="14374" xr:uid="{00000000-0005-0000-0000-0000E56E0000}"/>
    <cellStyle name="Normal 6 7 10" xfId="14375" xr:uid="{00000000-0005-0000-0000-0000E66E0000}"/>
    <cellStyle name="Normal 6 7 10 2" xfId="31263" xr:uid="{00000000-0005-0000-0000-0000E76E0000}"/>
    <cellStyle name="Normal 6 7 11" xfId="14376" xr:uid="{00000000-0005-0000-0000-0000E86E0000}"/>
    <cellStyle name="Normal 6 7 11 2" xfId="31264" xr:uid="{00000000-0005-0000-0000-0000E96E0000}"/>
    <cellStyle name="Normal 6 7 12" xfId="14377" xr:uid="{00000000-0005-0000-0000-0000EA6E0000}"/>
    <cellStyle name="Normal 6 7 12 2" xfId="31265" xr:uid="{00000000-0005-0000-0000-0000EB6E0000}"/>
    <cellStyle name="Normal 6 7 13" xfId="14378" xr:uid="{00000000-0005-0000-0000-0000EC6E0000}"/>
    <cellStyle name="Normal 6 7 13 2" xfId="31266" xr:uid="{00000000-0005-0000-0000-0000ED6E0000}"/>
    <cellStyle name="Normal 6 7 14" xfId="14379" xr:uid="{00000000-0005-0000-0000-0000EE6E0000}"/>
    <cellStyle name="Normal 6 7 14 2" xfId="31267" xr:uid="{00000000-0005-0000-0000-0000EF6E0000}"/>
    <cellStyle name="Normal 6 7 15" xfId="14380" xr:uid="{00000000-0005-0000-0000-0000F06E0000}"/>
    <cellStyle name="Normal 6 7 15 2" xfId="31268" xr:uid="{00000000-0005-0000-0000-0000F16E0000}"/>
    <cellStyle name="Normal 6 7 16" xfId="14381" xr:uid="{00000000-0005-0000-0000-0000F26E0000}"/>
    <cellStyle name="Normal 6 7 16 2" xfId="31269" xr:uid="{00000000-0005-0000-0000-0000F36E0000}"/>
    <cellStyle name="Normal 6 7 17" xfId="14382" xr:uid="{00000000-0005-0000-0000-0000F46E0000}"/>
    <cellStyle name="Normal 6 7 17 2" xfId="31270" xr:uid="{00000000-0005-0000-0000-0000F56E0000}"/>
    <cellStyle name="Normal 6 7 18" xfId="14383" xr:uid="{00000000-0005-0000-0000-0000F66E0000}"/>
    <cellStyle name="Normal 6 7 18 2" xfId="31271" xr:uid="{00000000-0005-0000-0000-0000F76E0000}"/>
    <cellStyle name="Normal 6 7 19" xfId="31262" xr:uid="{00000000-0005-0000-0000-0000F86E0000}"/>
    <cellStyle name="Normal 6 7 2" xfId="14384" xr:uid="{00000000-0005-0000-0000-0000F96E0000}"/>
    <cellStyle name="Normal 6 7 2 2" xfId="14385" xr:uid="{00000000-0005-0000-0000-0000FA6E0000}"/>
    <cellStyle name="Normal 6 7 2 2 2" xfId="31273" xr:uid="{00000000-0005-0000-0000-0000FB6E0000}"/>
    <cellStyle name="Normal 6 7 2 3" xfId="14386" xr:uid="{00000000-0005-0000-0000-0000FC6E0000}"/>
    <cellStyle name="Normal 6 7 2 3 2" xfId="31274" xr:uid="{00000000-0005-0000-0000-0000FD6E0000}"/>
    <cellStyle name="Normal 6 7 2 4" xfId="14387" xr:uid="{00000000-0005-0000-0000-0000FE6E0000}"/>
    <cellStyle name="Normal 6 7 2 4 2" xfId="31275" xr:uid="{00000000-0005-0000-0000-0000FF6E0000}"/>
    <cellStyle name="Normal 6 7 2 5" xfId="31272" xr:uid="{00000000-0005-0000-0000-0000006F0000}"/>
    <cellStyle name="Normal 6 7 3" xfId="14388" xr:uid="{00000000-0005-0000-0000-0000016F0000}"/>
    <cellStyle name="Normal 6 7 3 2" xfId="31276" xr:uid="{00000000-0005-0000-0000-0000026F0000}"/>
    <cellStyle name="Normal 6 7 4" xfId="14389" xr:uid="{00000000-0005-0000-0000-0000036F0000}"/>
    <cellStyle name="Normal 6 7 4 2" xfId="31277" xr:uid="{00000000-0005-0000-0000-0000046F0000}"/>
    <cellStyle name="Normal 6 7 5" xfId="14390" xr:uid="{00000000-0005-0000-0000-0000056F0000}"/>
    <cellStyle name="Normal 6 7 5 2" xfId="31278" xr:uid="{00000000-0005-0000-0000-0000066F0000}"/>
    <cellStyle name="Normal 6 7 6" xfId="14391" xr:uid="{00000000-0005-0000-0000-0000076F0000}"/>
    <cellStyle name="Normal 6 7 6 2" xfId="31279" xr:uid="{00000000-0005-0000-0000-0000086F0000}"/>
    <cellStyle name="Normal 6 7 7" xfId="14392" xr:uid="{00000000-0005-0000-0000-0000096F0000}"/>
    <cellStyle name="Normal 6 7 7 2" xfId="31280" xr:uid="{00000000-0005-0000-0000-00000A6F0000}"/>
    <cellStyle name="Normal 6 7 8" xfId="14393" xr:uid="{00000000-0005-0000-0000-00000B6F0000}"/>
    <cellStyle name="Normal 6 7 8 2" xfId="31281" xr:uid="{00000000-0005-0000-0000-00000C6F0000}"/>
    <cellStyle name="Normal 6 7 9" xfId="14394" xr:uid="{00000000-0005-0000-0000-00000D6F0000}"/>
    <cellStyle name="Normal 6 7 9 2" xfId="31282" xr:uid="{00000000-0005-0000-0000-00000E6F0000}"/>
    <cellStyle name="Normal 6 8" xfId="14395" xr:uid="{00000000-0005-0000-0000-00000F6F0000}"/>
    <cellStyle name="Normal 6 8 10" xfId="14396" xr:uid="{00000000-0005-0000-0000-0000106F0000}"/>
    <cellStyle name="Normal 6 8 10 2" xfId="31284" xr:uid="{00000000-0005-0000-0000-0000116F0000}"/>
    <cellStyle name="Normal 6 8 11" xfId="14397" xr:uid="{00000000-0005-0000-0000-0000126F0000}"/>
    <cellStyle name="Normal 6 8 11 2" xfId="31285" xr:uid="{00000000-0005-0000-0000-0000136F0000}"/>
    <cellStyle name="Normal 6 8 12" xfId="14398" xr:uid="{00000000-0005-0000-0000-0000146F0000}"/>
    <cellStyle name="Normal 6 8 12 2" xfId="31286" xr:uid="{00000000-0005-0000-0000-0000156F0000}"/>
    <cellStyle name="Normal 6 8 13" xfId="14399" xr:uid="{00000000-0005-0000-0000-0000166F0000}"/>
    <cellStyle name="Normal 6 8 13 2" xfId="31287" xr:uid="{00000000-0005-0000-0000-0000176F0000}"/>
    <cellStyle name="Normal 6 8 14" xfId="14400" xr:uid="{00000000-0005-0000-0000-0000186F0000}"/>
    <cellStyle name="Normal 6 8 14 2" xfId="31288" xr:uid="{00000000-0005-0000-0000-0000196F0000}"/>
    <cellStyle name="Normal 6 8 15" xfId="14401" xr:uid="{00000000-0005-0000-0000-00001A6F0000}"/>
    <cellStyle name="Normal 6 8 15 2" xfId="31289" xr:uid="{00000000-0005-0000-0000-00001B6F0000}"/>
    <cellStyle name="Normal 6 8 16" xfId="14402" xr:uid="{00000000-0005-0000-0000-00001C6F0000}"/>
    <cellStyle name="Normal 6 8 16 2" xfId="31290" xr:uid="{00000000-0005-0000-0000-00001D6F0000}"/>
    <cellStyle name="Normal 6 8 17" xfId="14403" xr:uid="{00000000-0005-0000-0000-00001E6F0000}"/>
    <cellStyle name="Normal 6 8 17 2" xfId="31291" xr:uid="{00000000-0005-0000-0000-00001F6F0000}"/>
    <cellStyle name="Normal 6 8 18" xfId="14404" xr:uid="{00000000-0005-0000-0000-0000206F0000}"/>
    <cellStyle name="Normal 6 8 18 2" xfId="31292" xr:uid="{00000000-0005-0000-0000-0000216F0000}"/>
    <cellStyle name="Normal 6 8 19" xfId="31283" xr:uid="{00000000-0005-0000-0000-0000226F0000}"/>
    <cellStyle name="Normal 6 8 2" xfId="14405" xr:uid="{00000000-0005-0000-0000-0000236F0000}"/>
    <cellStyle name="Normal 6 8 2 2" xfId="14406" xr:uid="{00000000-0005-0000-0000-0000246F0000}"/>
    <cellStyle name="Normal 6 8 2 2 2" xfId="31294" xr:uid="{00000000-0005-0000-0000-0000256F0000}"/>
    <cellStyle name="Normal 6 8 2 3" xfId="14407" xr:uid="{00000000-0005-0000-0000-0000266F0000}"/>
    <cellStyle name="Normal 6 8 2 3 2" xfId="31295" xr:uid="{00000000-0005-0000-0000-0000276F0000}"/>
    <cellStyle name="Normal 6 8 2 4" xfId="14408" xr:uid="{00000000-0005-0000-0000-0000286F0000}"/>
    <cellStyle name="Normal 6 8 2 4 2" xfId="31296" xr:uid="{00000000-0005-0000-0000-0000296F0000}"/>
    <cellStyle name="Normal 6 8 2 5" xfId="31293" xr:uid="{00000000-0005-0000-0000-00002A6F0000}"/>
    <cellStyle name="Normal 6 8 3" xfId="14409" xr:uid="{00000000-0005-0000-0000-00002B6F0000}"/>
    <cellStyle name="Normal 6 8 3 2" xfId="31297" xr:uid="{00000000-0005-0000-0000-00002C6F0000}"/>
    <cellStyle name="Normal 6 8 4" xfId="14410" xr:uid="{00000000-0005-0000-0000-00002D6F0000}"/>
    <cellStyle name="Normal 6 8 4 2" xfId="31298" xr:uid="{00000000-0005-0000-0000-00002E6F0000}"/>
    <cellStyle name="Normal 6 8 5" xfId="14411" xr:uid="{00000000-0005-0000-0000-00002F6F0000}"/>
    <cellStyle name="Normal 6 8 5 2" xfId="31299" xr:uid="{00000000-0005-0000-0000-0000306F0000}"/>
    <cellStyle name="Normal 6 8 6" xfId="14412" xr:uid="{00000000-0005-0000-0000-0000316F0000}"/>
    <cellStyle name="Normal 6 8 6 2" xfId="31300" xr:uid="{00000000-0005-0000-0000-0000326F0000}"/>
    <cellStyle name="Normal 6 8 7" xfId="14413" xr:uid="{00000000-0005-0000-0000-0000336F0000}"/>
    <cellStyle name="Normal 6 8 7 2" xfId="31301" xr:uid="{00000000-0005-0000-0000-0000346F0000}"/>
    <cellStyle name="Normal 6 8 8" xfId="14414" xr:uid="{00000000-0005-0000-0000-0000356F0000}"/>
    <cellStyle name="Normal 6 8 8 2" xfId="31302" xr:uid="{00000000-0005-0000-0000-0000366F0000}"/>
    <cellStyle name="Normal 6 8 9" xfId="14415" xr:uid="{00000000-0005-0000-0000-0000376F0000}"/>
    <cellStyle name="Normal 6 8 9 2" xfId="31303" xr:uid="{00000000-0005-0000-0000-0000386F0000}"/>
    <cellStyle name="Normal 6 9" xfId="14416" xr:uid="{00000000-0005-0000-0000-0000396F0000}"/>
    <cellStyle name="Normal 6 9 10" xfId="14417" xr:uid="{00000000-0005-0000-0000-00003A6F0000}"/>
    <cellStyle name="Normal 6 9 10 2" xfId="31305" xr:uid="{00000000-0005-0000-0000-00003B6F0000}"/>
    <cellStyle name="Normal 6 9 11" xfId="14418" xr:uid="{00000000-0005-0000-0000-00003C6F0000}"/>
    <cellStyle name="Normal 6 9 11 2" xfId="31306" xr:uid="{00000000-0005-0000-0000-00003D6F0000}"/>
    <cellStyle name="Normal 6 9 12" xfId="14419" xr:uid="{00000000-0005-0000-0000-00003E6F0000}"/>
    <cellStyle name="Normal 6 9 12 2" xfId="31307" xr:uid="{00000000-0005-0000-0000-00003F6F0000}"/>
    <cellStyle name="Normal 6 9 13" xfId="14420" xr:uid="{00000000-0005-0000-0000-0000406F0000}"/>
    <cellStyle name="Normal 6 9 13 2" xfId="31308" xr:uid="{00000000-0005-0000-0000-0000416F0000}"/>
    <cellStyle name="Normal 6 9 14" xfId="14421" xr:uid="{00000000-0005-0000-0000-0000426F0000}"/>
    <cellStyle name="Normal 6 9 14 2" xfId="31309" xr:uid="{00000000-0005-0000-0000-0000436F0000}"/>
    <cellStyle name="Normal 6 9 15" xfId="14422" xr:uid="{00000000-0005-0000-0000-0000446F0000}"/>
    <cellStyle name="Normal 6 9 15 2" xfId="31310" xr:uid="{00000000-0005-0000-0000-0000456F0000}"/>
    <cellStyle name="Normal 6 9 16" xfId="14423" xr:uid="{00000000-0005-0000-0000-0000466F0000}"/>
    <cellStyle name="Normal 6 9 16 2" xfId="31311" xr:uid="{00000000-0005-0000-0000-0000476F0000}"/>
    <cellStyle name="Normal 6 9 17" xfId="14424" xr:uid="{00000000-0005-0000-0000-0000486F0000}"/>
    <cellStyle name="Normal 6 9 17 2" xfId="31312" xr:uid="{00000000-0005-0000-0000-0000496F0000}"/>
    <cellStyle name="Normal 6 9 18" xfId="14425" xr:uid="{00000000-0005-0000-0000-00004A6F0000}"/>
    <cellStyle name="Normal 6 9 18 2" xfId="31313" xr:uid="{00000000-0005-0000-0000-00004B6F0000}"/>
    <cellStyle name="Normal 6 9 19" xfId="31304" xr:uid="{00000000-0005-0000-0000-00004C6F0000}"/>
    <cellStyle name="Normal 6 9 2" xfId="14426" xr:uid="{00000000-0005-0000-0000-00004D6F0000}"/>
    <cellStyle name="Normal 6 9 2 2" xfId="14427" xr:uid="{00000000-0005-0000-0000-00004E6F0000}"/>
    <cellStyle name="Normal 6 9 2 2 2" xfId="31315" xr:uid="{00000000-0005-0000-0000-00004F6F0000}"/>
    <cellStyle name="Normal 6 9 2 3" xfId="14428" xr:uid="{00000000-0005-0000-0000-0000506F0000}"/>
    <cellStyle name="Normal 6 9 2 3 2" xfId="31316" xr:uid="{00000000-0005-0000-0000-0000516F0000}"/>
    <cellStyle name="Normal 6 9 2 4" xfId="14429" xr:uid="{00000000-0005-0000-0000-0000526F0000}"/>
    <cellStyle name="Normal 6 9 2 4 2" xfId="31317" xr:uid="{00000000-0005-0000-0000-0000536F0000}"/>
    <cellStyle name="Normal 6 9 2 5" xfId="31314" xr:uid="{00000000-0005-0000-0000-0000546F0000}"/>
    <cellStyle name="Normal 6 9 3" xfId="14430" xr:uid="{00000000-0005-0000-0000-0000556F0000}"/>
    <cellStyle name="Normal 6 9 3 2" xfId="31318" xr:uid="{00000000-0005-0000-0000-0000566F0000}"/>
    <cellStyle name="Normal 6 9 4" xfId="14431" xr:uid="{00000000-0005-0000-0000-0000576F0000}"/>
    <cellStyle name="Normal 6 9 4 2" xfId="31319" xr:uid="{00000000-0005-0000-0000-0000586F0000}"/>
    <cellStyle name="Normal 6 9 5" xfId="14432" xr:uid="{00000000-0005-0000-0000-0000596F0000}"/>
    <cellStyle name="Normal 6 9 5 2" xfId="31320" xr:uid="{00000000-0005-0000-0000-00005A6F0000}"/>
    <cellStyle name="Normal 6 9 6" xfId="14433" xr:uid="{00000000-0005-0000-0000-00005B6F0000}"/>
    <cellStyle name="Normal 6 9 6 2" xfId="31321" xr:uid="{00000000-0005-0000-0000-00005C6F0000}"/>
    <cellStyle name="Normal 6 9 7" xfId="14434" xr:uid="{00000000-0005-0000-0000-00005D6F0000}"/>
    <cellStyle name="Normal 6 9 7 2" xfId="31322" xr:uid="{00000000-0005-0000-0000-00005E6F0000}"/>
    <cellStyle name="Normal 6 9 8" xfId="14435" xr:uid="{00000000-0005-0000-0000-00005F6F0000}"/>
    <cellStyle name="Normal 6 9 8 2" xfId="31323" xr:uid="{00000000-0005-0000-0000-0000606F0000}"/>
    <cellStyle name="Normal 6 9 9" xfId="14436" xr:uid="{00000000-0005-0000-0000-0000616F0000}"/>
    <cellStyle name="Normal 6 9 9 2" xfId="31324" xr:uid="{00000000-0005-0000-0000-0000626F0000}"/>
    <cellStyle name="Normal 60" xfId="14437" xr:uid="{00000000-0005-0000-0000-0000636F0000}"/>
    <cellStyle name="Normal 60 10" xfId="14438" xr:uid="{00000000-0005-0000-0000-0000646F0000}"/>
    <cellStyle name="Normal 60 10 2" xfId="31326" xr:uid="{00000000-0005-0000-0000-0000656F0000}"/>
    <cellStyle name="Normal 60 11" xfId="14439" xr:uid="{00000000-0005-0000-0000-0000666F0000}"/>
    <cellStyle name="Normal 60 11 2" xfId="31327" xr:uid="{00000000-0005-0000-0000-0000676F0000}"/>
    <cellStyle name="Normal 60 12" xfId="14440" xr:uid="{00000000-0005-0000-0000-0000686F0000}"/>
    <cellStyle name="Normal 60 12 2" xfId="31328" xr:uid="{00000000-0005-0000-0000-0000696F0000}"/>
    <cellStyle name="Normal 60 13" xfId="14441" xr:uid="{00000000-0005-0000-0000-00006A6F0000}"/>
    <cellStyle name="Normal 60 13 2" xfId="31329" xr:uid="{00000000-0005-0000-0000-00006B6F0000}"/>
    <cellStyle name="Normal 60 14" xfId="14442" xr:uid="{00000000-0005-0000-0000-00006C6F0000}"/>
    <cellStyle name="Normal 60 14 2" xfId="31330" xr:uid="{00000000-0005-0000-0000-00006D6F0000}"/>
    <cellStyle name="Normal 60 15" xfId="14443" xr:uid="{00000000-0005-0000-0000-00006E6F0000}"/>
    <cellStyle name="Normal 60 15 2" xfId="31331" xr:uid="{00000000-0005-0000-0000-00006F6F0000}"/>
    <cellStyle name="Normal 60 16" xfId="14444" xr:uid="{00000000-0005-0000-0000-0000706F0000}"/>
    <cellStyle name="Normal 60 16 2" xfId="31332" xr:uid="{00000000-0005-0000-0000-0000716F0000}"/>
    <cellStyle name="Normal 60 17" xfId="14445" xr:uid="{00000000-0005-0000-0000-0000726F0000}"/>
    <cellStyle name="Normal 60 17 2" xfId="31333" xr:uid="{00000000-0005-0000-0000-0000736F0000}"/>
    <cellStyle name="Normal 60 18" xfId="14446" xr:uid="{00000000-0005-0000-0000-0000746F0000}"/>
    <cellStyle name="Normal 60 18 2" xfId="31334" xr:uid="{00000000-0005-0000-0000-0000756F0000}"/>
    <cellStyle name="Normal 60 19" xfId="14447" xr:uid="{00000000-0005-0000-0000-0000766F0000}"/>
    <cellStyle name="Normal 60 19 2" xfId="31335" xr:uid="{00000000-0005-0000-0000-0000776F0000}"/>
    <cellStyle name="Normal 60 2" xfId="14448" xr:uid="{00000000-0005-0000-0000-0000786F0000}"/>
    <cellStyle name="Normal 60 2 10" xfId="14449" xr:uid="{00000000-0005-0000-0000-0000796F0000}"/>
    <cellStyle name="Normal 60 2 10 2" xfId="31337" xr:uid="{00000000-0005-0000-0000-00007A6F0000}"/>
    <cellStyle name="Normal 60 2 11" xfId="14450" xr:uid="{00000000-0005-0000-0000-00007B6F0000}"/>
    <cellStyle name="Normal 60 2 11 2" xfId="31338" xr:uid="{00000000-0005-0000-0000-00007C6F0000}"/>
    <cellStyle name="Normal 60 2 12" xfId="14451" xr:uid="{00000000-0005-0000-0000-00007D6F0000}"/>
    <cellStyle name="Normal 60 2 12 2" xfId="31339" xr:uid="{00000000-0005-0000-0000-00007E6F0000}"/>
    <cellStyle name="Normal 60 2 13" xfId="14452" xr:uid="{00000000-0005-0000-0000-00007F6F0000}"/>
    <cellStyle name="Normal 60 2 13 2" xfId="31340" xr:uid="{00000000-0005-0000-0000-0000806F0000}"/>
    <cellStyle name="Normal 60 2 14" xfId="14453" xr:uid="{00000000-0005-0000-0000-0000816F0000}"/>
    <cellStyle name="Normal 60 2 14 2" xfId="31341" xr:uid="{00000000-0005-0000-0000-0000826F0000}"/>
    <cellStyle name="Normal 60 2 15" xfId="14454" xr:uid="{00000000-0005-0000-0000-0000836F0000}"/>
    <cellStyle name="Normal 60 2 15 2" xfId="31342" xr:uid="{00000000-0005-0000-0000-0000846F0000}"/>
    <cellStyle name="Normal 60 2 16" xfId="14455" xr:uid="{00000000-0005-0000-0000-0000856F0000}"/>
    <cellStyle name="Normal 60 2 16 2" xfId="31343" xr:uid="{00000000-0005-0000-0000-0000866F0000}"/>
    <cellStyle name="Normal 60 2 17" xfId="14456" xr:uid="{00000000-0005-0000-0000-0000876F0000}"/>
    <cellStyle name="Normal 60 2 17 2" xfId="31344" xr:uid="{00000000-0005-0000-0000-0000886F0000}"/>
    <cellStyle name="Normal 60 2 18" xfId="31336" xr:uid="{00000000-0005-0000-0000-0000896F0000}"/>
    <cellStyle name="Normal 60 2 2" xfId="14457" xr:uid="{00000000-0005-0000-0000-00008A6F0000}"/>
    <cellStyle name="Normal 60 2 2 2" xfId="31345" xr:uid="{00000000-0005-0000-0000-00008B6F0000}"/>
    <cellStyle name="Normal 60 2 3" xfId="14458" xr:uid="{00000000-0005-0000-0000-00008C6F0000}"/>
    <cellStyle name="Normal 60 2 3 2" xfId="31346" xr:uid="{00000000-0005-0000-0000-00008D6F0000}"/>
    <cellStyle name="Normal 60 2 4" xfId="14459" xr:uid="{00000000-0005-0000-0000-00008E6F0000}"/>
    <cellStyle name="Normal 60 2 4 2" xfId="31347" xr:uid="{00000000-0005-0000-0000-00008F6F0000}"/>
    <cellStyle name="Normal 60 2 5" xfId="14460" xr:uid="{00000000-0005-0000-0000-0000906F0000}"/>
    <cellStyle name="Normal 60 2 5 2" xfId="31348" xr:uid="{00000000-0005-0000-0000-0000916F0000}"/>
    <cellStyle name="Normal 60 2 6" xfId="14461" xr:uid="{00000000-0005-0000-0000-0000926F0000}"/>
    <cellStyle name="Normal 60 2 6 2" xfId="31349" xr:uid="{00000000-0005-0000-0000-0000936F0000}"/>
    <cellStyle name="Normal 60 2 7" xfId="14462" xr:uid="{00000000-0005-0000-0000-0000946F0000}"/>
    <cellStyle name="Normal 60 2 7 2" xfId="31350" xr:uid="{00000000-0005-0000-0000-0000956F0000}"/>
    <cellStyle name="Normal 60 2 8" xfId="14463" xr:uid="{00000000-0005-0000-0000-0000966F0000}"/>
    <cellStyle name="Normal 60 2 8 2" xfId="31351" xr:uid="{00000000-0005-0000-0000-0000976F0000}"/>
    <cellStyle name="Normal 60 2 9" xfId="14464" xr:uid="{00000000-0005-0000-0000-0000986F0000}"/>
    <cellStyle name="Normal 60 2 9 2" xfId="31352" xr:uid="{00000000-0005-0000-0000-0000996F0000}"/>
    <cellStyle name="Normal 60 20" xfId="31325" xr:uid="{00000000-0005-0000-0000-00009A6F0000}"/>
    <cellStyle name="Normal 60 3" xfId="14465" xr:uid="{00000000-0005-0000-0000-00009B6F0000}"/>
    <cellStyle name="Normal 60 3 2" xfId="14466" xr:uid="{00000000-0005-0000-0000-00009C6F0000}"/>
    <cellStyle name="Normal 60 3 2 2" xfId="31354" xr:uid="{00000000-0005-0000-0000-00009D6F0000}"/>
    <cellStyle name="Normal 60 3 3" xfId="14467" xr:uid="{00000000-0005-0000-0000-00009E6F0000}"/>
    <cellStyle name="Normal 60 3 3 2" xfId="31355" xr:uid="{00000000-0005-0000-0000-00009F6F0000}"/>
    <cellStyle name="Normal 60 3 4" xfId="14468" xr:uid="{00000000-0005-0000-0000-0000A06F0000}"/>
    <cellStyle name="Normal 60 3 4 2" xfId="31356" xr:uid="{00000000-0005-0000-0000-0000A16F0000}"/>
    <cellStyle name="Normal 60 3 5" xfId="31353" xr:uid="{00000000-0005-0000-0000-0000A26F0000}"/>
    <cellStyle name="Normal 60 4" xfId="14469" xr:uid="{00000000-0005-0000-0000-0000A36F0000}"/>
    <cellStyle name="Normal 60 4 2" xfId="31357" xr:uid="{00000000-0005-0000-0000-0000A46F0000}"/>
    <cellStyle name="Normal 60 5" xfId="14470" xr:uid="{00000000-0005-0000-0000-0000A56F0000}"/>
    <cellStyle name="Normal 60 5 2" xfId="31358" xr:uid="{00000000-0005-0000-0000-0000A66F0000}"/>
    <cellStyle name="Normal 60 6" xfId="14471" xr:uid="{00000000-0005-0000-0000-0000A76F0000}"/>
    <cellStyle name="Normal 60 6 2" xfId="31359" xr:uid="{00000000-0005-0000-0000-0000A86F0000}"/>
    <cellStyle name="Normal 60 7" xfId="14472" xr:uid="{00000000-0005-0000-0000-0000A96F0000}"/>
    <cellStyle name="Normal 60 7 2" xfId="31360" xr:uid="{00000000-0005-0000-0000-0000AA6F0000}"/>
    <cellStyle name="Normal 60 8" xfId="14473" xr:uid="{00000000-0005-0000-0000-0000AB6F0000}"/>
    <cellStyle name="Normal 60 8 2" xfId="31361" xr:uid="{00000000-0005-0000-0000-0000AC6F0000}"/>
    <cellStyle name="Normal 60 9" xfId="14474" xr:uid="{00000000-0005-0000-0000-0000AD6F0000}"/>
    <cellStyle name="Normal 60 9 2" xfId="31362" xr:uid="{00000000-0005-0000-0000-0000AE6F0000}"/>
    <cellStyle name="Normal 61" xfId="14475" xr:uid="{00000000-0005-0000-0000-0000AF6F0000}"/>
    <cellStyle name="Normal 61 10" xfId="14476" xr:uid="{00000000-0005-0000-0000-0000B06F0000}"/>
    <cellStyle name="Normal 61 10 2" xfId="31364" xr:uid="{00000000-0005-0000-0000-0000B16F0000}"/>
    <cellStyle name="Normal 61 11" xfId="14477" xr:uid="{00000000-0005-0000-0000-0000B26F0000}"/>
    <cellStyle name="Normal 61 11 2" xfId="31365" xr:uid="{00000000-0005-0000-0000-0000B36F0000}"/>
    <cellStyle name="Normal 61 12" xfId="14478" xr:uid="{00000000-0005-0000-0000-0000B46F0000}"/>
    <cellStyle name="Normal 61 12 2" xfId="31366" xr:uid="{00000000-0005-0000-0000-0000B56F0000}"/>
    <cellStyle name="Normal 61 13" xfId="14479" xr:uid="{00000000-0005-0000-0000-0000B66F0000}"/>
    <cellStyle name="Normal 61 13 2" xfId="31367" xr:uid="{00000000-0005-0000-0000-0000B76F0000}"/>
    <cellStyle name="Normal 61 14" xfId="14480" xr:uid="{00000000-0005-0000-0000-0000B86F0000}"/>
    <cellStyle name="Normal 61 14 2" xfId="31368" xr:uid="{00000000-0005-0000-0000-0000B96F0000}"/>
    <cellStyle name="Normal 61 15" xfId="14481" xr:uid="{00000000-0005-0000-0000-0000BA6F0000}"/>
    <cellStyle name="Normal 61 15 2" xfId="31369" xr:uid="{00000000-0005-0000-0000-0000BB6F0000}"/>
    <cellStyle name="Normal 61 16" xfId="14482" xr:uid="{00000000-0005-0000-0000-0000BC6F0000}"/>
    <cellStyle name="Normal 61 16 2" xfId="31370" xr:uid="{00000000-0005-0000-0000-0000BD6F0000}"/>
    <cellStyle name="Normal 61 17" xfId="14483" xr:uid="{00000000-0005-0000-0000-0000BE6F0000}"/>
    <cellStyle name="Normal 61 17 2" xfId="31371" xr:uid="{00000000-0005-0000-0000-0000BF6F0000}"/>
    <cellStyle name="Normal 61 18" xfId="14484" xr:uid="{00000000-0005-0000-0000-0000C06F0000}"/>
    <cellStyle name="Normal 61 18 2" xfId="31372" xr:uid="{00000000-0005-0000-0000-0000C16F0000}"/>
    <cellStyle name="Normal 61 19" xfId="14485" xr:uid="{00000000-0005-0000-0000-0000C26F0000}"/>
    <cellStyle name="Normal 61 19 2" xfId="31373" xr:uid="{00000000-0005-0000-0000-0000C36F0000}"/>
    <cellStyle name="Normal 61 2" xfId="14486" xr:uid="{00000000-0005-0000-0000-0000C46F0000}"/>
    <cellStyle name="Normal 61 2 10" xfId="14487" xr:uid="{00000000-0005-0000-0000-0000C56F0000}"/>
    <cellStyle name="Normal 61 2 10 2" xfId="31375" xr:uid="{00000000-0005-0000-0000-0000C66F0000}"/>
    <cellStyle name="Normal 61 2 11" xfId="14488" xr:uid="{00000000-0005-0000-0000-0000C76F0000}"/>
    <cellStyle name="Normal 61 2 11 2" xfId="31376" xr:uid="{00000000-0005-0000-0000-0000C86F0000}"/>
    <cellStyle name="Normal 61 2 12" xfId="14489" xr:uid="{00000000-0005-0000-0000-0000C96F0000}"/>
    <cellStyle name="Normal 61 2 12 2" xfId="31377" xr:uid="{00000000-0005-0000-0000-0000CA6F0000}"/>
    <cellStyle name="Normal 61 2 13" xfId="14490" xr:uid="{00000000-0005-0000-0000-0000CB6F0000}"/>
    <cellStyle name="Normal 61 2 13 2" xfId="31378" xr:uid="{00000000-0005-0000-0000-0000CC6F0000}"/>
    <cellStyle name="Normal 61 2 14" xfId="14491" xr:uid="{00000000-0005-0000-0000-0000CD6F0000}"/>
    <cellStyle name="Normal 61 2 14 2" xfId="31379" xr:uid="{00000000-0005-0000-0000-0000CE6F0000}"/>
    <cellStyle name="Normal 61 2 15" xfId="14492" xr:uid="{00000000-0005-0000-0000-0000CF6F0000}"/>
    <cellStyle name="Normal 61 2 15 2" xfId="31380" xr:uid="{00000000-0005-0000-0000-0000D06F0000}"/>
    <cellStyle name="Normal 61 2 16" xfId="14493" xr:uid="{00000000-0005-0000-0000-0000D16F0000}"/>
    <cellStyle name="Normal 61 2 16 2" xfId="31381" xr:uid="{00000000-0005-0000-0000-0000D26F0000}"/>
    <cellStyle name="Normal 61 2 17" xfId="14494" xr:uid="{00000000-0005-0000-0000-0000D36F0000}"/>
    <cellStyle name="Normal 61 2 17 2" xfId="31382" xr:uid="{00000000-0005-0000-0000-0000D46F0000}"/>
    <cellStyle name="Normal 61 2 18" xfId="31374" xr:uid="{00000000-0005-0000-0000-0000D56F0000}"/>
    <cellStyle name="Normal 61 2 2" xfId="14495" xr:uid="{00000000-0005-0000-0000-0000D66F0000}"/>
    <cellStyle name="Normal 61 2 2 2" xfId="31383" xr:uid="{00000000-0005-0000-0000-0000D76F0000}"/>
    <cellStyle name="Normal 61 2 3" xfId="14496" xr:uid="{00000000-0005-0000-0000-0000D86F0000}"/>
    <cellStyle name="Normal 61 2 3 2" xfId="31384" xr:uid="{00000000-0005-0000-0000-0000D96F0000}"/>
    <cellStyle name="Normal 61 2 4" xfId="14497" xr:uid="{00000000-0005-0000-0000-0000DA6F0000}"/>
    <cellStyle name="Normal 61 2 4 2" xfId="31385" xr:uid="{00000000-0005-0000-0000-0000DB6F0000}"/>
    <cellStyle name="Normal 61 2 5" xfId="14498" xr:uid="{00000000-0005-0000-0000-0000DC6F0000}"/>
    <cellStyle name="Normal 61 2 5 2" xfId="31386" xr:uid="{00000000-0005-0000-0000-0000DD6F0000}"/>
    <cellStyle name="Normal 61 2 6" xfId="14499" xr:uid="{00000000-0005-0000-0000-0000DE6F0000}"/>
    <cellStyle name="Normal 61 2 6 2" xfId="31387" xr:uid="{00000000-0005-0000-0000-0000DF6F0000}"/>
    <cellStyle name="Normal 61 2 7" xfId="14500" xr:uid="{00000000-0005-0000-0000-0000E06F0000}"/>
    <cellStyle name="Normal 61 2 7 2" xfId="31388" xr:uid="{00000000-0005-0000-0000-0000E16F0000}"/>
    <cellStyle name="Normal 61 2 8" xfId="14501" xr:uid="{00000000-0005-0000-0000-0000E26F0000}"/>
    <cellStyle name="Normal 61 2 8 2" xfId="31389" xr:uid="{00000000-0005-0000-0000-0000E36F0000}"/>
    <cellStyle name="Normal 61 2 9" xfId="14502" xr:uid="{00000000-0005-0000-0000-0000E46F0000}"/>
    <cellStyle name="Normal 61 2 9 2" xfId="31390" xr:uid="{00000000-0005-0000-0000-0000E56F0000}"/>
    <cellStyle name="Normal 61 20" xfId="31363" xr:uid="{00000000-0005-0000-0000-0000E66F0000}"/>
    <cellStyle name="Normal 61 3" xfId="14503" xr:uid="{00000000-0005-0000-0000-0000E76F0000}"/>
    <cellStyle name="Normal 61 3 2" xfId="14504" xr:uid="{00000000-0005-0000-0000-0000E86F0000}"/>
    <cellStyle name="Normal 61 3 2 2" xfId="31392" xr:uid="{00000000-0005-0000-0000-0000E96F0000}"/>
    <cellStyle name="Normal 61 3 3" xfId="14505" xr:uid="{00000000-0005-0000-0000-0000EA6F0000}"/>
    <cellStyle name="Normal 61 3 3 2" xfId="31393" xr:uid="{00000000-0005-0000-0000-0000EB6F0000}"/>
    <cellStyle name="Normal 61 3 4" xfId="14506" xr:uid="{00000000-0005-0000-0000-0000EC6F0000}"/>
    <cellStyle name="Normal 61 3 4 2" xfId="31394" xr:uid="{00000000-0005-0000-0000-0000ED6F0000}"/>
    <cellStyle name="Normal 61 3 5" xfId="31391" xr:uid="{00000000-0005-0000-0000-0000EE6F0000}"/>
    <cellStyle name="Normal 61 4" xfId="14507" xr:uid="{00000000-0005-0000-0000-0000EF6F0000}"/>
    <cellStyle name="Normal 61 4 2" xfId="31395" xr:uid="{00000000-0005-0000-0000-0000F06F0000}"/>
    <cellStyle name="Normal 61 5" xfId="14508" xr:uid="{00000000-0005-0000-0000-0000F16F0000}"/>
    <cellStyle name="Normal 61 5 2" xfId="31396" xr:uid="{00000000-0005-0000-0000-0000F26F0000}"/>
    <cellStyle name="Normal 61 6" xfId="14509" xr:uid="{00000000-0005-0000-0000-0000F36F0000}"/>
    <cellStyle name="Normal 61 6 2" xfId="31397" xr:uid="{00000000-0005-0000-0000-0000F46F0000}"/>
    <cellStyle name="Normal 61 7" xfId="14510" xr:uid="{00000000-0005-0000-0000-0000F56F0000}"/>
    <cellStyle name="Normal 61 7 2" xfId="31398" xr:uid="{00000000-0005-0000-0000-0000F66F0000}"/>
    <cellStyle name="Normal 61 8" xfId="14511" xr:uid="{00000000-0005-0000-0000-0000F76F0000}"/>
    <cellStyle name="Normal 61 8 2" xfId="31399" xr:uid="{00000000-0005-0000-0000-0000F86F0000}"/>
    <cellStyle name="Normal 61 9" xfId="14512" xr:uid="{00000000-0005-0000-0000-0000F96F0000}"/>
    <cellStyle name="Normal 61 9 2" xfId="31400" xr:uid="{00000000-0005-0000-0000-0000FA6F0000}"/>
    <cellStyle name="Normal 62" xfId="14513" xr:uid="{00000000-0005-0000-0000-0000FB6F0000}"/>
    <cellStyle name="Normal 62 10" xfId="14514" xr:uid="{00000000-0005-0000-0000-0000FC6F0000}"/>
    <cellStyle name="Normal 62 10 2" xfId="31402" xr:uid="{00000000-0005-0000-0000-0000FD6F0000}"/>
    <cellStyle name="Normal 62 11" xfId="14515" xr:uid="{00000000-0005-0000-0000-0000FE6F0000}"/>
    <cellStyle name="Normal 62 11 2" xfId="31403" xr:uid="{00000000-0005-0000-0000-0000FF6F0000}"/>
    <cellStyle name="Normal 62 12" xfId="14516" xr:uid="{00000000-0005-0000-0000-000000700000}"/>
    <cellStyle name="Normal 62 12 2" xfId="31404" xr:uid="{00000000-0005-0000-0000-000001700000}"/>
    <cellStyle name="Normal 62 13" xfId="14517" xr:uid="{00000000-0005-0000-0000-000002700000}"/>
    <cellStyle name="Normal 62 13 2" xfId="31405" xr:uid="{00000000-0005-0000-0000-000003700000}"/>
    <cellStyle name="Normal 62 14" xfId="14518" xr:uid="{00000000-0005-0000-0000-000004700000}"/>
    <cellStyle name="Normal 62 14 2" xfId="31406" xr:uid="{00000000-0005-0000-0000-000005700000}"/>
    <cellStyle name="Normal 62 15" xfId="14519" xr:uid="{00000000-0005-0000-0000-000006700000}"/>
    <cellStyle name="Normal 62 15 2" xfId="31407" xr:uid="{00000000-0005-0000-0000-000007700000}"/>
    <cellStyle name="Normal 62 16" xfId="14520" xr:uid="{00000000-0005-0000-0000-000008700000}"/>
    <cellStyle name="Normal 62 16 2" xfId="31408" xr:uid="{00000000-0005-0000-0000-000009700000}"/>
    <cellStyle name="Normal 62 17" xfId="14521" xr:uid="{00000000-0005-0000-0000-00000A700000}"/>
    <cellStyle name="Normal 62 17 2" xfId="31409" xr:uid="{00000000-0005-0000-0000-00000B700000}"/>
    <cellStyle name="Normal 62 18" xfId="14522" xr:uid="{00000000-0005-0000-0000-00000C700000}"/>
    <cellStyle name="Normal 62 18 2" xfId="31410" xr:uid="{00000000-0005-0000-0000-00000D700000}"/>
    <cellStyle name="Normal 62 19" xfId="14523" xr:uid="{00000000-0005-0000-0000-00000E700000}"/>
    <cellStyle name="Normal 62 19 2" xfId="31411" xr:uid="{00000000-0005-0000-0000-00000F700000}"/>
    <cellStyle name="Normal 62 2" xfId="14524" xr:uid="{00000000-0005-0000-0000-000010700000}"/>
    <cellStyle name="Normal 62 2 10" xfId="14525" xr:uid="{00000000-0005-0000-0000-000011700000}"/>
    <cellStyle name="Normal 62 2 10 2" xfId="31413" xr:uid="{00000000-0005-0000-0000-000012700000}"/>
    <cellStyle name="Normal 62 2 11" xfId="14526" xr:uid="{00000000-0005-0000-0000-000013700000}"/>
    <cellStyle name="Normal 62 2 11 2" xfId="31414" xr:uid="{00000000-0005-0000-0000-000014700000}"/>
    <cellStyle name="Normal 62 2 12" xfId="14527" xr:uid="{00000000-0005-0000-0000-000015700000}"/>
    <cellStyle name="Normal 62 2 12 2" xfId="31415" xr:uid="{00000000-0005-0000-0000-000016700000}"/>
    <cellStyle name="Normal 62 2 13" xfId="14528" xr:uid="{00000000-0005-0000-0000-000017700000}"/>
    <cellStyle name="Normal 62 2 13 2" xfId="31416" xr:uid="{00000000-0005-0000-0000-000018700000}"/>
    <cellStyle name="Normal 62 2 14" xfId="14529" xr:uid="{00000000-0005-0000-0000-000019700000}"/>
    <cellStyle name="Normal 62 2 14 2" xfId="31417" xr:uid="{00000000-0005-0000-0000-00001A700000}"/>
    <cellStyle name="Normal 62 2 15" xfId="14530" xr:uid="{00000000-0005-0000-0000-00001B700000}"/>
    <cellStyle name="Normal 62 2 15 2" xfId="31418" xr:uid="{00000000-0005-0000-0000-00001C700000}"/>
    <cellStyle name="Normal 62 2 16" xfId="14531" xr:uid="{00000000-0005-0000-0000-00001D700000}"/>
    <cellStyle name="Normal 62 2 16 2" xfId="31419" xr:uid="{00000000-0005-0000-0000-00001E700000}"/>
    <cellStyle name="Normal 62 2 17" xfId="14532" xr:uid="{00000000-0005-0000-0000-00001F700000}"/>
    <cellStyle name="Normal 62 2 17 2" xfId="31420" xr:uid="{00000000-0005-0000-0000-000020700000}"/>
    <cellStyle name="Normal 62 2 18" xfId="31412" xr:uid="{00000000-0005-0000-0000-000021700000}"/>
    <cellStyle name="Normal 62 2 2" xfId="14533" xr:uid="{00000000-0005-0000-0000-000022700000}"/>
    <cellStyle name="Normal 62 2 2 2" xfId="31421" xr:uid="{00000000-0005-0000-0000-000023700000}"/>
    <cellStyle name="Normal 62 2 3" xfId="14534" xr:uid="{00000000-0005-0000-0000-000024700000}"/>
    <cellStyle name="Normal 62 2 3 2" xfId="31422" xr:uid="{00000000-0005-0000-0000-000025700000}"/>
    <cellStyle name="Normal 62 2 4" xfId="14535" xr:uid="{00000000-0005-0000-0000-000026700000}"/>
    <cellStyle name="Normal 62 2 4 2" xfId="31423" xr:uid="{00000000-0005-0000-0000-000027700000}"/>
    <cellStyle name="Normal 62 2 5" xfId="14536" xr:uid="{00000000-0005-0000-0000-000028700000}"/>
    <cellStyle name="Normal 62 2 5 2" xfId="31424" xr:uid="{00000000-0005-0000-0000-000029700000}"/>
    <cellStyle name="Normal 62 2 6" xfId="14537" xr:uid="{00000000-0005-0000-0000-00002A700000}"/>
    <cellStyle name="Normal 62 2 6 2" xfId="31425" xr:uid="{00000000-0005-0000-0000-00002B700000}"/>
    <cellStyle name="Normal 62 2 7" xfId="14538" xr:uid="{00000000-0005-0000-0000-00002C700000}"/>
    <cellStyle name="Normal 62 2 7 2" xfId="31426" xr:uid="{00000000-0005-0000-0000-00002D700000}"/>
    <cellStyle name="Normal 62 2 8" xfId="14539" xr:uid="{00000000-0005-0000-0000-00002E700000}"/>
    <cellStyle name="Normal 62 2 8 2" xfId="31427" xr:uid="{00000000-0005-0000-0000-00002F700000}"/>
    <cellStyle name="Normal 62 2 9" xfId="14540" xr:uid="{00000000-0005-0000-0000-000030700000}"/>
    <cellStyle name="Normal 62 2 9 2" xfId="31428" xr:uid="{00000000-0005-0000-0000-000031700000}"/>
    <cellStyle name="Normal 62 20" xfId="31401" xr:uid="{00000000-0005-0000-0000-000032700000}"/>
    <cellStyle name="Normal 62 3" xfId="14541" xr:uid="{00000000-0005-0000-0000-000033700000}"/>
    <cellStyle name="Normal 62 3 2" xfId="14542" xr:uid="{00000000-0005-0000-0000-000034700000}"/>
    <cellStyle name="Normal 62 3 2 2" xfId="31430" xr:uid="{00000000-0005-0000-0000-000035700000}"/>
    <cellStyle name="Normal 62 3 3" xfId="14543" xr:uid="{00000000-0005-0000-0000-000036700000}"/>
    <cellStyle name="Normal 62 3 3 2" xfId="31431" xr:uid="{00000000-0005-0000-0000-000037700000}"/>
    <cellStyle name="Normal 62 3 4" xfId="14544" xr:uid="{00000000-0005-0000-0000-000038700000}"/>
    <cellStyle name="Normal 62 3 4 2" xfId="31432" xr:uid="{00000000-0005-0000-0000-000039700000}"/>
    <cellStyle name="Normal 62 3 5" xfId="31429" xr:uid="{00000000-0005-0000-0000-00003A700000}"/>
    <cellStyle name="Normal 62 4" xfId="14545" xr:uid="{00000000-0005-0000-0000-00003B700000}"/>
    <cellStyle name="Normal 62 4 2" xfId="31433" xr:uid="{00000000-0005-0000-0000-00003C700000}"/>
    <cellStyle name="Normal 62 5" xfId="14546" xr:uid="{00000000-0005-0000-0000-00003D700000}"/>
    <cellStyle name="Normal 62 5 2" xfId="31434" xr:uid="{00000000-0005-0000-0000-00003E700000}"/>
    <cellStyle name="Normal 62 6" xfId="14547" xr:uid="{00000000-0005-0000-0000-00003F700000}"/>
    <cellStyle name="Normal 62 6 2" xfId="31435" xr:uid="{00000000-0005-0000-0000-000040700000}"/>
    <cellStyle name="Normal 62 7" xfId="14548" xr:uid="{00000000-0005-0000-0000-000041700000}"/>
    <cellStyle name="Normal 62 7 2" xfId="31436" xr:uid="{00000000-0005-0000-0000-000042700000}"/>
    <cellStyle name="Normal 62 8" xfId="14549" xr:uid="{00000000-0005-0000-0000-000043700000}"/>
    <cellStyle name="Normal 62 8 2" xfId="31437" xr:uid="{00000000-0005-0000-0000-000044700000}"/>
    <cellStyle name="Normal 62 9" xfId="14550" xr:uid="{00000000-0005-0000-0000-000045700000}"/>
    <cellStyle name="Normal 62 9 2" xfId="31438" xr:uid="{00000000-0005-0000-0000-000046700000}"/>
    <cellStyle name="Normal 63" xfId="14551" xr:uid="{00000000-0005-0000-0000-000047700000}"/>
    <cellStyle name="Normal 63 10" xfId="14552" xr:uid="{00000000-0005-0000-0000-000048700000}"/>
    <cellStyle name="Normal 63 10 2" xfId="31440" xr:uid="{00000000-0005-0000-0000-000049700000}"/>
    <cellStyle name="Normal 63 11" xfId="14553" xr:uid="{00000000-0005-0000-0000-00004A700000}"/>
    <cellStyle name="Normal 63 11 2" xfId="31441" xr:uid="{00000000-0005-0000-0000-00004B700000}"/>
    <cellStyle name="Normal 63 12" xfId="14554" xr:uid="{00000000-0005-0000-0000-00004C700000}"/>
    <cellStyle name="Normal 63 12 2" xfId="31442" xr:uid="{00000000-0005-0000-0000-00004D700000}"/>
    <cellStyle name="Normal 63 13" xfId="14555" xr:uid="{00000000-0005-0000-0000-00004E700000}"/>
    <cellStyle name="Normal 63 13 2" xfId="31443" xr:uid="{00000000-0005-0000-0000-00004F700000}"/>
    <cellStyle name="Normal 63 14" xfId="14556" xr:uid="{00000000-0005-0000-0000-000050700000}"/>
    <cellStyle name="Normal 63 14 2" xfId="31444" xr:uid="{00000000-0005-0000-0000-000051700000}"/>
    <cellStyle name="Normal 63 15" xfId="14557" xr:uid="{00000000-0005-0000-0000-000052700000}"/>
    <cellStyle name="Normal 63 15 2" xfId="31445" xr:uid="{00000000-0005-0000-0000-000053700000}"/>
    <cellStyle name="Normal 63 16" xfId="14558" xr:uid="{00000000-0005-0000-0000-000054700000}"/>
    <cellStyle name="Normal 63 16 2" xfId="31446" xr:uid="{00000000-0005-0000-0000-000055700000}"/>
    <cellStyle name="Normal 63 17" xfId="14559" xr:uid="{00000000-0005-0000-0000-000056700000}"/>
    <cellStyle name="Normal 63 17 2" xfId="31447" xr:uid="{00000000-0005-0000-0000-000057700000}"/>
    <cellStyle name="Normal 63 18" xfId="14560" xr:uid="{00000000-0005-0000-0000-000058700000}"/>
    <cellStyle name="Normal 63 18 2" xfId="31448" xr:uid="{00000000-0005-0000-0000-000059700000}"/>
    <cellStyle name="Normal 63 19" xfId="14561" xr:uid="{00000000-0005-0000-0000-00005A700000}"/>
    <cellStyle name="Normal 63 19 2" xfId="31449" xr:uid="{00000000-0005-0000-0000-00005B700000}"/>
    <cellStyle name="Normal 63 2" xfId="14562" xr:uid="{00000000-0005-0000-0000-00005C700000}"/>
    <cellStyle name="Normal 63 2 10" xfId="14563" xr:uid="{00000000-0005-0000-0000-00005D700000}"/>
    <cellStyle name="Normal 63 2 10 2" xfId="31451" xr:uid="{00000000-0005-0000-0000-00005E700000}"/>
    <cellStyle name="Normal 63 2 11" xfId="14564" xr:uid="{00000000-0005-0000-0000-00005F700000}"/>
    <cellStyle name="Normal 63 2 11 2" xfId="31452" xr:uid="{00000000-0005-0000-0000-000060700000}"/>
    <cellStyle name="Normal 63 2 12" xfId="14565" xr:uid="{00000000-0005-0000-0000-000061700000}"/>
    <cellStyle name="Normal 63 2 12 2" xfId="31453" xr:uid="{00000000-0005-0000-0000-000062700000}"/>
    <cellStyle name="Normal 63 2 13" xfId="14566" xr:uid="{00000000-0005-0000-0000-000063700000}"/>
    <cellStyle name="Normal 63 2 13 2" xfId="31454" xr:uid="{00000000-0005-0000-0000-000064700000}"/>
    <cellStyle name="Normal 63 2 14" xfId="14567" xr:uid="{00000000-0005-0000-0000-000065700000}"/>
    <cellStyle name="Normal 63 2 14 2" xfId="31455" xr:uid="{00000000-0005-0000-0000-000066700000}"/>
    <cellStyle name="Normal 63 2 15" xfId="14568" xr:uid="{00000000-0005-0000-0000-000067700000}"/>
    <cellStyle name="Normal 63 2 15 2" xfId="31456" xr:uid="{00000000-0005-0000-0000-000068700000}"/>
    <cellStyle name="Normal 63 2 16" xfId="14569" xr:uid="{00000000-0005-0000-0000-000069700000}"/>
    <cellStyle name="Normal 63 2 16 2" xfId="31457" xr:uid="{00000000-0005-0000-0000-00006A700000}"/>
    <cellStyle name="Normal 63 2 17" xfId="14570" xr:uid="{00000000-0005-0000-0000-00006B700000}"/>
    <cellStyle name="Normal 63 2 17 2" xfId="31458" xr:uid="{00000000-0005-0000-0000-00006C700000}"/>
    <cellStyle name="Normal 63 2 18" xfId="31450" xr:uid="{00000000-0005-0000-0000-00006D700000}"/>
    <cellStyle name="Normal 63 2 2" xfId="14571" xr:uid="{00000000-0005-0000-0000-00006E700000}"/>
    <cellStyle name="Normal 63 2 2 2" xfId="31459" xr:uid="{00000000-0005-0000-0000-00006F700000}"/>
    <cellStyle name="Normal 63 2 3" xfId="14572" xr:uid="{00000000-0005-0000-0000-000070700000}"/>
    <cellStyle name="Normal 63 2 3 2" xfId="31460" xr:uid="{00000000-0005-0000-0000-000071700000}"/>
    <cellStyle name="Normal 63 2 4" xfId="14573" xr:uid="{00000000-0005-0000-0000-000072700000}"/>
    <cellStyle name="Normal 63 2 4 2" xfId="31461" xr:uid="{00000000-0005-0000-0000-000073700000}"/>
    <cellStyle name="Normal 63 2 5" xfId="14574" xr:uid="{00000000-0005-0000-0000-000074700000}"/>
    <cellStyle name="Normal 63 2 5 2" xfId="31462" xr:uid="{00000000-0005-0000-0000-000075700000}"/>
    <cellStyle name="Normal 63 2 6" xfId="14575" xr:uid="{00000000-0005-0000-0000-000076700000}"/>
    <cellStyle name="Normal 63 2 6 2" xfId="31463" xr:uid="{00000000-0005-0000-0000-000077700000}"/>
    <cellStyle name="Normal 63 2 7" xfId="14576" xr:uid="{00000000-0005-0000-0000-000078700000}"/>
    <cellStyle name="Normal 63 2 7 2" xfId="31464" xr:uid="{00000000-0005-0000-0000-000079700000}"/>
    <cellStyle name="Normal 63 2 8" xfId="14577" xr:uid="{00000000-0005-0000-0000-00007A700000}"/>
    <cellStyle name="Normal 63 2 8 2" xfId="31465" xr:uid="{00000000-0005-0000-0000-00007B700000}"/>
    <cellStyle name="Normal 63 2 9" xfId="14578" xr:uid="{00000000-0005-0000-0000-00007C700000}"/>
    <cellStyle name="Normal 63 2 9 2" xfId="31466" xr:uid="{00000000-0005-0000-0000-00007D700000}"/>
    <cellStyle name="Normal 63 20" xfId="31439" xr:uid="{00000000-0005-0000-0000-00007E700000}"/>
    <cellStyle name="Normal 63 3" xfId="14579" xr:uid="{00000000-0005-0000-0000-00007F700000}"/>
    <cellStyle name="Normal 63 3 2" xfId="14580" xr:uid="{00000000-0005-0000-0000-000080700000}"/>
    <cellStyle name="Normal 63 3 2 2" xfId="31468" xr:uid="{00000000-0005-0000-0000-000081700000}"/>
    <cellStyle name="Normal 63 3 3" xfId="14581" xr:uid="{00000000-0005-0000-0000-000082700000}"/>
    <cellStyle name="Normal 63 3 3 2" xfId="31469" xr:uid="{00000000-0005-0000-0000-000083700000}"/>
    <cellStyle name="Normal 63 3 4" xfId="14582" xr:uid="{00000000-0005-0000-0000-000084700000}"/>
    <cellStyle name="Normal 63 3 4 2" xfId="31470" xr:uid="{00000000-0005-0000-0000-000085700000}"/>
    <cellStyle name="Normal 63 3 5" xfId="31467" xr:uid="{00000000-0005-0000-0000-000086700000}"/>
    <cellStyle name="Normal 63 4" xfId="14583" xr:uid="{00000000-0005-0000-0000-000087700000}"/>
    <cellStyle name="Normal 63 4 2" xfId="31471" xr:uid="{00000000-0005-0000-0000-000088700000}"/>
    <cellStyle name="Normal 63 5" xfId="14584" xr:uid="{00000000-0005-0000-0000-000089700000}"/>
    <cellStyle name="Normal 63 5 2" xfId="31472" xr:uid="{00000000-0005-0000-0000-00008A700000}"/>
    <cellStyle name="Normal 63 6" xfId="14585" xr:uid="{00000000-0005-0000-0000-00008B700000}"/>
    <cellStyle name="Normal 63 6 2" xfId="31473" xr:uid="{00000000-0005-0000-0000-00008C700000}"/>
    <cellStyle name="Normal 63 7" xfId="14586" xr:uid="{00000000-0005-0000-0000-00008D700000}"/>
    <cellStyle name="Normal 63 7 2" xfId="31474" xr:uid="{00000000-0005-0000-0000-00008E700000}"/>
    <cellStyle name="Normal 63 8" xfId="14587" xr:uid="{00000000-0005-0000-0000-00008F700000}"/>
    <cellStyle name="Normal 63 8 2" xfId="31475" xr:uid="{00000000-0005-0000-0000-000090700000}"/>
    <cellStyle name="Normal 63 9" xfId="14588" xr:uid="{00000000-0005-0000-0000-000091700000}"/>
    <cellStyle name="Normal 63 9 2" xfId="31476" xr:uid="{00000000-0005-0000-0000-000092700000}"/>
    <cellStyle name="Normal 64" xfId="14589" xr:uid="{00000000-0005-0000-0000-000093700000}"/>
    <cellStyle name="Normal 64 10" xfId="14590" xr:uid="{00000000-0005-0000-0000-000094700000}"/>
    <cellStyle name="Normal 64 10 2" xfId="31478" xr:uid="{00000000-0005-0000-0000-000095700000}"/>
    <cellStyle name="Normal 64 11" xfId="14591" xr:uid="{00000000-0005-0000-0000-000096700000}"/>
    <cellStyle name="Normal 64 11 2" xfId="31479" xr:uid="{00000000-0005-0000-0000-000097700000}"/>
    <cellStyle name="Normal 64 12" xfId="14592" xr:uid="{00000000-0005-0000-0000-000098700000}"/>
    <cellStyle name="Normal 64 12 2" xfId="31480" xr:uid="{00000000-0005-0000-0000-000099700000}"/>
    <cellStyle name="Normal 64 13" xfId="14593" xr:uid="{00000000-0005-0000-0000-00009A700000}"/>
    <cellStyle name="Normal 64 13 2" xfId="31481" xr:uid="{00000000-0005-0000-0000-00009B700000}"/>
    <cellStyle name="Normal 64 14" xfId="14594" xr:uid="{00000000-0005-0000-0000-00009C700000}"/>
    <cellStyle name="Normal 64 14 2" xfId="31482" xr:uid="{00000000-0005-0000-0000-00009D700000}"/>
    <cellStyle name="Normal 64 15" xfId="14595" xr:uid="{00000000-0005-0000-0000-00009E700000}"/>
    <cellStyle name="Normal 64 15 2" xfId="31483" xr:uid="{00000000-0005-0000-0000-00009F700000}"/>
    <cellStyle name="Normal 64 16" xfId="14596" xr:uid="{00000000-0005-0000-0000-0000A0700000}"/>
    <cellStyle name="Normal 64 16 2" xfId="31484" xr:uid="{00000000-0005-0000-0000-0000A1700000}"/>
    <cellStyle name="Normal 64 17" xfId="14597" xr:uid="{00000000-0005-0000-0000-0000A2700000}"/>
    <cellStyle name="Normal 64 17 2" xfId="31485" xr:uid="{00000000-0005-0000-0000-0000A3700000}"/>
    <cellStyle name="Normal 64 18" xfId="14598" xr:uid="{00000000-0005-0000-0000-0000A4700000}"/>
    <cellStyle name="Normal 64 18 2" xfId="31486" xr:uid="{00000000-0005-0000-0000-0000A5700000}"/>
    <cellStyle name="Normal 64 19" xfId="14599" xr:uid="{00000000-0005-0000-0000-0000A6700000}"/>
    <cellStyle name="Normal 64 19 2" xfId="31487" xr:uid="{00000000-0005-0000-0000-0000A7700000}"/>
    <cellStyle name="Normal 64 2" xfId="14600" xr:uid="{00000000-0005-0000-0000-0000A8700000}"/>
    <cellStyle name="Normal 64 2 10" xfId="14601" xr:uid="{00000000-0005-0000-0000-0000A9700000}"/>
    <cellStyle name="Normal 64 2 10 2" xfId="31489" xr:uid="{00000000-0005-0000-0000-0000AA700000}"/>
    <cellStyle name="Normal 64 2 11" xfId="14602" xr:uid="{00000000-0005-0000-0000-0000AB700000}"/>
    <cellStyle name="Normal 64 2 11 2" xfId="31490" xr:uid="{00000000-0005-0000-0000-0000AC700000}"/>
    <cellStyle name="Normal 64 2 12" xfId="14603" xr:uid="{00000000-0005-0000-0000-0000AD700000}"/>
    <cellStyle name="Normal 64 2 12 2" xfId="31491" xr:uid="{00000000-0005-0000-0000-0000AE700000}"/>
    <cellStyle name="Normal 64 2 13" xfId="14604" xr:uid="{00000000-0005-0000-0000-0000AF700000}"/>
    <cellStyle name="Normal 64 2 13 2" xfId="31492" xr:uid="{00000000-0005-0000-0000-0000B0700000}"/>
    <cellStyle name="Normal 64 2 14" xfId="14605" xr:uid="{00000000-0005-0000-0000-0000B1700000}"/>
    <cellStyle name="Normal 64 2 14 2" xfId="31493" xr:uid="{00000000-0005-0000-0000-0000B2700000}"/>
    <cellStyle name="Normal 64 2 15" xfId="14606" xr:uid="{00000000-0005-0000-0000-0000B3700000}"/>
    <cellStyle name="Normal 64 2 15 2" xfId="31494" xr:uid="{00000000-0005-0000-0000-0000B4700000}"/>
    <cellStyle name="Normal 64 2 16" xfId="14607" xr:uid="{00000000-0005-0000-0000-0000B5700000}"/>
    <cellStyle name="Normal 64 2 16 2" xfId="31495" xr:uid="{00000000-0005-0000-0000-0000B6700000}"/>
    <cellStyle name="Normal 64 2 17" xfId="14608" xr:uid="{00000000-0005-0000-0000-0000B7700000}"/>
    <cellStyle name="Normal 64 2 17 2" xfId="31496" xr:uid="{00000000-0005-0000-0000-0000B8700000}"/>
    <cellStyle name="Normal 64 2 18" xfId="31488" xr:uid="{00000000-0005-0000-0000-0000B9700000}"/>
    <cellStyle name="Normal 64 2 2" xfId="14609" xr:uid="{00000000-0005-0000-0000-0000BA700000}"/>
    <cellStyle name="Normal 64 2 2 2" xfId="31497" xr:uid="{00000000-0005-0000-0000-0000BB700000}"/>
    <cellStyle name="Normal 64 2 3" xfId="14610" xr:uid="{00000000-0005-0000-0000-0000BC700000}"/>
    <cellStyle name="Normal 64 2 3 2" xfId="31498" xr:uid="{00000000-0005-0000-0000-0000BD700000}"/>
    <cellStyle name="Normal 64 2 4" xfId="14611" xr:uid="{00000000-0005-0000-0000-0000BE700000}"/>
    <cellStyle name="Normal 64 2 4 2" xfId="31499" xr:uid="{00000000-0005-0000-0000-0000BF700000}"/>
    <cellStyle name="Normal 64 2 5" xfId="14612" xr:uid="{00000000-0005-0000-0000-0000C0700000}"/>
    <cellStyle name="Normal 64 2 5 2" xfId="31500" xr:uid="{00000000-0005-0000-0000-0000C1700000}"/>
    <cellStyle name="Normal 64 2 6" xfId="14613" xr:uid="{00000000-0005-0000-0000-0000C2700000}"/>
    <cellStyle name="Normal 64 2 6 2" xfId="31501" xr:uid="{00000000-0005-0000-0000-0000C3700000}"/>
    <cellStyle name="Normal 64 2 7" xfId="14614" xr:uid="{00000000-0005-0000-0000-0000C4700000}"/>
    <cellStyle name="Normal 64 2 7 2" xfId="31502" xr:uid="{00000000-0005-0000-0000-0000C5700000}"/>
    <cellStyle name="Normal 64 2 8" xfId="14615" xr:uid="{00000000-0005-0000-0000-0000C6700000}"/>
    <cellStyle name="Normal 64 2 8 2" xfId="31503" xr:uid="{00000000-0005-0000-0000-0000C7700000}"/>
    <cellStyle name="Normal 64 2 9" xfId="14616" xr:uid="{00000000-0005-0000-0000-0000C8700000}"/>
    <cellStyle name="Normal 64 2 9 2" xfId="31504" xr:uid="{00000000-0005-0000-0000-0000C9700000}"/>
    <cellStyle name="Normal 64 20" xfId="31477" xr:uid="{00000000-0005-0000-0000-0000CA700000}"/>
    <cellStyle name="Normal 64 3" xfId="14617" xr:uid="{00000000-0005-0000-0000-0000CB700000}"/>
    <cellStyle name="Normal 64 3 2" xfId="14618" xr:uid="{00000000-0005-0000-0000-0000CC700000}"/>
    <cellStyle name="Normal 64 3 2 2" xfId="31506" xr:uid="{00000000-0005-0000-0000-0000CD700000}"/>
    <cellStyle name="Normal 64 3 3" xfId="14619" xr:uid="{00000000-0005-0000-0000-0000CE700000}"/>
    <cellStyle name="Normal 64 3 3 2" xfId="31507" xr:uid="{00000000-0005-0000-0000-0000CF700000}"/>
    <cellStyle name="Normal 64 3 4" xfId="14620" xr:uid="{00000000-0005-0000-0000-0000D0700000}"/>
    <cellStyle name="Normal 64 3 4 2" xfId="31508" xr:uid="{00000000-0005-0000-0000-0000D1700000}"/>
    <cellStyle name="Normal 64 3 5" xfId="31505" xr:uid="{00000000-0005-0000-0000-0000D2700000}"/>
    <cellStyle name="Normal 64 4" xfId="14621" xr:uid="{00000000-0005-0000-0000-0000D3700000}"/>
    <cellStyle name="Normal 64 4 2" xfId="31509" xr:uid="{00000000-0005-0000-0000-0000D4700000}"/>
    <cellStyle name="Normal 64 5" xfId="14622" xr:uid="{00000000-0005-0000-0000-0000D5700000}"/>
    <cellStyle name="Normal 64 5 2" xfId="31510" xr:uid="{00000000-0005-0000-0000-0000D6700000}"/>
    <cellStyle name="Normal 64 6" xfId="14623" xr:uid="{00000000-0005-0000-0000-0000D7700000}"/>
    <cellStyle name="Normal 64 6 2" xfId="31511" xr:uid="{00000000-0005-0000-0000-0000D8700000}"/>
    <cellStyle name="Normal 64 7" xfId="14624" xr:uid="{00000000-0005-0000-0000-0000D9700000}"/>
    <cellStyle name="Normal 64 7 2" xfId="31512" xr:uid="{00000000-0005-0000-0000-0000DA700000}"/>
    <cellStyle name="Normal 64 8" xfId="14625" xr:uid="{00000000-0005-0000-0000-0000DB700000}"/>
    <cellStyle name="Normal 64 8 2" xfId="31513" xr:uid="{00000000-0005-0000-0000-0000DC700000}"/>
    <cellStyle name="Normal 64 9" xfId="14626" xr:uid="{00000000-0005-0000-0000-0000DD700000}"/>
    <cellStyle name="Normal 64 9 2" xfId="31514" xr:uid="{00000000-0005-0000-0000-0000DE700000}"/>
    <cellStyle name="Normal 65" xfId="14627" xr:uid="{00000000-0005-0000-0000-0000DF700000}"/>
    <cellStyle name="Normal 65 10" xfId="14628" xr:uid="{00000000-0005-0000-0000-0000E0700000}"/>
    <cellStyle name="Normal 65 10 2" xfId="31516" xr:uid="{00000000-0005-0000-0000-0000E1700000}"/>
    <cellStyle name="Normal 65 11" xfId="14629" xr:uid="{00000000-0005-0000-0000-0000E2700000}"/>
    <cellStyle name="Normal 65 11 2" xfId="31517" xr:uid="{00000000-0005-0000-0000-0000E3700000}"/>
    <cellStyle name="Normal 65 12" xfId="14630" xr:uid="{00000000-0005-0000-0000-0000E4700000}"/>
    <cellStyle name="Normal 65 12 2" xfId="31518" xr:uid="{00000000-0005-0000-0000-0000E5700000}"/>
    <cellStyle name="Normal 65 13" xfId="14631" xr:uid="{00000000-0005-0000-0000-0000E6700000}"/>
    <cellStyle name="Normal 65 13 2" xfId="31519" xr:uid="{00000000-0005-0000-0000-0000E7700000}"/>
    <cellStyle name="Normal 65 14" xfId="14632" xr:uid="{00000000-0005-0000-0000-0000E8700000}"/>
    <cellStyle name="Normal 65 14 2" xfId="31520" xr:uid="{00000000-0005-0000-0000-0000E9700000}"/>
    <cellStyle name="Normal 65 15" xfId="14633" xr:uid="{00000000-0005-0000-0000-0000EA700000}"/>
    <cellStyle name="Normal 65 15 2" xfId="31521" xr:uid="{00000000-0005-0000-0000-0000EB700000}"/>
    <cellStyle name="Normal 65 16" xfId="14634" xr:uid="{00000000-0005-0000-0000-0000EC700000}"/>
    <cellStyle name="Normal 65 16 2" xfId="31522" xr:uid="{00000000-0005-0000-0000-0000ED700000}"/>
    <cellStyle name="Normal 65 17" xfId="14635" xr:uid="{00000000-0005-0000-0000-0000EE700000}"/>
    <cellStyle name="Normal 65 17 2" xfId="31523" xr:uid="{00000000-0005-0000-0000-0000EF700000}"/>
    <cellStyle name="Normal 65 18" xfId="31515" xr:uid="{00000000-0005-0000-0000-0000F0700000}"/>
    <cellStyle name="Normal 65 2" xfId="14636" xr:uid="{00000000-0005-0000-0000-0000F1700000}"/>
    <cellStyle name="Normal 65 2 2" xfId="31524" xr:uid="{00000000-0005-0000-0000-0000F2700000}"/>
    <cellStyle name="Normal 65 3" xfId="14637" xr:uid="{00000000-0005-0000-0000-0000F3700000}"/>
    <cellStyle name="Normal 65 3 2" xfId="31525" xr:uid="{00000000-0005-0000-0000-0000F4700000}"/>
    <cellStyle name="Normal 65 4" xfId="14638" xr:uid="{00000000-0005-0000-0000-0000F5700000}"/>
    <cellStyle name="Normal 65 4 2" xfId="31526" xr:uid="{00000000-0005-0000-0000-0000F6700000}"/>
    <cellStyle name="Normal 65 5" xfId="14639" xr:uid="{00000000-0005-0000-0000-0000F7700000}"/>
    <cellStyle name="Normal 65 5 2" xfId="31527" xr:uid="{00000000-0005-0000-0000-0000F8700000}"/>
    <cellStyle name="Normal 65 6" xfId="14640" xr:uid="{00000000-0005-0000-0000-0000F9700000}"/>
    <cellStyle name="Normal 65 6 2" xfId="31528" xr:uid="{00000000-0005-0000-0000-0000FA700000}"/>
    <cellStyle name="Normal 65 7" xfId="14641" xr:uid="{00000000-0005-0000-0000-0000FB700000}"/>
    <cellStyle name="Normal 65 7 2" xfId="31529" xr:uid="{00000000-0005-0000-0000-0000FC700000}"/>
    <cellStyle name="Normal 65 8" xfId="14642" xr:uid="{00000000-0005-0000-0000-0000FD700000}"/>
    <cellStyle name="Normal 65 8 2" xfId="31530" xr:uid="{00000000-0005-0000-0000-0000FE700000}"/>
    <cellStyle name="Normal 65 9" xfId="14643" xr:uid="{00000000-0005-0000-0000-0000FF700000}"/>
    <cellStyle name="Normal 65 9 2" xfId="31531" xr:uid="{00000000-0005-0000-0000-000000710000}"/>
    <cellStyle name="Normal 66" xfId="14644" xr:uid="{00000000-0005-0000-0000-000001710000}"/>
    <cellStyle name="Normal 66 10" xfId="14645" xr:uid="{00000000-0005-0000-0000-000002710000}"/>
    <cellStyle name="Normal 66 10 2" xfId="31533" xr:uid="{00000000-0005-0000-0000-000003710000}"/>
    <cellStyle name="Normal 66 11" xfId="14646" xr:uid="{00000000-0005-0000-0000-000004710000}"/>
    <cellStyle name="Normal 66 11 2" xfId="31534" xr:uid="{00000000-0005-0000-0000-000005710000}"/>
    <cellStyle name="Normal 66 12" xfId="14647" xr:uid="{00000000-0005-0000-0000-000006710000}"/>
    <cellStyle name="Normal 66 12 2" xfId="31535" xr:uid="{00000000-0005-0000-0000-000007710000}"/>
    <cellStyle name="Normal 66 13" xfId="14648" xr:uid="{00000000-0005-0000-0000-000008710000}"/>
    <cellStyle name="Normal 66 13 2" xfId="31536" xr:uid="{00000000-0005-0000-0000-000009710000}"/>
    <cellStyle name="Normal 66 14" xfId="14649" xr:uid="{00000000-0005-0000-0000-00000A710000}"/>
    <cellStyle name="Normal 66 14 2" xfId="31537" xr:uid="{00000000-0005-0000-0000-00000B710000}"/>
    <cellStyle name="Normal 66 15" xfId="14650" xr:uid="{00000000-0005-0000-0000-00000C710000}"/>
    <cellStyle name="Normal 66 15 2" xfId="31538" xr:uid="{00000000-0005-0000-0000-00000D710000}"/>
    <cellStyle name="Normal 66 16" xfId="14651" xr:uid="{00000000-0005-0000-0000-00000E710000}"/>
    <cellStyle name="Normal 66 16 2" xfId="31539" xr:uid="{00000000-0005-0000-0000-00000F710000}"/>
    <cellStyle name="Normal 66 17" xfId="14652" xr:uid="{00000000-0005-0000-0000-000010710000}"/>
    <cellStyle name="Normal 66 17 2" xfId="31540" xr:uid="{00000000-0005-0000-0000-000011710000}"/>
    <cellStyle name="Normal 66 18" xfId="31532" xr:uid="{00000000-0005-0000-0000-000012710000}"/>
    <cellStyle name="Normal 66 2" xfId="14653" xr:uid="{00000000-0005-0000-0000-000013710000}"/>
    <cellStyle name="Normal 66 2 2" xfId="31541" xr:uid="{00000000-0005-0000-0000-000014710000}"/>
    <cellStyle name="Normal 66 3" xfId="14654" xr:uid="{00000000-0005-0000-0000-000015710000}"/>
    <cellStyle name="Normal 66 3 2" xfId="31542" xr:uid="{00000000-0005-0000-0000-000016710000}"/>
    <cellStyle name="Normal 66 4" xfId="14655" xr:uid="{00000000-0005-0000-0000-000017710000}"/>
    <cellStyle name="Normal 66 4 2" xfId="31543" xr:uid="{00000000-0005-0000-0000-000018710000}"/>
    <cellStyle name="Normal 66 5" xfId="14656" xr:uid="{00000000-0005-0000-0000-000019710000}"/>
    <cellStyle name="Normal 66 5 2" xfId="31544" xr:uid="{00000000-0005-0000-0000-00001A710000}"/>
    <cellStyle name="Normal 66 6" xfId="14657" xr:uid="{00000000-0005-0000-0000-00001B710000}"/>
    <cellStyle name="Normal 66 6 2" xfId="31545" xr:uid="{00000000-0005-0000-0000-00001C710000}"/>
    <cellStyle name="Normal 66 7" xfId="14658" xr:uid="{00000000-0005-0000-0000-00001D710000}"/>
    <cellStyle name="Normal 66 7 2" xfId="31546" xr:uid="{00000000-0005-0000-0000-00001E710000}"/>
    <cellStyle name="Normal 66 8" xfId="14659" xr:uid="{00000000-0005-0000-0000-00001F710000}"/>
    <cellStyle name="Normal 66 8 2" xfId="31547" xr:uid="{00000000-0005-0000-0000-000020710000}"/>
    <cellStyle name="Normal 66 9" xfId="14660" xr:uid="{00000000-0005-0000-0000-000021710000}"/>
    <cellStyle name="Normal 66 9 2" xfId="31548" xr:uid="{00000000-0005-0000-0000-000022710000}"/>
    <cellStyle name="Normal 67" xfId="14661" xr:uid="{00000000-0005-0000-0000-000023710000}"/>
    <cellStyle name="Normal 67 10" xfId="14662" xr:uid="{00000000-0005-0000-0000-000024710000}"/>
    <cellStyle name="Normal 67 10 2" xfId="31550" xr:uid="{00000000-0005-0000-0000-000025710000}"/>
    <cellStyle name="Normal 67 11" xfId="14663" xr:uid="{00000000-0005-0000-0000-000026710000}"/>
    <cellStyle name="Normal 67 11 2" xfId="31551" xr:uid="{00000000-0005-0000-0000-000027710000}"/>
    <cellStyle name="Normal 67 12" xfId="14664" xr:uid="{00000000-0005-0000-0000-000028710000}"/>
    <cellStyle name="Normal 67 12 2" xfId="31552" xr:uid="{00000000-0005-0000-0000-000029710000}"/>
    <cellStyle name="Normal 67 13" xfId="14665" xr:uid="{00000000-0005-0000-0000-00002A710000}"/>
    <cellStyle name="Normal 67 13 2" xfId="31553" xr:uid="{00000000-0005-0000-0000-00002B710000}"/>
    <cellStyle name="Normal 67 14" xfId="14666" xr:uid="{00000000-0005-0000-0000-00002C710000}"/>
    <cellStyle name="Normal 67 14 2" xfId="31554" xr:uid="{00000000-0005-0000-0000-00002D710000}"/>
    <cellStyle name="Normal 67 15" xfId="14667" xr:uid="{00000000-0005-0000-0000-00002E710000}"/>
    <cellStyle name="Normal 67 15 2" xfId="31555" xr:uid="{00000000-0005-0000-0000-00002F710000}"/>
    <cellStyle name="Normal 67 16" xfId="14668" xr:uid="{00000000-0005-0000-0000-000030710000}"/>
    <cellStyle name="Normal 67 16 2" xfId="31556" xr:uid="{00000000-0005-0000-0000-000031710000}"/>
    <cellStyle name="Normal 67 17" xfId="14669" xr:uid="{00000000-0005-0000-0000-000032710000}"/>
    <cellStyle name="Normal 67 17 2" xfId="31557" xr:uid="{00000000-0005-0000-0000-000033710000}"/>
    <cellStyle name="Normal 67 18" xfId="31549" xr:uid="{00000000-0005-0000-0000-000034710000}"/>
    <cellStyle name="Normal 67 2" xfId="14670" xr:uid="{00000000-0005-0000-0000-000035710000}"/>
    <cellStyle name="Normal 67 2 2" xfId="31558" xr:uid="{00000000-0005-0000-0000-000036710000}"/>
    <cellStyle name="Normal 67 3" xfId="14671" xr:uid="{00000000-0005-0000-0000-000037710000}"/>
    <cellStyle name="Normal 67 3 2" xfId="31559" xr:uid="{00000000-0005-0000-0000-000038710000}"/>
    <cellStyle name="Normal 67 4" xfId="14672" xr:uid="{00000000-0005-0000-0000-000039710000}"/>
    <cellStyle name="Normal 67 4 2" xfId="31560" xr:uid="{00000000-0005-0000-0000-00003A710000}"/>
    <cellStyle name="Normal 67 5" xfId="14673" xr:uid="{00000000-0005-0000-0000-00003B710000}"/>
    <cellStyle name="Normal 67 5 2" xfId="31561" xr:uid="{00000000-0005-0000-0000-00003C710000}"/>
    <cellStyle name="Normal 67 6" xfId="14674" xr:uid="{00000000-0005-0000-0000-00003D710000}"/>
    <cellStyle name="Normal 67 6 2" xfId="31562" xr:uid="{00000000-0005-0000-0000-00003E710000}"/>
    <cellStyle name="Normal 67 7" xfId="14675" xr:uid="{00000000-0005-0000-0000-00003F710000}"/>
    <cellStyle name="Normal 67 7 2" xfId="31563" xr:uid="{00000000-0005-0000-0000-000040710000}"/>
    <cellStyle name="Normal 67 8" xfId="14676" xr:uid="{00000000-0005-0000-0000-000041710000}"/>
    <cellStyle name="Normal 67 8 2" xfId="31564" xr:uid="{00000000-0005-0000-0000-000042710000}"/>
    <cellStyle name="Normal 67 9" xfId="14677" xr:uid="{00000000-0005-0000-0000-000043710000}"/>
    <cellStyle name="Normal 67 9 2" xfId="31565" xr:uid="{00000000-0005-0000-0000-000044710000}"/>
    <cellStyle name="Normal 68" xfId="14678" xr:uid="{00000000-0005-0000-0000-000045710000}"/>
    <cellStyle name="Normal 68 10" xfId="14679" xr:uid="{00000000-0005-0000-0000-000046710000}"/>
    <cellStyle name="Normal 68 10 2" xfId="31567" xr:uid="{00000000-0005-0000-0000-000047710000}"/>
    <cellStyle name="Normal 68 11" xfId="14680" xr:uid="{00000000-0005-0000-0000-000048710000}"/>
    <cellStyle name="Normal 68 11 2" xfId="31568" xr:uid="{00000000-0005-0000-0000-000049710000}"/>
    <cellStyle name="Normal 68 12" xfId="14681" xr:uid="{00000000-0005-0000-0000-00004A710000}"/>
    <cellStyle name="Normal 68 12 2" xfId="31569" xr:uid="{00000000-0005-0000-0000-00004B710000}"/>
    <cellStyle name="Normal 68 13" xfId="14682" xr:uid="{00000000-0005-0000-0000-00004C710000}"/>
    <cellStyle name="Normal 68 13 2" xfId="31570" xr:uid="{00000000-0005-0000-0000-00004D710000}"/>
    <cellStyle name="Normal 68 14" xfId="14683" xr:uid="{00000000-0005-0000-0000-00004E710000}"/>
    <cellStyle name="Normal 68 14 2" xfId="31571" xr:uid="{00000000-0005-0000-0000-00004F710000}"/>
    <cellStyle name="Normal 68 15" xfId="14684" xr:uid="{00000000-0005-0000-0000-000050710000}"/>
    <cellStyle name="Normal 68 15 2" xfId="31572" xr:uid="{00000000-0005-0000-0000-000051710000}"/>
    <cellStyle name="Normal 68 16" xfId="14685" xr:uid="{00000000-0005-0000-0000-000052710000}"/>
    <cellStyle name="Normal 68 16 2" xfId="31573" xr:uid="{00000000-0005-0000-0000-000053710000}"/>
    <cellStyle name="Normal 68 17" xfId="14686" xr:uid="{00000000-0005-0000-0000-000054710000}"/>
    <cellStyle name="Normal 68 17 2" xfId="31574" xr:uid="{00000000-0005-0000-0000-000055710000}"/>
    <cellStyle name="Normal 68 18" xfId="31566" xr:uid="{00000000-0005-0000-0000-000056710000}"/>
    <cellStyle name="Normal 68 2" xfId="14687" xr:uid="{00000000-0005-0000-0000-000057710000}"/>
    <cellStyle name="Normal 68 2 2" xfId="31575" xr:uid="{00000000-0005-0000-0000-000058710000}"/>
    <cellStyle name="Normal 68 3" xfId="14688" xr:uid="{00000000-0005-0000-0000-000059710000}"/>
    <cellStyle name="Normal 68 3 2" xfId="31576" xr:uid="{00000000-0005-0000-0000-00005A710000}"/>
    <cellStyle name="Normal 68 4" xfId="14689" xr:uid="{00000000-0005-0000-0000-00005B710000}"/>
    <cellStyle name="Normal 68 4 2" xfId="31577" xr:uid="{00000000-0005-0000-0000-00005C710000}"/>
    <cellStyle name="Normal 68 5" xfId="14690" xr:uid="{00000000-0005-0000-0000-00005D710000}"/>
    <cellStyle name="Normal 68 5 2" xfId="31578" xr:uid="{00000000-0005-0000-0000-00005E710000}"/>
    <cellStyle name="Normal 68 6" xfId="14691" xr:uid="{00000000-0005-0000-0000-00005F710000}"/>
    <cellStyle name="Normal 68 6 2" xfId="31579" xr:uid="{00000000-0005-0000-0000-000060710000}"/>
    <cellStyle name="Normal 68 7" xfId="14692" xr:uid="{00000000-0005-0000-0000-000061710000}"/>
    <cellStyle name="Normal 68 7 2" xfId="31580" xr:uid="{00000000-0005-0000-0000-000062710000}"/>
    <cellStyle name="Normal 68 8" xfId="14693" xr:uid="{00000000-0005-0000-0000-000063710000}"/>
    <cellStyle name="Normal 68 8 2" xfId="31581" xr:uid="{00000000-0005-0000-0000-000064710000}"/>
    <cellStyle name="Normal 68 9" xfId="14694" xr:uid="{00000000-0005-0000-0000-000065710000}"/>
    <cellStyle name="Normal 68 9 2" xfId="31582" xr:uid="{00000000-0005-0000-0000-000066710000}"/>
    <cellStyle name="Normal 69" xfId="14695" xr:uid="{00000000-0005-0000-0000-000067710000}"/>
    <cellStyle name="Normal 69 10" xfId="14696" xr:uid="{00000000-0005-0000-0000-000068710000}"/>
    <cellStyle name="Normal 69 10 2" xfId="31584" xr:uid="{00000000-0005-0000-0000-000069710000}"/>
    <cellStyle name="Normal 69 11" xfId="14697" xr:uid="{00000000-0005-0000-0000-00006A710000}"/>
    <cellStyle name="Normal 69 11 2" xfId="31585" xr:uid="{00000000-0005-0000-0000-00006B710000}"/>
    <cellStyle name="Normal 69 12" xfId="14698" xr:uid="{00000000-0005-0000-0000-00006C710000}"/>
    <cellStyle name="Normal 69 12 2" xfId="31586" xr:uid="{00000000-0005-0000-0000-00006D710000}"/>
    <cellStyle name="Normal 69 13" xfId="14699" xr:uid="{00000000-0005-0000-0000-00006E710000}"/>
    <cellStyle name="Normal 69 13 2" xfId="31587" xr:uid="{00000000-0005-0000-0000-00006F710000}"/>
    <cellStyle name="Normal 69 14" xfId="14700" xr:uid="{00000000-0005-0000-0000-000070710000}"/>
    <cellStyle name="Normal 69 14 2" xfId="31588" xr:uid="{00000000-0005-0000-0000-000071710000}"/>
    <cellStyle name="Normal 69 15" xfId="14701" xr:uid="{00000000-0005-0000-0000-000072710000}"/>
    <cellStyle name="Normal 69 15 2" xfId="31589" xr:uid="{00000000-0005-0000-0000-000073710000}"/>
    <cellStyle name="Normal 69 16" xfId="14702" xr:uid="{00000000-0005-0000-0000-000074710000}"/>
    <cellStyle name="Normal 69 16 2" xfId="31590" xr:uid="{00000000-0005-0000-0000-000075710000}"/>
    <cellStyle name="Normal 69 17" xfId="14703" xr:uid="{00000000-0005-0000-0000-000076710000}"/>
    <cellStyle name="Normal 69 17 2" xfId="31591" xr:uid="{00000000-0005-0000-0000-000077710000}"/>
    <cellStyle name="Normal 69 18" xfId="31583" xr:uid="{00000000-0005-0000-0000-000078710000}"/>
    <cellStyle name="Normal 69 2" xfId="14704" xr:uid="{00000000-0005-0000-0000-000079710000}"/>
    <cellStyle name="Normal 69 2 2" xfId="31592" xr:uid="{00000000-0005-0000-0000-00007A710000}"/>
    <cellStyle name="Normal 69 3" xfId="14705" xr:uid="{00000000-0005-0000-0000-00007B710000}"/>
    <cellStyle name="Normal 69 3 2" xfId="31593" xr:uid="{00000000-0005-0000-0000-00007C710000}"/>
    <cellStyle name="Normal 69 4" xfId="14706" xr:uid="{00000000-0005-0000-0000-00007D710000}"/>
    <cellStyle name="Normal 69 4 2" xfId="31594" xr:uid="{00000000-0005-0000-0000-00007E710000}"/>
    <cellStyle name="Normal 69 5" xfId="14707" xr:uid="{00000000-0005-0000-0000-00007F710000}"/>
    <cellStyle name="Normal 69 5 2" xfId="31595" xr:uid="{00000000-0005-0000-0000-000080710000}"/>
    <cellStyle name="Normal 69 6" xfId="14708" xr:uid="{00000000-0005-0000-0000-000081710000}"/>
    <cellStyle name="Normal 69 6 2" xfId="31596" xr:uid="{00000000-0005-0000-0000-000082710000}"/>
    <cellStyle name="Normal 69 7" xfId="14709" xr:uid="{00000000-0005-0000-0000-000083710000}"/>
    <cellStyle name="Normal 69 7 2" xfId="31597" xr:uid="{00000000-0005-0000-0000-000084710000}"/>
    <cellStyle name="Normal 69 8" xfId="14710" xr:uid="{00000000-0005-0000-0000-000085710000}"/>
    <cellStyle name="Normal 69 8 2" xfId="31598" xr:uid="{00000000-0005-0000-0000-000086710000}"/>
    <cellStyle name="Normal 69 9" xfId="14711" xr:uid="{00000000-0005-0000-0000-000087710000}"/>
    <cellStyle name="Normal 69 9 2" xfId="31599" xr:uid="{00000000-0005-0000-0000-000088710000}"/>
    <cellStyle name="Normal 7" xfId="107" xr:uid="{00000000-0005-0000-0000-000089710000}"/>
    <cellStyle name="Normal 7 10" xfId="14712" xr:uid="{00000000-0005-0000-0000-00008A710000}"/>
    <cellStyle name="Normal 7 10 10" xfId="14713" xr:uid="{00000000-0005-0000-0000-00008B710000}"/>
    <cellStyle name="Normal 7 10 10 2" xfId="31601" xr:uid="{00000000-0005-0000-0000-00008C710000}"/>
    <cellStyle name="Normal 7 10 11" xfId="14714" xr:uid="{00000000-0005-0000-0000-00008D710000}"/>
    <cellStyle name="Normal 7 10 11 2" xfId="31602" xr:uid="{00000000-0005-0000-0000-00008E710000}"/>
    <cellStyle name="Normal 7 10 12" xfId="14715" xr:uid="{00000000-0005-0000-0000-00008F710000}"/>
    <cellStyle name="Normal 7 10 12 2" xfId="31603" xr:uid="{00000000-0005-0000-0000-000090710000}"/>
    <cellStyle name="Normal 7 10 13" xfId="14716" xr:uid="{00000000-0005-0000-0000-000091710000}"/>
    <cellStyle name="Normal 7 10 13 2" xfId="31604" xr:uid="{00000000-0005-0000-0000-000092710000}"/>
    <cellStyle name="Normal 7 10 14" xfId="14717" xr:uid="{00000000-0005-0000-0000-000093710000}"/>
    <cellStyle name="Normal 7 10 14 2" xfId="31605" xr:uid="{00000000-0005-0000-0000-000094710000}"/>
    <cellStyle name="Normal 7 10 15" xfId="14718" xr:uid="{00000000-0005-0000-0000-000095710000}"/>
    <cellStyle name="Normal 7 10 15 2" xfId="31606" xr:uid="{00000000-0005-0000-0000-000096710000}"/>
    <cellStyle name="Normal 7 10 16" xfId="14719" xr:uid="{00000000-0005-0000-0000-000097710000}"/>
    <cellStyle name="Normal 7 10 16 2" xfId="31607" xr:uid="{00000000-0005-0000-0000-000098710000}"/>
    <cellStyle name="Normal 7 10 17" xfId="14720" xr:uid="{00000000-0005-0000-0000-000099710000}"/>
    <cellStyle name="Normal 7 10 17 2" xfId="31608" xr:uid="{00000000-0005-0000-0000-00009A710000}"/>
    <cellStyle name="Normal 7 10 18" xfId="14721" xr:uid="{00000000-0005-0000-0000-00009B710000}"/>
    <cellStyle name="Normal 7 10 18 2" xfId="31609" xr:uid="{00000000-0005-0000-0000-00009C710000}"/>
    <cellStyle name="Normal 7 10 19" xfId="31600" xr:uid="{00000000-0005-0000-0000-00009D710000}"/>
    <cellStyle name="Normal 7 10 2" xfId="14722" xr:uid="{00000000-0005-0000-0000-00009E710000}"/>
    <cellStyle name="Normal 7 10 2 2" xfId="14723" xr:uid="{00000000-0005-0000-0000-00009F710000}"/>
    <cellStyle name="Normal 7 10 2 2 2" xfId="31611" xr:uid="{00000000-0005-0000-0000-0000A0710000}"/>
    <cellStyle name="Normal 7 10 2 3" xfId="14724" xr:uid="{00000000-0005-0000-0000-0000A1710000}"/>
    <cellStyle name="Normal 7 10 2 3 2" xfId="31612" xr:uid="{00000000-0005-0000-0000-0000A2710000}"/>
    <cellStyle name="Normal 7 10 2 4" xfId="14725" xr:uid="{00000000-0005-0000-0000-0000A3710000}"/>
    <cellStyle name="Normal 7 10 2 4 2" xfId="31613" xr:uid="{00000000-0005-0000-0000-0000A4710000}"/>
    <cellStyle name="Normal 7 10 2 5" xfId="31610" xr:uid="{00000000-0005-0000-0000-0000A5710000}"/>
    <cellStyle name="Normal 7 10 3" xfId="14726" xr:uid="{00000000-0005-0000-0000-0000A6710000}"/>
    <cellStyle name="Normal 7 10 3 2" xfId="31614" xr:uid="{00000000-0005-0000-0000-0000A7710000}"/>
    <cellStyle name="Normal 7 10 4" xfId="14727" xr:uid="{00000000-0005-0000-0000-0000A8710000}"/>
    <cellStyle name="Normal 7 10 4 2" xfId="31615" xr:uid="{00000000-0005-0000-0000-0000A9710000}"/>
    <cellStyle name="Normal 7 10 5" xfId="14728" xr:uid="{00000000-0005-0000-0000-0000AA710000}"/>
    <cellStyle name="Normal 7 10 5 2" xfId="31616" xr:uid="{00000000-0005-0000-0000-0000AB710000}"/>
    <cellStyle name="Normal 7 10 6" xfId="14729" xr:uid="{00000000-0005-0000-0000-0000AC710000}"/>
    <cellStyle name="Normal 7 10 6 2" xfId="31617" xr:uid="{00000000-0005-0000-0000-0000AD710000}"/>
    <cellStyle name="Normal 7 10 7" xfId="14730" xr:uid="{00000000-0005-0000-0000-0000AE710000}"/>
    <cellStyle name="Normal 7 10 7 2" xfId="31618" xr:uid="{00000000-0005-0000-0000-0000AF710000}"/>
    <cellStyle name="Normal 7 10 8" xfId="14731" xr:uid="{00000000-0005-0000-0000-0000B0710000}"/>
    <cellStyle name="Normal 7 10 8 2" xfId="31619" xr:uid="{00000000-0005-0000-0000-0000B1710000}"/>
    <cellStyle name="Normal 7 10 9" xfId="14732" xr:uid="{00000000-0005-0000-0000-0000B2710000}"/>
    <cellStyle name="Normal 7 10 9 2" xfId="31620" xr:uid="{00000000-0005-0000-0000-0000B3710000}"/>
    <cellStyle name="Normal 7 11" xfId="14733" xr:uid="{00000000-0005-0000-0000-0000B4710000}"/>
    <cellStyle name="Normal 7 11 10" xfId="14734" xr:uid="{00000000-0005-0000-0000-0000B5710000}"/>
    <cellStyle name="Normal 7 11 10 2" xfId="31622" xr:uid="{00000000-0005-0000-0000-0000B6710000}"/>
    <cellStyle name="Normal 7 11 11" xfId="14735" xr:uid="{00000000-0005-0000-0000-0000B7710000}"/>
    <cellStyle name="Normal 7 11 11 2" xfId="31623" xr:uid="{00000000-0005-0000-0000-0000B8710000}"/>
    <cellStyle name="Normal 7 11 12" xfId="14736" xr:uid="{00000000-0005-0000-0000-0000B9710000}"/>
    <cellStyle name="Normal 7 11 12 2" xfId="31624" xr:uid="{00000000-0005-0000-0000-0000BA710000}"/>
    <cellStyle name="Normal 7 11 13" xfId="14737" xr:uid="{00000000-0005-0000-0000-0000BB710000}"/>
    <cellStyle name="Normal 7 11 13 2" xfId="31625" xr:uid="{00000000-0005-0000-0000-0000BC710000}"/>
    <cellStyle name="Normal 7 11 14" xfId="14738" xr:uid="{00000000-0005-0000-0000-0000BD710000}"/>
    <cellStyle name="Normal 7 11 14 2" xfId="31626" xr:uid="{00000000-0005-0000-0000-0000BE710000}"/>
    <cellStyle name="Normal 7 11 15" xfId="14739" xr:uid="{00000000-0005-0000-0000-0000BF710000}"/>
    <cellStyle name="Normal 7 11 15 2" xfId="31627" xr:uid="{00000000-0005-0000-0000-0000C0710000}"/>
    <cellStyle name="Normal 7 11 16" xfId="14740" xr:uid="{00000000-0005-0000-0000-0000C1710000}"/>
    <cellStyle name="Normal 7 11 16 2" xfId="31628" xr:uid="{00000000-0005-0000-0000-0000C2710000}"/>
    <cellStyle name="Normal 7 11 17" xfId="14741" xr:uid="{00000000-0005-0000-0000-0000C3710000}"/>
    <cellStyle name="Normal 7 11 17 2" xfId="31629" xr:uid="{00000000-0005-0000-0000-0000C4710000}"/>
    <cellStyle name="Normal 7 11 18" xfId="14742" xr:uid="{00000000-0005-0000-0000-0000C5710000}"/>
    <cellStyle name="Normal 7 11 18 2" xfId="31630" xr:uid="{00000000-0005-0000-0000-0000C6710000}"/>
    <cellStyle name="Normal 7 11 19" xfId="31621" xr:uid="{00000000-0005-0000-0000-0000C7710000}"/>
    <cellStyle name="Normal 7 11 2" xfId="14743" xr:uid="{00000000-0005-0000-0000-0000C8710000}"/>
    <cellStyle name="Normal 7 11 2 2" xfId="14744" xr:uid="{00000000-0005-0000-0000-0000C9710000}"/>
    <cellStyle name="Normal 7 11 2 2 2" xfId="31632" xr:uid="{00000000-0005-0000-0000-0000CA710000}"/>
    <cellStyle name="Normal 7 11 2 3" xfId="14745" xr:uid="{00000000-0005-0000-0000-0000CB710000}"/>
    <cellStyle name="Normal 7 11 2 3 2" xfId="31633" xr:uid="{00000000-0005-0000-0000-0000CC710000}"/>
    <cellStyle name="Normal 7 11 2 4" xfId="14746" xr:uid="{00000000-0005-0000-0000-0000CD710000}"/>
    <cellStyle name="Normal 7 11 2 4 2" xfId="31634" xr:uid="{00000000-0005-0000-0000-0000CE710000}"/>
    <cellStyle name="Normal 7 11 2 5" xfId="31631" xr:uid="{00000000-0005-0000-0000-0000CF710000}"/>
    <cellStyle name="Normal 7 11 3" xfId="14747" xr:uid="{00000000-0005-0000-0000-0000D0710000}"/>
    <cellStyle name="Normal 7 11 3 2" xfId="31635" xr:uid="{00000000-0005-0000-0000-0000D1710000}"/>
    <cellStyle name="Normal 7 11 4" xfId="14748" xr:uid="{00000000-0005-0000-0000-0000D2710000}"/>
    <cellStyle name="Normal 7 11 4 2" xfId="31636" xr:uid="{00000000-0005-0000-0000-0000D3710000}"/>
    <cellStyle name="Normal 7 11 5" xfId="14749" xr:uid="{00000000-0005-0000-0000-0000D4710000}"/>
    <cellStyle name="Normal 7 11 5 2" xfId="31637" xr:uid="{00000000-0005-0000-0000-0000D5710000}"/>
    <cellStyle name="Normal 7 11 6" xfId="14750" xr:uid="{00000000-0005-0000-0000-0000D6710000}"/>
    <cellStyle name="Normal 7 11 6 2" xfId="31638" xr:uid="{00000000-0005-0000-0000-0000D7710000}"/>
    <cellStyle name="Normal 7 11 7" xfId="14751" xr:uid="{00000000-0005-0000-0000-0000D8710000}"/>
    <cellStyle name="Normal 7 11 7 2" xfId="31639" xr:uid="{00000000-0005-0000-0000-0000D9710000}"/>
    <cellStyle name="Normal 7 11 8" xfId="14752" xr:uid="{00000000-0005-0000-0000-0000DA710000}"/>
    <cellStyle name="Normal 7 11 8 2" xfId="31640" xr:uid="{00000000-0005-0000-0000-0000DB710000}"/>
    <cellStyle name="Normal 7 11 9" xfId="14753" xr:uid="{00000000-0005-0000-0000-0000DC710000}"/>
    <cellStyle name="Normal 7 11 9 2" xfId="31641" xr:uid="{00000000-0005-0000-0000-0000DD710000}"/>
    <cellStyle name="Normal 7 12" xfId="14754" xr:uid="{00000000-0005-0000-0000-0000DE710000}"/>
    <cellStyle name="Normal 7 12 10" xfId="14755" xr:uid="{00000000-0005-0000-0000-0000DF710000}"/>
    <cellStyle name="Normal 7 12 10 2" xfId="31643" xr:uid="{00000000-0005-0000-0000-0000E0710000}"/>
    <cellStyle name="Normal 7 12 11" xfId="14756" xr:uid="{00000000-0005-0000-0000-0000E1710000}"/>
    <cellStyle name="Normal 7 12 11 2" xfId="31644" xr:uid="{00000000-0005-0000-0000-0000E2710000}"/>
    <cellStyle name="Normal 7 12 12" xfId="14757" xr:uid="{00000000-0005-0000-0000-0000E3710000}"/>
    <cellStyle name="Normal 7 12 12 2" xfId="31645" xr:uid="{00000000-0005-0000-0000-0000E4710000}"/>
    <cellStyle name="Normal 7 12 13" xfId="14758" xr:uid="{00000000-0005-0000-0000-0000E5710000}"/>
    <cellStyle name="Normal 7 12 13 2" xfId="31646" xr:uid="{00000000-0005-0000-0000-0000E6710000}"/>
    <cellStyle name="Normal 7 12 14" xfId="14759" xr:uid="{00000000-0005-0000-0000-0000E7710000}"/>
    <cellStyle name="Normal 7 12 14 2" xfId="31647" xr:uid="{00000000-0005-0000-0000-0000E8710000}"/>
    <cellStyle name="Normal 7 12 15" xfId="14760" xr:uid="{00000000-0005-0000-0000-0000E9710000}"/>
    <cellStyle name="Normal 7 12 15 2" xfId="31648" xr:uid="{00000000-0005-0000-0000-0000EA710000}"/>
    <cellStyle name="Normal 7 12 16" xfId="14761" xr:uid="{00000000-0005-0000-0000-0000EB710000}"/>
    <cellStyle name="Normal 7 12 16 2" xfId="31649" xr:uid="{00000000-0005-0000-0000-0000EC710000}"/>
    <cellStyle name="Normal 7 12 17" xfId="14762" xr:uid="{00000000-0005-0000-0000-0000ED710000}"/>
    <cellStyle name="Normal 7 12 17 2" xfId="31650" xr:uid="{00000000-0005-0000-0000-0000EE710000}"/>
    <cellStyle name="Normal 7 12 18" xfId="14763" xr:uid="{00000000-0005-0000-0000-0000EF710000}"/>
    <cellStyle name="Normal 7 12 18 2" xfId="31651" xr:uid="{00000000-0005-0000-0000-0000F0710000}"/>
    <cellStyle name="Normal 7 12 19" xfId="31642" xr:uid="{00000000-0005-0000-0000-0000F1710000}"/>
    <cellStyle name="Normal 7 12 2" xfId="14764" xr:uid="{00000000-0005-0000-0000-0000F2710000}"/>
    <cellStyle name="Normal 7 12 2 2" xfId="14765" xr:uid="{00000000-0005-0000-0000-0000F3710000}"/>
    <cellStyle name="Normal 7 12 2 2 2" xfId="31653" xr:uid="{00000000-0005-0000-0000-0000F4710000}"/>
    <cellStyle name="Normal 7 12 2 3" xfId="14766" xr:uid="{00000000-0005-0000-0000-0000F5710000}"/>
    <cellStyle name="Normal 7 12 2 3 2" xfId="31654" xr:uid="{00000000-0005-0000-0000-0000F6710000}"/>
    <cellStyle name="Normal 7 12 2 4" xfId="14767" xr:uid="{00000000-0005-0000-0000-0000F7710000}"/>
    <cellStyle name="Normal 7 12 2 4 2" xfId="31655" xr:uid="{00000000-0005-0000-0000-0000F8710000}"/>
    <cellStyle name="Normal 7 12 2 5" xfId="31652" xr:uid="{00000000-0005-0000-0000-0000F9710000}"/>
    <cellStyle name="Normal 7 12 3" xfId="14768" xr:uid="{00000000-0005-0000-0000-0000FA710000}"/>
    <cellStyle name="Normal 7 12 3 2" xfId="31656" xr:uid="{00000000-0005-0000-0000-0000FB710000}"/>
    <cellStyle name="Normal 7 12 4" xfId="14769" xr:uid="{00000000-0005-0000-0000-0000FC710000}"/>
    <cellStyle name="Normal 7 12 4 2" xfId="31657" xr:uid="{00000000-0005-0000-0000-0000FD710000}"/>
    <cellStyle name="Normal 7 12 5" xfId="14770" xr:uid="{00000000-0005-0000-0000-0000FE710000}"/>
    <cellStyle name="Normal 7 12 5 2" xfId="31658" xr:uid="{00000000-0005-0000-0000-0000FF710000}"/>
    <cellStyle name="Normal 7 12 6" xfId="14771" xr:uid="{00000000-0005-0000-0000-000000720000}"/>
    <cellStyle name="Normal 7 12 6 2" xfId="31659" xr:uid="{00000000-0005-0000-0000-000001720000}"/>
    <cellStyle name="Normal 7 12 7" xfId="14772" xr:uid="{00000000-0005-0000-0000-000002720000}"/>
    <cellStyle name="Normal 7 12 7 2" xfId="31660" xr:uid="{00000000-0005-0000-0000-000003720000}"/>
    <cellStyle name="Normal 7 12 8" xfId="14773" xr:uid="{00000000-0005-0000-0000-000004720000}"/>
    <cellStyle name="Normal 7 12 8 2" xfId="31661" xr:uid="{00000000-0005-0000-0000-000005720000}"/>
    <cellStyle name="Normal 7 12 9" xfId="14774" xr:uid="{00000000-0005-0000-0000-000006720000}"/>
    <cellStyle name="Normal 7 12 9 2" xfId="31662" xr:uid="{00000000-0005-0000-0000-000007720000}"/>
    <cellStyle name="Normal 7 13" xfId="14775" xr:uid="{00000000-0005-0000-0000-000008720000}"/>
    <cellStyle name="Normal 7 13 10" xfId="14776" xr:uid="{00000000-0005-0000-0000-000009720000}"/>
    <cellStyle name="Normal 7 13 10 2" xfId="31664" xr:uid="{00000000-0005-0000-0000-00000A720000}"/>
    <cellStyle name="Normal 7 13 11" xfId="14777" xr:uid="{00000000-0005-0000-0000-00000B720000}"/>
    <cellStyle name="Normal 7 13 11 2" xfId="31665" xr:uid="{00000000-0005-0000-0000-00000C720000}"/>
    <cellStyle name="Normal 7 13 12" xfId="14778" xr:uid="{00000000-0005-0000-0000-00000D720000}"/>
    <cellStyle name="Normal 7 13 12 2" xfId="31666" xr:uid="{00000000-0005-0000-0000-00000E720000}"/>
    <cellStyle name="Normal 7 13 13" xfId="14779" xr:uid="{00000000-0005-0000-0000-00000F720000}"/>
    <cellStyle name="Normal 7 13 13 2" xfId="31667" xr:uid="{00000000-0005-0000-0000-000010720000}"/>
    <cellStyle name="Normal 7 13 14" xfId="14780" xr:uid="{00000000-0005-0000-0000-000011720000}"/>
    <cellStyle name="Normal 7 13 14 2" xfId="31668" xr:uid="{00000000-0005-0000-0000-000012720000}"/>
    <cellStyle name="Normal 7 13 15" xfId="14781" xr:uid="{00000000-0005-0000-0000-000013720000}"/>
    <cellStyle name="Normal 7 13 15 2" xfId="31669" xr:uid="{00000000-0005-0000-0000-000014720000}"/>
    <cellStyle name="Normal 7 13 16" xfId="14782" xr:uid="{00000000-0005-0000-0000-000015720000}"/>
    <cellStyle name="Normal 7 13 16 2" xfId="31670" xr:uid="{00000000-0005-0000-0000-000016720000}"/>
    <cellStyle name="Normal 7 13 17" xfId="14783" xr:uid="{00000000-0005-0000-0000-000017720000}"/>
    <cellStyle name="Normal 7 13 17 2" xfId="31671" xr:uid="{00000000-0005-0000-0000-000018720000}"/>
    <cellStyle name="Normal 7 13 18" xfId="14784" xr:uid="{00000000-0005-0000-0000-000019720000}"/>
    <cellStyle name="Normal 7 13 18 2" xfId="31672" xr:uid="{00000000-0005-0000-0000-00001A720000}"/>
    <cellStyle name="Normal 7 13 19" xfId="31663" xr:uid="{00000000-0005-0000-0000-00001B720000}"/>
    <cellStyle name="Normal 7 13 2" xfId="14785" xr:uid="{00000000-0005-0000-0000-00001C720000}"/>
    <cellStyle name="Normal 7 13 2 2" xfId="14786" xr:uid="{00000000-0005-0000-0000-00001D720000}"/>
    <cellStyle name="Normal 7 13 2 2 2" xfId="31674" xr:uid="{00000000-0005-0000-0000-00001E720000}"/>
    <cellStyle name="Normal 7 13 2 3" xfId="14787" xr:uid="{00000000-0005-0000-0000-00001F720000}"/>
    <cellStyle name="Normal 7 13 2 3 2" xfId="31675" xr:uid="{00000000-0005-0000-0000-000020720000}"/>
    <cellStyle name="Normal 7 13 2 4" xfId="14788" xr:uid="{00000000-0005-0000-0000-000021720000}"/>
    <cellStyle name="Normal 7 13 2 4 2" xfId="31676" xr:uid="{00000000-0005-0000-0000-000022720000}"/>
    <cellStyle name="Normal 7 13 2 5" xfId="31673" xr:uid="{00000000-0005-0000-0000-000023720000}"/>
    <cellStyle name="Normal 7 13 3" xfId="14789" xr:uid="{00000000-0005-0000-0000-000024720000}"/>
    <cellStyle name="Normal 7 13 3 2" xfId="31677" xr:uid="{00000000-0005-0000-0000-000025720000}"/>
    <cellStyle name="Normal 7 13 4" xfId="14790" xr:uid="{00000000-0005-0000-0000-000026720000}"/>
    <cellStyle name="Normal 7 13 4 2" xfId="31678" xr:uid="{00000000-0005-0000-0000-000027720000}"/>
    <cellStyle name="Normal 7 13 5" xfId="14791" xr:uid="{00000000-0005-0000-0000-000028720000}"/>
    <cellStyle name="Normal 7 13 5 2" xfId="31679" xr:uid="{00000000-0005-0000-0000-000029720000}"/>
    <cellStyle name="Normal 7 13 6" xfId="14792" xr:uid="{00000000-0005-0000-0000-00002A720000}"/>
    <cellStyle name="Normal 7 13 6 2" xfId="31680" xr:uid="{00000000-0005-0000-0000-00002B720000}"/>
    <cellStyle name="Normal 7 13 7" xfId="14793" xr:uid="{00000000-0005-0000-0000-00002C720000}"/>
    <cellStyle name="Normal 7 13 7 2" xfId="31681" xr:uid="{00000000-0005-0000-0000-00002D720000}"/>
    <cellStyle name="Normal 7 13 8" xfId="14794" xr:uid="{00000000-0005-0000-0000-00002E720000}"/>
    <cellStyle name="Normal 7 13 8 2" xfId="31682" xr:uid="{00000000-0005-0000-0000-00002F720000}"/>
    <cellStyle name="Normal 7 13 9" xfId="14795" xr:uid="{00000000-0005-0000-0000-000030720000}"/>
    <cellStyle name="Normal 7 13 9 2" xfId="31683" xr:uid="{00000000-0005-0000-0000-000031720000}"/>
    <cellStyle name="Normal 7 14" xfId="14796" xr:uid="{00000000-0005-0000-0000-000032720000}"/>
    <cellStyle name="Normal 7 14 10" xfId="14797" xr:uid="{00000000-0005-0000-0000-000033720000}"/>
    <cellStyle name="Normal 7 14 10 2" xfId="31685" xr:uid="{00000000-0005-0000-0000-000034720000}"/>
    <cellStyle name="Normal 7 14 11" xfId="14798" xr:uid="{00000000-0005-0000-0000-000035720000}"/>
    <cellStyle name="Normal 7 14 11 2" xfId="31686" xr:uid="{00000000-0005-0000-0000-000036720000}"/>
    <cellStyle name="Normal 7 14 12" xfId="14799" xr:uid="{00000000-0005-0000-0000-000037720000}"/>
    <cellStyle name="Normal 7 14 12 2" xfId="31687" xr:uid="{00000000-0005-0000-0000-000038720000}"/>
    <cellStyle name="Normal 7 14 13" xfId="14800" xr:uid="{00000000-0005-0000-0000-000039720000}"/>
    <cellStyle name="Normal 7 14 13 2" xfId="31688" xr:uid="{00000000-0005-0000-0000-00003A720000}"/>
    <cellStyle name="Normal 7 14 14" xfId="14801" xr:uid="{00000000-0005-0000-0000-00003B720000}"/>
    <cellStyle name="Normal 7 14 14 2" xfId="31689" xr:uid="{00000000-0005-0000-0000-00003C720000}"/>
    <cellStyle name="Normal 7 14 15" xfId="14802" xr:uid="{00000000-0005-0000-0000-00003D720000}"/>
    <cellStyle name="Normal 7 14 15 2" xfId="31690" xr:uid="{00000000-0005-0000-0000-00003E720000}"/>
    <cellStyle name="Normal 7 14 16" xfId="14803" xr:uid="{00000000-0005-0000-0000-00003F720000}"/>
    <cellStyle name="Normal 7 14 16 2" xfId="31691" xr:uid="{00000000-0005-0000-0000-000040720000}"/>
    <cellStyle name="Normal 7 14 17" xfId="14804" xr:uid="{00000000-0005-0000-0000-000041720000}"/>
    <cellStyle name="Normal 7 14 17 2" xfId="31692" xr:uid="{00000000-0005-0000-0000-000042720000}"/>
    <cellStyle name="Normal 7 14 18" xfId="14805" xr:uid="{00000000-0005-0000-0000-000043720000}"/>
    <cellStyle name="Normal 7 14 18 2" xfId="31693" xr:uid="{00000000-0005-0000-0000-000044720000}"/>
    <cellStyle name="Normal 7 14 19" xfId="31684" xr:uid="{00000000-0005-0000-0000-000045720000}"/>
    <cellStyle name="Normal 7 14 2" xfId="14806" xr:uid="{00000000-0005-0000-0000-000046720000}"/>
    <cellStyle name="Normal 7 14 2 2" xfId="14807" xr:uid="{00000000-0005-0000-0000-000047720000}"/>
    <cellStyle name="Normal 7 14 2 2 2" xfId="31695" xr:uid="{00000000-0005-0000-0000-000048720000}"/>
    <cellStyle name="Normal 7 14 2 3" xfId="14808" xr:uid="{00000000-0005-0000-0000-000049720000}"/>
    <cellStyle name="Normal 7 14 2 3 2" xfId="31696" xr:uid="{00000000-0005-0000-0000-00004A720000}"/>
    <cellStyle name="Normal 7 14 2 4" xfId="14809" xr:uid="{00000000-0005-0000-0000-00004B720000}"/>
    <cellStyle name="Normal 7 14 2 4 2" xfId="31697" xr:uid="{00000000-0005-0000-0000-00004C720000}"/>
    <cellStyle name="Normal 7 14 2 5" xfId="31694" xr:uid="{00000000-0005-0000-0000-00004D720000}"/>
    <cellStyle name="Normal 7 14 3" xfId="14810" xr:uid="{00000000-0005-0000-0000-00004E720000}"/>
    <cellStyle name="Normal 7 14 3 2" xfId="31698" xr:uid="{00000000-0005-0000-0000-00004F720000}"/>
    <cellStyle name="Normal 7 14 4" xfId="14811" xr:uid="{00000000-0005-0000-0000-000050720000}"/>
    <cellStyle name="Normal 7 14 4 2" xfId="31699" xr:uid="{00000000-0005-0000-0000-000051720000}"/>
    <cellStyle name="Normal 7 14 5" xfId="14812" xr:uid="{00000000-0005-0000-0000-000052720000}"/>
    <cellStyle name="Normal 7 14 5 2" xfId="31700" xr:uid="{00000000-0005-0000-0000-000053720000}"/>
    <cellStyle name="Normal 7 14 6" xfId="14813" xr:uid="{00000000-0005-0000-0000-000054720000}"/>
    <cellStyle name="Normal 7 14 6 2" xfId="31701" xr:uid="{00000000-0005-0000-0000-000055720000}"/>
    <cellStyle name="Normal 7 14 7" xfId="14814" xr:uid="{00000000-0005-0000-0000-000056720000}"/>
    <cellStyle name="Normal 7 14 7 2" xfId="31702" xr:uid="{00000000-0005-0000-0000-000057720000}"/>
    <cellStyle name="Normal 7 14 8" xfId="14815" xr:uid="{00000000-0005-0000-0000-000058720000}"/>
    <cellStyle name="Normal 7 14 8 2" xfId="31703" xr:uid="{00000000-0005-0000-0000-000059720000}"/>
    <cellStyle name="Normal 7 14 9" xfId="14816" xr:uid="{00000000-0005-0000-0000-00005A720000}"/>
    <cellStyle name="Normal 7 14 9 2" xfId="31704" xr:uid="{00000000-0005-0000-0000-00005B720000}"/>
    <cellStyle name="Normal 7 15" xfId="14817" xr:uid="{00000000-0005-0000-0000-00005C720000}"/>
    <cellStyle name="Normal 7 15 10" xfId="14818" xr:uid="{00000000-0005-0000-0000-00005D720000}"/>
    <cellStyle name="Normal 7 15 10 2" xfId="31706" xr:uid="{00000000-0005-0000-0000-00005E720000}"/>
    <cellStyle name="Normal 7 15 11" xfId="14819" xr:uid="{00000000-0005-0000-0000-00005F720000}"/>
    <cellStyle name="Normal 7 15 11 2" xfId="31707" xr:uid="{00000000-0005-0000-0000-000060720000}"/>
    <cellStyle name="Normal 7 15 12" xfId="14820" xr:uid="{00000000-0005-0000-0000-000061720000}"/>
    <cellStyle name="Normal 7 15 12 2" xfId="31708" xr:uid="{00000000-0005-0000-0000-000062720000}"/>
    <cellStyle name="Normal 7 15 13" xfId="14821" xr:uid="{00000000-0005-0000-0000-000063720000}"/>
    <cellStyle name="Normal 7 15 13 2" xfId="31709" xr:uid="{00000000-0005-0000-0000-000064720000}"/>
    <cellStyle name="Normal 7 15 14" xfId="14822" xr:uid="{00000000-0005-0000-0000-000065720000}"/>
    <cellStyle name="Normal 7 15 14 2" xfId="31710" xr:uid="{00000000-0005-0000-0000-000066720000}"/>
    <cellStyle name="Normal 7 15 15" xfId="14823" xr:uid="{00000000-0005-0000-0000-000067720000}"/>
    <cellStyle name="Normal 7 15 15 2" xfId="31711" xr:uid="{00000000-0005-0000-0000-000068720000}"/>
    <cellStyle name="Normal 7 15 16" xfId="14824" xr:uid="{00000000-0005-0000-0000-000069720000}"/>
    <cellStyle name="Normal 7 15 16 2" xfId="31712" xr:uid="{00000000-0005-0000-0000-00006A720000}"/>
    <cellStyle name="Normal 7 15 17" xfId="14825" xr:uid="{00000000-0005-0000-0000-00006B720000}"/>
    <cellStyle name="Normal 7 15 17 2" xfId="31713" xr:uid="{00000000-0005-0000-0000-00006C720000}"/>
    <cellStyle name="Normal 7 15 18" xfId="14826" xr:uid="{00000000-0005-0000-0000-00006D720000}"/>
    <cellStyle name="Normal 7 15 18 2" xfId="31714" xr:uid="{00000000-0005-0000-0000-00006E720000}"/>
    <cellStyle name="Normal 7 15 19" xfId="31705" xr:uid="{00000000-0005-0000-0000-00006F720000}"/>
    <cellStyle name="Normal 7 15 2" xfId="14827" xr:uid="{00000000-0005-0000-0000-000070720000}"/>
    <cellStyle name="Normal 7 15 2 2" xfId="14828" xr:uid="{00000000-0005-0000-0000-000071720000}"/>
    <cellStyle name="Normal 7 15 2 2 2" xfId="31716" xr:uid="{00000000-0005-0000-0000-000072720000}"/>
    <cellStyle name="Normal 7 15 2 3" xfId="14829" xr:uid="{00000000-0005-0000-0000-000073720000}"/>
    <cellStyle name="Normal 7 15 2 3 2" xfId="31717" xr:uid="{00000000-0005-0000-0000-000074720000}"/>
    <cellStyle name="Normal 7 15 2 4" xfId="14830" xr:uid="{00000000-0005-0000-0000-000075720000}"/>
    <cellStyle name="Normal 7 15 2 4 2" xfId="31718" xr:uid="{00000000-0005-0000-0000-000076720000}"/>
    <cellStyle name="Normal 7 15 2 5" xfId="31715" xr:uid="{00000000-0005-0000-0000-000077720000}"/>
    <cellStyle name="Normal 7 15 3" xfId="14831" xr:uid="{00000000-0005-0000-0000-000078720000}"/>
    <cellStyle name="Normal 7 15 3 2" xfId="31719" xr:uid="{00000000-0005-0000-0000-000079720000}"/>
    <cellStyle name="Normal 7 15 4" xfId="14832" xr:uid="{00000000-0005-0000-0000-00007A720000}"/>
    <cellStyle name="Normal 7 15 4 2" xfId="31720" xr:uid="{00000000-0005-0000-0000-00007B720000}"/>
    <cellStyle name="Normal 7 15 5" xfId="14833" xr:uid="{00000000-0005-0000-0000-00007C720000}"/>
    <cellStyle name="Normal 7 15 5 2" xfId="31721" xr:uid="{00000000-0005-0000-0000-00007D720000}"/>
    <cellStyle name="Normal 7 15 6" xfId="14834" xr:uid="{00000000-0005-0000-0000-00007E720000}"/>
    <cellStyle name="Normal 7 15 6 2" xfId="31722" xr:uid="{00000000-0005-0000-0000-00007F720000}"/>
    <cellStyle name="Normal 7 15 7" xfId="14835" xr:uid="{00000000-0005-0000-0000-000080720000}"/>
    <cellStyle name="Normal 7 15 7 2" xfId="31723" xr:uid="{00000000-0005-0000-0000-000081720000}"/>
    <cellStyle name="Normal 7 15 8" xfId="14836" xr:uid="{00000000-0005-0000-0000-000082720000}"/>
    <cellStyle name="Normal 7 15 8 2" xfId="31724" xr:uid="{00000000-0005-0000-0000-000083720000}"/>
    <cellStyle name="Normal 7 15 9" xfId="14837" xr:uid="{00000000-0005-0000-0000-000084720000}"/>
    <cellStyle name="Normal 7 15 9 2" xfId="31725" xr:uid="{00000000-0005-0000-0000-000085720000}"/>
    <cellStyle name="Normal 7 16" xfId="14838" xr:uid="{00000000-0005-0000-0000-000086720000}"/>
    <cellStyle name="Normal 7 16 10" xfId="14839" xr:uid="{00000000-0005-0000-0000-000087720000}"/>
    <cellStyle name="Normal 7 16 10 2" xfId="31727" xr:uid="{00000000-0005-0000-0000-000088720000}"/>
    <cellStyle name="Normal 7 16 11" xfId="14840" xr:uid="{00000000-0005-0000-0000-000089720000}"/>
    <cellStyle name="Normal 7 16 11 2" xfId="31728" xr:uid="{00000000-0005-0000-0000-00008A720000}"/>
    <cellStyle name="Normal 7 16 12" xfId="14841" xr:uid="{00000000-0005-0000-0000-00008B720000}"/>
    <cellStyle name="Normal 7 16 12 2" xfId="31729" xr:uid="{00000000-0005-0000-0000-00008C720000}"/>
    <cellStyle name="Normal 7 16 13" xfId="14842" xr:uid="{00000000-0005-0000-0000-00008D720000}"/>
    <cellStyle name="Normal 7 16 13 2" xfId="31730" xr:uid="{00000000-0005-0000-0000-00008E720000}"/>
    <cellStyle name="Normal 7 16 14" xfId="14843" xr:uid="{00000000-0005-0000-0000-00008F720000}"/>
    <cellStyle name="Normal 7 16 14 2" xfId="31731" xr:uid="{00000000-0005-0000-0000-000090720000}"/>
    <cellStyle name="Normal 7 16 15" xfId="14844" xr:uid="{00000000-0005-0000-0000-000091720000}"/>
    <cellStyle name="Normal 7 16 15 2" xfId="31732" xr:uid="{00000000-0005-0000-0000-000092720000}"/>
    <cellStyle name="Normal 7 16 16" xfId="14845" xr:uid="{00000000-0005-0000-0000-000093720000}"/>
    <cellStyle name="Normal 7 16 16 2" xfId="31733" xr:uid="{00000000-0005-0000-0000-000094720000}"/>
    <cellStyle name="Normal 7 16 17" xfId="14846" xr:uid="{00000000-0005-0000-0000-000095720000}"/>
    <cellStyle name="Normal 7 16 17 2" xfId="31734" xr:uid="{00000000-0005-0000-0000-000096720000}"/>
    <cellStyle name="Normal 7 16 18" xfId="14847" xr:uid="{00000000-0005-0000-0000-000097720000}"/>
    <cellStyle name="Normal 7 16 18 2" xfId="31735" xr:uid="{00000000-0005-0000-0000-000098720000}"/>
    <cellStyle name="Normal 7 16 19" xfId="31726" xr:uid="{00000000-0005-0000-0000-000099720000}"/>
    <cellStyle name="Normal 7 16 2" xfId="14848" xr:uid="{00000000-0005-0000-0000-00009A720000}"/>
    <cellStyle name="Normal 7 16 2 2" xfId="14849" xr:uid="{00000000-0005-0000-0000-00009B720000}"/>
    <cellStyle name="Normal 7 16 2 2 2" xfId="31737" xr:uid="{00000000-0005-0000-0000-00009C720000}"/>
    <cellStyle name="Normal 7 16 2 3" xfId="14850" xr:uid="{00000000-0005-0000-0000-00009D720000}"/>
    <cellStyle name="Normal 7 16 2 3 2" xfId="31738" xr:uid="{00000000-0005-0000-0000-00009E720000}"/>
    <cellStyle name="Normal 7 16 2 4" xfId="14851" xr:uid="{00000000-0005-0000-0000-00009F720000}"/>
    <cellStyle name="Normal 7 16 2 4 2" xfId="31739" xr:uid="{00000000-0005-0000-0000-0000A0720000}"/>
    <cellStyle name="Normal 7 16 2 5" xfId="31736" xr:uid="{00000000-0005-0000-0000-0000A1720000}"/>
    <cellStyle name="Normal 7 16 3" xfId="14852" xr:uid="{00000000-0005-0000-0000-0000A2720000}"/>
    <cellStyle name="Normal 7 16 3 2" xfId="31740" xr:uid="{00000000-0005-0000-0000-0000A3720000}"/>
    <cellStyle name="Normal 7 16 4" xfId="14853" xr:uid="{00000000-0005-0000-0000-0000A4720000}"/>
    <cellStyle name="Normal 7 16 4 2" xfId="31741" xr:uid="{00000000-0005-0000-0000-0000A5720000}"/>
    <cellStyle name="Normal 7 16 5" xfId="14854" xr:uid="{00000000-0005-0000-0000-0000A6720000}"/>
    <cellStyle name="Normal 7 16 5 2" xfId="31742" xr:uid="{00000000-0005-0000-0000-0000A7720000}"/>
    <cellStyle name="Normal 7 16 6" xfId="14855" xr:uid="{00000000-0005-0000-0000-0000A8720000}"/>
    <cellStyle name="Normal 7 16 6 2" xfId="31743" xr:uid="{00000000-0005-0000-0000-0000A9720000}"/>
    <cellStyle name="Normal 7 16 7" xfId="14856" xr:uid="{00000000-0005-0000-0000-0000AA720000}"/>
    <cellStyle name="Normal 7 16 7 2" xfId="31744" xr:uid="{00000000-0005-0000-0000-0000AB720000}"/>
    <cellStyle name="Normal 7 16 8" xfId="14857" xr:uid="{00000000-0005-0000-0000-0000AC720000}"/>
    <cellStyle name="Normal 7 16 8 2" xfId="31745" xr:uid="{00000000-0005-0000-0000-0000AD720000}"/>
    <cellStyle name="Normal 7 16 9" xfId="14858" xr:uid="{00000000-0005-0000-0000-0000AE720000}"/>
    <cellStyle name="Normal 7 16 9 2" xfId="31746" xr:uid="{00000000-0005-0000-0000-0000AF720000}"/>
    <cellStyle name="Normal 7 17" xfId="14859" xr:uid="{00000000-0005-0000-0000-0000B0720000}"/>
    <cellStyle name="Normal 7 17 10" xfId="14860" xr:uid="{00000000-0005-0000-0000-0000B1720000}"/>
    <cellStyle name="Normal 7 17 10 2" xfId="31748" xr:uid="{00000000-0005-0000-0000-0000B2720000}"/>
    <cellStyle name="Normal 7 17 11" xfId="14861" xr:uid="{00000000-0005-0000-0000-0000B3720000}"/>
    <cellStyle name="Normal 7 17 11 2" xfId="31749" xr:uid="{00000000-0005-0000-0000-0000B4720000}"/>
    <cellStyle name="Normal 7 17 12" xfId="14862" xr:uid="{00000000-0005-0000-0000-0000B5720000}"/>
    <cellStyle name="Normal 7 17 12 2" xfId="31750" xr:uid="{00000000-0005-0000-0000-0000B6720000}"/>
    <cellStyle name="Normal 7 17 13" xfId="14863" xr:uid="{00000000-0005-0000-0000-0000B7720000}"/>
    <cellStyle name="Normal 7 17 13 2" xfId="31751" xr:uid="{00000000-0005-0000-0000-0000B8720000}"/>
    <cellStyle name="Normal 7 17 14" xfId="14864" xr:uid="{00000000-0005-0000-0000-0000B9720000}"/>
    <cellStyle name="Normal 7 17 14 2" xfId="31752" xr:uid="{00000000-0005-0000-0000-0000BA720000}"/>
    <cellStyle name="Normal 7 17 15" xfId="14865" xr:uid="{00000000-0005-0000-0000-0000BB720000}"/>
    <cellStyle name="Normal 7 17 15 2" xfId="31753" xr:uid="{00000000-0005-0000-0000-0000BC720000}"/>
    <cellStyle name="Normal 7 17 16" xfId="14866" xr:uid="{00000000-0005-0000-0000-0000BD720000}"/>
    <cellStyle name="Normal 7 17 16 2" xfId="31754" xr:uid="{00000000-0005-0000-0000-0000BE720000}"/>
    <cellStyle name="Normal 7 17 17" xfId="14867" xr:uid="{00000000-0005-0000-0000-0000BF720000}"/>
    <cellStyle name="Normal 7 17 17 2" xfId="31755" xr:uid="{00000000-0005-0000-0000-0000C0720000}"/>
    <cellStyle name="Normal 7 17 18" xfId="14868" xr:uid="{00000000-0005-0000-0000-0000C1720000}"/>
    <cellStyle name="Normal 7 17 18 2" xfId="31756" xr:uid="{00000000-0005-0000-0000-0000C2720000}"/>
    <cellStyle name="Normal 7 17 19" xfId="31747" xr:uid="{00000000-0005-0000-0000-0000C3720000}"/>
    <cellStyle name="Normal 7 17 2" xfId="14869" xr:uid="{00000000-0005-0000-0000-0000C4720000}"/>
    <cellStyle name="Normal 7 17 2 2" xfId="14870" xr:uid="{00000000-0005-0000-0000-0000C5720000}"/>
    <cellStyle name="Normal 7 17 2 2 2" xfId="31758" xr:uid="{00000000-0005-0000-0000-0000C6720000}"/>
    <cellStyle name="Normal 7 17 2 3" xfId="14871" xr:uid="{00000000-0005-0000-0000-0000C7720000}"/>
    <cellStyle name="Normal 7 17 2 3 2" xfId="31759" xr:uid="{00000000-0005-0000-0000-0000C8720000}"/>
    <cellStyle name="Normal 7 17 2 4" xfId="14872" xr:uid="{00000000-0005-0000-0000-0000C9720000}"/>
    <cellStyle name="Normal 7 17 2 4 2" xfId="31760" xr:uid="{00000000-0005-0000-0000-0000CA720000}"/>
    <cellStyle name="Normal 7 17 2 5" xfId="31757" xr:uid="{00000000-0005-0000-0000-0000CB720000}"/>
    <cellStyle name="Normal 7 17 3" xfId="14873" xr:uid="{00000000-0005-0000-0000-0000CC720000}"/>
    <cellStyle name="Normal 7 17 3 2" xfId="31761" xr:uid="{00000000-0005-0000-0000-0000CD720000}"/>
    <cellStyle name="Normal 7 17 4" xfId="14874" xr:uid="{00000000-0005-0000-0000-0000CE720000}"/>
    <cellStyle name="Normal 7 17 4 2" xfId="31762" xr:uid="{00000000-0005-0000-0000-0000CF720000}"/>
    <cellStyle name="Normal 7 17 5" xfId="14875" xr:uid="{00000000-0005-0000-0000-0000D0720000}"/>
    <cellStyle name="Normal 7 17 5 2" xfId="31763" xr:uid="{00000000-0005-0000-0000-0000D1720000}"/>
    <cellStyle name="Normal 7 17 6" xfId="14876" xr:uid="{00000000-0005-0000-0000-0000D2720000}"/>
    <cellStyle name="Normal 7 17 6 2" xfId="31764" xr:uid="{00000000-0005-0000-0000-0000D3720000}"/>
    <cellStyle name="Normal 7 17 7" xfId="14877" xr:uid="{00000000-0005-0000-0000-0000D4720000}"/>
    <cellStyle name="Normal 7 17 7 2" xfId="31765" xr:uid="{00000000-0005-0000-0000-0000D5720000}"/>
    <cellStyle name="Normal 7 17 8" xfId="14878" xr:uid="{00000000-0005-0000-0000-0000D6720000}"/>
    <cellStyle name="Normal 7 17 8 2" xfId="31766" xr:uid="{00000000-0005-0000-0000-0000D7720000}"/>
    <cellStyle name="Normal 7 17 9" xfId="14879" xr:uid="{00000000-0005-0000-0000-0000D8720000}"/>
    <cellStyle name="Normal 7 17 9 2" xfId="31767" xr:uid="{00000000-0005-0000-0000-0000D9720000}"/>
    <cellStyle name="Normal 7 18" xfId="14880" xr:uid="{00000000-0005-0000-0000-0000DA720000}"/>
    <cellStyle name="Normal 7 18 10" xfId="14881" xr:uid="{00000000-0005-0000-0000-0000DB720000}"/>
    <cellStyle name="Normal 7 18 10 2" xfId="31769" xr:uid="{00000000-0005-0000-0000-0000DC720000}"/>
    <cellStyle name="Normal 7 18 11" xfId="14882" xr:uid="{00000000-0005-0000-0000-0000DD720000}"/>
    <cellStyle name="Normal 7 18 11 2" xfId="31770" xr:uid="{00000000-0005-0000-0000-0000DE720000}"/>
    <cellStyle name="Normal 7 18 12" xfId="14883" xr:uid="{00000000-0005-0000-0000-0000DF720000}"/>
    <cellStyle name="Normal 7 18 12 2" xfId="31771" xr:uid="{00000000-0005-0000-0000-0000E0720000}"/>
    <cellStyle name="Normal 7 18 13" xfId="14884" xr:uid="{00000000-0005-0000-0000-0000E1720000}"/>
    <cellStyle name="Normal 7 18 13 2" xfId="31772" xr:uid="{00000000-0005-0000-0000-0000E2720000}"/>
    <cellStyle name="Normal 7 18 14" xfId="14885" xr:uid="{00000000-0005-0000-0000-0000E3720000}"/>
    <cellStyle name="Normal 7 18 14 2" xfId="31773" xr:uid="{00000000-0005-0000-0000-0000E4720000}"/>
    <cellStyle name="Normal 7 18 15" xfId="14886" xr:uid="{00000000-0005-0000-0000-0000E5720000}"/>
    <cellStyle name="Normal 7 18 15 2" xfId="31774" xr:uid="{00000000-0005-0000-0000-0000E6720000}"/>
    <cellStyle name="Normal 7 18 16" xfId="14887" xr:uid="{00000000-0005-0000-0000-0000E7720000}"/>
    <cellStyle name="Normal 7 18 16 2" xfId="31775" xr:uid="{00000000-0005-0000-0000-0000E8720000}"/>
    <cellStyle name="Normal 7 18 17" xfId="14888" xr:uid="{00000000-0005-0000-0000-0000E9720000}"/>
    <cellStyle name="Normal 7 18 17 2" xfId="31776" xr:uid="{00000000-0005-0000-0000-0000EA720000}"/>
    <cellStyle name="Normal 7 18 18" xfId="14889" xr:uid="{00000000-0005-0000-0000-0000EB720000}"/>
    <cellStyle name="Normal 7 18 18 2" xfId="31777" xr:uid="{00000000-0005-0000-0000-0000EC720000}"/>
    <cellStyle name="Normal 7 18 19" xfId="31768" xr:uid="{00000000-0005-0000-0000-0000ED720000}"/>
    <cellStyle name="Normal 7 18 2" xfId="14890" xr:uid="{00000000-0005-0000-0000-0000EE720000}"/>
    <cellStyle name="Normal 7 18 2 2" xfId="14891" xr:uid="{00000000-0005-0000-0000-0000EF720000}"/>
    <cellStyle name="Normal 7 18 2 2 2" xfId="31779" xr:uid="{00000000-0005-0000-0000-0000F0720000}"/>
    <cellStyle name="Normal 7 18 2 3" xfId="14892" xr:uid="{00000000-0005-0000-0000-0000F1720000}"/>
    <cellStyle name="Normal 7 18 2 3 2" xfId="31780" xr:uid="{00000000-0005-0000-0000-0000F2720000}"/>
    <cellStyle name="Normal 7 18 2 4" xfId="14893" xr:uid="{00000000-0005-0000-0000-0000F3720000}"/>
    <cellStyle name="Normal 7 18 2 4 2" xfId="31781" xr:uid="{00000000-0005-0000-0000-0000F4720000}"/>
    <cellStyle name="Normal 7 18 2 5" xfId="31778" xr:uid="{00000000-0005-0000-0000-0000F5720000}"/>
    <cellStyle name="Normal 7 18 3" xfId="14894" xr:uid="{00000000-0005-0000-0000-0000F6720000}"/>
    <cellStyle name="Normal 7 18 3 2" xfId="31782" xr:uid="{00000000-0005-0000-0000-0000F7720000}"/>
    <cellStyle name="Normal 7 18 4" xfId="14895" xr:uid="{00000000-0005-0000-0000-0000F8720000}"/>
    <cellStyle name="Normal 7 18 4 2" xfId="31783" xr:uid="{00000000-0005-0000-0000-0000F9720000}"/>
    <cellStyle name="Normal 7 18 5" xfId="14896" xr:uid="{00000000-0005-0000-0000-0000FA720000}"/>
    <cellStyle name="Normal 7 18 5 2" xfId="31784" xr:uid="{00000000-0005-0000-0000-0000FB720000}"/>
    <cellStyle name="Normal 7 18 6" xfId="14897" xr:uid="{00000000-0005-0000-0000-0000FC720000}"/>
    <cellStyle name="Normal 7 18 6 2" xfId="31785" xr:uid="{00000000-0005-0000-0000-0000FD720000}"/>
    <cellStyle name="Normal 7 18 7" xfId="14898" xr:uid="{00000000-0005-0000-0000-0000FE720000}"/>
    <cellStyle name="Normal 7 18 7 2" xfId="31786" xr:uid="{00000000-0005-0000-0000-0000FF720000}"/>
    <cellStyle name="Normal 7 18 8" xfId="14899" xr:uid="{00000000-0005-0000-0000-000000730000}"/>
    <cellStyle name="Normal 7 18 8 2" xfId="31787" xr:uid="{00000000-0005-0000-0000-000001730000}"/>
    <cellStyle name="Normal 7 18 9" xfId="14900" xr:uid="{00000000-0005-0000-0000-000002730000}"/>
    <cellStyle name="Normal 7 18 9 2" xfId="31788" xr:uid="{00000000-0005-0000-0000-000003730000}"/>
    <cellStyle name="Normal 7 19" xfId="14901" xr:uid="{00000000-0005-0000-0000-000004730000}"/>
    <cellStyle name="Normal 7 19 10" xfId="14902" xr:uid="{00000000-0005-0000-0000-000005730000}"/>
    <cellStyle name="Normal 7 19 10 2" xfId="31790" xr:uid="{00000000-0005-0000-0000-000006730000}"/>
    <cellStyle name="Normal 7 19 11" xfId="14903" xr:uid="{00000000-0005-0000-0000-000007730000}"/>
    <cellStyle name="Normal 7 19 11 2" xfId="31791" xr:uid="{00000000-0005-0000-0000-000008730000}"/>
    <cellStyle name="Normal 7 19 12" xfId="14904" xr:uid="{00000000-0005-0000-0000-000009730000}"/>
    <cellStyle name="Normal 7 19 12 2" xfId="31792" xr:uid="{00000000-0005-0000-0000-00000A730000}"/>
    <cellStyle name="Normal 7 19 13" xfId="14905" xr:uid="{00000000-0005-0000-0000-00000B730000}"/>
    <cellStyle name="Normal 7 19 13 2" xfId="31793" xr:uid="{00000000-0005-0000-0000-00000C730000}"/>
    <cellStyle name="Normal 7 19 14" xfId="14906" xr:uid="{00000000-0005-0000-0000-00000D730000}"/>
    <cellStyle name="Normal 7 19 14 2" xfId="31794" xr:uid="{00000000-0005-0000-0000-00000E730000}"/>
    <cellStyle name="Normal 7 19 15" xfId="14907" xr:uid="{00000000-0005-0000-0000-00000F730000}"/>
    <cellStyle name="Normal 7 19 15 2" xfId="31795" xr:uid="{00000000-0005-0000-0000-000010730000}"/>
    <cellStyle name="Normal 7 19 16" xfId="14908" xr:uid="{00000000-0005-0000-0000-000011730000}"/>
    <cellStyle name="Normal 7 19 16 2" xfId="31796" xr:uid="{00000000-0005-0000-0000-000012730000}"/>
    <cellStyle name="Normal 7 19 17" xfId="14909" xr:uid="{00000000-0005-0000-0000-000013730000}"/>
    <cellStyle name="Normal 7 19 17 2" xfId="31797" xr:uid="{00000000-0005-0000-0000-000014730000}"/>
    <cellStyle name="Normal 7 19 18" xfId="14910" xr:uid="{00000000-0005-0000-0000-000015730000}"/>
    <cellStyle name="Normal 7 19 18 2" xfId="31798" xr:uid="{00000000-0005-0000-0000-000016730000}"/>
    <cellStyle name="Normal 7 19 19" xfId="31789" xr:uid="{00000000-0005-0000-0000-000017730000}"/>
    <cellStyle name="Normal 7 19 2" xfId="14911" xr:uid="{00000000-0005-0000-0000-000018730000}"/>
    <cellStyle name="Normal 7 19 2 2" xfId="14912" xr:uid="{00000000-0005-0000-0000-000019730000}"/>
    <cellStyle name="Normal 7 19 2 2 2" xfId="31800" xr:uid="{00000000-0005-0000-0000-00001A730000}"/>
    <cellStyle name="Normal 7 19 2 3" xfId="14913" xr:uid="{00000000-0005-0000-0000-00001B730000}"/>
    <cellStyle name="Normal 7 19 2 3 2" xfId="31801" xr:uid="{00000000-0005-0000-0000-00001C730000}"/>
    <cellStyle name="Normal 7 19 2 4" xfId="14914" xr:uid="{00000000-0005-0000-0000-00001D730000}"/>
    <cellStyle name="Normal 7 19 2 4 2" xfId="31802" xr:uid="{00000000-0005-0000-0000-00001E730000}"/>
    <cellStyle name="Normal 7 19 2 5" xfId="31799" xr:uid="{00000000-0005-0000-0000-00001F730000}"/>
    <cellStyle name="Normal 7 19 3" xfId="14915" xr:uid="{00000000-0005-0000-0000-000020730000}"/>
    <cellStyle name="Normal 7 19 3 2" xfId="31803" xr:uid="{00000000-0005-0000-0000-000021730000}"/>
    <cellStyle name="Normal 7 19 4" xfId="14916" xr:uid="{00000000-0005-0000-0000-000022730000}"/>
    <cellStyle name="Normal 7 19 4 2" xfId="31804" xr:uid="{00000000-0005-0000-0000-000023730000}"/>
    <cellStyle name="Normal 7 19 5" xfId="14917" xr:uid="{00000000-0005-0000-0000-000024730000}"/>
    <cellStyle name="Normal 7 19 5 2" xfId="31805" xr:uid="{00000000-0005-0000-0000-000025730000}"/>
    <cellStyle name="Normal 7 19 6" xfId="14918" xr:uid="{00000000-0005-0000-0000-000026730000}"/>
    <cellStyle name="Normal 7 19 6 2" xfId="31806" xr:uid="{00000000-0005-0000-0000-000027730000}"/>
    <cellStyle name="Normal 7 19 7" xfId="14919" xr:uid="{00000000-0005-0000-0000-000028730000}"/>
    <cellStyle name="Normal 7 19 7 2" xfId="31807" xr:uid="{00000000-0005-0000-0000-000029730000}"/>
    <cellStyle name="Normal 7 19 8" xfId="14920" xr:uid="{00000000-0005-0000-0000-00002A730000}"/>
    <cellStyle name="Normal 7 19 8 2" xfId="31808" xr:uid="{00000000-0005-0000-0000-00002B730000}"/>
    <cellStyle name="Normal 7 19 9" xfId="14921" xr:uid="{00000000-0005-0000-0000-00002C730000}"/>
    <cellStyle name="Normal 7 19 9 2" xfId="31809" xr:uid="{00000000-0005-0000-0000-00002D730000}"/>
    <cellStyle name="Normal 7 2" xfId="218" xr:uid="{00000000-0005-0000-0000-00002E730000}"/>
    <cellStyle name="Normal 7 2 10" xfId="14922" xr:uid="{00000000-0005-0000-0000-00002F730000}"/>
    <cellStyle name="Normal 7 2 10 2" xfId="31810" xr:uid="{00000000-0005-0000-0000-000030730000}"/>
    <cellStyle name="Normal 7 2 11" xfId="14923" xr:uid="{00000000-0005-0000-0000-000031730000}"/>
    <cellStyle name="Normal 7 2 11 2" xfId="31811" xr:uid="{00000000-0005-0000-0000-000032730000}"/>
    <cellStyle name="Normal 7 2 12" xfId="14924" xr:uid="{00000000-0005-0000-0000-000033730000}"/>
    <cellStyle name="Normal 7 2 12 2" xfId="31812" xr:uid="{00000000-0005-0000-0000-000034730000}"/>
    <cellStyle name="Normal 7 2 13" xfId="14925" xr:uid="{00000000-0005-0000-0000-000035730000}"/>
    <cellStyle name="Normal 7 2 13 2" xfId="31813" xr:uid="{00000000-0005-0000-0000-000036730000}"/>
    <cellStyle name="Normal 7 2 14" xfId="14926" xr:uid="{00000000-0005-0000-0000-000037730000}"/>
    <cellStyle name="Normal 7 2 14 2" xfId="31814" xr:uid="{00000000-0005-0000-0000-000038730000}"/>
    <cellStyle name="Normal 7 2 15" xfId="14927" xr:uid="{00000000-0005-0000-0000-000039730000}"/>
    <cellStyle name="Normal 7 2 15 2" xfId="31815" xr:uid="{00000000-0005-0000-0000-00003A730000}"/>
    <cellStyle name="Normal 7 2 16" xfId="14928" xr:uid="{00000000-0005-0000-0000-00003B730000}"/>
    <cellStyle name="Normal 7 2 16 2" xfId="31816" xr:uid="{00000000-0005-0000-0000-00003C730000}"/>
    <cellStyle name="Normal 7 2 17" xfId="14929" xr:uid="{00000000-0005-0000-0000-00003D730000}"/>
    <cellStyle name="Normal 7 2 17 2" xfId="31817" xr:uid="{00000000-0005-0000-0000-00003E730000}"/>
    <cellStyle name="Normal 7 2 18" xfId="14930" xr:uid="{00000000-0005-0000-0000-00003F730000}"/>
    <cellStyle name="Normal 7 2 18 2" xfId="31818" xr:uid="{00000000-0005-0000-0000-000040730000}"/>
    <cellStyle name="Normal 7 2 2" xfId="14931" xr:uid="{00000000-0005-0000-0000-000041730000}"/>
    <cellStyle name="Normal 7 2 2 2" xfId="14932" xr:uid="{00000000-0005-0000-0000-000042730000}"/>
    <cellStyle name="Normal 7 2 2 2 2" xfId="31820" xr:uid="{00000000-0005-0000-0000-000043730000}"/>
    <cellStyle name="Normal 7 2 2 3" xfId="14933" xr:uid="{00000000-0005-0000-0000-000044730000}"/>
    <cellStyle name="Normal 7 2 2 3 2" xfId="31821" xr:uid="{00000000-0005-0000-0000-000045730000}"/>
    <cellStyle name="Normal 7 2 2 4" xfId="14934" xr:uid="{00000000-0005-0000-0000-000046730000}"/>
    <cellStyle name="Normal 7 2 2 4 2" xfId="31822" xr:uid="{00000000-0005-0000-0000-000047730000}"/>
    <cellStyle name="Normal 7 2 2 5" xfId="31819" xr:uid="{00000000-0005-0000-0000-000048730000}"/>
    <cellStyle name="Normal 7 2 3" xfId="14935" xr:uid="{00000000-0005-0000-0000-000049730000}"/>
    <cellStyle name="Normal 7 2 3 2" xfId="31823" xr:uid="{00000000-0005-0000-0000-00004A730000}"/>
    <cellStyle name="Normal 7 2 4" xfId="14936" xr:uid="{00000000-0005-0000-0000-00004B730000}"/>
    <cellStyle name="Normal 7 2 4 2" xfId="31824" xr:uid="{00000000-0005-0000-0000-00004C730000}"/>
    <cellStyle name="Normal 7 2 5" xfId="14937" xr:uid="{00000000-0005-0000-0000-00004D730000}"/>
    <cellStyle name="Normal 7 2 5 2" xfId="31825" xr:uid="{00000000-0005-0000-0000-00004E730000}"/>
    <cellStyle name="Normal 7 2 6" xfId="14938" xr:uid="{00000000-0005-0000-0000-00004F730000}"/>
    <cellStyle name="Normal 7 2 6 2" xfId="31826" xr:uid="{00000000-0005-0000-0000-000050730000}"/>
    <cellStyle name="Normal 7 2 7" xfId="14939" xr:uid="{00000000-0005-0000-0000-000051730000}"/>
    <cellStyle name="Normal 7 2 7 2" xfId="31827" xr:uid="{00000000-0005-0000-0000-000052730000}"/>
    <cellStyle name="Normal 7 2 8" xfId="14940" xr:uid="{00000000-0005-0000-0000-000053730000}"/>
    <cellStyle name="Normal 7 2 8 2" xfId="31828" xr:uid="{00000000-0005-0000-0000-000054730000}"/>
    <cellStyle name="Normal 7 2 9" xfId="14941" xr:uid="{00000000-0005-0000-0000-000055730000}"/>
    <cellStyle name="Normal 7 2 9 2" xfId="31829" xr:uid="{00000000-0005-0000-0000-000056730000}"/>
    <cellStyle name="Normal 7 20" xfId="14942" xr:uid="{00000000-0005-0000-0000-000057730000}"/>
    <cellStyle name="Normal 7 20 10" xfId="14943" xr:uid="{00000000-0005-0000-0000-000058730000}"/>
    <cellStyle name="Normal 7 20 10 2" xfId="31831" xr:uid="{00000000-0005-0000-0000-000059730000}"/>
    <cellStyle name="Normal 7 20 11" xfId="14944" xr:uid="{00000000-0005-0000-0000-00005A730000}"/>
    <cellStyle name="Normal 7 20 11 2" xfId="31832" xr:uid="{00000000-0005-0000-0000-00005B730000}"/>
    <cellStyle name="Normal 7 20 12" xfId="14945" xr:uid="{00000000-0005-0000-0000-00005C730000}"/>
    <cellStyle name="Normal 7 20 12 2" xfId="31833" xr:uid="{00000000-0005-0000-0000-00005D730000}"/>
    <cellStyle name="Normal 7 20 13" xfId="14946" xr:uid="{00000000-0005-0000-0000-00005E730000}"/>
    <cellStyle name="Normal 7 20 13 2" xfId="31834" xr:uid="{00000000-0005-0000-0000-00005F730000}"/>
    <cellStyle name="Normal 7 20 14" xfId="14947" xr:uid="{00000000-0005-0000-0000-000060730000}"/>
    <cellStyle name="Normal 7 20 14 2" xfId="31835" xr:uid="{00000000-0005-0000-0000-000061730000}"/>
    <cellStyle name="Normal 7 20 15" xfId="14948" xr:uid="{00000000-0005-0000-0000-000062730000}"/>
    <cellStyle name="Normal 7 20 15 2" xfId="31836" xr:uid="{00000000-0005-0000-0000-000063730000}"/>
    <cellStyle name="Normal 7 20 16" xfId="14949" xr:uid="{00000000-0005-0000-0000-000064730000}"/>
    <cellStyle name="Normal 7 20 16 2" xfId="31837" xr:uid="{00000000-0005-0000-0000-000065730000}"/>
    <cellStyle name="Normal 7 20 17" xfId="14950" xr:uid="{00000000-0005-0000-0000-000066730000}"/>
    <cellStyle name="Normal 7 20 17 2" xfId="31838" xr:uid="{00000000-0005-0000-0000-000067730000}"/>
    <cellStyle name="Normal 7 20 18" xfId="14951" xr:uid="{00000000-0005-0000-0000-000068730000}"/>
    <cellStyle name="Normal 7 20 18 2" xfId="31839" xr:uid="{00000000-0005-0000-0000-000069730000}"/>
    <cellStyle name="Normal 7 20 19" xfId="31830" xr:uid="{00000000-0005-0000-0000-00006A730000}"/>
    <cellStyle name="Normal 7 20 2" xfId="14952" xr:uid="{00000000-0005-0000-0000-00006B730000}"/>
    <cellStyle name="Normal 7 20 2 2" xfId="14953" xr:uid="{00000000-0005-0000-0000-00006C730000}"/>
    <cellStyle name="Normal 7 20 2 2 2" xfId="31841" xr:uid="{00000000-0005-0000-0000-00006D730000}"/>
    <cellStyle name="Normal 7 20 2 3" xfId="14954" xr:uid="{00000000-0005-0000-0000-00006E730000}"/>
    <cellStyle name="Normal 7 20 2 3 2" xfId="31842" xr:uid="{00000000-0005-0000-0000-00006F730000}"/>
    <cellStyle name="Normal 7 20 2 4" xfId="14955" xr:uid="{00000000-0005-0000-0000-000070730000}"/>
    <cellStyle name="Normal 7 20 2 4 2" xfId="31843" xr:uid="{00000000-0005-0000-0000-000071730000}"/>
    <cellStyle name="Normal 7 20 2 5" xfId="31840" xr:uid="{00000000-0005-0000-0000-000072730000}"/>
    <cellStyle name="Normal 7 20 3" xfId="14956" xr:uid="{00000000-0005-0000-0000-000073730000}"/>
    <cellStyle name="Normal 7 20 3 2" xfId="31844" xr:uid="{00000000-0005-0000-0000-000074730000}"/>
    <cellStyle name="Normal 7 20 4" xfId="14957" xr:uid="{00000000-0005-0000-0000-000075730000}"/>
    <cellStyle name="Normal 7 20 4 2" xfId="31845" xr:uid="{00000000-0005-0000-0000-000076730000}"/>
    <cellStyle name="Normal 7 20 5" xfId="14958" xr:uid="{00000000-0005-0000-0000-000077730000}"/>
    <cellStyle name="Normal 7 20 5 2" xfId="31846" xr:uid="{00000000-0005-0000-0000-000078730000}"/>
    <cellStyle name="Normal 7 20 6" xfId="14959" xr:uid="{00000000-0005-0000-0000-000079730000}"/>
    <cellStyle name="Normal 7 20 6 2" xfId="31847" xr:uid="{00000000-0005-0000-0000-00007A730000}"/>
    <cellStyle name="Normal 7 20 7" xfId="14960" xr:uid="{00000000-0005-0000-0000-00007B730000}"/>
    <cellStyle name="Normal 7 20 7 2" xfId="31848" xr:uid="{00000000-0005-0000-0000-00007C730000}"/>
    <cellStyle name="Normal 7 20 8" xfId="14961" xr:uid="{00000000-0005-0000-0000-00007D730000}"/>
    <cellStyle name="Normal 7 20 8 2" xfId="31849" xr:uid="{00000000-0005-0000-0000-00007E730000}"/>
    <cellStyle name="Normal 7 20 9" xfId="14962" xr:uid="{00000000-0005-0000-0000-00007F730000}"/>
    <cellStyle name="Normal 7 20 9 2" xfId="31850" xr:uid="{00000000-0005-0000-0000-000080730000}"/>
    <cellStyle name="Normal 7 21" xfId="14963" xr:uid="{00000000-0005-0000-0000-000081730000}"/>
    <cellStyle name="Normal 7 21 10" xfId="14964" xr:uid="{00000000-0005-0000-0000-000082730000}"/>
    <cellStyle name="Normal 7 21 10 2" xfId="31852" xr:uid="{00000000-0005-0000-0000-000083730000}"/>
    <cellStyle name="Normal 7 21 11" xfId="14965" xr:uid="{00000000-0005-0000-0000-000084730000}"/>
    <cellStyle name="Normal 7 21 11 2" xfId="31853" xr:uid="{00000000-0005-0000-0000-000085730000}"/>
    <cellStyle name="Normal 7 21 12" xfId="14966" xr:uid="{00000000-0005-0000-0000-000086730000}"/>
    <cellStyle name="Normal 7 21 12 2" xfId="31854" xr:uid="{00000000-0005-0000-0000-000087730000}"/>
    <cellStyle name="Normal 7 21 13" xfId="14967" xr:uid="{00000000-0005-0000-0000-000088730000}"/>
    <cellStyle name="Normal 7 21 13 2" xfId="31855" xr:uid="{00000000-0005-0000-0000-000089730000}"/>
    <cellStyle name="Normal 7 21 14" xfId="14968" xr:uid="{00000000-0005-0000-0000-00008A730000}"/>
    <cellStyle name="Normal 7 21 14 2" xfId="31856" xr:uid="{00000000-0005-0000-0000-00008B730000}"/>
    <cellStyle name="Normal 7 21 15" xfId="14969" xr:uid="{00000000-0005-0000-0000-00008C730000}"/>
    <cellStyle name="Normal 7 21 15 2" xfId="31857" xr:uid="{00000000-0005-0000-0000-00008D730000}"/>
    <cellStyle name="Normal 7 21 16" xfId="14970" xr:uid="{00000000-0005-0000-0000-00008E730000}"/>
    <cellStyle name="Normal 7 21 16 2" xfId="31858" xr:uid="{00000000-0005-0000-0000-00008F730000}"/>
    <cellStyle name="Normal 7 21 17" xfId="14971" xr:uid="{00000000-0005-0000-0000-000090730000}"/>
    <cellStyle name="Normal 7 21 17 2" xfId="31859" xr:uid="{00000000-0005-0000-0000-000091730000}"/>
    <cellStyle name="Normal 7 21 18" xfId="14972" xr:uid="{00000000-0005-0000-0000-000092730000}"/>
    <cellStyle name="Normal 7 21 18 2" xfId="31860" xr:uid="{00000000-0005-0000-0000-000093730000}"/>
    <cellStyle name="Normal 7 21 19" xfId="31851" xr:uid="{00000000-0005-0000-0000-000094730000}"/>
    <cellStyle name="Normal 7 21 2" xfId="14973" xr:uid="{00000000-0005-0000-0000-000095730000}"/>
    <cellStyle name="Normal 7 21 2 2" xfId="14974" xr:uid="{00000000-0005-0000-0000-000096730000}"/>
    <cellStyle name="Normal 7 21 2 2 2" xfId="31862" xr:uid="{00000000-0005-0000-0000-000097730000}"/>
    <cellStyle name="Normal 7 21 2 3" xfId="14975" xr:uid="{00000000-0005-0000-0000-000098730000}"/>
    <cellStyle name="Normal 7 21 2 3 2" xfId="31863" xr:uid="{00000000-0005-0000-0000-000099730000}"/>
    <cellStyle name="Normal 7 21 2 4" xfId="14976" xr:uid="{00000000-0005-0000-0000-00009A730000}"/>
    <cellStyle name="Normal 7 21 2 4 2" xfId="31864" xr:uid="{00000000-0005-0000-0000-00009B730000}"/>
    <cellStyle name="Normal 7 21 2 5" xfId="31861" xr:uid="{00000000-0005-0000-0000-00009C730000}"/>
    <cellStyle name="Normal 7 21 3" xfId="14977" xr:uid="{00000000-0005-0000-0000-00009D730000}"/>
    <cellStyle name="Normal 7 21 3 2" xfId="31865" xr:uid="{00000000-0005-0000-0000-00009E730000}"/>
    <cellStyle name="Normal 7 21 4" xfId="14978" xr:uid="{00000000-0005-0000-0000-00009F730000}"/>
    <cellStyle name="Normal 7 21 4 2" xfId="31866" xr:uid="{00000000-0005-0000-0000-0000A0730000}"/>
    <cellStyle name="Normal 7 21 5" xfId="14979" xr:uid="{00000000-0005-0000-0000-0000A1730000}"/>
    <cellStyle name="Normal 7 21 5 2" xfId="31867" xr:uid="{00000000-0005-0000-0000-0000A2730000}"/>
    <cellStyle name="Normal 7 21 6" xfId="14980" xr:uid="{00000000-0005-0000-0000-0000A3730000}"/>
    <cellStyle name="Normal 7 21 6 2" xfId="31868" xr:uid="{00000000-0005-0000-0000-0000A4730000}"/>
    <cellStyle name="Normal 7 21 7" xfId="14981" xr:uid="{00000000-0005-0000-0000-0000A5730000}"/>
    <cellStyle name="Normal 7 21 7 2" xfId="31869" xr:uid="{00000000-0005-0000-0000-0000A6730000}"/>
    <cellStyle name="Normal 7 21 8" xfId="14982" xr:uid="{00000000-0005-0000-0000-0000A7730000}"/>
    <cellStyle name="Normal 7 21 8 2" xfId="31870" xr:uid="{00000000-0005-0000-0000-0000A8730000}"/>
    <cellStyle name="Normal 7 21 9" xfId="14983" xr:uid="{00000000-0005-0000-0000-0000A9730000}"/>
    <cellStyle name="Normal 7 21 9 2" xfId="31871" xr:uid="{00000000-0005-0000-0000-0000AA730000}"/>
    <cellStyle name="Normal 7 22" xfId="14984" xr:uid="{00000000-0005-0000-0000-0000AB730000}"/>
    <cellStyle name="Normal 7 22 10" xfId="14985" xr:uid="{00000000-0005-0000-0000-0000AC730000}"/>
    <cellStyle name="Normal 7 22 10 2" xfId="31873" xr:uid="{00000000-0005-0000-0000-0000AD730000}"/>
    <cellStyle name="Normal 7 22 11" xfId="14986" xr:uid="{00000000-0005-0000-0000-0000AE730000}"/>
    <cellStyle name="Normal 7 22 11 2" xfId="31874" xr:uid="{00000000-0005-0000-0000-0000AF730000}"/>
    <cellStyle name="Normal 7 22 12" xfId="14987" xr:uid="{00000000-0005-0000-0000-0000B0730000}"/>
    <cellStyle name="Normal 7 22 12 2" xfId="31875" xr:uid="{00000000-0005-0000-0000-0000B1730000}"/>
    <cellStyle name="Normal 7 22 13" xfId="14988" xr:uid="{00000000-0005-0000-0000-0000B2730000}"/>
    <cellStyle name="Normal 7 22 13 2" xfId="31876" xr:uid="{00000000-0005-0000-0000-0000B3730000}"/>
    <cellStyle name="Normal 7 22 14" xfId="14989" xr:uid="{00000000-0005-0000-0000-0000B4730000}"/>
    <cellStyle name="Normal 7 22 14 2" xfId="31877" xr:uid="{00000000-0005-0000-0000-0000B5730000}"/>
    <cellStyle name="Normal 7 22 15" xfId="14990" xr:uid="{00000000-0005-0000-0000-0000B6730000}"/>
    <cellStyle name="Normal 7 22 15 2" xfId="31878" xr:uid="{00000000-0005-0000-0000-0000B7730000}"/>
    <cellStyle name="Normal 7 22 16" xfId="14991" xr:uid="{00000000-0005-0000-0000-0000B8730000}"/>
    <cellStyle name="Normal 7 22 16 2" xfId="31879" xr:uid="{00000000-0005-0000-0000-0000B9730000}"/>
    <cellStyle name="Normal 7 22 17" xfId="14992" xr:uid="{00000000-0005-0000-0000-0000BA730000}"/>
    <cellStyle name="Normal 7 22 17 2" xfId="31880" xr:uid="{00000000-0005-0000-0000-0000BB730000}"/>
    <cellStyle name="Normal 7 22 18" xfId="14993" xr:uid="{00000000-0005-0000-0000-0000BC730000}"/>
    <cellStyle name="Normal 7 22 18 2" xfId="31881" xr:uid="{00000000-0005-0000-0000-0000BD730000}"/>
    <cellStyle name="Normal 7 22 19" xfId="31872" xr:uid="{00000000-0005-0000-0000-0000BE730000}"/>
    <cellStyle name="Normal 7 22 2" xfId="14994" xr:uid="{00000000-0005-0000-0000-0000BF730000}"/>
    <cellStyle name="Normal 7 22 2 2" xfId="14995" xr:uid="{00000000-0005-0000-0000-0000C0730000}"/>
    <cellStyle name="Normal 7 22 2 2 2" xfId="31883" xr:uid="{00000000-0005-0000-0000-0000C1730000}"/>
    <cellStyle name="Normal 7 22 2 3" xfId="14996" xr:uid="{00000000-0005-0000-0000-0000C2730000}"/>
    <cellStyle name="Normal 7 22 2 3 2" xfId="31884" xr:uid="{00000000-0005-0000-0000-0000C3730000}"/>
    <cellStyle name="Normal 7 22 2 4" xfId="14997" xr:uid="{00000000-0005-0000-0000-0000C4730000}"/>
    <cellStyle name="Normal 7 22 2 4 2" xfId="31885" xr:uid="{00000000-0005-0000-0000-0000C5730000}"/>
    <cellStyle name="Normal 7 22 2 5" xfId="31882" xr:uid="{00000000-0005-0000-0000-0000C6730000}"/>
    <cellStyle name="Normal 7 22 3" xfId="14998" xr:uid="{00000000-0005-0000-0000-0000C7730000}"/>
    <cellStyle name="Normal 7 22 3 2" xfId="31886" xr:uid="{00000000-0005-0000-0000-0000C8730000}"/>
    <cellStyle name="Normal 7 22 4" xfId="14999" xr:uid="{00000000-0005-0000-0000-0000C9730000}"/>
    <cellStyle name="Normal 7 22 4 2" xfId="31887" xr:uid="{00000000-0005-0000-0000-0000CA730000}"/>
    <cellStyle name="Normal 7 22 5" xfId="15000" xr:uid="{00000000-0005-0000-0000-0000CB730000}"/>
    <cellStyle name="Normal 7 22 5 2" xfId="31888" xr:uid="{00000000-0005-0000-0000-0000CC730000}"/>
    <cellStyle name="Normal 7 22 6" xfId="15001" xr:uid="{00000000-0005-0000-0000-0000CD730000}"/>
    <cellStyle name="Normal 7 22 6 2" xfId="31889" xr:uid="{00000000-0005-0000-0000-0000CE730000}"/>
    <cellStyle name="Normal 7 22 7" xfId="15002" xr:uid="{00000000-0005-0000-0000-0000CF730000}"/>
    <cellStyle name="Normal 7 22 7 2" xfId="31890" xr:uid="{00000000-0005-0000-0000-0000D0730000}"/>
    <cellStyle name="Normal 7 22 8" xfId="15003" xr:uid="{00000000-0005-0000-0000-0000D1730000}"/>
    <cellStyle name="Normal 7 22 8 2" xfId="31891" xr:uid="{00000000-0005-0000-0000-0000D2730000}"/>
    <cellStyle name="Normal 7 22 9" xfId="15004" xr:uid="{00000000-0005-0000-0000-0000D3730000}"/>
    <cellStyle name="Normal 7 22 9 2" xfId="31892" xr:uid="{00000000-0005-0000-0000-0000D4730000}"/>
    <cellStyle name="Normal 7 23" xfId="15005" xr:uid="{00000000-0005-0000-0000-0000D5730000}"/>
    <cellStyle name="Normal 7 23 10" xfId="15006" xr:uid="{00000000-0005-0000-0000-0000D6730000}"/>
    <cellStyle name="Normal 7 23 10 2" xfId="31894" xr:uid="{00000000-0005-0000-0000-0000D7730000}"/>
    <cellStyle name="Normal 7 23 11" xfId="15007" xr:uid="{00000000-0005-0000-0000-0000D8730000}"/>
    <cellStyle name="Normal 7 23 11 2" xfId="31895" xr:uid="{00000000-0005-0000-0000-0000D9730000}"/>
    <cellStyle name="Normal 7 23 12" xfId="15008" xr:uid="{00000000-0005-0000-0000-0000DA730000}"/>
    <cellStyle name="Normal 7 23 12 2" xfId="31896" xr:uid="{00000000-0005-0000-0000-0000DB730000}"/>
    <cellStyle name="Normal 7 23 13" xfId="15009" xr:uid="{00000000-0005-0000-0000-0000DC730000}"/>
    <cellStyle name="Normal 7 23 13 2" xfId="31897" xr:uid="{00000000-0005-0000-0000-0000DD730000}"/>
    <cellStyle name="Normal 7 23 14" xfId="15010" xr:uid="{00000000-0005-0000-0000-0000DE730000}"/>
    <cellStyle name="Normal 7 23 14 2" xfId="31898" xr:uid="{00000000-0005-0000-0000-0000DF730000}"/>
    <cellStyle name="Normal 7 23 15" xfId="15011" xr:uid="{00000000-0005-0000-0000-0000E0730000}"/>
    <cellStyle name="Normal 7 23 15 2" xfId="31899" xr:uid="{00000000-0005-0000-0000-0000E1730000}"/>
    <cellStyle name="Normal 7 23 16" xfId="15012" xr:uid="{00000000-0005-0000-0000-0000E2730000}"/>
    <cellStyle name="Normal 7 23 16 2" xfId="31900" xr:uid="{00000000-0005-0000-0000-0000E3730000}"/>
    <cellStyle name="Normal 7 23 17" xfId="15013" xr:uid="{00000000-0005-0000-0000-0000E4730000}"/>
    <cellStyle name="Normal 7 23 17 2" xfId="31901" xr:uid="{00000000-0005-0000-0000-0000E5730000}"/>
    <cellStyle name="Normal 7 23 18" xfId="15014" xr:uid="{00000000-0005-0000-0000-0000E6730000}"/>
    <cellStyle name="Normal 7 23 18 2" xfId="31902" xr:uid="{00000000-0005-0000-0000-0000E7730000}"/>
    <cellStyle name="Normal 7 23 19" xfId="31893" xr:uid="{00000000-0005-0000-0000-0000E8730000}"/>
    <cellStyle name="Normal 7 23 2" xfId="15015" xr:uid="{00000000-0005-0000-0000-0000E9730000}"/>
    <cellStyle name="Normal 7 23 2 2" xfId="15016" xr:uid="{00000000-0005-0000-0000-0000EA730000}"/>
    <cellStyle name="Normal 7 23 2 2 2" xfId="31904" xr:uid="{00000000-0005-0000-0000-0000EB730000}"/>
    <cellStyle name="Normal 7 23 2 3" xfId="15017" xr:uid="{00000000-0005-0000-0000-0000EC730000}"/>
    <cellStyle name="Normal 7 23 2 3 2" xfId="31905" xr:uid="{00000000-0005-0000-0000-0000ED730000}"/>
    <cellStyle name="Normal 7 23 2 4" xfId="15018" xr:uid="{00000000-0005-0000-0000-0000EE730000}"/>
    <cellStyle name="Normal 7 23 2 4 2" xfId="31906" xr:uid="{00000000-0005-0000-0000-0000EF730000}"/>
    <cellStyle name="Normal 7 23 2 5" xfId="31903" xr:uid="{00000000-0005-0000-0000-0000F0730000}"/>
    <cellStyle name="Normal 7 23 3" xfId="15019" xr:uid="{00000000-0005-0000-0000-0000F1730000}"/>
    <cellStyle name="Normal 7 23 3 2" xfId="31907" xr:uid="{00000000-0005-0000-0000-0000F2730000}"/>
    <cellStyle name="Normal 7 23 4" xfId="15020" xr:uid="{00000000-0005-0000-0000-0000F3730000}"/>
    <cellStyle name="Normal 7 23 4 2" xfId="31908" xr:uid="{00000000-0005-0000-0000-0000F4730000}"/>
    <cellStyle name="Normal 7 23 5" xfId="15021" xr:uid="{00000000-0005-0000-0000-0000F5730000}"/>
    <cellStyle name="Normal 7 23 5 2" xfId="31909" xr:uid="{00000000-0005-0000-0000-0000F6730000}"/>
    <cellStyle name="Normal 7 23 6" xfId="15022" xr:uid="{00000000-0005-0000-0000-0000F7730000}"/>
    <cellStyle name="Normal 7 23 6 2" xfId="31910" xr:uid="{00000000-0005-0000-0000-0000F8730000}"/>
    <cellStyle name="Normal 7 23 7" xfId="15023" xr:uid="{00000000-0005-0000-0000-0000F9730000}"/>
    <cellStyle name="Normal 7 23 7 2" xfId="31911" xr:uid="{00000000-0005-0000-0000-0000FA730000}"/>
    <cellStyle name="Normal 7 23 8" xfId="15024" xr:uid="{00000000-0005-0000-0000-0000FB730000}"/>
    <cellStyle name="Normal 7 23 8 2" xfId="31912" xr:uid="{00000000-0005-0000-0000-0000FC730000}"/>
    <cellStyle name="Normal 7 23 9" xfId="15025" xr:uid="{00000000-0005-0000-0000-0000FD730000}"/>
    <cellStyle name="Normal 7 23 9 2" xfId="31913" xr:uid="{00000000-0005-0000-0000-0000FE730000}"/>
    <cellStyle name="Normal 7 24" xfId="15026" xr:uid="{00000000-0005-0000-0000-0000FF730000}"/>
    <cellStyle name="Normal 7 24 10" xfId="15027" xr:uid="{00000000-0005-0000-0000-000000740000}"/>
    <cellStyle name="Normal 7 24 10 2" xfId="31915" xr:uid="{00000000-0005-0000-0000-000001740000}"/>
    <cellStyle name="Normal 7 24 11" xfId="15028" xr:uid="{00000000-0005-0000-0000-000002740000}"/>
    <cellStyle name="Normal 7 24 11 2" xfId="31916" xr:uid="{00000000-0005-0000-0000-000003740000}"/>
    <cellStyle name="Normal 7 24 12" xfId="15029" xr:uid="{00000000-0005-0000-0000-000004740000}"/>
    <cellStyle name="Normal 7 24 12 2" xfId="31917" xr:uid="{00000000-0005-0000-0000-000005740000}"/>
    <cellStyle name="Normal 7 24 13" xfId="15030" xr:uid="{00000000-0005-0000-0000-000006740000}"/>
    <cellStyle name="Normal 7 24 13 2" xfId="31918" xr:uid="{00000000-0005-0000-0000-000007740000}"/>
    <cellStyle name="Normal 7 24 14" xfId="15031" xr:uid="{00000000-0005-0000-0000-000008740000}"/>
    <cellStyle name="Normal 7 24 14 2" xfId="31919" xr:uid="{00000000-0005-0000-0000-000009740000}"/>
    <cellStyle name="Normal 7 24 15" xfId="15032" xr:uid="{00000000-0005-0000-0000-00000A740000}"/>
    <cellStyle name="Normal 7 24 15 2" xfId="31920" xr:uid="{00000000-0005-0000-0000-00000B740000}"/>
    <cellStyle name="Normal 7 24 16" xfId="15033" xr:uid="{00000000-0005-0000-0000-00000C740000}"/>
    <cellStyle name="Normal 7 24 16 2" xfId="31921" xr:uid="{00000000-0005-0000-0000-00000D740000}"/>
    <cellStyle name="Normal 7 24 17" xfId="15034" xr:uid="{00000000-0005-0000-0000-00000E740000}"/>
    <cellStyle name="Normal 7 24 17 2" xfId="31922" xr:uid="{00000000-0005-0000-0000-00000F740000}"/>
    <cellStyle name="Normal 7 24 18" xfId="15035" xr:uid="{00000000-0005-0000-0000-000010740000}"/>
    <cellStyle name="Normal 7 24 18 2" xfId="31923" xr:uid="{00000000-0005-0000-0000-000011740000}"/>
    <cellStyle name="Normal 7 24 19" xfId="31914" xr:uid="{00000000-0005-0000-0000-000012740000}"/>
    <cellStyle name="Normal 7 24 2" xfId="15036" xr:uid="{00000000-0005-0000-0000-000013740000}"/>
    <cellStyle name="Normal 7 24 2 2" xfId="15037" xr:uid="{00000000-0005-0000-0000-000014740000}"/>
    <cellStyle name="Normal 7 24 2 2 2" xfId="31925" xr:uid="{00000000-0005-0000-0000-000015740000}"/>
    <cellStyle name="Normal 7 24 2 3" xfId="15038" xr:uid="{00000000-0005-0000-0000-000016740000}"/>
    <cellStyle name="Normal 7 24 2 3 2" xfId="31926" xr:uid="{00000000-0005-0000-0000-000017740000}"/>
    <cellStyle name="Normal 7 24 2 4" xfId="15039" xr:uid="{00000000-0005-0000-0000-000018740000}"/>
    <cellStyle name="Normal 7 24 2 4 2" xfId="31927" xr:uid="{00000000-0005-0000-0000-000019740000}"/>
    <cellStyle name="Normal 7 24 2 5" xfId="31924" xr:uid="{00000000-0005-0000-0000-00001A740000}"/>
    <cellStyle name="Normal 7 24 3" xfId="15040" xr:uid="{00000000-0005-0000-0000-00001B740000}"/>
    <cellStyle name="Normal 7 24 3 2" xfId="31928" xr:uid="{00000000-0005-0000-0000-00001C740000}"/>
    <cellStyle name="Normal 7 24 4" xfId="15041" xr:uid="{00000000-0005-0000-0000-00001D740000}"/>
    <cellStyle name="Normal 7 24 4 2" xfId="31929" xr:uid="{00000000-0005-0000-0000-00001E740000}"/>
    <cellStyle name="Normal 7 24 5" xfId="15042" xr:uid="{00000000-0005-0000-0000-00001F740000}"/>
    <cellStyle name="Normal 7 24 5 2" xfId="31930" xr:uid="{00000000-0005-0000-0000-000020740000}"/>
    <cellStyle name="Normal 7 24 6" xfId="15043" xr:uid="{00000000-0005-0000-0000-000021740000}"/>
    <cellStyle name="Normal 7 24 6 2" xfId="31931" xr:uid="{00000000-0005-0000-0000-000022740000}"/>
    <cellStyle name="Normal 7 24 7" xfId="15044" xr:uid="{00000000-0005-0000-0000-000023740000}"/>
    <cellStyle name="Normal 7 24 7 2" xfId="31932" xr:uid="{00000000-0005-0000-0000-000024740000}"/>
    <cellStyle name="Normal 7 24 8" xfId="15045" xr:uid="{00000000-0005-0000-0000-000025740000}"/>
    <cellStyle name="Normal 7 24 8 2" xfId="31933" xr:uid="{00000000-0005-0000-0000-000026740000}"/>
    <cellStyle name="Normal 7 24 9" xfId="15046" xr:uid="{00000000-0005-0000-0000-000027740000}"/>
    <cellStyle name="Normal 7 24 9 2" xfId="31934" xr:uid="{00000000-0005-0000-0000-000028740000}"/>
    <cellStyle name="Normal 7 25" xfId="15047" xr:uid="{00000000-0005-0000-0000-000029740000}"/>
    <cellStyle name="Normal 7 25 10" xfId="15048" xr:uid="{00000000-0005-0000-0000-00002A740000}"/>
    <cellStyle name="Normal 7 25 10 2" xfId="31936" xr:uid="{00000000-0005-0000-0000-00002B740000}"/>
    <cellStyle name="Normal 7 25 11" xfId="15049" xr:uid="{00000000-0005-0000-0000-00002C740000}"/>
    <cellStyle name="Normal 7 25 11 2" xfId="31937" xr:uid="{00000000-0005-0000-0000-00002D740000}"/>
    <cellStyle name="Normal 7 25 12" xfId="15050" xr:uid="{00000000-0005-0000-0000-00002E740000}"/>
    <cellStyle name="Normal 7 25 12 2" xfId="31938" xr:uid="{00000000-0005-0000-0000-00002F740000}"/>
    <cellStyle name="Normal 7 25 13" xfId="15051" xr:uid="{00000000-0005-0000-0000-000030740000}"/>
    <cellStyle name="Normal 7 25 13 2" xfId="31939" xr:uid="{00000000-0005-0000-0000-000031740000}"/>
    <cellStyle name="Normal 7 25 14" xfId="15052" xr:uid="{00000000-0005-0000-0000-000032740000}"/>
    <cellStyle name="Normal 7 25 14 2" xfId="31940" xr:uid="{00000000-0005-0000-0000-000033740000}"/>
    <cellStyle name="Normal 7 25 15" xfId="15053" xr:uid="{00000000-0005-0000-0000-000034740000}"/>
    <cellStyle name="Normal 7 25 15 2" xfId="31941" xr:uid="{00000000-0005-0000-0000-000035740000}"/>
    <cellStyle name="Normal 7 25 16" xfId="15054" xr:uid="{00000000-0005-0000-0000-000036740000}"/>
    <cellStyle name="Normal 7 25 16 2" xfId="31942" xr:uid="{00000000-0005-0000-0000-000037740000}"/>
    <cellStyle name="Normal 7 25 17" xfId="15055" xr:uid="{00000000-0005-0000-0000-000038740000}"/>
    <cellStyle name="Normal 7 25 17 2" xfId="31943" xr:uid="{00000000-0005-0000-0000-000039740000}"/>
    <cellStyle name="Normal 7 25 18" xfId="15056" xr:uid="{00000000-0005-0000-0000-00003A740000}"/>
    <cellStyle name="Normal 7 25 18 2" xfId="31944" xr:uid="{00000000-0005-0000-0000-00003B740000}"/>
    <cellStyle name="Normal 7 25 19" xfId="31935" xr:uid="{00000000-0005-0000-0000-00003C740000}"/>
    <cellStyle name="Normal 7 25 2" xfId="15057" xr:uid="{00000000-0005-0000-0000-00003D740000}"/>
    <cellStyle name="Normal 7 25 2 2" xfId="15058" xr:uid="{00000000-0005-0000-0000-00003E740000}"/>
    <cellStyle name="Normal 7 25 2 2 2" xfId="31946" xr:uid="{00000000-0005-0000-0000-00003F740000}"/>
    <cellStyle name="Normal 7 25 2 3" xfId="15059" xr:uid="{00000000-0005-0000-0000-000040740000}"/>
    <cellStyle name="Normal 7 25 2 3 2" xfId="31947" xr:uid="{00000000-0005-0000-0000-000041740000}"/>
    <cellStyle name="Normal 7 25 2 4" xfId="15060" xr:uid="{00000000-0005-0000-0000-000042740000}"/>
    <cellStyle name="Normal 7 25 2 4 2" xfId="31948" xr:uid="{00000000-0005-0000-0000-000043740000}"/>
    <cellStyle name="Normal 7 25 2 5" xfId="31945" xr:uid="{00000000-0005-0000-0000-000044740000}"/>
    <cellStyle name="Normal 7 25 3" xfId="15061" xr:uid="{00000000-0005-0000-0000-000045740000}"/>
    <cellStyle name="Normal 7 25 3 2" xfId="31949" xr:uid="{00000000-0005-0000-0000-000046740000}"/>
    <cellStyle name="Normal 7 25 4" xfId="15062" xr:uid="{00000000-0005-0000-0000-000047740000}"/>
    <cellStyle name="Normal 7 25 4 2" xfId="31950" xr:uid="{00000000-0005-0000-0000-000048740000}"/>
    <cellStyle name="Normal 7 25 5" xfId="15063" xr:uid="{00000000-0005-0000-0000-000049740000}"/>
    <cellStyle name="Normal 7 25 5 2" xfId="31951" xr:uid="{00000000-0005-0000-0000-00004A740000}"/>
    <cellStyle name="Normal 7 25 6" xfId="15064" xr:uid="{00000000-0005-0000-0000-00004B740000}"/>
    <cellStyle name="Normal 7 25 6 2" xfId="31952" xr:uid="{00000000-0005-0000-0000-00004C740000}"/>
    <cellStyle name="Normal 7 25 7" xfId="15065" xr:uid="{00000000-0005-0000-0000-00004D740000}"/>
    <cellStyle name="Normal 7 25 7 2" xfId="31953" xr:uid="{00000000-0005-0000-0000-00004E740000}"/>
    <cellStyle name="Normal 7 25 8" xfId="15066" xr:uid="{00000000-0005-0000-0000-00004F740000}"/>
    <cellStyle name="Normal 7 25 8 2" xfId="31954" xr:uid="{00000000-0005-0000-0000-000050740000}"/>
    <cellStyle name="Normal 7 25 9" xfId="15067" xr:uid="{00000000-0005-0000-0000-000051740000}"/>
    <cellStyle name="Normal 7 25 9 2" xfId="31955" xr:uid="{00000000-0005-0000-0000-000052740000}"/>
    <cellStyle name="Normal 7 26" xfId="15068" xr:uid="{00000000-0005-0000-0000-000053740000}"/>
    <cellStyle name="Normal 7 26 10" xfId="15069" xr:uid="{00000000-0005-0000-0000-000054740000}"/>
    <cellStyle name="Normal 7 26 10 2" xfId="31957" xr:uid="{00000000-0005-0000-0000-000055740000}"/>
    <cellStyle name="Normal 7 26 11" xfId="15070" xr:uid="{00000000-0005-0000-0000-000056740000}"/>
    <cellStyle name="Normal 7 26 11 2" xfId="31958" xr:uid="{00000000-0005-0000-0000-000057740000}"/>
    <cellStyle name="Normal 7 26 12" xfId="15071" xr:uid="{00000000-0005-0000-0000-000058740000}"/>
    <cellStyle name="Normal 7 26 12 2" xfId="31959" xr:uid="{00000000-0005-0000-0000-000059740000}"/>
    <cellStyle name="Normal 7 26 13" xfId="15072" xr:uid="{00000000-0005-0000-0000-00005A740000}"/>
    <cellStyle name="Normal 7 26 13 2" xfId="31960" xr:uid="{00000000-0005-0000-0000-00005B740000}"/>
    <cellStyle name="Normal 7 26 14" xfId="15073" xr:uid="{00000000-0005-0000-0000-00005C740000}"/>
    <cellStyle name="Normal 7 26 14 2" xfId="31961" xr:uid="{00000000-0005-0000-0000-00005D740000}"/>
    <cellStyle name="Normal 7 26 15" xfId="15074" xr:uid="{00000000-0005-0000-0000-00005E740000}"/>
    <cellStyle name="Normal 7 26 15 2" xfId="31962" xr:uid="{00000000-0005-0000-0000-00005F740000}"/>
    <cellStyle name="Normal 7 26 16" xfId="15075" xr:uid="{00000000-0005-0000-0000-000060740000}"/>
    <cellStyle name="Normal 7 26 16 2" xfId="31963" xr:uid="{00000000-0005-0000-0000-000061740000}"/>
    <cellStyle name="Normal 7 26 17" xfId="15076" xr:uid="{00000000-0005-0000-0000-000062740000}"/>
    <cellStyle name="Normal 7 26 17 2" xfId="31964" xr:uid="{00000000-0005-0000-0000-000063740000}"/>
    <cellStyle name="Normal 7 26 18" xfId="15077" xr:uid="{00000000-0005-0000-0000-000064740000}"/>
    <cellStyle name="Normal 7 26 18 2" xfId="31965" xr:uid="{00000000-0005-0000-0000-000065740000}"/>
    <cellStyle name="Normal 7 26 19" xfId="31956" xr:uid="{00000000-0005-0000-0000-000066740000}"/>
    <cellStyle name="Normal 7 26 2" xfId="15078" xr:uid="{00000000-0005-0000-0000-000067740000}"/>
    <cellStyle name="Normal 7 26 2 2" xfId="15079" xr:uid="{00000000-0005-0000-0000-000068740000}"/>
    <cellStyle name="Normal 7 26 2 2 2" xfId="31967" xr:uid="{00000000-0005-0000-0000-000069740000}"/>
    <cellStyle name="Normal 7 26 2 3" xfId="15080" xr:uid="{00000000-0005-0000-0000-00006A740000}"/>
    <cellStyle name="Normal 7 26 2 3 2" xfId="31968" xr:uid="{00000000-0005-0000-0000-00006B740000}"/>
    <cellStyle name="Normal 7 26 2 4" xfId="15081" xr:uid="{00000000-0005-0000-0000-00006C740000}"/>
    <cellStyle name="Normal 7 26 2 4 2" xfId="31969" xr:uid="{00000000-0005-0000-0000-00006D740000}"/>
    <cellStyle name="Normal 7 26 2 5" xfId="31966" xr:uid="{00000000-0005-0000-0000-00006E740000}"/>
    <cellStyle name="Normal 7 26 3" xfId="15082" xr:uid="{00000000-0005-0000-0000-00006F740000}"/>
    <cellStyle name="Normal 7 26 3 2" xfId="31970" xr:uid="{00000000-0005-0000-0000-000070740000}"/>
    <cellStyle name="Normal 7 26 4" xfId="15083" xr:uid="{00000000-0005-0000-0000-000071740000}"/>
    <cellStyle name="Normal 7 26 4 2" xfId="31971" xr:uid="{00000000-0005-0000-0000-000072740000}"/>
    <cellStyle name="Normal 7 26 5" xfId="15084" xr:uid="{00000000-0005-0000-0000-000073740000}"/>
    <cellStyle name="Normal 7 26 5 2" xfId="31972" xr:uid="{00000000-0005-0000-0000-000074740000}"/>
    <cellStyle name="Normal 7 26 6" xfId="15085" xr:uid="{00000000-0005-0000-0000-000075740000}"/>
    <cellStyle name="Normal 7 26 6 2" xfId="31973" xr:uid="{00000000-0005-0000-0000-000076740000}"/>
    <cellStyle name="Normal 7 26 7" xfId="15086" xr:uid="{00000000-0005-0000-0000-000077740000}"/>
    <cellStyle name="Normal 7 26 7 2" xfId="31974" xr:uid="{00000000-0005-0000-0000-000078740000}"/>
    <cellStyle name="Normal 7 26 8" xfId="15087" xr:uid="{00000000-0005-0000-0000-000079740000}"/>
    <cellStyle name="Normal 7 26 8 2" xfId="31975" xr:uid="{00000000-0005-0000-0000-00007A740000}"/>
    <cellStyle name="Normal 7 26 9" xfId="15088" xr:uid="{00000000-0005-0000-0000-00007B740000}"/>
    <cellStyle name="Normal 7 26 9 2" xfId="31976" xr:uid="{00000000-0005-0000-0000-00007C740000}"/>
    <cellStyle name="Normal 7 27" xfId="15089" xr:uid="{00000000-0005-0000-0000-00007D740000}"/>
    <cellStyle name="Normal 7 27 10" xfId="15090" xr:uid="{00000000-0005-0000-0000-00007E740000}"/>
    <cellStyle name="Normal 7 27 10 2" xfId="31978" xr:uid="{00000000-0005-0000-0000-00007F740000}"/>
    <cellStyle name="Normal 7 27 11" xfId="15091" xr:uid="{00000000-0005-0000-0000-000080740000}"/>
    <cellStyle name="Normal 7 27 11 2" xfId="31979" xr:uid="{00000000-0005-0000-0000-000081740000}"/>
    <cellStyle name="Normal 7 27 12" xfId="15092" xr:uid="{00000000-0005-0000-0000-000082740000}"/>
    <cellStyle name="Normal 7 27 12 2" xfId="31980" xr:uid="{00000000-0005-0000-0000-000083740000}"/>
    <cellStyle name="Normal 7 27 13" xfId="15093" xr:uid="{00000000-0005-0000-0000-000084740000}"/>
    <cellStyle name="Normal 7 27 13 2" xfId="31981" xr:uid="{00000000-0005-0000-0000-000085740000}"/>
    <cellStyle name="Normal 7 27 14" xfId="15094" xr:uid="{00000000-0005-0000-0000-000086740000}"/>
    <cellStyle name="Normal 7 27 14 2" xfId="31982" xr:uid="{00000000-0005-0000-0000-000087740000}"/>
    <cellStyle name="Normal 7 27 15" xfId="15095" xr:uid="{00000000-0005-0000-0000-000088740000}"/>
    <cellStyle name="Normal 7 27 15 2" xfId="31983" xr:uid="{00000000-0005-0000-0000-000089740000}"/>
    <cellStyle name="Normal 7 27 16" xfId="15096" xr:uid="{00000000-0005-0000-0000-00008A740000}"/>
    <cellStyle name="Normal 7 27 16 2" xfId="31984" xr:uid="{00000000-0005-0000-0000-00008B740000}"/>
    <cellStyle name="Normal 7 27 17" xfId="15097" xr:uid="{00000000-0005-0000-0000-00008C740000}"/>
    <cellStyle name="Normal 7 27 17 2" xfId="31985" xr:uid="{00000000-0005-0000-0000-00008D740000}"/>
    <cellStyle name="Normal 7 27 18" xfId="15098" xr:uid="{00000000-0005-0000-0000-00008E740000}"/>
    <cellStyle name="Normal 7 27 18 2" xfId="31986" xr:uid="{00000000-0005-0000-0000-00008F740000}"/>
    <cellStyle name="Normal 7 27 19" xfId="31977" xr:uid="{00000000-0005-0000-0000-000090740000}"/>
    <cellStyle name="Normal 7 27 2" xfId="15099" xr:uid="{00000000-0005-0000-0000-000091740000}"/>
    <cellStyle name="Normal 7 27 2 2" xfId="15100" xr:uid="{00000000-0005-0000-0000-000092740000}"/>
    <cellStyle name="Normal 7 27 2 2 2" xfId="31988" xr:uid="{00000000-0005-0000-0000-000093740000}"/>
    <cellStyle name="Normal 7 27 2 3" xfId="15101" xr:uid="{00000000-0005-0000-0000-000094740000}"/>
    <cellStyle name="Normal 7 27 2 3 2" xfId="31989" xr:uid="{00000000-0005-0000-0000-000095740000}"/>
    <cellStyle name="Normal 7 27 2 4" xfId="15102" xr:uid="{00000000-0005-0000-0000-000096740000}"/>
    <cellStyle name="Normal 7 27 2 4 2" xfId="31990" xr:uid="{00000000-0005-0000-0000-000097740000}"/>
    <cellStyle name="Normal 7 27 2 5" xfId="31987" xr:uid="{00000000-0005-0000-0000-000098740000}"/>
    <cellStyle name="Normal 7 27 3" xfId="15103" xr:uid="{00000000-0005-0000-0000-000099740000}"/>
    <cellStyle name="Normal 7 27 3 2" xfId="31991" xr:uid="{00000000-0005-0000-0000-00009A740000}"/>
    <cellStyle name="Normal 7 27 4" xfId="15104" xr:uid="{00000000-0005-0000-0000-00009B740000}"/>
    <cellStyle name="Normal 7 27 4 2" xfId="31992" xr:uid="{00000000-0005-0000-0000-00009C740000}"/>
    <cellStyle name="Normal 7 27 5" xfId="15105" xr:uid="{00000000-0005-0000-0000-00009D740000}"/>
    <cellStyle name="Normal 7 27 5 2" xfId="31993" xr:uid="{00000000-0005-0000-0000-00009E740000}"/>
    <cellStyle name="Normal 7 27 6" xfId="15106" xr:uid="{00000000-0005-0000-0000-00009F740000}"/>
    <cellStyle name="Normal 7 27 6 2" xfId="31994" xr:uid="{00000000-0005-0000-0000-0000A0740000}"/>
    <cellStyle name="Normal 7 27 7" xfId="15107" xr:uid="{00000000-0005-0000-0000-0000A1740000}"/>
    <cellStyle name="Normal 7 27 7 2" xfId="31995" xr:uid="{00000000-0005-0000-0000-0000A2740000}"/>
    <cellStyle name="Normal 7 27 8" xfId="15108" xr:uid="{00000000-0005-0000-0000-0000A3740000}"/>
    <cellStyle name="Normal 7 27 8 2" xfId="31996" xr:uid="{00000000-0005-0000-0000-0000A4740000}"/>
    <cellStyle name="Normal 7 27 9" xfId="15109" xr:uid="{00000000-0005-0000-0000-0000A5740000}"/>
    <cellStyle name="Normal 7 27 9 2" xfId="31997" xr:uid="{00000000-0005-0000-0000-0000A6740000}"/>
    <cellStyle name="Normal 7 28" xfId="15110" xr:uid="{00000000-0005-0000-0000-0000A7740000}"/>
    <cellStyle name="Normal 7 28 10" xfId="15111" xr:uid="{00000000-0005-0000-0000-0000A8740000}"/>
    <cellStyle name="Normal 7 28 10 2" xfId="31999" xr:uid="{00000000-0005-0000-0000-0000A9740000}"/>
    <cellStyle name="Normal 7 28 11" xfId="15112" xr:uid="{00000000-0005-0000-0000-0000AA740000}"/>
    <cellStyle name="Normal 7 28 11 2" xfId="32000" xr:uid="{00000000-0005-0000-0000-0000AB740000}"/>
    <cellStyle name="Normal 7 28 12" xfId="15113" xr:uid="{00000000-0005-0000-0000-0000AC740000}"/>
    <cellStyle name="Normal 7 28 12 2" xfId="32001" xr:uid="{00000000-0005-0000-0000-0000AD740000}"/>
    <cellStyle name="Normal 7 28 13" xfId="15114" xr:uid="{00000000-0005-0000-0000-0000AE740000}"/>
    <cellStyle name="Normal 7 28 13 2" xfId="32002" xr:uid="{00000000-0005-0000-0000-0000AF740000}"/>
    <cellStyle name="Normal 7 28 14" xfId="15115" xr:uid="{00000000-0005-0000-0000-0000B0740000}"/>
    <cellStyle name="Normal 7 28 14 2" xfId="32003" xr:uid="{00000000-0005-0000-0000-0000B1740000}"/>
    <cellStyle name="Normal 7 28 15" xfId="15116" xr:uid="{00000000-0005-0000-0000-0000B2740000}"/>
    <cellStyle name="Normal 7 28 15 2" xfId="32004" xr:uid="{00000000-0005-0000-0000-0000B3740000}"/>
    <cellStyle name="Normal 7 28 16" xfId="15117" xr:uid="{00000000-0005-0000-0000-0000B4740000}"/>
    <cellStyle name="Normal 7 28 16 2" xfId="32005" xr:uid="{00000000-0005-0000-0000-0000B5740000}"/>
    <cellStyle name="Normal 7 28 17" xfId="15118" xr:uid="{00000000-0005-0000-0000-0000B6740000}"/>
    <cellStyle name="Normal 7 28 17 2" xfId="32006" xr:uid="{00000000-0005-0000-0000-0000B7740000}"/>
    <cellStyle name="Normal 7 28 18" xfId="15119" xr:uid="{00000000-0005-0000-0000-0000B8740000}"/>
    <cellStyle name="Normal 7 28 18 2" xfId="32007" xr:uid="{00000000-0005-0000-0000-0000B9740000}"/>
    <cellStyle name="Normal 7 28 19" xfId="31998" xr:uid="{00000000-0005-0000-0000-0000BA740000}"/>
    <cellStyle name="Normal 7 28 2" xfId="15120" xr:uid="{00000000-0005-0000-0000-0000BB740000}"/>
    <cellStyle name="Normal 7 28 2 2" xfId="15121" xr:uid="{00000000-0005-0000-0000-0000BC740000}"/>
    <cellStyle name="Normal 7 28 2 2 2" xfId="32009" xr:uid="{00000000-0005-0000-0000-0000BD740000}"/>
    <cellStyle name="Normal 7 28 2 3" xfId="15122" xr:uid="{00000000-0005-0000-0000-0000BE740000}"/>
    <cellStyle name="Normal 7 28 2 3 2" xfId="32010" xr:uid="{00000000-0005-0000-0000-0000BF740000}"/>
    <cellStyle name="Normal 7 28 2 4" xfId="15123" xr:uid="{00000000-0005-0000-0000-0000C0740000}"/>
    <cellStyle name="Normal 7 28 2 4 2" xfId="32011" xr:uid="{00000000-0005-0000-0000-0000C1740000}"/>
    <cellStyle name="Normal 7 28 2 5" xfId="32008" xr:uid="{00000000-0005-0000-0000-0000C2740000}"/>
    <cellStyle name="Normal 7 28 3" xfId="15124" xr:uid="{00000000-0005-0000-0000-0000C3740000}"/>
    <cellStyle name="Normal 7 28 3 2" xfId="32012" xr:uid="{00000000-0005-0000-0000-0000C4740000}"/>
    <cellStyle name="Normal 7 28 4" xfId="15125" xr:uid="{00000000-0005-0000-0000-0000C5740000}"/>
    <cellStyle name="Normal 7 28 4 2" xfId="32013" xr:uid="{00000000-0005-0000-0000-0000C6740000}"/>
    <cellStyle name="Normal 7 28 5" xfId="15126" xr:uid="{00000000-0005-0000-0000-0000C7740000}"/>
    <cellStyle name="Normal 7 28 5 2" xfId="32014" xr:uid="{00000000-0005-0000-0000-0000C8740000}"/>
    <cellStyle name="Normal 7 28 6" xfId="15127" xr:uid="{00000000-0005-0000-0000-0000C9740000}"/>
    <cellStyle name="Normal 7 28 6 2" xfId="32015" xr:uid="{00000000-0005-0000-0000-0000CA740000}"/>
    <cellStyle name="Normal 7 28 7" xfId="15128" xr:uid="{00000000-0005-0000-0000-0000CB740000}"/>
    <cellStyle name="Normal 7 28 7 2" xfId="32016" xr:uid="{00000000-0005-0000-0000-0000CC740000}"/>
    <cellStyle name="Normal 7 28 8" xfId="15129" xr:uid="{00000000-0005-0000-0000-0000CD740000}"/>
    <cellStyle name="Normal 7 28 8 2" xfId="32017" xr:uid="{00000000-0005-0000-0000-0000CE740000}"/>
    <cellStyle name="Normal 7 28 9" xfId="15130" xr:uid="{00000000-0005-0000-0000-0000CF740000}"/>
    <cellStyle name="Normal 7 28 9 2" xfId="32018" xr:uid="{00000000-0005-0000-0000-0000D0740000}"/>
    <cellStyle name="Normal 7 29" xfId="15131" xr:uid="{00000000-0005-0000-0000-0000D1740000}"/>
    <cellStyle name="Normal 7 29 10" xfId="15132" xr:uid="{00000000-0005-0000-0000-0000D2740000}"/>
    <cellStyle name="Normal 7 29 10 2" xfId="32020" xr:uid="{00000000-0005-0000-0000-0000D3740000}"/>
    <cellStyle name="Normal 7 29 11" xfId="15133" xr:uid="{00000000-0005-0000-0000-0000D4740000}"/>
    <cellStyle name="Normal 7 29 11 2" xfId="32021" xr:uid="{00000000-0005-0000-0000-0000D5740000}"/>
    <cellStyle name="Normal 7 29 12" xfId="15134" xr:uid="{00000000-0005-0000-0000-0000D6740000}"/>
    <cellStyle name="Normal 7 29 12 2" xfId="32022" xr:uid="{00000000-0005-0000-0000-0000D7740000}"/>
    <cellStyle name="Normal 7 29 13" xfId="15135" xr:uid="{00000000-0005-0000-0000-0000D8740000}"/>
    <cellStyle name="Normal 7 29 13 2" xfId="32023" xr:uid="{00000000-0005-0000-0000-0000D9740000}"/>
    <cellStyle name="Normal 7 29 14" xfId="15136" xr:uid="{00000000-0005-0000-0000-0000DA740000}"/>
    <cellStyle name="Normal 7 29 14 2" xfId="32024" xr:uid="{00000000-0005-0000-0000-0000DB740000}"/>
    <cellStyle name="Normal 7 29 15" xfId="15137" xr:uid="{00000000-0005-0000-0000-0000DC740000}"/>
    <cellStyle name="Normal 7 29 15 2" xfId="32025" xr:uid="{00000000-0005-0000-0000-0000DD740000}"/>
    <cellStyle name="Normal 7 29 16" xfId="15138" xr:uid="{00000000-0005-0000-0000-0000DE740000}"/>
    <cellStyle name="Normal 7 29 16 2" xfId="32026" xr:uid="{00000000-0005-0000-0000-0000DF740000}"/>
    <cellStyle name="Normal 7 29 17" xfId="15139" xr:uid="{00000000-0005-0000-0000-0000E0740000}"/>
    <cellStyle name="Normal 7 29 17 2" xfId="32027" xr:uid="{00000000-0005-0000-0000-0000E1740000}"/>
    <cellStyle name="Normal 7 29 18" xfId="15140" xr:uid="{00000000-0005-0000-0000-0000E2740000}"/>
    <cellStyle name="Normal 7 29 18 2" xfId="32028" xr:uid="{00000000-0005-0000-0000-0000E3740000}"/>
    <cellStyle name="Normal 7 29 19" xfId="32019" xr:uid="{00000000-0005-0000-0000-0000E4740000}"/>
    <cellStyle name="Normal 7 29 2" xfId="15141" xr:uid="{00000000-0005-0000-0000-0000E5740000}"/>
    <cellStyle name="Normal 7 29 2 2" xfId="15142" xr:uid="{00000000-0005-0000-0000-0000E6740000}"/>
    <cellStyle name="Normal 7 29 2 2 2" xfId="32030" xr:uid="{00000000-0005-0000-0000-0000E7740000}"/>
    <cellStyle name="Normal 7 29 2 3" xfId="15143" xr:uid="{00000000-0005-0000-0000-0000E8740000}"/>
    <cellStyle name="Normal 7 29 2 3 2" xfId="32031" xr:uid="{00000000-0005-0000-0000-0000E9740000}"/>
    <cellStyle name="Normal 7 29 2 4" xfId="15144" xr:uid="{00000000-0005-0000-0000-0000EA740000}"/>
    <cellStyle name="Normal 7 29 2 4 2" xfId="32032" xr:uid="{00000000-0005-0000-0000-0000EB740000}"/>
    <cellStyle name="Normal 7 29 2 5" xfId="32029" xr:uid="{00000000-0005-0000-0000-0000EC740000}"/>
    <cellStyle name="Normal 7 29 3" xfId="15145" xr:uid="{00000000-0005-0000-0000-0000ED740000}"/>
    <cellStyle name="Normal 7 29 3 2" xfId="32033" xr:uid="{00000000-0005-0000-0000-0000EE740000}"/>
    <cellStyle name="Normal 7 29 4" xfId="15146" xr:uid="{00000000-0005-0000-0000-0000EF740000}"/>
    <cellStyle name="Normal 7 29 4 2" xfId="32034" xr:uid="{00000000-0005-0000-0000-0000F0740000}"/>
    <cellStyle name="Normal 7 29 5" xfId="15147" xr:uid="{00000000-0005-0000-0000-0000F1740000}"/>
    <cellStyle name="Normal 7 29 5 2" xfId="32035" xr:uid="{00000000-0005-0000-0000-0000F2740000}"/>
    <cellStyle name="Normal 7 29 6" xfId="15148" xr:uid="{00000000-0005-0000-0000-0000F3740000}"/>
    <cellStyle name="Normal 7 29 6 2" xfId="32036" xr:uid="{00000000-0005-0000-0000-0000F4740000}"/>
    <cellStyle name="Normal 7 29 7" xfId="15149" xr:uid="{00000000-0005-0000-0000-0000F5740000}"/>
    <cellStyle name="Normal 7 29 7 2" xfId="32037" xr:uid="{00000000-0005-0000-0000-0000F6740000}"/>
    <cellStyle name="Normal 7 29 8" xfId="15150" xr:uid="{00000000-0005-0000-0000-0000F7740000}"/>
    <cellStyle name="Normal 7 29 8 2" xfId="32038" xr:uid="{00000000-0005-0000-0000-0000F8740000}"/>
    <cellStyle name="Normal 7 29 9" xfId="15151" xr:uid="{00000000-0005-0000-0000-0000F9740000}"/>
    <cellStyle name="Normal 7 29 9 2" xfId="32039" xr:uid="{00000000-0005-0000-0000-0000FA740000}"/>
    <cellStyle name="Normal 7 3" xfId="15152" xr:uid="{00000000-0005-0000-0000-0000FB740000}"/>
    <cellStyle name="Normal 7 3 10" xfId="15153" xr:uid="{00000000-0005-0000-0000-0000FC740000}"/>
    <cellStyle name="Normal 7 3 10 2" xfId="32041" xr:uid="{00000000-0005-0000-0000-0000FD740000}"/>
    <cellStyle name="Normal 7 3 11" xfId="15154" xr:uid="{00000000-0005-0000-0000-0000FE740000}"/>
    <cellStyle name="Normal 7 3 11 2" xfId="32042" xr:uid="{00000000-0005-0000-0000-0000FF740000}"/>
    <cellStyle name="Normal 7 3 12" xfId="15155" xr:uid="{00000000-0005-0000-0000-000000750000}"/>
    <cellStyle name="Normal 7 3 12 2" xfId="32043" xr:uid="{00000000-0005-0000-0000-000001750000}"/>
    <cellStyle name="Normal 7 3 13" xfId="15156" xr:uid="{00000000-0005-0000-0000-000002750000}"/>
    <cellStyle name="Normal 7 3 13 2" xfId="32044" xr:uid="{00000000-0005-0000-0000-000003750000}"/>
    <cellStyle name="Normal 7 3 14" xfId="15157" xr:uid="{00000000-0005-0000-0000-000004750000}"/>
    <cellStyle name="Normal 7 3 14 2" xfId="32045" xr:uid="{00000000-0005-0000-0000-000005750000}"/>
    <cellStyle name="Normal 7 3 15" xfId="15158" xr:uid="{00000000-0005-0000-0000-000006750000}"/>
    <cellStyle name="Normal 7 3 15 2" xfId="32046" xr:uid="{00000000-0005-0000-0000-000007750000}"/>
    <cellStyle name="Normal 7 3 16" xfId="15159" xr:uid="{00000000-0005-0000-0000-000008750000}"/>
    <cellStyle name="Normal 7 3 16 2" xfId="32047" xr:uid="{00000000-0005-0000-0000-000009750000}"/>
    <cellStyle name="Normal 7 3 17" xfId="15160" xr:uid="{00000000-0005-0000-0000-00000A750000}"/>
    <cellStyle name="Normal 7 3 17 2" xfId="32048" xr:uid="{00000000-0005-0000-0000-00000B750000}"/>
    <cellStyle name="Normal 7 3 18" xfId="15161" xr:uid="{00000000-0005-0000-0000-00000C750000}"/>
    <cellStyle name="Normal 7 3 18 2" xfId="32049" xr:uid="{00000000-0005-0000-0000-00000D750000}"/>
    <cellStyle name="Normal 7 3 19" xfId="32040" xr:uid="{00000000-0005-0000-0000-00000E750000}"/>
    <cellStyle name="Normal 7 3 2" xfId="15162" xr:uid="{00000000-0005-0000-0000-00000F750000}"/>
    <cellStyle name="Normal 7 3 2 2" xfId="15163" xr:uid="{00000000-0005-0000-0000-000010750000}"/>
    <cellStyle name="Normal 7 3 2 2 2" xfId="32051" xr:uid="{00000000-0005-0000-0000-000011750000}"/>
    <cellStyle name="Normal 7 3 2 3" xfId="15164" xr:uid="{00000000-0005-0000-0000-000012750000}"/>
    <cellStyle name="Normal 7 3 2 3 2" xfId="32052" xr:uid="{00000000-0005-0000-0000-000013750000}"/>
    <cellStyle name="Normal 7 3 2 4" xfId="15165" xr:uid="{00000000-0005-0000-0000-000014750000}"/>
    <cellStyle name="Normal 7 3 2 4 2" xfId="32053" xr:uid="{00000000-0005-0000-0000-000015750000}"/>
    <cellStyle name="Normal 7 3 2 5" xfId="32050" xr:uid="{00000000-0005-0000-0000-000016750000}"/>
    <cellStyle name="Normal 7 3 3" xfId="15166" xr:uid="{00000000-0005-0000-0000-000017750000}"/>
    <cellStyle name="Normal 7 3 3 2" xfId="32054" xr:uid="{00000000-0005-0000-0000-000018750000}"/>
    <cellStyle name="Normal 7 3 4" xfId="15167" xr:uid="{00000000-0005-0000-0000-000019750000}"/>
    <cellStyle name="Normal 7 3 4 2" xfId="32055" xr:uid="{00000000-0005-0000-0000-00001A750000}"/>
    <cellStyle name="Normal 7 3 5" xfId="15168" xr:uid="{00000000-0005-0000-0000-00001B750000}"/>
    <cellStyle name="Normal 7 3 5 2" xfId="32056" xr:uid="{00000000-0005-0000-0000-00001C750000}"/>
    <cellStyle name="Normal 7 3 6" xfId="15169" xr:uid="{00000000-0005-0000-0000-00001D750000}"/>
    <cellStyle name="Normal 7 3 6 2" xfId="32057" xr:uid="{00000000-0005-0000-0000-00001E750000}"/>
    <cellStyle name="Normal 7 3 7" xfId="15170" xr:uid="{00000000-0005-0000-0000-00001F750000}"/>
    <cellStyle name="Normal 7 3 7 2" xfId="32058" xr:uid="{00000000-0005-0000-0000-000020750000}"/>
    <cellStyle name="Normal 7 3 8" xfId="15171" xr:uid="{00000000-0005-0000-0000-000021750000}"/>
    <cellStyle name="Normal 7 3 8 2" xfId="32059" xr:uid="{00000000-0005-0000-0000-000022750000}"/>
    <cellStyle name="Normal 7 3 9" xfId="15172" xr:uid="{00000000-0005-0000-0000-000023750000}"/>
    <cellStyle name="Normal 7 3 9 2" xfId="32060" xr:uid="{00000000-0005-0000-0000-000024750000}"/>
    <cellStyle name="Normal 7 30" xfId="15173" xr:uid="{00000000-0005-0000-0000-000025750000}"/>
    <cellStyle name="Normal 7 30 10" xfId="15174" xr:uid="{00000000-0005-0000-0000-000026750000}"/>
    <cellStyle name="Normal 7 30 10 2" xfId="32062" xr:uid="{00000000-0005-0000-0000-000027750000}"/>
    <cellStyle name="Normal 7 30 11" xfId="15175" xr:uid="{00000000-0005-0000-0000-000028750000}"/>
    <cellStyle name="Normal 7 30 11 2" xfId="32063" xr:uid="{00000000-0005-0000-0000-000029750000}"/>
    <cellStyle name="Normal 7 30 12" xfId="15176" xr:uid="{00000000-0005-0000-0000-00002A750000}"/>
    <cellStyle name="Normal 7 30 12 2" xfId="32064" xr:uid="{00000000-0005-0000-0000-00002B750000}"/>
    <cellStyle name="Normal 7 30 13" xfId="15177" xr:uid="{00000000-0005-0000-0000-00002C750000}"/>
    <cellStyle name="Normal 7 30 13 2" xfId="32065" xr:uid="{00000000-0005-0000-0000-00002D750000}"/>
    <cellStyle name="Normal 7 30 14" xfId="15178" xr:uid="{00000000-0005-0000-0000-00002E750000}"/>
    <cellStyle name="Normal 7 30 14 2" xfId="32066" xr:uid="{00000000-0005-0000-0000-00002F750000}"/>
    <cellStyle name="Normal 7 30 15" xfId="15179" xr:uid="{00000000-0005-0000-0000-000030750000}"/>
    <cellStyle name="Normal 7 30 15 2" xfId="32067" xr:uid="{00000000-0005-0000-0000-000031750000}"/>
    <cellStyle name="Normal 7 30 16" xfId="15180" xr:uid="{00000000-0005-0000-0000-000032750000}"/>
    <cellStyle name="Normal 7 30 16 2" xfId="32068" xr:uid="{00000000-0005-0000-0000-000033750000}"/>
    <cellStyle name="Normal 7 30 17" xfId="15181" xr:uid="{00000000-0005-0000-0000-000034750000}"/>
    <cellStyle name="Normal 7 30 17 2" xfId="32069" xr:uid="{00000000-0005-0000-0000-000035750000}"/>
    <cellStyle name="Normal 7 30 18" xfId="15182" xr:uid="{00000000-0005-0000-0000-000036750000}"/>
    <cellStyle name="Normal 7 30 18 2" xfId="32070" xr:uid="{00000000-0005-0000-0000-000037750000}"/>
    <cellStyle name="Normal 7 30 19" xfId="32061" xr:uid="{00000000-0005-0000-0000-000038750000}"/>
    <cellStyle name="Normal 7 30 2" xfId="15183" xr:uid="{00000000-0005-0000-0000-000039750000}"/>
    <cellStyle name="Normal 7 30 2 2" xfId="15184" xr:uid="{00000000-0005-0000-0000-00003A750000}"/>
    <cellStyle name="Normal 7 30 2 2 2" xfId="32072" xr:uid="{00000000-0005-0000-0000-00003B750000}"/>
    <cellStyle name="Normal 7 30 2 3" xfId="15185" xr:uid="{00000000-0005-0000-0000-00003C750000}"/>
    <cellStyle name="Normal 7 30 2 3 2" xfId="32073" xr:uid="{00000000-0005-0000-0000-00003D750000}"/>
    <cellStyle name="Normal 7 30 2 4" xfId="15186" xr:uid="{00000000-0005-0000-0000-00003E750000}"/>
    <cellStyle name="Normal 7 30 2 4 2" xfId="32074" xr:uid="{00000000-0005-0000-0000-00003F750000}"/>
    <cellStyle name="Normal 7 30 2 5" xfId="32071" xr:uid="{00000000-0005-0000-0000-000040750000}"/>
    <cellStyle name="Normal 7 30 3" xfId="15187" xr:uid="{00000000-0005-0000-0000-000041750000}"/>
    <cellStyle name="Normal 7 30 3 2" xfId="32075" xr:uid="{00000000-0005-0000-0000-000042750000}"/>
    <cellStyle name="Normal 7 30 4" xfId="15188" xr:uid="{00000000-0005-0000-0000-000043750000}"/>
    <cellStyle name="Normal 7 30 4 2" xfId="32076" xr:uid="{00000000-0005-0000-0000-000044750000}"/>
    <cellStyle name="Normal 7 30 5" xfId="15189" xr:uid="{00000000-0005-0000-0000-000045750000}"/>
    <cellStyle name="Normal 7 30 5 2" xfId="32077" xr:uid="{00000000-0005-0000-0000-000046750000}"/>
    <cellStyle name="Normal 7 30 6" xfId="15190" xr:uid="{00000000-0005-0000-0000-000047750000}"/>
    <cellStyle name="Normal 7 30 6 2" xfId="32078" xr:uid="{00000000-0005-0000-0000-000048750000}"/>
    <cellStyle name="Normal 7 30 7" xfId="15191" xr:uid="{00000000-0005-0000-0000-000049750000}"/>
    <cellStyle name="Normal 7 30 7 2" xfId="32079" xr:uid="{00000000-0005-0000-0000-00004A750000}"/>
    <cellStyle name="Normal 7 30 8" xfId="15192" xr:uid="{00000000-0005-0000-0000-00004B750000}"/>
    <cellStyle name="Normal 7 30 8 2" xfId="32080" xr:uid="{00000000-0005-0000-0000-00004C750000}"/>
    <cellStyle name="Normal 7 30 9" xfId="15193" xr:uid="{00000000-0005-0000-0000-00004D750000}"/>
    <cellStyle name="Normal 7 30 9 2" xfId="32081" xr:uid="{00000000-0005-0000-0000-00004E750000}"/>
    <cellStyle name="Normal 7 31" xfId="15194" xr:uid="{00000000-0005-0000-0000-00004F750000}"/>
    <cellStyle name="Normal 7 31 10" xfId="15195" xr:uid="{00000000-0005-0000-0000-000050750000}"/>
    <cellStyle name="Normal 7 31 10 2" xfId="32083" xr:uid="{00000000-0005-0000-0000-000051750000}"/>
    <cellStyle name="Normal 7 31 11" xfId="15196" xr:uid="{00000000-0005-0000-0000-000052750000}"/>
    <cellStyle name="Normal 7 31 11 2" xfId="32084" xr:uid="{00000000-0005-0000-0000-000053750000}"/>
    <cellStyle name="Normal 7 31 12" xfId="15197" xr:uid="{00000000-0005-0000-0000-000054750000}"/>
    <cellStyle name="Normal 7 31 12 2" xfId="32085" xr:uid="{00000000-0005-0000-0000-000055750000}"/>
    <cellStyle name="Normal 7 31 13" xfId="15198" xr:uid="{00000000-0005-0000-0000-000056750000}"/>
    <cellStyle name="Normal 7 31 13 2" xfId="32086" xr:uid="{00000000-0005-0000-0000-000057750000}"/>
    <cellStyle name="Normal 7 31 14" xfId="15199" xr:uid="{00000000-0005-0000-0000-000058750000}"/>
    <cellStyle name="Normal 7 31 14 2" xfId="32087" xr:uid="{00000000-0005-0000-0000-000059750000}"/>
    <cellStyle name="Normal 7 31 15" xfId="15200" xr:uid="{00000000-0005-0000-0000-00005A750000}"/>
    <cellStyle name="Normal 7 31 15 2" xfId="32088" xr:uid="{00000000-0005-0000-0000-00005B750000}"/>
    <cellStyle name="Normal 7 31 16" xfId="15201" xr:uid="{00000000-0005-0000-0000-00005C750000}"/>
    <cellStyle name="Normal 7 31 16 2" xfId="32089" xr:uid="{00000000-0005-0000-0000-00005D750000}"/>
    <cellStyle name="Normal 7 31 17" xfId="15202" xr:uid="{00000000-0005-0000-0000-00005E750000}"/>
    <cellStyle name="Normal 7 31 17 2" xfId="32090" xr:uid="{00000000-0005-0000-0000-00005F750000}"/>
    <cellStyle name="Normal 7 31 18" xfId="15203" xr:uid="{00000000-0005-0000-0000-000060750000}"/>
    <cellStyle name="Normal 7 31 18 2" xfId="32091" xr:uid="{00000000-0005-0000-0000-000061750000}"/>
    <cellStyle name="Normal 7 31 19" xfId="32082" xr:uid="{00000000-0005-0000-0000-000062750000}"/>
    <cellStyle name="Normal 7 31 2" xfId="15204" xr:uid="{00000000-0005-0000-0000-000063750000}"/>
    <cellStyle name="Normal 7 31 2 2" xfId="15205" xr:uid="{00000000-0005-0000-0000-000064750000}"/>
    <cellStyle name="Normal 7 31 2 2 2" xfId="32093" xr:uid="{00000000-0005-0000-0000-000065750000}"/>
    <cellStyle name="Normal 7 31 2 3" xfId="15206" xr:uid="{00000000-0005-0000-0000-000066750000}"/>
    <cellStyle name="Normal 7 31 2 3 2" xfId="32094" xr:uid="{00000000-0005-0000-0000-000067750000}"/>
    <cellStyle name="Normal 7 31 2 4" xfId="15207" xr:uid="{00000000-0005-0000-0000-000068750000}"/>
    <cellStyle name="Normal 7 31 2 4 2" xfId="32095" xr:uid="{00000000-0005-0000-0000-000069750000}"/>
    <cellStyle name="Normal 7 31 2 5" xfId="32092" xr:uid="{00000000-0005-0000-0000-00006A750000}"/>
    <cellStyle name="Normal 7 31 3" xfId="15208" xr:uid="{00000000-0005-0000-0000-00006B750000}"/>
    <cellStyle name="Normal 7 31 3 2" xfId="32096" xr:uid="{00000000-0005-0000-0000-00006C750000}"/>
    <cellStyle name="Normal 7 31 4" xfId="15209" xr:uid="{00000000-0005-0000-0000-00006D750000}"/>
    <cellStyle name="Normal 7 31 4 2" xfId="32097" xr:uid="{00000000-0005-0000-0000-00006E750000}"/>
    <cellStyle name="Normal 7 31 5" xfId="15210" xr:uid="{00000000-0005-0000-0000-00006F750000}"/>
    <cellStyle name="Normal 7 31 5 2" xfId="32098" xr:uid="{00000000-0005-0000-0000-000070750000}"/>
    <cellStyle name="Normal 7 31 6" xfId="15211" xr:uid="{00000000-0005-0000-0000-000071750000}"/>
    <cellStyle name="Normal 7 31 6 2" xfId="32099" xr:uid="{00000000-0005-0000-0000-000072750000}"/>
    <cellStyle name="Normal 7 31 7" xfId="15212" xr:uid="{00000000-0005-0000-0000-000073750000}"/>
    <cellStyle name="Normal 7 31 7 2" xfId="32100" xr:uid="{00000000-0005-0000-0000-000074750000}"/>
    <cellStyle name="Normal 7 31 8" xfId="15213" xr:uid="{00000000-0005-0000-0000-000075750000}"/>
    <cellStyle name="Normal 7 31 8 2" xfId="32101" xr:uid="{00000000-0005-0000-0000-000076750000}"/>
    <cellStyle name="Normal 7 31 9" xfId="15214" xr:uid="{00000000-0005-0000-0000-000077750000}"/>
    <cellStyle name="Normal 7 31 9 2" xfId="32102" xr:uid="{00000000-0005-0000-0000-000078750000}"/>
    <cellStyle name="Normal 7 32" xfId="15215" xr:uid="{00000000-0005-0000-0000-000079750000}"/>
    <cellStyle name="Normal 7 32 10" xfId="15216" xr:uid="{00000000-0005-0000-0000-00007A750000}"/>
    <cellStyle name="Normal 7 32 10 2" xfId="32104" xr:uid="{00000000-0005-0000-0000-00007B750000}"/>
    <cellStyle name="Normal 7 32 11" xfId="15217" xr:uid="{00000000-0005-0000-0000-00007C750000}"/>
    <cellStyle name="Normal 7 32 11 2" xfId="32105" xr:uid="{00000000-0005-0000-0000-00007D750000}"/>
    <cellStyle name="Normal 7 32 12" xfId="15218" xr:uid="{00000000-0005-0000-0000-00007E750000}"/>
    <cellStyle name="Normal 7 32 12 2" xfId="32106" xr:uid="{00000000-0005-0000-0000-00007F750000}"/>
    <cellStyle name="Normal 7 32 13" xfId="15219" xr:uid="{00000000-0005-0000-0000-000080750000}"/>
    <cellStyle name="Normal 7 32 13 2" xfId="32107" xr:uid="{00000000-0005-0000-0000-000081750000}"/>
    <cellStyle name="Normal 7 32 14" xfId="15220" xr:uid="{00000000-0005-0000-0000-000082750000}"/>
    <cellStyle name="Normal 7 32 14 2" xfId="32108" xr:uid="{00000000-0005-0000-0000-000083750000}"/>
    <cellStyle name="Normal 7 32 15" xfId="15221" xr:uid="{00000000-0005-0000-0000-000084750000}"/>
    <cellStyle name="Normal 7 32 15 2" xfId="32109" xr:uid="{00000000-0005-0000-0000-000085750000}"/>
    <cellStyle name="Normal 7 32 16" xfId="15222" xr:uid="{00000000-0005-0000-0000-000086750000}"/>
    <cellStyle name="Normal 7 32 16 2" xfId="32110" xr:uid="{00000000-0005-0000-0000-000087750000}"/>
    <cellStyle name="Normal 7 32 17" xfId="15223" xr:uid="{00000000-0005-0000-0000-000088750000}"/>
    <cellStyle name="Normal 7 32 17 2" xfId="32111" xr:uid="{00000000-0005-0000-0000-000089750000}"/>
    <cellStyle name="Normal 7 32 18" xfId="32103" xr:uid="{00000000-0005-0000-0000-00008A750000}"/>
    <cellStyle name="Normal 7 32 2" xfId="15224" xr:uid="{00000000-0005-0000-0000-00008B750000}"/>
    <cellStyle name="Normal 7 32 2 2" xfId="32112" xr:uid="{00000000-0005-0000-0000-00008C750000}"/>
    <cellStyle name="Normal 7 32 3" xfId="15225" xr:uid="{00000000-0005-0000-0000-00008D750000}"/>
    <cellStyle name="Normal 7 32 3 2" xfId="32113" xr:uid="{00000000-0005-0000-0000-00008E750000}"/>
    <cellStyle name="Normal 7 32 4" xfId="15226" xr:uid="{00000000-0005-0000-0000-00008F750000}"/>
    <cellStyle name="Normal 7 32 4 2" xfId="32114" xr:uid="{00000000-0005-0000-0000-000090750000}"/>
    <cellStyle name="Normal 7 32 5" xfId="15227" xr:uid="{00000000-0005-0000-0000-000091750000}"/>
    <cellStyle name="Normal 7 32 5 2" xfId="32115" xr:uid="{00000000-0005-0000-0000-000092750000}"/>
    <cellStyle name="Normal 7 32 6" xfId="15228" xr:uid="{00000000-0005-0000-0000-000093750000}"/>
    <cellStyle name="Normal 7 32 6 2" xfId="32116" xr:uid="{00000000-0005-0000-0000-000094750000}"/>
    <cellStyle name="Normal 7 32 7" xfId="15229" xr:uid="{00000000-0005-0000-0000-000095750000}"/>
    <cellStyle name="Normal 7 32 7 2" xfId="32117" xr:uid="{00000000-0005-0000-0000-000096750000}"/>
    <cellStyle name="Normal 7 32 8" xfId="15230" xr:uid="{00000000-0005-0000-0000-000097750000}"/>
    <cellStyle name="Normal 7 32 8 2" xfId="32118" xr:uid="{00000000-0005-0000-0000-000098750000}"/>
    <cellStyle name="Normal 7 32 9" xfId="15231" xr:uid="{00000000-0005-0000-0000-000099750000}"/>
    <cellStyle name="Normal 7 32 9 2" xfId="32119" xr:uid="{00000000-0005-0000-0000-00009A750000}"/>
    <cellStyle name="Normal 7 33" xfId="15232" xr:uid="{00000000-0005-0000-0000-00009B750000}"/>
    <cellStyle name="Normal 7 33 10" xfId="15233" xr:uid="{00000000-0005-0000-0000-00009C750000}"/>
    <cellStyle name="Normal 7 33 10 2" xfId="32121" xr:uid="{00000000-0005-0000-0000-00009D750000}"/>
    <cellStyle name="Normal 7 33 11" xfId="15234" xr:uid="{00000000-0005-0000-0000-00009E750000}"/>
    <cellStyle name="Normal 7 33 11 2" xfId="32122" xr:uid="{00000000-0005-0000-0000-00009F750000}"/>
    <cellStyle name="Normal 7 33 12" xfId="15235" xr:uid="{00000000-0005-0000-0000-0000A0750000}"/>
    <cellStyle name="Normal 7 33 12 2" xfId="32123" xr:uid="{00000000-0005-0000-0000-0000A1750000}"/>
    <cellStyle name="Normal 7 33 13" xfId="15236" xr:uid="{00000000-0005-0000-0000-0000A2750000}"/>
    <cellStyle name="Normal 7 33 13 2" xfId="32124" xr:uid="{00000000-0005-0000-0000-0000A3750000}"/>
    <cellStyle name="Normal 7 33 14" xfId="15237" xr:uid="{00000000-0005-0000-0000-0000A4750000}"/>
    <cellStyle name="Normal 7 33 14 2" xfId="32125" xr:uid="{00000000-0005-0000-0000-0000A5750000}"/>
    <cellStyle name="Normal 7 33 15" xfId="15238" xr:uid="{00000000-0005-0000-0000-0000A6750000}"/>
    <cellStyle name="Normal 7 33 15 2" xfId="32126" xr:uid="{00000000-0005-0000-0000-0000A7750000}"/>
    <cellStyle name="Normal 7 33 16" xfId="15239" xr:uid="{00000000-0005-0000-0000-0000A8750000}"/>
    <cellStyle name="Normal 7 33 16 2" xfId="32127" xr:uid="{00000000-0005-0000-0000-0000A9750000}"/>
    <cellStyle name="Normal 7 33 17" xfId="15240" xr:uid="{00000000-0005-0000-0000-0000AA750000}"/>
    <cellStyle name="Normal 7 33 17 2" xfId="32128" xr:uid="{00000000-0005-0000-0000-0000AB750000}"/>
    <cellStyle name="Normal 7 33 18" xfId="32120" xr:uid="{00000000-0005-0000-0000-0000AC750000}"/>
    <cellStyle name="Normal 7 33 2" xfId="15241" xr:uid="{00000000-0005-0000-0000-0000AD750000}"/>
    <cellStyle name="Normal 7 33 2 2" xfId="32129" xr:uid="{00000000-0005-0000-0000-0000AE750000}"/>
    <cellStyle name="Normal 7 33 3" xfId="15242" xr:uid="{00000000-0005-0000-0000-0000AF750000}"/>
    <cellStyle name="Normal 7 33 3 2" xfId="32130" xr:uid="{00000000-0005-0000-0000-0000B0750000}"/>
    <cellStyle name="Normal 7 33 4" xfId="15243" xr:uid="{00000000-0005-0000-0000-0000B1750000}"/>
    <cellStyle name="Normal 7 33 4 2" xfId="32131" xr:uid="{00000000-0005-0000-0000-0000B2750000}"/>
    <cellStyle name="Normal 7 33 5" xfId="15244" xr:uid="{00000000-0005-0000-0000-0000B3750000}"/>
    <cellStyle name="Normal 7 33 5 2" xfId="32132" xr:uid="{00000000-0005-0000-0000-0000B4750000}"/>
    <cellStyle name="Normal 7 33 6" xfId="15245" xr:uid="{00000000-0005-0000-0000-0000B5750000}"/>
    <cellStyle name="Normal 7 33 6 2" xfId="32133" xr:uid="{00000000-0005-0000-0000-0000B6750000}"/>
    <cellStyle name="Normal 7 33 7" xfId="15246" xr:uid="{00000000-0005-0000-0000-0000B7750000}"/>
    <cellStyle name="Normal 7 33 7 2" xfId="32134" xr:uid="{00000000-0005-0000-0000-0000B8750000}"/>
    <cellStyle name="Normal 7 33 8" xfId="15247" xr:uid="{00000000-0005-0000-0000-0000B9750000}"/>
    <cellStyle name="Normal 7 33 8 2" xfId="32135" xr:uid="{00000000-0005-0000-0000-0000BA750000}"/>
    <cellStyle name="Normal 7 33 9" xfId="15248" xr:uid="{00000000-0005-0000-0000-0000BB750000}"/>
    <cellStyle name="Normal 7 33 9 2" xfId="32136" xr:uid="{00000000-0005-0000-0000-0000BC750000}"/>
    <cellStyle name="Normal 7 34" xfId="15249" xr:uid="{00000000-0005-0000-0000-0000BD750000}"/>
    <cellStyle name="Normal 7 34 10" xfId="15250" xr:uid="{00000000-0005-0000-0000-0000BE750000}"/>
    <cellStyle name="Normal 7 34 10 2" xfId="32138" xr:uid="{00000000-0005-0000-0000-0000BF750000}"/>
    <cellStyle name="Normal 7 34 11" xfId="15251" xr:uid="{00000000-0005-0000-0000-0000C0750000}"/>
    <cellStyle name="Normal 7 34 11 2" xfId="32139" xr:uid="{00000000-0005-0000-0000-0000C1750000}"/>
    <cellStyle name="Normal 7 34 12" xfId="15252" xr:uid="{00000000-0005-0000-0000-0000C2750000}"/>
    <cellStyle name="Normal 7 34 12 2" xfId="32140" xr:uid="{00000000-0005-0000-0000-0000C3750000}"/>
    <cellStyle name="Normal 7 34 13" xfId="15253" xr:uid="{00000000-0005-0000-0000-0000C4750000}"/>
    <cellStyle name="Normal 7 34 13 2" xfId="32141" xr:uid="{00000000-0005-0000-0000-0000C5750000}"/>
    <cellStyle name="Normal 7 34 14" xfId="15254" xr:uid="{00000000-0005-0000-0000-0000C6750000}"/>
    <cellStyle name="Normal 7 34 14 2" xfId="32142" xr:uid="{00000000-0005-0000-0000-0000C7750000}"/>
    <cellStyle name="Normal 7 34 15" xfId="15255" xr:uid="{00000000-0005-0000-0000-0000C8750000}"/>
    <cellStyle name="Normal 7 34 15 2" xfId="32143" xr:uid="{00000000-0005-0000-0000-0000C9750000}"/>
    <cellStyle name="Normal 7 34 16" xfId="15256" xr:uid="{00000000-0005-0000-0000-0000CA750000}"/>
    <cellStyle name="Normal 7 34 16 2" xfId="32144" xr:uid="{00000000-0005-0000-0000-0000CB750000}"/>
    <cellStyle name="Normal 7 34 17" xfId="15257" xr:uid="{00000000-0005-0000-0000-0000CC750000}"/>
    <cellStyle name="Normal 7 34 17 2" xfId="32145" xr:uid="{00000000-0005-0000-0000-0000CD750000}"/>
    <cellStyle name="Normal 7 34 18" xfId="32137" xr:uid="{00000000-0005-0000-0000-0000CE750000}"/>
    <cellStyle name="Normal 7 34 2" xfId="15258" xr:uid="{00000000-0005-0000-0000-0000CF750000}"/>
    <cellStyle name="Normal 7 34 2 2" xfId="32146" xr:uid="{00000000-0005-0000-0000-0000D0750000}"/>
    <cellStyle name="Normal 7 34 3" xfId="15259" xr:uid="{00000000-0005-0000-0000-0000D1750000}"/>
    <cellStyle name="Normal 7 34 3 2" xfId="32147" xr:uid="{00000000-0005-0000-0000-0000D2750000}"/>
    <cellStyle name="Normal 7 34 4" xfId="15260" xr:uid="{00000000-0005-0000-0000-0000D3750000}"/>
    <cellStyle name="Normal 7 34 4 2" xfId="32148" xr:uid="{00000000-0005-0000-0000-0000D4750000}"/>
    <cellStyle name="Normal 7 34 5" xfId="15261" xr:uid="{00000000-0005-0000-0000-0000D5750000}"/>
    <cellStyle name="Normal 7 34 5 2" xfId="32149" xr:uid="{00000000-0005-0000-0000-0000D6750000}"/>
    <cellStyle name="Normal 7 34 6" xfId="15262" xr:uid="{00000000-0005-0000-0000-0000D7750000}"/>
    <cellStyle name="Normal 7 34 6 2" xfId="32150" xr:uid="{00000000-0005-0000-0000-0000D8750000}"/>
    <cellStyle name="Normal 7 34 7" xfId="15263" xr:uid="{00000000-0005-0000-0000-0000D9750000}"/>
    <cellStyle name="Normal 7 34 7 2" xfId="32151" xr:uid="{00000000-0005-0000-0000-0000DA750000}"/>
    <cellStyle name="Normal 7 34 8" xfId="15264" xr:uid="{00000000-0005-0000-0000-0000DB750000}"/>
    <cellStyle name="Normal 7 34 8 2" xfId="32152" xr:uid="{00000000-0005-0000-0000-0000DC750000}"/>
    <cellStyle name="Normal 7 34 9" xfId="15265" xr:uid="{00000000-0005-0000-0000-0000DD750000}"/>
    <cellStyle name="Normal 7 34 9 2" xfId="32153" xr:uid="{00000000-0005-0000-0000-0000DE750000}"/>
    <cellStyle name="Normal 7 35" xfId="15266" xr:uid="{00000000-0005-0000-0000-0000DF750000}"/>
    <cellStyle name="Normal 7 35 10" xfId="15267" xr:uid="{00000000-0005-0000-0000-0000E0750000}"/>
    <cellStyle name="Normal 7 35 10 2" xfId="32155" xr:uid="{00000000-0005-0000-0000-0000E1750000}"/>
    <cellStyle name="Normal 7 35 11" xfId="15268" xr:uid="{00000000-0005-0000-0000-0000E2750000}"/>
    <cellStyle name="Normal 7 35 11 2" xfId="32156" xr:uid="{00000000-0005-0000-0000-0000E3750000}"/>
    <cellStyle name="Normal 7 35 12" xfId="15269" xr:uid="{00000000-0005-0000-0000-0000E4750000}"/>
    <cellStyle name="Normal 7 35 12 2" xfId="32157" xr:uid="{00000000-0005-0000-0000-0000E5750000}"/>
    <cellStyle name="Normal 7 35 13" xfId="15270" xr:uid="{00000000-0005-0000-0000-0000E6750000}"/>
    <cellStyle name="Normal 7 35 13 2" xfId="32158" xr:uid="{00000000-0005-0000-0000-0000E7750000}"/>
    <cellStyle name="Normal 7 35 14" xfId="15271" xr:uid="{00000000-0005-0000-0000-0000E8750000}"/>
    <cellStyle name="Normal 7 35 14 2" xfId="32159" xr:uid="{00000000-0005-0000-0000-0000E9750000}"/>
    <cellStyle name="Normal 7 35 15" xfId="15272" xr:uid="{00000000-0005-0000-0000-0000EA750000}"/>
    <cellStyle name="Normal 7 35 15 2" xfId="32160" xr:uid="{00000000-0005-0000-0000-0000EB750000}"/>
    <cellStyle name="Normal 7 35 16" xfId="15273" xr:uid="{00000000-0005-0000-0000-0000EC750000}"/>
    <cellStyle name="Normal 7 35 16 2" xfId="32161" xr:uid="{00000000-0005-0000-0000-0000ED750000}"/>
    <cellStyle name="Normal 7 35 17" xfId="15274" xr:uid="{00000000-0005-0000-0000-0000EE750000}"/>
    <cellStyle name="Normal 7 35 17 2" xfId="32162" xr:uid="{00000000-0005-0000-0000-0000EF750000}"/>
    <cellStyle name="Normal 7 35 18" xfId="32154" xr:uid="{00000000-0005-0000-0000-0000F0750000}"/>
    <cellStyle name="Normal 7 35 2" xfId="15275" xr:uid="{00000000-0005-0000-0000-0000F1750000}"/>
    <cellStyle name="Normal 7 35 2 2" xfId="32163" xr:uid="{00000000-0005-0000-0000-0000F2750000}"/>
    <cellStyle name="Normal 7 35 3" xfId="15276" xr:uid="{00000000-0005-0000-0000-0000F3750000}"/>
    <cellStyle name="Normal 7 35 3 2" xfId="32164" xr:uid="{00000000-0005-0000-0000-0000F4750000}"/>
    <cellStyle name="Normal 7 35 4" xfId="15277" xr:uid="{00000000-0005-0000-0000-0000F5750000}"/>
    <cellStyle name="Normal 7 35 4 2" xfId="32165" xr:uid="{00000000-0005-0000-0000-0000F6750000}"/>
    <cellStyle name="Normal 7 35 5" xfId="15278" xr:uid="{00000000-0005-0000-0000-0000F7750000}"/>
    <cellStyle name="Normal 7 35 5 2" xfId="32166" xr:uid="{00000000-0005-0000-0000-0000F8750000}"/>
    <cellStyle name="Normal 7 35 6" xfId="15279" xr:uid="{00000000-0005-0000-0000-0000F9750000}"/>
    <cellStyle name="Normal 7 35 6 2" xfId="32167" xr:uid="{00000000-0005-0000-0000-0000FA750000}"/>
    <cellStyle name="Normal 7 35 7" xfId="15280" xr:uid="{00000000-0005-0000-0000-0000FB750000}"/>
    <cellStyle name="Normal 7 35 7 2" xfId="32168" xr:uid="{00000000-0005-0000-0000-0000FC750000}"/>
    <cellStyle name="Normal 7 35 8" xfId="15281" xr:uid="{00000000-0005-0000-0000-0000FD750000}"/>
    <cellStyle name="Normal 7 35 8 2" xfId="32169" xr:uid="{00000000-0005-0000-0000-0000FE750000}"/>
    <cellStyle name="Normal 7 35 9" xfId="15282" xr:uid="{00000000-0005-0000-0000-0000FF750000}"/>
    <cellStyle name="Normal 7 35 9 2" xfId="32170" xr:uid="{00000000-0005-0000-0000-000000760000}"/>
    <cellStyle name="Normal 7 36" xfId="15283" xr:uid="{00000000-0005-0000-0000-000001760000}"/>
    <cellStyle name="Normal 7 36 10" xfId="15284" xr:uid="{00000000-0005-0000-0000-000002760000}"/>
    <cellStyle name="Normal 7 36 10 2" xfId="32172" xr:uid="{00000000-0005-0000-0000-000003760000}"/>
    <cellStyle name="Normal 7 36 11" xfId="15285" xr:uid="{00000000-0005-0000-0000-000004760000}"/>
    <cellStyle name="Normal 7 36 11 2" xfId="32173" xr:uid="{00000000-0005-0000-0000-000005760000}"/>
    <cellStyle name="Normal 7 36 12" xfId="15286" xr:uid="{00000000-0005-0000-0000-000006760000}"/>
    <cellStyle name="Normal 7 36 12 2" xfId="32174" xr:uid="{00000000-0005-0000-0000-000007760000}"/>
    <cellStyle name="Normal 7 36 13" xfId="15287" xr:uid="{00000000-0005-0000-0000-000008760000}"/>
    <cellStyle name="Normal 7 36 13 2" xfId="32175" xr:uid="{00000000-0005-0000-0000-000009760000}"/>
    <cellStyle name="Normal 7 36 14" xfId="15288" xr:uid="{00000000-0005-0000-0000-00000A760000}"/>
    <cellStyle name="Normal 7 36 14 2" xfId="32176" xr:uid="{00000000-0005-0000-0000-00000B760000}"/>
    <cellStyle name="Normal 7 36 15" xfId="15289" xr:uid="{00000000-0005-0000-0000-00000C760000}"/>
    <cellStyle name="Normal 7 36 15 2" xfId="32177" xr:uid="{00000000-0005-0000-0000-00000D760000}"/>
    <cellStyle name="Normal 7 36 16" xfId="15290" xr:uid="{00000000-0005-0000-0000-00000E760000}"/>
    <cellStyle name="Normal 7 36 16 2" xfId="32178" xr:uid="{00000000-0005-0000-0000-00000F760000}"/>
    <cellStyle name="Normal 7 36 17" xfId="15291" xr:uid="{00000000-0005-0000-0000-000010760000}"/>
    <cellStyle name="Normal 7 36 17 2" xfId="32179" xr:uid="{00000000-0005-0000-0000-000011760000}"/>
    <cellStyle name="Normal 7 36 18" xfId="32171" xr:uid="{00000000-0005-0000-0000-000012760000}"/>
    <cellStyle name="Normal 7 36 2" xfId="15292" xr:uid="{00000000-0005-0000-0000-000013760000}"/>
    <cellStyle name="Normal 7 36 2 2" xfId="32180" xr:uid="{00000000-0005-0000-0000-000014760000}"/>
    <cellStyle name="Normal 7 36 3" xfId="15293" xr:uid="{00000000-0005-0000-0000-000015760000}"/>
    <cellStyle name="Normal 7 36 3 2" xfId="32181" xr:uid="{00000000-0005-0000-0000-000016760000}"/>
    <cellStyle name="Normal 7 36 4" xfId="15294" xr:uid="{00000000-0005-0000-0000-000017760000}"/>
    <cellStyle name="Normal 7 36 4 2" xfId="32182" xr:uid="{00000000-0005-0000-0000-000018760000}"/>
    <cellStyle name="Normal 7 36 5" xfId="15295" xr:uid="{00000000-0005-0000-0000-000019760000}"/>
    <cellStyle name="Normal 7 36 5 2" xfId="32183" xr:uid="{00000000-0005-0000-0000-00001A760000}"/>
    <cellStyle name="Normal 7 36 6" xfId="15296" xr:uid="{00000000-0005-0000-0000-00001B760000}"/>
    <cellStyle name="Normal 7 36 6 2" xfId="32184" xr:uid="{00000000-0005-0000-0000-00001C760000}"/>
    <cellStyle name="Normal 7 36 7" xfId="15297" xr:uid="{00000000-0005-0000-0000-00001D760000}"/>
    <cellStyle name="Normal 7 36 7 2" xfId="32185" xr:uid="{00000000-0005-0000-0000-00001E760000}"/>
    <cellStyle name="Normal 7 36 8" xfId="15298" xr:uid="{00000000-0005-0000-0000-00001F760000}"/>
    <cellStyle name="Normal 7 36 8 2" xfId="32186" xr:uid="{00000000-0005-0000-0000-000020760000}"/>
    <cellStyle name="Normal 7 36 9" xfId="15299" xr:uid="{00000000-0005-0000-0000-000021760000}"/>
    <cellStyle name="Normal 7 36 9 2" xfId="32187" xr:uid="{00000000-0005-0000-0000-000022760000}"/>
    <cellStyle name="Normal 7 37" xfId="15300" xr:uid="{00000000-0005-0000-0000-000023760000}"/>
    <cellStyle name="Normal 7 37 10" xfId="15301" xr:uid="{00000000-0005-0000-0000-000024760000}"/>
    <cellStyle name="Normal 7 37 10 2" xfId="32189" xr:uid="{00000000-0005-0000-0000-000025760000}"/>
    <cellStyle name="Normal 7 37 11" xfId="15302" xr:uid="{00000000-0005-0000-0000-000026760000}"/>
    <cellStyle name="Normal 7 37 11 2" xfId="32190" xr:uid="{00000000-0005-0000-0000-000027760000}"/>
    <cellStyle name="Normal 7 37 12" xfId="15303" xr:uid="{00000000-0005-0000-0000-000028760000}"/>
    <cellStyle name="Normal 7 37 12 2" xfId="32191" xr:uid="{00000000-0005-0000-0000-000029760000}"/>
    <cellStyle name="Normal 7 37 13" xfId="15304" xr:uid="{00000000-0005-0000-0000-00002A760000}"/>
    <cellStyle name="Normal 7 37 13 2" xfId="32192" xr:uid="{00000000-0005-0000-0000-00002B760000}"/>
    <cellStyle name="Normal 7 37 14" xfId="15305" xr:uid="{00000000-0005-0000-0000-00002C760000}"/>
    <cellStyle name="Normal 7 37 14 2" xfId="32193" xr:uid="{00000000-0005-0000-0000-00002D760000}"/>
    <cellStyle name="Normal 7 37 15" xfId="15306" xr:uid="{00000000-0005-0000-0000-00002E760000}"/>
    <cellStyle name="Normal 7 37 15 2" xfId="32194" xr:uid="{00000000-0005-0000-0000-00002F760000}"/>
    <cellStyle name="Normal 7 37 16" xfId="15307" xr:uid="{00000000-0005-0000-0000-000030760000}"/>
    <cellStyle name="Normal 7 37 16 2" xfId="32195" xr:uid="{00000000-0005-0000-0000-000031760000}"/>
    <cellStyle name="Normal 7 37 17" xfId="15308" xr:uid="{00000000-0005-0000-0000-000032760000}"/>
    <cellStyle name="Normal 7 37 17 2" xfId="32196" xr:uid="{00000000-0005-0000-0000-000033760000}"/>
    <cellStyle name="Normal 7 37 18" xfId="32188" xr:uid="{00000000-0005-0000-0000-000034760000}"/>
    <cellStyle name="Normal 7 37 2" xfId="15309" xr:uid="{00000000-0005-0000-0000-000035760000}"/>
    <cellStyle name="Normal 7 37 2 2" xfId="32197" xr:uid="{00000000-0005-0000-0000-000036760000}"/>
    <cellStyle name="Normal 7 37 3" xfId="15310" xr:uid="{00000000-0005-0000-0000-000037760000}"/>
    <cellStyle name="Normal 7 37 3 2" xfId="32198" xr:uid="{00000000-0005-0000-0000-000038760000}"/>
    <cellStyle name="Normal 7 37 4" xfId="15311" xr:uid="{00000000-0005-0000-0000-000039760000}"/>
    <cellStyle name="Normal 7 37 4 2" xfId="32199" xr:uid="{00000000-0005-0000-0000-00003A760000}"/>
    <cellStyle name="Normal 7 37 5" xfId="15312" xr:uid="{00000000-0005-0000-0000-00003B760000}"/>
    <cellStyle name="Normal 7 37 5 2" xfId="32200" xr:uid="{00000000-0005-0000-0000-00003C760000}"/>
    <cellStyle name="Normal 7 37 6" xfId="15313" xr:uid="{00000000-0005-0000-0000-00003D760000}"/>
    <cellStyle name="Normal 7 37 6 2" xfId="32201" xr:uid="{00000000-0005-0000-0000-00003E760000}"/>
    <cellStyle name="Normal 7 37 7" xfId="15314" xr:uid="{00000000-0005-0000-0000-00003F760000}"/>
    <cellStyle name="Normal 7 37 7 2" xfId="32202" xr:uid="{00000000-0005-0000-0000-000040760000}"/>
    <cellStyle name="Normal 7 37 8" xfId="15315" xr:uid="{00000000-0005-0000-0000-000041760000}"/>
    <cellStyle name="Normal 7 37 8 2" xfId="32203" xr:uid="{00000000-0005-0000-0000-000042760000}"/>
    <cellStyle name="Normal 7 37 9" xfId="15316" xr:uid="{00000000-0005-0000-0000-000043760000}"/>
    <cellStyle name="Normal 7 37 9 2" xfId="32204" xr:uid="{00000000-0005-0000-0000-000044760000}"/>
    <cellStyle name="Normal 7 38" xfId="15317" xr:uid="{00000000-0005-0000-0000-000045760000}"/>
    <cellStyle name="Normal 7 38 2" xfId="15318" xr:uid="{00000000-0005-0000-0000-000046760000}"/>
    <cellStyle name="Normal 7 38 2 2" xfId="32206" xr:uid="{00000000-0005-0000-0000-000047760000}"/>
    <cellStyle name="Normal 7 38 3" xfId="15319" xr:uid="{00000000-0005-0000-0000-000048760000}"/>
    <cellStyle name="Normal 7 38 3 2" xfId="32207" xr:uid="{00000000-0005-0000-0000-000049760000}"/>
    <cellStyle name="Normal 7 38 4" xfId="15320" xr:uid="{00000000-0005-0000-0000-00004A760000}"/>
    <cellStyle name="Normal 7 38 4 2" xfId="32208" xr:uid="{00000000-0005-0000-0000-00004B760000}"/>
    <cellStyle name="Normal 7 38 5" xfId="32205" xr:uid="{00000000-0005-0000-0000-00004C760000}"/>
    <cellStyle name="Normal 7 39" xfId="15321" xr:uid="{00000000-0005-0000-0000-00004D760000}"/>
    <cellStyle name="Normal 7 39 2" xfId="15322" xr:uid="{00000000-0005-0000-0000-00004E760000}"/>
    <cellStyle name="Normal 7 39 2 2" xfId="32210" xr:uid="{00000000-0005-0000-0000-00004F760000}"/>
    <cellStyle name="Normal 7 39 3" xfId="15323" xr:uid="{00000000-0005-0000-0000-000050760000}"/>
    <cellStyle name="Normal 7 39 3 2" xfId="32211" xr:uid="{00000000-0005-0000-0000-000051760000}"/>
    <cellStyle name="Normal 7 39 4" xfId="15324" xr:uid="{00000000-0005-0000-0000-000052760000}"/>
    <cellStyle name="Normal 7 39 4 2" xfId="32212" xr:uid="{00000000-0005-0000-0000-000053760000}"/>
    <cellStyle name="Normal 7 39 5" xfId="32209" xr:uid="{00000000-0005-0000-0000-000054760000}"/>
    <cellStyle name="Normal 7 4" xfId="15325" xr:uid="{00000000-0005-0000-0000-000055760000}"/>
    <cellStyle name="Normal 7 4 10" xfId="15326" xr:uid="{00000000-0005-0000-0000-000056760000}"/>
    <cellStyle name="Normal 7 4 10 2" xfId="32214" xr:uid="{00000000-0005-0000-0000-000057760000}"/>
    <cellStyle name="Normal 7 4 11" xfId="15327" xr:uid="{00000000-0005-0000-0000-000058760000}"/>
    <cellStyle name="Normal 7 4 11 2" xfId="32215" xr:uid="{00000000-0005-0000-0000-000059760000}"/>
    <cellStyle name="Normal 7 4 12" xfId="15328" xr:uid="{00000000-0005-0000-0000-00005A760000}"/>
    <cellStyle name="Normal 7 4 12 2" xfId="32216" xr:uid="{00000000-0005-0000-0000-00005B760000}"/>
    <cellStyle name="Normal 7 4 13" xfId="15329" xr:uid="{00000000-0005-0000-0000-00005C760000}"/>
    <cellStyle name="Normal 7 4 13 2" xfId="32217" xr:uid="{00000000-0005-0000-0000-00005D760000}"/>
    <cellStyle name="Normal 7 4 14" xfId="15330" xr:uid="{00000000-0005-0000-0000-00005E760000}"/>
    <cellStyle name="Normal 7 4 14 2" xfId="32218" xr:uid="{00000000-0005-0000-0000-00005F760000}"/>
    <cellStyle name="Normal 7 4 15" xfId="15331" xr:uid="{00000000-0005-0000-0000-000060760000}"/>
    <cellStyle name="Normal 7 4 15 2" xfId="32219" xr:uid="{00000000-0005-0000-0000-000061760000}"/>
    <cellStyle name="Normal 7 4 16" xfId="15332" xr:uid="{00000000-0005-0000-0000-000062760000}"/>
    <cellStyle name="Normal 7 4 16 2" xfId="32220" xr:uid="{00000000-0005-0000-0000-000063760000}"/>
    <cellStyle name="Normal 7 4 17" xfId="15333" xr:uid="{00000000-0005-0000-0000-000064760000}"/>
    <cellStyle name="Normal 7 4 17 2" xfId="32221" xr:uid="{00000000-0005-0000-0000-000065760000}"/>
    <cellStyle name="Normal 7 4 18" xfId="15334" xr:uid="{00000000-0005-0000-0000-000066760000}"/>
    <cellStyle name="Normal 7 4 18 2" xfId="32222" xr:uid="{00000000-0005-0000-0000-000067760000}"/>
    <cellStyle name="Normal 7 4 19" xfId="32213" xr:uid="{00000000-0005-0000-0000-000068760000}"/>
    <cellStyle name="Normal 7 4 2" xfId="15335" xr:uid="{00000000-0005-0000-0000-000069760000}"/>
    <cellStyle name="Normal 7 4 2 2" xfId="15336" xr:uid="{00000000-0005-0000-0000-00006A760000}"/>
    <cellStyle name="Normal 7 4 2 2 2" xfId="32224" xr:uid="{00000000-0005-0000-0000-00006B760000}"/>
    <cellStyle name="Normal 7 4 2 3" xfId="15337" xr:uid="{00000000-0005-0000-0000-00006C760000}"/>
    <cellStyle name="Normal 7 4 2 3 2" xfId="32225" xr:uid="{00000000-0005-0000-0000-00006D760000}"/>
    <cellStyle name="Normal 7 4 2 4" xfId="15338" xr:uid="{00000000-0005-0000-0000-00006E760000}"/>
    <cellStyle name="Normal 7 4 2 4 2" xfId="32226" xr:uid="{00000000-0005-0000-0000-00006F760000}"/>
    <cellStyle name="Normal 7 4 2 5" xfId="32223" xr:uid="{00000000-0005-0000-0000-000070760000}"/>
    <cellStyle name="Normal 7 4 3" xfId="15339" xr:uid="{00000000-0005-0000-0000-000071760000}"/>
    <cellStyle name="Normal 7 4 3 2" xfId="32227" xr:uid="{00000000-0005-0000-0000-000072760000}"/>
    <cellStyle name="Normal 7 4 4" xfId="15340" xr:uid="{00000000-0005-0000-0000-000073760000}"/>
    <cellStyle name="Normal 7 4 4 2" xfId="32228" xr:uid="{00000000-0005-0000-0000-000074760000}"/>
    <cellStyle name="Normal 7 4 5" xfId="15341" xr:uid="{00000000-0005-0000-0000-000075760000}"/>
    <cellStyle name="Normal 7 4 5 2" xfId="32229" xr:uid="{00000000-0005-0000-0000-000076760000}"/>
    <cellStyle name="Normal 7 4 6" xfId="15342" xr:uid="{00000000-0005-0000-0000-000077760000}"/>
    <cellStyle name="Normal 7 4 6 2" xfId="32230" xr:uid="{00000000-0005-0000-0000-000078760000}"/>
    <cellStyle name="Normal 7 4 7" xfId="15343" xr:uid="{00000000-0005-0000-0000-000079760000}"/>
    <cellStyle name="Normal 7 4 7 2" xfId="32231" xr:uid="{00000000-0005-0000-0000-00007A760000}"/>
    <cellStyle name="Normal 7 4 8" xfId="15344" xr:uid="{00000000-0005-0000-0000-00007B760000}"/>
    <cellStyle name="Normal 7 4 8 2" xfId="32232" xr:uid="{00000000-0005-0000-0000-00007C760000}"/>
    <cellStyle name="Normal 7 4 9" xfId="15345" xr:uid="{00000000-0005-0000-0000-00007D760000}"/>
    <cellStyle name="Normal 7 4 9 2" xfId="32233" xr:uid="{00000000-0005-0000-0000-00007E760000}"/>
    <cellStyle name="Normal 7 40" xfId="15346" xr:uid="{00000000-0005-0000-0000-00007F760000}"/>
    <cellStyle name="Normal 7 40 2" xfId="15347" xr:uid="{00000000-0005-0000-0000-000080760000}"/>
    <cellStyle name="Normal 7 40 2 2" xfId="32235" xr:uid="{00000000-0005-0000-0000-000081760000}"/>
    <cellStyle name="Normal 7 40 3" xfId="15348" xr:uid="{00000000-0005-0000-0000-000082760000}"/>
    <cellStyle name="Normal 7 40 3 2" xfId="32236" xr:uid="{00000000-0005-0000-0000-000083760000}"/>
    <cellStyle name="Normal 7 40 4" xfId="15349" xr:uid="{00000000-0005-0000-0000-000084760000}"/>
    <cellStyle name="Normal 7 40 4 2" xfId="32237" xr:uid="{00000000-0005-0000-0000-000085760000}"/>
    <cellStyle name="Normal 7 40 5" xfId="32234" xr:uid="{00000000-0005-0000-0000-000086760000}"/>
    <cellStyle name="Normal 7 41" xfId="15350" xr:uid="{00000000-0005-0000-0000-000087760000}"/>
    <cellStyle name="Normal 7 41 2" xfId="15351" xr:uid="{00000000-0005-0000-0000-000088760000}"/>
    <cellStyle name="Normal 7 41 2 2" xfId="32239" xr:uid="{00000000-0005-0000-0000-000089760000}"/>
    <cellStyle name="Normal 7 41 3" xfId="15352" xr:uid="{00000000-0005-0000-0000-00008A760000}"/>
    <cellStyle name="Normal 7 41 3 2" xfId="32240" xr:uid="{00000000-0005-0000-0000-00008B760000}"/>
    <cellStyle name="Normal 7 41 4" xfId="15353" xr:uid="{00000000-0005-0000-0000-00008C760000}"/>
    <cellStyle name="Normal 7 41 4 2" xfId="32241" xr:uid="{00000000-0005-0000-0000-00008D760000}"/>
    <cellStyle name="Normal 7 41 5" xfId="32238" xr:uid="{00000000-0005-0000-0000-00008E760000}"/>
    <cellStyle name="Normal 7 42" xfId="15354" xr:uid="{00000000-0005-0000-0000-00008F760000}"/>
    <cellStyle name="Normal 7 42 2" xfId="15355" xr:uid="{00000000-0005-0000-0000-000090760000}"/>
    <cellStyle name="Normal 7 42 2 2" xfId="32243" xr:uid="{00000000-0005-0000-0000-000091760000}"/>
    <cellStyle name="Normal 7 42 3" xfId="15356" xr:uid="{00000000-0005-0000-0000-000092760000}"/>
    <cellStyle name="Normal 7 42 3 2" xfId="32244" xr:uid="{00000000-0005-0000-0000-000093760000}"/>
    <cellStyle name="Normal 7 42 4" xfId="15357" xr:uid="{00000000-0005-0000-0000-000094760000}"/>
    <cellStyle name="Normal 7 42 4 2" xfId="32245" xr:uid="{00000000-0005-0000-0000-000095760000}"/>
    <cellStyle name="Normal 7 42 5" xfId="32242" xr:uid="{00000000-0005-0000-0000-000096760000}"/>
    <cellStyle name="Normal 7 43" xfId="15358" xr:uid="{00000000-0005-0000-0000-000097760000}"/>
    <cellStyle name="Normal 7 43 2" xfId="15359" xr:uid="{00000000-0005-0000-0000-000098760000}"/>
    <cellStyle name="Normal 7 43 2 2" xfId="32247" xr:uid="{00000000-0005-0000-0000-000099760000}"/>
    <cellStyle name="Normal 7 43 3" xfId="15360" xr:uid="{00000000-0005-0000-0000-00009A760000}"/>
    <cellStyle name="Normal 7 43 3 2" xfId="32248" xr:uid="{00000000-0005-0000-0000-00009B760000}"/>
    <cellStyle name="Normal 7 43 4" xfId="15361" xr:uid="{00000000-0005-0000-0000-00009C760000}"/>
    <cellStyle name="Normal 7 43 4 2" xfId="32249" xr:uid="{00000000-0005-0000-0000-00009D760000}"/>
    <cellStyle name="Normal 7 43 5" xfId="32246" xr:uid="{00000000-0005-0000-0000-00009E760000}"/>
    <cellStyle name="Normal 7 44" xfId="15362" xr:uid="{00000000-0005-0000-0000-00009F760000}"/>
    <cellStyle name="Normal 7 44 2" xfId="15363" xr:uid="{00000000-0005-0000-0000-0000A0760000}"/>
    <cellStyle name="Normal 7 44 2 2" xfId="32251" xr:uid="{00000000-0005-0000-0000-0000A1760000}"/>
    <cellStyle name="Normal 7 44 3" xfId="15364" xr:uid="{00000000-0005-0000-0000-0000A2760000}"/>
    <cellStyle name="Normal 7 44 3 2" xfId="32252" xr:uid="{00000000-0005-0000-0000-0000A3760000}"/>
    <cellStyle name="Normal 7 44 4" xfId="15365" xr:uid="{00000000-0005-0000-0000-0000A4760000}"/>
    <cellStyle name="Normal 7 44 4 2" xfId="32253" xr:uid="{00000000-0005-0000-0000-0000A5760000}"/>
    <cellStyle name="Normal 7 44 5" xfId="32250" xr:uid="{00000000-0005-0000-0000-0000A6760000}"/>
    <cellStyle name="Normal 7 45" xfId="15366" xr:uid="{00000000-0005-0000-0000-0000A7760000}"/>
    <cellStyle name="Normal 7 45 2" xfId="15367" xr:uid="{00000000-0005-0000-0000-0000A8760000}"/>
    <cellStyle name="Normal 7 45 2 2" xfId="32255" xr:uid="{00000000-0005-0000-0000-0000A9760000}"/>
    <cellStyle name="Normal 7 45 3" xfId="15368" xr:uid="{00000000-0005-0000-0000-0000AA760000}"/>
    <cellStyle name="Normal 7 45 3 2" xfId="32256" xr:uid="{00000000-0005-0000-0000-0000AB760000}"/>
    <cellStyle name="Normal 7 45 4" xfId="15369" xr:uid="{00000000-0005-0000-0000-0000AC760000}"/>
    <cellStyle name="Normal 7 45 4 2" xfId="32257" xr:uid="{00000000-0005-0000-0000-0000AD760000}"/>
    <cellStyle name="Normal 7 45 5" xfId="32254" xr:uid="{00000000-0005-0000-0000-0000AE760000}"/>
    <cellStyle name="Normal 7 46" xfId="15370" xr:uid="{00000000-0005-0000-0000-0000AF760000}"/>
    <cellStyle name="Normal 7 46 2" xfId="15371" xr:uid="{00000000-0005-0000-0000-0000B0760000}"/>
    <cellStyle name="Normal 7 46 2 2" xfId="32259" xr:uid="{00000000-0005-0000-0000-0000B1760000}"/>
    <cellStyle name="Normal 7 46 3" xfId="15372" xr:uid="{00000000-0005-0000-0000-0000B2760000}"/>
    <cellStyle name="Normal 7 46 3 2" xfId="32260" xr:uid="{00000000-0005-0000-0000-0000B3760000}"/>
    <cellStyle name="Normal 7 46 4" xfId="15373" xr:uid="{00000000-0005-0000-0000-0000B4760000}"/>
    <cellStyle name="Normal 7 46 4 2" xfId="32261" xr:uid="{00000000-0005-0000-0000-0000B5760000}"/>
    <cellStyle name="Normal 7 46 5" xfId="32258" xr:uid="{00000000-0005-0000-0000-0000B6760000}"/>
    <cellStyle name="Normal 7 47" xfId="15374" xr:uid="{00000000-0005-0000-0000-0000B7760000}"/>
    <cellStyle name="Normal 7 47 2" xfId="32262" xr:uid="{00000000-0005-0000-0000-0000B8760000}"/>
    <cellStyle name="Normal 7 48" xfId="15375" xr:uid="{00000000-0005-0000-0000-0000B9760000}"/>
    <cellStyle name="Normal 7 48 2" xfId="32263" xr:uid="{00000000-0005-0000-0000-0000BA760000}"/>
    <cellStyle name="Normal 7 49" xfId="15376" xr:uid="{00000000-0005-0000-0000-0000BB760000}"/>
    <cellStyle name="Normal 7 49 2" xfId="32264" xr:uid="{00000000-0005-0000-0000-0000BC760000}"/>
    <cellStyle name="Normal 7 5" xfId="15377" xr:uid="{00000000-0005-0000-0000-0000BD760000}"/>
    <cellStyle name="Normal 7 5 10" xfId="15378" xr:uid="{00000000-0005-0000-0000-0000BE760000}"/>
    <cellStyle name="Normal 7 5 10 2" xfId="32266" xr:uid="{00000000-0005-0000-0000-0000BF760000}"/>
    <cellStyle name="Normal 7 5 11" xfId="15379" xr:uid="{00000000-0005-0000-0000-0000C0760000}"/>
    <cellStyle name="Normal 7 5 11 2" xfId="32267" xr:uid="{00000000-0005-0000-0000-0000C1760000}"/>
    <cellStyle name="Normal 7 5 12" xfId="15380" xr:uid="{00000000-0005-0000-0000-0000C2760000}"/>
    <cellStyle name="Normal 7 5 12 2" xfId="32268" xr:uid="{00000000-0005-0000-0000-0000C3760000}"/>
    <cellStyle name="Normal 7 5 13" xfId="15381" xr:uid="{00000000-0005-0000-0000-0000C4760000}"/>
    <cellStyle name="Normal 7 5 13 2" xfId="32269" xr:uid="{00000000-0005-0000-0000-0000C5760000}"/>
    <cellStyle name="Normal 7 5 14" xfId="15382" xr:uid="{00000000-0005-0000-0000-0000C6760000}"/>
    <cellStyle name="Normal 7 5 14 2" xfId="32270" xr:uid="{00000000-0005-0000-0000-0000C7760000}"/>
    <cellStyle name="Normal 7 5 15" xfId="15383" xr:uid="{00000000-0005-0000-0000-0000C8760000}"/>
    <cellStyle name="Normal 7 5 15 2" xfId="32271" xr:uid="{00000000-0005-0000-0000-0000C9760000}"/>
    <cellStyle name="Normal 7 5 16" xfId="15384" xr:uid="{00000000-0005-0000-0000-0000CA760000}"/>
    <cellStyle name="Normal 7 5 16 2" xfId="32272" xr:uid="{00000000-0005-0000-0000-0000CB760000}"/>
    <cellStyle name="Normal 7 5 17" xfId="15385" xr:uid="{00000000-0005-0000-0000-0000CC760000}"/>
    <cellStyle name="Normal 7 5 17 2" xfId="32273" xr:uid="{00000000-0005-0000-0000-0000CD760000}"/>
    <cellStyle name="Normal 7 5 18" xfId="15386" xr:uid="{00000000-0005-0000-0000-0000CE760000}"/>
    <cellStyle name="Normal 7 5 18 2" xfId="32274" xr:uid="{00000000-0005-0000-0000-0000CF760000}"/>
    <cellStyle name="Normal 7 5 19" xfId="32265" xr:uid="{00000000-0005-0000-0000-0000D0760000}"/>
    <cellStyle name="Normal 7 5 2" xfId="15387" xr:uid="{00000000-0005-0000-0000-0000D1760000}"/>
    <cellStyle name="Normal 7 5 2 2" xfId="15388" xr:uid="{00000000-0005-0000-0000-0000D2760000}"/>
    <cellStyle name="Normal 7 5 2 2 2" xfId="32276" xr:uid="{00000000-0005-0000-0000-0000D3760000}"/>
    <cellStyle name="Normal 7 5 2 3" xfId="15389" xr:uid="{00000000-0005-0000-0000-0000D4760000}"/>
    <cellStyle name="Normal 7 5 2 3 2" xfId="32277" xr:uid="{00000000-0005-0000-0000-0000D5760000}"/>
    <cellStyle name="Normal 7 5 2 4" xfId="15390" xr:uid="{00000000-0005-0000-0000-0000D6760000}"/>
    <cellStyle name="Normal 7 5 2 4 2" xfId="32278" xr:uid="{00000000-0005-0000-0000-0000D7760000}"/>
    <cellStyle name="Normal 7 5 2 5" xfId="32275" xr:uid="{00000000-0005-0000-0000-0000D8760000}"/>
    <cellStyle name="Normal 7 5 3" xfId="15391" xr:uid="{00000000-0005-0000-0000-0000D9760000}"/>
    <cellStyle name="Normal 7 5 3 2" xfId="32279" xr:uid="{00000000-0005-0000-0000-0000DA760000}"/>
    <cellStyle name="Normal 7 5 4" xfId="15392" xr:uid="{00000000-0005-0000-0000-0000DB760000}"/>
    <cellStyle name="Normal 7 5 4 2" xfId="32280" xr:uid="{00000000-0005-0000-0000-0000DC760000}"/>
    <cellStyle name="Normal 7 5 5" xfId="15393" xr:uid="{00000000-0005-0000-0000-0000DD760000}"/>
    <cellStyle name="Normal 7 5 5 2" xfId="32281" xr:uid="{00000000-0005-0000-0000-0000DE760000}"/>
    <cellStyle name="Normal 7 5 6" xfId="15394" xr:uid="{00000000-0005-0000-0000-0000DF760000}"/>
    <cellStyle name="Normal 7 5 6 2" xfId="32282" xr:uid="{00000000-0005-0000-0000-0000E0760000}"/>
    <cellStyle name="Normal 7 5 7" xfId="15395" xr:uid="{00000000-0005-0000-0000-0000E1760000}"/>
    <cellStyle name="Normal 7 5 7 2" xfId="32283" xr:uid="{00000000-0005-0000-0000-0000E2760000}"/>
    <cellStyle name="Normal 7 5 8" xfId="15396" xr:uid="{00000000-0005-0000-0000-0000E3760000}"/>
    <cellStyle name="Normal 7 5 8 2" xfId="32284" xr:uid="{00000000-0005-0000-0000-0000E4760000}"/>
    <cellStyle name="Normal 7 5 9" xfId="15397" xr:uid="{00000000-0005-0000-0000-0000E5760000}"/>
    <cellStyle name="Normal 7 5 9 2" xfId="32285" xr:uid="{00000000-0005-0000-0000-0000E6760000}"/>
    <cellStyle name="Normal 7 50" xfId="15398" xr:uid="{00000000-0005-0000-0000-0000E7760000}"/>
    <cellStyle name="Normal 7 50 2" xfId="32286" xr:uid="{00000000-0005-0000-0000-0000E8760000}"/>
    <cellStyle name="Normal 7 51" xfId="15399" xr:uid="{00000000-0005-0000-0000-0000E9760000}"/>
    <cellStyle name="Normal 7 51 2" xfId="32287" xr:uid="{00000000-0005-0000-0000-0000EA760000}"/>
    <cellStyle name="Normal 7 52" xfId="15400" xr:uid="{00000000-0005-0000-0000-0000EB760000}"/>
    <cellStyle name="Normal 7 52 2" xfId="32288" xr:uid="{00000000-0005-0000-0000-0000EC760000}"/>
    <cellStyle name="Normal 7 53" xfId="15401" xr:uid="{00000000-0005-0000-0000-0000ED760000}"/>
    <cellStyle name="Normal 7 53 2" xfId="32289" xr:uid="{00000000-0005-0000-0000-0000EE760000}"/>
    <cellStyle name="Normal 7 54" xfId="15402" xr:uid="{00000000-0005-0000-0000-0000EF760000}"/>
    <cellStyle name="Normal 7 54 2" xfId="32290" xr:uid="{00000000-0005-0000-0000-0000F0760000}"/>
    <cellStyle name="Normal 7 55" xfId="15403" xr:uid="{00000000-0005-0000-0000-0000F1760000}"/>
    <cellStyle name="Normal 7 55 2" xfId="32291" xr:uid="{00000000-0005-0000-0000-0000F2760000}"/>
    <cellStyle name="Normal 7 56" xfId="15404" xr:uid="{00000000-0005-0000-0000-0000F3760000}"/>
    <cellStyle name="Normal 7 56 2" xfId="32292" xr:uid="{00000000-0005-0000-0000-0000F4760000}"/>
    <cellStyle name="Normal 7 57" xfId="15405" xr:uid="{00000000-0005-0000-0000-0000F5760000}"/>
    <cellStyle name="Normal 7 57 2" xfId="32293" xr:uid="{00000000-0005-0000-0000-0000F6760000}"/>
    <cellStyle name="Normal 7 58" xfId="15406" xr:uid="{00000000-0005-0000-0000-0000F7760000}"/>
    <cellStyle name="Normal 7 58 2" xfId="32294" xr:uid="{00000000-0005-0000-0000-0000F8760000}"/>
    <cellStyle name="Normal 7 59" xfId="15407" xr:uid="{00000000-0005-0000-0000-0000F9760000}"/>
    <cellStyle name="Normal 7 59 2" xfId="32295" xr:uid="{00000000-0005-0000-0000-0000FA760000}"/>
    <cellStyle name="Normal 7 6" xfId="15408" xr:uid="{00000000-0005-0000-0000-0000FB760000}"/>
    <cellStyle name="Normal 7 6 10" xfId="15409" xr:uid="{00000000-0005-0000-0000-0000FC760000}"/>
    <cellStyle name="Normal 7 6 10 2" xfId="32297" xr:uid="{00000000-0005-0000-0000-0000FD760000}"/>
    <cellStyle name="Normal 7 6 11" xfId="15410" xr:uid="{00000000-0005-0000-0000-0000FE760000}"/>
    <cellStyle name="Normal 7 6 11 2" xfId="32298" xr:uid="{00000000-0005-0000-0000-0000FF760000}"/>
    <cellStyle name="Normal 7 6 12" xfId="15411" xr:uid="{00000000-0005-0000-0000-000000770000}"/>
    <cellStyle name="Normal 7 6 12 2" xfId="32299" xr:uid="{00000000-0005-0000-0000-000001770000}"/>
    <cellStyle name="Normal 7 6 13" xfId="15412" xr:uid="{00000000-0005-0000-0000-000002770000}"/>
    <cellStyle name="Normal 7 6 13 2" xfId="32300" xr:uid="{00000000-0005-0000-0000-000003770000}"/>
    <cellStyle name="Normal 7 6 14" xfId="15413" xr:uid="{00000000-0005-0000-0000-000004770000}"/>
    <cellStyle name="Normal 7 6 14 2" xfId="32301" xr:uid="{00000000-0005-0000-0000-000005770000}"/>
    <cellStyle name="Normal 7 6 15" xfId="15414" xr:uid="{00000000-0005-0000-0000-000006770000}"/>
    <cellStyle name="Normal 7 6 15 2" xfId="32302" xr:uid="{00000000-0005-0000-0000-000007770000}"/>
    <cellStyle name="Normal 7 6 16" xfId="15415" xr:uid="{00000000-0005-0000-0000-000008770000}"/>
    <cellStyle name="Normal 7 6 16 2" xfId="32303" xr:uid="{00000000-0005-0000-0000-000009770000}"/>
    <cellStyle name="Normal 7 6 17" xfId="15416" xr:uid="{00000000-0005-0000-0000-00000A770000}"/>
    <cellStyle name="Normal 7 6 17 2" xfId="32304" xr:uid="{00000000-0005-0000-0000-00000B770000}"/>
    <cellStyle name="Normal 7 6 18" xfId="15417" xr:uid="{00000000-0005-0000-0000-00000C770000}"/>
    <cellStyle name="Normal 7 6 18 2" xfId="32305" xr:uid="{00000000-0005-0000-0000-00000D770000}"/>
    <cellStyle name="Normal 7 6 19" xfId="32296" xr:uid="{00000000-0005-0000-0000-00000E770000}"/>
    <cellStyle name="Normal 7 6 2" xfId="15418" xr:uid="{00000000-0005-0000-0000-00000F770000}"/>
    <cellStyle name="Normal 7 6 2 2" xfId="15419" xr:uid="{00000000-0005-0000-0000-000010770000}"/>
    <cellStyle name="Normal 7 6 2 2 2" xfId="32307" xr:uid="{00000000-0005-0000-0000-000011770000}"/>
    <cellStyle name="Normal 7 6 2 3" xfId="15420" xr:uid="{00000000-0005-0000-0000-000012770000}"/>
    <cellStyle name="Normal 7 6 2 3 2" xfId="32308" xr:uid="{00000000-0005-0000-0000-000013770000}"/>
    <cellStyle name="Normal 7 6 2 4" xfId="15421" xr:uid="{00000000-0005-0000-0000-000014770000}"/>
    <cellStyle name="Normal 7 6 2 4 2" xfId="32309" xr:uid="{00000000-0005-0000-0000-000015770000}"/>
    <cellStyle name="Normal 7 6 2 5" xfId="32306" xr:uid="{00000000-0005-0000-0000-000016770000}"/>
    <cellStyle name="Normal 7 6 3" xfId="15422" xr:uid="{00000000-0005-0000-0000-000017770000}"/>
    <cellStyle name="Normal 7 6 3 2" xfId="32310" xr:uid="{00000000-0005-0000-0000-000018770000}"/>
    <cellStyle name="Normal 7 6 4" xfId="15423" xr:uid="{00000000-0005-0000-0000-000019770000}"/>
    <cellStyle name="Normal 7 6 4 2" xfId="32311" xr:uid="{00000000-0005-0000-0000-00001A770000}"/>
    <cellStyle name="Normal 7 6 5" xfId="15424" xr:uid="{00000000-0005-0000-0000-00001B770000}"/>
    <cellStyle name="Normal 7 6 5 2" xfId="32312" xr:uid="{00000000-0005-0000-0000-00001C770000}"/>
    <cellStyle name="Normal 7 6 6" xfId="15425" xr:uid="{00000000-0005-0000-0000-00001D770000}"/>
    <cellStyle name="Normal 7 6 6 2" xfId="32313" xr:uid="{00000000-0005-0000-0000-00001E770000}"/>
    <cellStyle name="Normal 7 6 7" xfId="15426" xr:uid="{00000000-0005-0000-0000-00001F770000}"/>
    <cellStyle name="Normal 7 6 7 2" xfId="32314" xr:uid="{00000000-0005-0000-0000-000020770000}"/>
    <cellStyle name="Normal 7 6 8" xfId="15427" xr:uid="{00000000-0005-0000-0000-000021770000}"/>
    <cellStyle name="Normal 7 6 8 2" xfId="32315" xr:uid="{00000000-0005-0000-0000-000022770000}"/>
    <cellStyle name="Normal 7 6 9" xfId="15428" xr:uid="{00000000-0005-0000-0000-000023770000}"/>
    <cellStyle name="Normal 7 6 9 2" xfId="32316" xr:uid="{00000000-0005-0000-0000-000024770000}"/>
    <cellStyle name="Normal 7 60" xfId="15429" xr:uid="{00000000-0005-0000-0000-000025770000}"/>
    <cellStyle name="Normal 7 60 2" xfId="32317" xr:uid="{00000000-0005-0000-0000-000026770000}"/>
    <cellStyle name="Normal 7 61" xfId="15430" xr:uid="{00000000-0005-0000-0000-000027770000}"/>
    <cellStyle name="Normal 7 61 2" xfId="32318" xr:uid="{00000000-0005-0000-0000-000028770000}"/>
    <cellStyle name="Normal 7 62" xfId="15431" xr:uid="{00000000-0005-0000-0000-000029770000}"/>
    <cellStyle name="Normal 7 62 2" xfId="32319" xr:uid="{00000000-0005-0000-0000-00002A770000}"/>
    <cellStyle name="Normal 7 63" xfId="15432" xr:uid="{00000000-0005-0000-0000-00002B770000}"/>
    <cellStyle name="Normal 7 63 2" xfId="32320" xr:uid="{00000000-0005-0000-0000-00002C770000}"/>
    <cellStyle name="Normal 7 64" xfId="15433" xr:uid="{00000000-0005-0000-0000-00002D770000}"/>
    <cellStyle name="Normal 7 64 2" xfId="32321" xr:uid="{00000000-0005-0000-0000-00002E770000}"/>
    <cellStyle name="Normal 7 65" xfId="15434" xr:uid="{00000000-0005-0000-0000-00002F770000}"/>
    <cellStyle name="Normal 7 65 2" xfId="32322" xr:uid="{00000000-0005-0000-0000-000030770000}"/>
    <cellStyle name="Normal 7 66" xfId="15435" xr:uid="{00000000-0005-0000-0000-000031770000}"/>
    <cellStyle name="Normal 7 66 2" xfId="32323" xr:uid="{00000000-0005-0000-0000-000032770000}"/>
    <cellStyle name="Normal 7 67" xfId="17325" xr:uid="{00000000-0005-0000-0000-000033770000}"/>
    <cellStyle name="Normal 7 7" xfId="15436" xr:uid="{00000000-0005-0000-0000-000034770000}"/>
    <cellStyle name="Normal 7 7 10" xfId="15437" xr:uid="{00000000-0005-0000-0000-000035770000}"/>
    <cellStyle name="Normal 7 7 10 2" xfId="32325" xr:uid="{00000000-0005-0000-0000-000036770000}"/>
    <cellStyle name="Normal 7 7 11" xfId="15438" xr:uid="{00000000-0005-0000-0000-000037770000}"/>
    <cellStyle name="Normal 7 7 11 2" xfId="32326" xr:uid="{00000000-0005-0000-0000-000038770000}"/>
    <cellStyle name="Normal 7 7 12" xfId="15439" xr:uid="{00000000-0005-0000-0000-000039770000}"/>
    <cellStyle name="Normal 7 7 12 2" xfId="32327" xr:uid="{00000000-0005-0000-0000-00003A770000}"/>
    <cellStyle name="Normal 7 7 13" xfId="15440" xr:uid="{00000000-0005-0000-0000-00003B770000}"/>
    <cellStyle name="Normal 7 7 13 2" xfId="32328" xr:uid="{00000000-0005-0000-0000-00003C770000}"/>
    <cellStyle name="Normal 7 7 14" xfId="15441" xr:uid="{00000000-0005-0000-0000-00003D770000}"/>
    <cellStyle name="Normal 7 7 14 2" xfId="32329" xr:uid="{00000000-0005-0000-0000-00003E770000}"/>
    <cellStyle name="Normal 7 7 15" xfId="15442" xr:uid="{00000000-0005-0000-0000-00003F770000}"/>
    <cellStyle name="Normal 7 7 15 2" xfId="32330" xr:uid="{00000000-0005-0000-0000-000040770000}"/>
    <cellStyle name="Normal 7 7 16" xfId="15443" xr:uid="{00000000-0005-0000-0000-000041770000}"/>
    <cellStyle name="Normal 7 7 16 2" xfId="32331" xr:uid="{00000000-0005-0000-0000-000042770000}"/>
    <cellStyle name="Normal 7 7 17" xfId="15444" xr:uid="{00000000-0005-0000-0000-000043770000}"/>
    <cellStyle name="Normal 7 7 17 2" xfId="32332" xr:uid="{00000000-0005-0000-0000-000044770000}"/>
    <cellStyle name="Normal 7 7 18" xfId="15445" xr:uid="{00000000-0005-0000-0000-000045770000}"/>
    <cellStyle name="Normal 7 7 18 2" xfId="32333" xr:uid="{00000000-0005-0000-0000-000046770000}"/>
    <cellStyle name="Normal 7 7 19" xfId="32324" xr:uid="{00000000-0005-0000-0000-000047770000}"/>
    <cellStyle name="Normal 7 7 2" xfId="15446" xr:uid="{00000000-0005-0000-0000-000048770000}"/>
    <cellStyle name="Normal 7 7 2 2" xfId="15447" xr:uid="{00000000-0005-0000-0000-000049770000}"/>
    <cellStyle name="Normal 7 7 2 2 2" xfId="32335" xr:uid="{00000000-0005-0000-0000-00004A770000}"/>
    <cellStyle name="Normal 7 7 2 3" xfId="15448" xr:uid="{00000000-0005-0000-0000-00004B770000}"/>
    <cellStyle name="Normal 7 7 2 3 2" xfId="32336" xr:uid="{00000000-0005-0000-0000-00004C770000}"/>
    <cellStyle name="Normal 7 7 2 4" xfId="15449" xr:uid="{00000000-0005-0000-0000-00004D770000}"/>
    <cellStyle name="Normal 7 7 2 4 2" xfId="32337" xr:uid="{00000000-0005-0000-0000-00004E770000}"/>
    <cellStyle name="Normal 7 7 2 5" xfId="32334" xr:uid="{00000000-0005-0000-0000-00004F770000}"/>
    <cellStyle name="Normal 7 7 3" xfId="15450" xr:uid="{00000000-0005-0000-0000-000050770000}"/>
    <cellStyle name="Normal 7 7 3 2" xfId="32338" xr:uid="{00000000-0005-0000-0000-000051770000}"/>
    <cellStyle name="Normal 7 7 4" xfId="15451" xr:uid="{00000000-0005-0000-0000-000052770000}"/>
    <cellStyle name="Normal 7 7 4 2" xfId="32339" xr:uid="{00000000-0005-0000-0000-000053770000}"/>
    <cellStyle name="Normal 7 7 5" xfId="15452" xr:uid="{00000000-0005-0000-0000-000054770000}"/>
    <cellStyle name="Normal 7 7 5 2" xfId="32340" xr:uid="{00000000-0005-0000-0000-000055770000}"/>
    <cellStyle name="Normal 7 7 6" xfId="15453" xr:uid="{00000000-0005-0000-0000-000056770000}"/>
    <cellStyle name="Normal 7 7 6 2" xfId="32341" xr:uid="{00000000-0005-0000-0000-000057770000}"/>
    <cellStyle name="Normal 7 7 7" xfId="15454" xr:uid="{00000000-0005-0000-0000-000058770000}"/>
    <cellStyle name="Normal 7 7 7 2" xfId="32342" xr:uid="{00000000-0005-0000-0000-000059770000}"/>
    <cellStyle name="Normal 7 7 8" xfId="15455" xr:uid="{00000000-0005-0000-0000-00005A770000}"/>
    <cellStyle name="Normal 7 7 8 2" xfId="32343" xr:uid="{00000000-0005-0000-0000-00005B770000}"/>
    <cellStyle name="Normal 7 7 9" xfId="15456" xr:uid="{00000000-0005-0000-0000-00005C770000}"/>
    <cellStyle name="Normal 7 7 9 2" xfId="32344" xr:uid="{00000000-0005-0000-0000-00005D770000}"/>
    <cellStyle name="Normal 7 8" xfId="15457" xr:uid="{00000000-0005-0000-0000-00005E770000}"/>
    <cellStyle name="Normal 7 8 10" xfId="15458" xr:uid="{00000000-0005-0000-0000-00005F770000}"/>
    <cellStyle name="Normal 7 8 10 2" xfId="32346" xr:uid="{00000000-0005-0000-0000-000060770000}"/>
    <cellStyle name="Normal 7 8 11" xfId="15459" xr:uid="{00000000-0005-0000-0000-000061770000}"/>
    <cellStyle name="Normal 7 8 11 2" xfId="32347" xr:uid="{00000000-0005-0000-0000-000062770000}"/>
    <cellStyle name="Normal 7 8 12" xfId="15460" xr:uid="{00000000-0005-0000-0000-000063770000}"/>
    <cellStyle name="Normal 7 8 12 2" xfId="32348" xr:uid="{00000000-0005-0000-0000-000064770000}"/>
    <cellStyle name="Normal 7 8 13" xfId="15461" xr:uid="{00000000-0005-0000-0000-000065770000}"/>
    <cellStyle name="Normal 7 8 13 2" xfId="32349" xr:uid="{00000000-0005-0000-0000-000066770000}"/>
    <cellStyle name="Normal 7 8 14" xfId="15462" xr:uid="{00000000-0005-0000-0000-000067770000}"/>
    <cellStyle name="Normal 7 8 14 2" xfId="32350" xr:uid="{00000000-0005-0000-0000-000068770000}"/>
    <cellStyle name="Normal 7 8 15" xfId="15463" xr:uid="{00000000-0005-0000-0000-000069770000}"/>
    <cellStyle name="Normal 7 8 15 2" xfId="32351" xr:uid="{00000000-0005-0000-0000-00006A770000}"/>
    <cellStyle name="Normal 7 8 16" xfId="15464" xr:uid="{00000000-0005-0000-0000-00006B770000}"/>
    <cellStyle name="Normal 7 8 16 2" xfId="32352" xr:uid="{00000000-0005-0000-0000-00006C770000}"/>
    <cellStyle name="Normal 7 8 17" xfId="15465" xr:uid="{00000000-0005-0000-0000-00006D770000}"/>
    <cellStyle name="Normal 7 8 17 2" xfId="32353" xr:uid="{00000000-0005-0000-0000-00006E770000}"/>
    <cellStyle name="Normal 7 8 18" xfId="15466" xr:uid="{00000000-0005-0000-0000-00006F770000}"/>
    <cellStyle name="Normal 7 8 18 2" xfId="32354" xr:uid="{00000000-0005-0000-0000-000070770000}"/>
    <cellStyle name="Normal 7 8 19" xfId="32345" xr:uid="{00000000-0005-0000-0000-000071770000}"/>
    <cellStyle name="Normal 7 8 2" xfId="15467" xr:uid="{00000000-0005-0000-0000-000072770000}"/>
    <cellStyle name="Normal 7 8 2 2" xfId="15468" xr:uid="{00000000-0005-0000-0000-000073770000}"/>
    <cellStyle name="Normal 7 8 2 2 2" xfId="32356" xr:uid="{00000000-0005-0000-0000-000074770000}"/>
    <cellStyle name="Normal 7 8 2 3" xfId="15469" xr:uid="{00000000-0005-0000-0000-000075770000}"/>
    <cellStyle name="Normal 7 8 2 3 2" xfId="32357" xr:uid="{00000000-0005-0000-0000-000076770000}"/>
    <cellStyle name="Normal 7 8 2 4" xfId="15470" xr:uid="{00000000-0005-0000-0000-000077770000}"/>
    <cellStyle name="Normal 7 8 2 4 2" xfId="32358" xr:uid="{00000000-0005-0000-0000-000078770000}"/>
    <cellStyle name="Normal 7 8 2 5" xfId="32355" xr:uid="{00000000-0005-0000-0000-000079770000}"/>
    <cellStyle name="Normal 7 8 3" xfId="15471" xr:uid="{00000000-0005-0000-0000-00007A770000}"/>
    <cellStyle name="Normal 7 8 3 2" xfId="32359" xr:uid="{00000000-0005-0000-0000-00007B770000}"/>
    <cellStyle name="Normal 7 8 4" xfId="15472" xr:uid="{00000000-0005-0000-0000-00007C770000}"/>
    <cellStyle name="Normal 7 8 4 2" xfId="32360" xr:uid="{00000000-0005-0000-0000-00007D770000}"/>
    <cellStyle name="Normal 7 8 5" xfId="15473" xr:uid="{00000000-0005-0000-0000-00007E770000}"/>
    <cellStyle name="Normal 7 8 5 2" xfId="32361" xr:uid="{00000000-0005-0000-0000-00007F770000}"/>
    <cellStyle name="Normal 7 8 6" xfId="15474" xr:uid="{00000000-0005-0000-0000-000080770000}"/>
    <cellStyle name="Normal 7 8 6 2" xfId="32362" xr:uid="{00000000-0005-0000-0000-000081770000}"/>
    <cellStyle name="Normal 7 8 7" xfId="15475" xr:uid="{00000000-0005-0000-0000-000082770000}"/>
    <cellStyle name="Normal 7 8 7 2" xfId="32363" xr:uid="{00000000-0005-0000-0000-000083770000}"/>
    <cellStyle name="Normal 7 8 8" xfId="15476" xr:uid="{00000000-0005-0000-0000-000084770000}"/>
    <cellStyle name="Normal 7 8 8 2" xfId="32364" xr:uid="{00000000-0005-0000-0000-000085770000}"/>
    <cellStyle name="Normal 7 8 9" xfId="15477" xr:uid="{00000000-0005-0000-0000-000086770000}"/>
    <cellStyle name="Normal 7 8 9 2" xfId="32365" xr:uid="{00000000-0005-0000-0000-000087770000}"/>
    <cellStyle name="Normal 7 9" xfId="15478" xr:uid="{00000000-0005-0000-0000-000088770000}"/>
    <cellStyle name="Normal 7 9 10" xfId="15479" xr:uid="{00000000-0005-0000-0000-000089770000}"/>
    <cellStyle name="Normal 7 9 10 2" xfId="32367" xr:uid="{00000000-0005-0000-0000-00008A770000}"/>
    <cellStyle name="Normal 7 9 11" xfId="15480" xr:uid="{00000000-0005-0000-0000-00008B770000}"/>
    <cellStyle name="Normal 7 9 11 2" xfId="32368" xr:uid="{00000000-0005-0000-0000-00008C770000}"/>
    <cellStyle name="Normal 7 9 12" xfId="15481" xr:uid="{00000000-0005-0000-0000-00008D770000}"/>
    <cellStyle name="Normal 7 9 12 2" xfId="32369" xr:uid="{00000000-0005-0000-0000-00008E770000}"/>
    <cellStyle name="Normal 7 9 13" xfId="15482" xr:uid="{00000000-0005-0000-0000-00008F770000}"/>
    <cellStyle name="Normal 7 9 13 2" xfId="32370" xr:uid="{00000000-0005-0000-0000-000090770000}"/>
    <cellStyle name="Normal 7 9 14" xfId="15483" xr:uid="{00000000-0005-0000-0000-000091770000}"/>
    <cellStyle name="Normal 7 9 14 2" xfId="32371" xr:uid="{00000000-0005-0000-0000-000092770000}"/>
    <cellStyle name="Normal 7 9 15" xfId="15484" xr:uid="{00000000-0005-0000-0000-000093770000}"/>
    <cellStyle name="Normal 7 9 15 2" xfId="32372" xr:uid="{00000000-0005-0000-0000-000094770000}"/>
    <cellStyle name="Normal 7 9 16" xfId="15485" xr:uid="{00000000-0005-0000-0000-000095770000}"/>
    <cellStyle name="Normal 7 9 16 2" xfId="32373" xr:uid="{00000000-0005-0000-0000-000096770000}"/>
    <cellStyle name="Normal 7 9 17" xfId="15486" xr:uid="{00000000-0005-0000-0000-000097770000}"/>
    <cellStyle name="Normal 7 9 17 2" xfId="32374" xr:uid="{00000000-0005-0000-0000-000098770000}"/>
    <cellStyle name="Normal 7 9 18" xfId="15487" xr:uid="{00000000-0005-0000-0000-000099770000}"/>
    <cellStyle name="Normal 7 9 18 2" xfId="32375" xr:uid="{00000000-0005-0000-0000-00009A770000}"/>
    <cellStyle name="Normal 7 9 19" xfId="32366" xr:uid="{00000000-0005-0000-0000-00009B770000}"/>
    <cellStyle name="Normal 7 9 2" xfId="15488" xr:uid="{00000000-0005-0000-0000-00009C770000}"/>
    <cellStyle name="Normal 7 9 2 2" xfId="15489" xr:uid="{00000000-0005-0000-0000-00009D770000}"/>
    <cellStyle name="Normal 7 9 2 2 2" xfId="32377" xr:uid="{00000000-0005-0000-0000-00009E770000}"/>
    <cellStyle name="Normal 7 9 2 3" xfId="15490" xr:uid="{00000000-0005-0000-0000-00009F770000}"/>
    <cellStyle name="Normal 7 9 2 3 2" xfId="32378" xr:uid="{00000000-0005-0000-0000-0000A0770000}"/>
    <cellStyle name="Normal 7 9 2 4" xfId="15491" xr:uid="{00000000-0005-0000-0000-0000A1770000}"/>
    <cellStyle name="Normal 7 9 2 4 2" xfId="32379" xr:uid="{00000000-0005-0000-0000-0000A2770000}"/>
    <cellStyle name="Normal 7 9 2 5" xfId="32376" xr:uid="{00000000-0005-0000-0000-0000A3770000}"/>
    <cellStyle name="Normal 7 9 3" xfId="15492" xr:uid="{00000000-0005-0000-0000-0000A4770000}"/>
    <cellStyle name="Normal 7 9 3 2" xfId="32380" xr:uid="{00000000-0005-0000-0000-0000A5770000}"/>
    <cellStyle name="Normal 7 9 4" xfId="15493" xr:uid="{00000000-0005-0000-0000-0000A6770000}"/>
    <cellStyle name="Normal 7 9 4 2" xfId="32381" xr:uid="{00000000-0005-0000-0000-0000A7770000}"/>
    <cellStyle name="Normal 7 9 5" xfId="15494" xr:uid="{00000000-0005-0000-0000-0000A8770000}"/>
    <cellStyle name="Normal 7 9 5 2" xfId="32382" xr:uid="{00000000-0005-0000-0000-0000A9770000}"/>
    <cellStyle name="Normal 7 9 6" xfId="15495" xr:uid="{00000000-0005-0000-0000-0000AA770000}"/>
    <cellStyle name="Normal 7 9 6 2" xfId="32383" xr:uid="{00000000-0005-0000-0000-0000AB770000}"/>
    <cellStyle name="Normal 7 9 7" xfId="15496" xr:uid="{00000000-0005-0000-0000-0000AC770000}"/>
    <cellStyle name="Normal 7 9 7 2" xfId="32384" xr:uid="{00000000-0005-0000-0000-0000AD770000}"/>
    <cellStyle name="Normal 7 9 8" xfId="15497" xr:uid="{00000000-0005-0000-0000-0000AE770000}"/>
    <cellStyle name="Normal 7 9 8 2" xfId="32385" xr:uid="{00000000-0005-0000-0000-0000AF770000}"/>
    <cellStyle name="Normal 7 9 9" xfId="15498" xr:uid="{00000000-0005-0000-0000-0000B0770000}"/>
    <cellStyle name="Normal 7 9 9 2" xfId="32386" xr:uid="{00000000-0005-0000-0000-0000B1770000}"/>
    <cellStyle name="Normal 70" xfId="15499" xr:uid="{00000000-0005-0000-0000-0000B2770000}"/>
    <cellStyle name="Normal 70 10" xfId="15500" xr:uid="{00000000-0005-0000-0000-0000B3770000}"/>
    <cellStyle name="Normal 70 10 2" xfId="32388" xr:uid="{00000000-0005-0000-0000-0000B4770000}"/>
    <cellStyle name="Normal 70 11" xfId="15501" xr:uid="{00000000-0005-0000-0000-0000B5770000}"/>
    <cellStyle name="Normal 70 11 2" xfId="32389" xr:uid="{00000000-0005-0000-0000-0000B6770000}"/>
    <cellStyle name="Normal 70 12" xfId="15502" xr:uid="{00000000-0005-0000-0000-0000B7770000}"/>
    <cellStyle name="Normal 70 12 2" xfId="32390" xr:uid="{00000000-0005-0000-0000-0000B8770000}"/>
    <cellStyle name="Normal 70 13" xfId="15503" xr:uid="{00000000-0005-0000-0000-0000B9770000}"/>
    <cellStyle name="Normal 70 13 2" xfId="32391" xr:uid="{00000000-0005-0000-0000-0000BA770000}"/>
    <cellStyle name="Normal 70 14" xfId="15504" xr:uid="{00000000-0005-0000-0000-0000BB770000}"/>
    <cellStyle name="Normal 70 14 2" xfId="32392" xr:uid="{00000000-0005-0000-0000-0000BC770000}"/>
    <cellStyle name="Normal 70 15" xfId="15505" xr:uid="{00000000-0005-0000-0000-0000BD770000}"/>
    <cellStyle name="Normal 70 15 2" xfId="32393" xr:uid="{00000000-0005-0000-0000-0000BE770000}"/>
    <cellStyle name="Normal 70 16" xfId="15506" xr:uid="{00000000-0005-0000-0000-0000BF770000}"/>
    <cellStyle name="Normal 70 16 2" xfId="32394" xr:uid="{00000000-0005-0000-0000-0000C0770000}"/>
    <cellStyle name="Normal 70 17" xfId="15507" xr:uid="{00000000-0005-0000-0000-0000C1770000}"/>
    <cellStyle name="Normal 70 17 2" xfId="32395" xr:uid="{00000000-0005-0000-0000-0000C2770000}"/>
    <cellStyle name="Normal 70 18" xfId="32387" xr:uid="{00000000-0005-0000-0000-0000C3770000}"/>
    <cellStyle name="Normal 70 2" xfId="15508" xr:uid="{00000000-0005-0000-0000-0000C4770000}"/>
    <cellStyle name="Normal 70 2 2" xfId="32396" xr:uid="{00000000-0005-0000-0000-0000C5770000}"/>
    <cellStyle name="Normal 70 3" xfId="15509" xr:uid="{00000000-0005-0000-0000-0000C6770000}"/>
    <cellStyle name="Normal 70 3 2" xfId="32397" xr:uid="{00000000-0005-0000-0000-0000C7770000}"/>
    <cellStyle name="Normal 70 4" xfId="15510" xr:uid="{00000000-0005-0000-0000-0000C8770000}"/>
    <cellStyle name="Normal 70 4 2" xfId="32398" xr:uid="{00000000-0005-0000-0000-0000C9770000}"/>
    <cellStyle name="Normal 70 5" xfId="15511" xr:uid="{00000000-0005-0000-0000-0000CA770000}"/>
    <cellStyle name="Normal 70 5 2" xfId="32399" xr:uid="{00000000-0005-0000-0000-0000CB770000}"/>
    <cellStyle name="Normal 70 6" xfId="15512" xr:uid="{00000000-0005-0000-0000-0000CC770000}"/>
    <cellStyle name="Normal 70 6 2" xfId="32400" xr:uid="{00000000-0005-0000-0000-0000CD770000}"/>
    <cellStyle name="Normal 70 7" xfId="15513" xr:uid="{00000000-0005-0000-0000-0000CE770000}"/>
    <cellStyle name="Normal 70 7 2" xfId="32401" xr:uid="{00000000-0005-0000-0000-0000CF770000}"/>
    <cellStyle name="Normal 70 8" xfId="15514" xr:uid="{00000000-0005-0000-0000-0000D0770000}"/>
    <cellStyle name="Normal 70 8 2" xfId="32402" xr:uid="{00000000-0005-0000-0000-0000D1770000}"/>
    <cellStyle name="Normal 70 9" xfId="15515" xr:uid="{00000000-0005-0000-0000-0000D2770000}"/>
    <cellStyle name="Normal 70 9 2" xfId="32403" xr:uid="{00000000-0005-0000-0000-0000D3770000}"/>
    <cellStyle name="Normal 71" xfId="15516" xr:uid="{00000000-0005-0000-0000-0000D4770000}"/>
    <cellStyle name="Normal 71 10" xfId="15517" xr:uid="{00000000-0005-0000-0000-0000D5770000}"/>
    <cellStyle name="Normal 71 10 2" xfId="32405" xr:uid="{00000000-0005-0000-0000-0000D6770000}"/>
    <cellStyle name="Normal 71 11" xfId="15518" xr:uid="{00000000-0005-0000-0000-0000D7770000}"/>
    <cellStyle name="Normal 71 11 2" xfId="32406" xr:uid="{00000000-0005-0000-0000-0000D8770000}"/>
    <cellStyle name="Normal 71 12" xfId="15519" xr:uid="{00000000-0005-0000-0000-0000D9770000}"/>
    <cellStyle name="Normal 71 12 2" xfId="32407" xr:uid="{00000000-0005-0000-0000-0000DA770000}"/>
    <cellStyle name="Normal 71 13" xfId="15520" xr:uid="{00000000-0005-0000-0000-0000DB770000}"/>
    <cellStyle name="Normal 71 13 2" xfId="32408" xr:uid="{00000000-0005-0000-0000-0000DC770000}"/>
    <cellStyle name="Normal 71 14" xfId="15521" xr:uid="{00000000-0005-0000-0000-0000DD770000}"/>
    <cellStyle name="Normal 71 14 2" xfId="32409" xr:uid="{00000000-0005-0000-0000-0000DE770000}"/>
    <cellStyle name="Normal 71 15" xfId="15522" xr:uid="{00000000-0005-0000-0000-0000DF770000}"/>
    <cellStyle name="Normal 71 15 2" xfId="32410" xr:uid="{00000000-0005-0000-0000-0000E0770000}"/>
    <cellStyle name="Normal 71 16" xfId="15523" xr:uid="{00000000-0005-0000-0000-0000E1770000}"/>
    <cellStyle name="Normal 71 16 2" xfId="32411" xr:uid="{00000000-0005-0000-0000-0000E2770000}"/>
    <cellStyle name="Normal 71 17" xfId="15524" xr:uid="{00000000-0005-0000-0000-0000E3770000}"/>
    <cellStyle name="Normal 71 17 2" xfId="32412" xr:uid="{00000000-0005-0000-0000-0000E4770000}"/>
    <cellStyle name="Normal 71 18" xfId="32404" xr:uid="{00000000-0005-0000-0000-0000E5770000}"/>
    <cellStyle name="Normal 71 2" xfId="15525" xr:uid="{00000000-0005-0000-0000-0000E6770000}"/>
    <cellStyle name="Normal 71 2 2" xfId="32413" xr:uid="{00000000-0005-0000-0000-0000E7770000}"/>
    <cellStyle name="Normal 71 3" xfId="15526" xr:uid="{00000000-0005-0000-0000-0000E8770000}"/>
    <cellStyle name="Normal 71 3 2" xfId="32414" xr:uid="{00000000-0005-0000-0000-0000E9770000}"/>
    <cellStyle name="Normal 71 4" xfId="15527" xr:uid="{00000000-0005-0000-0000-0000EA770000}"/>
    <cellStyle name="Normal 71 4 2" xfId="32415" xr:uid="{00000000-0005-0000-0000-0000EB770000}"/>
    <cellStyle name="Normal 71 5" xfId="15528" xr:uid="{00000000-0005-0000-0000-0000EC770000}"/>
    <cellStyle name="Normal 71 5 2" xfId="32416" xr:uid="{00000000-0005-0000-0000-0000ED770000}"/>
    <cellStyle name="Normal 71 6" xfId="15529" xr:uid="{00000000-0005-0000-0000-0000EE770000}"/>
    <cellStyle name="Normal 71 6 2" xfId="32417" xr:uid="{00000000-0005-0000-0000-0000EF770000}"/>
    <cellStyle name="Normal 71 7" xfId="15530" xr:uid="{00000000-0005-0000-0000-0000F0770000}"/>
    <cellStyle name="Normal 71 7 2" xfId="32418" xr:uid="{00000000-0005-0000-0000-0000F1770000}"/>
    <cellStyle name="Normal 71 8" xfId="15531" xr:uid="{00000000-0005-0000-0000-0000F2770000}"/>
    <cellStyle name="Normal 71 8 2" xfId="32419" xr:uid="{00000000-0005-0000-0000-0000F3770000}"/>
    <cellStyle name="Normal 71 9" xfId="15532" xr:uid="{00000000-0005-0000-0000-0000F4770000}"/>
    <cellStyle name="Normal 71 9 2" xfId="32420" xr:uid="{00000000-0005-0000-0000-0000F5770000}"/>
    <cellStyle name="Normal 72" xfId="15533" xr:uid="{00000000-0005-0000-0000-0000F6770000}"/>
    <cellStyle name="Normal 72 10" xfId="15534" xr:uid="{00000000-0005-0000-0000-0000F7770000}"/>
    <cellStyle name="Normal 72 10 2" xfId="32422" xr:uid="{00000000-0005-0000-0000-0000F8770000}"/>
    <cellStyle name="Normal 72 11" xfId="15535" xr:uid="{00000000-0005-0000-0000-0000F9770000}"/>
    <cellStyle name="Normal 72 11 2" xfId="32423" xr:uid="{00000000-0005-0000-0000-0000FA770000}"/>
    <cellStyle name="Normal 72 12" xfId="15536" xr:uid="{00000000-0005-0000-0000-0000FB770000}"/>
    <cellStyle name="Normal 72 12 2" xfId="32424" xr:uid="{00000000-0005-0000-0000-0000FC770000}"/>
    <cellStyle name="Normal 72 13" xfId="15537" xr:uid="{00000000-0005-0000-0000-0000FD770000}"/>
    <cellStyle name="Normal 72 13 2" xfId="32425" xr:uid="{00000000-0005-0000-0000-0000FE770000}"/>
    <cellStyle name="Normal 72 14" xfId="15538" xr:uid="{00000000-0005-0000-0000-0000FF770000}"/>
    <cellStyle name="Normal 72 14 2" xfId="32426" xr:uid="{00000000-0005-0000-0000-000000780000}"/>
    <cellStyle name="Normal 72 15" xfId="15539" xr:uid="{00000000-0005-0000-0000-000001780000}"/>
    <cellStyle name="Normal 72 15 2" xfId="32427" xr:uid="{00000000-0005-0000-0000-000002780000}"/>
    <cellStyle name="Normal 72 16" xfId="15540" xr:uid="{00000000-0005-0000-0000-000003780000}"/>
    <cellStyle name="Normal 72 16 2" xfId="32428" xr:uid="{00000000-0005-0000-0000-000004780000}"/>
    <cellStyle name="Normal 72 17" xfId="15541" xr:uid="{00000000-0005-0000-0000-000005780000}"/>
    <cellStyle name="Normal 72 17 2" xfId="32429" xr:uid="{00000000-0005-0000-0000-000006780000}"/>
    <cellStyle name="Normal 72 18" xfId="32421" xr:uid="{00000000-0005-0000-0000-000007780000}"/>
    <cellStyle name="Normal 72 2" xfId="15542" xr:uid="{00000000-0005-0000-0000-000008780000}"/>
    <cellStyle name="Normal 72 2 2" xfId="32430" xr:uid="{00000000-0005-0000-0000-000009780000}"/>
    <cellStyle name="Normal 72 3" xfId="15543" xr:uid="{00000000-0005-0000-0000-00000A780000}"/>
    <cellStyle name="Normal 72 3 2" xfId="32431" xr:uid="{00000000-0005-0000-0000-00000B780000}"/>
    <cellStyle name="Normal 72 4" xfId="15544" xr:uid="{00000000-0005-0000-0000-00000C780000}"/>
    <cellStyle name="Normal 72 4 2" xfId="32432" xr:uid="{00000000-0005-0000-0000-00000D780000}"/>
    <cellStyle name="Normal 72 5" xfId="15545" xr:uid="{00000000-0005-0000-0000-00000E780000}"/>
    <cellStyle name="Normal 72 5 2" xfId="32433" xr:uid="{00000000-0005-0000-0000-00000F780000}"/>
    <cellStyle name="Normal 72 6" xfId="15546" xr:uid="{00000000-0005-0000-0000-000010780000}"/>
    <cellStyle name="Normal 72 6 2" xfId="32434" xr:uid="{00000000-0005-0000-0000-000011780000}"/>
    <cellStyle name="Normal 72 7" xfId="15547" xr:uid="{00000000-0005-0000-0000-000012780000}"/>
    <cellStyle name="Normal 72 7 2" xfId="32435" xr:uid="{00000000-0005-0000-0000-000013780000}"/>
    <cellStyle name="Normal 72 8" xfId="15548" xr:uid="{00000000-0005-0000-0000-000014780000}"/>
    <cellStyle name="Normal 72 8 2" xfId="32436" xr:uid="{00000000-0005-0000-0000-000015780000}"/>
    <cellStyle name="Normal 72 9" xfId="15549" xr:uid="{00000000-0005-0000-0000-000016780000}"/>
    <cellStyle name="Normal 72 9 2" xfId="32437" xr:uid="{00000000-0005-0000-0000-000017780000}"/>
    <cellStyle name="Normal 73" xfId="15550" xr:uid="{00000000-0005-0000-0000-000018780000}"/>
    <cellStyle name="Normal 73 10" xfId="15551" xr:uid="{00000000-0005-0000-0000-000019780000}"/>
    <cellStyle name="Normal 73 10 2" xfId="32439" xr:uid="{00000000-0005-0000-0000-00001A780000}"/>
    <cellStyle name="Normal 73 11" xfId="15552" xr:uid="{00000000-0005-0000-0000-00001B780000}"/>
    <cellStyle name="Normal 73 11 2" xfId="32440" xr:uid="{00000000-0005-0000-0000-00001C780000}"/>
    <cellStyle name="Normal 73 12" xfId="15553" xr:uid="{00000000-0005-0000-0000-00001D780000}"/>
    <cellStyle name="Normal 73 12 2" xfId="32441" xr:uid="{00000000-0005-0000-0000-00001E780000}"/>
    <cellStyle name="Normal 73 13" xfId="15554" xr:uid="{00000000-0005-0000-0000-00001F780000}"/>
    <cellStyle name="Normal 73 13 2" xfId="32442" xr:uid="{00000000-0005-0000-0000-000020780000}"/>
    <cellStyle name="Normal 73 14" xfId="15555" xr:uid="{00000000-0005-0000-0000-000021780000}"/>
    <cellStyle name="Normal 73 14 2" xfId="32443" xr:uid="{00000000-0005-0000-0000-000022780000}"/>
    <cellStyle name="Normal 73 15" xfId="15556" xr:uid="{00000000-0005-0000-0000-000023780000}"/>
    <cellStyle name="Normal 73 15 2" xfId="32444" xr:uid="{00000000-0005-0000-0000-000024780000}"/>
    <cellStyle name="Normal 73 16" xfId="15557" xr:uid="{00000000-0005-0000-0000-000025780000}"/>
    <cellStyle name="Normal 73 16 2" xfId="32445" xr:uid="{00000000-0005-0000-0000-000026780000}"/>
    <cellStyle name="Normal 73 17" xfId="15558" xr:uid="{00000000-0005-0000-0000-000027780000}"/>
    <cellStyle name="Normal 73 17 2" xfId="32446" xr:uid="{00000000-0005-0000-0000-000028780000}"/>
    <cellStyle name="Normal 73 18" xfId="32438" xr:uid="{00000000-0005-0000-0000-000029780000}"/>
    <cellStyle name="Normal 73 2" xfId="15559" xr:uid="{00000000-0005-0000-0000-00002A780000}"/>
    <cellStyle name="Normal 73 2 2" xfId="32447" xr:uid="{00000000-0005-0000-0000-00002B780000}"/>
    <cellStyle name="Normal 73 3" xfId="15560" xr:uid="{00000000-0005-0000-0000-00002C780000}"/>
    <cellStyle name="Normal 73 3 2" xfId="32448" xr:uid="{00000000-0005-0000-0000-00002D780000}"/>
    <cellStyle name="Normal 73 4" xfId="15561" xr:uid="{00000000-0005-0000-0000-00002E780000}"/>
    <cellStyle name="Normal 73 4 2" xfId="32449" xr:uid="{00000000-0005-0000-0000-00002F780000}"/>
    <cellStyle name="Normal 73 5" xfId="15562" xr:uid="{00000000-0005-0000-0000-000030780000}"/>
    <cellStyle name="Normal 73 5 2" xfId="32450" xr:uid="{00000000-0005-0000-0000-000031780000}"/>
    <cellStyle name="Normal 73 6" xfId="15563" xr:uid="{00000000-0005-0000-0000-000032780000}"/>
    <cellStyle name="Normal 73 6 2" xfId="32451" xr:uid="{00000000-0005-0000-0000-000033780000}"/>
    <cellStyle name="Normal 73 7" xfId="15564" xr:uid="{00000000-0005-0000-0000-000034780000}"/>
    <cellStyle name="Normal 73 7 2" xfId="32452" xr:uid="{00000000-0005-0000-0000-000035780000}"/>
    <cellStyle name="Normal 73 8" xfId="15565" xr:uid="{00000000-0005-0000-0000-000036780000}"/>
    <cellStyle name="Normal 73 8 2" xfId="32453" xr:uid="{00000000-0005-0000-0000-000037780000}"/>
    <cellStyle name="Normal 73 9" xfId="15566" xr:uid="{00000000-0005-0000-0000-000038780000}"/>
    <cellStyle name="Normal 73 9 2" xfId="32454" xr:uid="{00000000-0005-0000-0000-000039780000}"/>
    <cellStyle name="Normal 74" xfId="15567" xr:uid="{00000000-0005-0000-0000-00003A780000}"/>
    <cellStyle name="Normal 74 10" xfId="15568" xr:uid="{00000000-0005-0000-0000-00003B780000}"/>
    <cellStyle name="Normal 74 10 2" xfId="32456" xr:uid="{00000000-0005-0000-0000-00003C780000}"/>
    <cellStyle name="Normal 74 11" xfId="15569" xr:uid="{00000000-0005-0000-0000-00003D780000}"/>
    <cellStyle name="Normal 74 11 2" xfId="32457" xr:uid="{00000000-0005-0000-0000-00003E780000}"/>
    <cellStyle name="Normal 74 12" xfId="15570" xr:uid="{00000000-0005-0000-0000-00003F780000}"/>
    <cellStyle name="Normal 74 12 2" xfId="32458" xr:uid="{00000000-0005-0000-0000-000040780000}"/>
    <cellStyle name="Normal 74 13" xfId="15571" xr:uid="{00000000-0005-0000-0000-000041780000}"/>
    <cellStyle name="Normal 74 13 2" xfId="32459" xr:uid="{00000000-0005-0000-0000-000042780000}"/>
    <cellStyle name="Normal 74 14" xfId="15572" xr:uid="{00000000-0005-0000-0000-000043780000}"/>
    <cellStyle name="Normal 74 14 2" xfId="32460" xr:uid="{00000000-0005-0000-0000-000044780000}"/>
    <cellStyle name="Normal 74 15" xfId="15573" xr:uid="{00000000-0005-0000-0000-000045780000}"/>
    <cellStyle name="Normal 74 15 2" xfId="32461" xr:uid="{00000000-0005-0000-0000-000046780000}"/>
    <cellStyle name="Normal 74 16" xfId="15574" xr:uid="{00000000-0005-0000-0000-000047780000}"/>
    <cellStyle name="Normal 74 16 2" xfId="32462" xr:uid="{00000000-0005-0000-0000-000048780000}"/>
    <cellStyle name="Normal 74 17" xfId="15575" xr:uid="{00000000-0005-0000-0000-000049780000}"/>
    <cellStyle name="Normal 74 17 2" xfId="32463" xr:uid="{00000000-0005-0000-0000-00004A780000}"/>
    <cellStyle name="Normal 74 18" xfId="32455" xr:uid="{00000000-0005-0000-0000-00004B780000}"/>
    <cellStyle name="Normal 74 2" xfId="15576" xr:uid="{00000000-0005-0000-0000-00004C780000}"/>
    <cellStyle name="Normal 74 2 2" xfId="32464" xr:uid="{00000000-0005-0000-0000-00004D780000}"/>
    <cellStyle name="Normal 74 3" xfId="15577" xr:uid="{00000000-0005-0000-0000-00004E780000}"/>
    <cellStyle name="Normal 74 3 2" xfId="32465" xr:uid="{00000000-0005-0000-0000-00004F780000}"/>
    <cellStyle name="Normal 74 4" xfId="15578" xr:uid="{00000000-0005-0000-0000-000050780000}"/>
    <cellStyle name="Normal 74 4 2" xfId="32466" xr:uid="{00000000-0005-0000-0000-000051780000}"/>
    <cellStyle name="Normal 74 5" xfId="15579" xr:uid="{00000000-0005-0000-0000-000052780000}"/>
    <cellStyle name="Normal 74 5 2" xfId="32467" xr:uid="{00000000-0005-0000-0000-000053780000}"/>
    <cellStyle name="Normal 74 6" xfId="15580" xr:uid="{00000000-0005-0000-0000-000054780000}"/>
    <cellStyle name="Normal 74 6 2" xfId="32468" xr:uid="{00000000-0005-0000-0000-000055780000}"/>
    <cellStyle name="Normal 74 7" xfId="15581" xr:uid="{00000000-0005-0000-0000-000056780000}"/>
    <cellStyle name="Normal 74 7 2" xfId="32469" xr:uid="{00000000-0005-0000-0000-000057780000}"/>
    <cellStyle name="Normal 74 8" xfId="15582" xr:uid="{00000000-0005-0000-0000-000058780000}"/>
    <cellStyle name="Normal 74 8 2" xfId="32470" xr:uid="{00000000-0005-0000-0000-000059780000}"/>
    <cellStyle name="Normal 74 9" xfId="15583" xr:uid="{00000000-0005-0000-0000-00005A780000}"/>
    <cellStyle name="Normal 74 9 2" xfId="32471" xr:uid="{00000000-0005-0000-0000-00005B780000}"/>
    <cellStyle name="Normal 75" xfId="15584" xr:uid="{00000000-0005-0000-0000-00005C780000}"/>
    <cellStyle name="Normal 75 10" xfId="15585" xr:uid="{00000000-0005-0000-0000-00005D780000}"/>
    <cellStyle name="Normal 75 10 2" xfId="32473" xr:uid="{00000000-0005-0000-0000-00005E780000}"/>
    <cellStyle name="Normal 75 11" xfId="15586" xr:uid="{00000000-0005-0000-0000-00005F780000}"/>
    <cellStyle name="Normal 75 11 2" xfId="32474" xr:uid="{00000000-0005-0000-0000-000060780000}"/>
    <cellStyle name="Normal 75 12" xfId="15587" xr:uid="{00000000-0005-0000-0000-000061780000}"/>
    <cellStyle name="Normal 75 12 2" xfId="32475" xr:uid="{00000000-0005-0000-0000-000062780000}"/>
    <cellStyle name="Normal 75 13" xfId="15588" xr:uid="{00000000-0005-0000-0000-000063780000}"/>
    <cellStyle name="Normal 75 13 2" xfId="32476" xr:uid="{00000000-0005-0000-0000-000064780000}"/>
    <cellStyle name="Normal 75 14" xfId="15589" xr:uid="{00000000-0005-0000-0000-000065780000}"/>
    <cellStyle name="Normal 75 14 2" xfId="32477" xr:uid="{00000000-0005-0000-0000-000066780000}"/>
    <cellStyle name="Normal 75 15" xfId="15590" xr:uid="{00000000-0005-0000-0000-000067780000}"/>
    <cellStyle name="Normal 75 15 2" xfId="32478" xr:uid="{00000000-0005-0000-0000-000068780000}"/>
    <cellStyle name="Normal 75 16" xfId="15591" xr:uid="{00000000-0005-0000-0000-000069780000}"/>
    <cellStyle name="Normal 75 16 2" xfId="32479" xr:uid="{00000000-0005-0000-0000-00006A780000}"/>
    <cellStyle name="Normal 75 17" xfId="15592" xr:uid="{00000000-0005-0000-0000-00006B780000}"/>
    <cellStyle name="Normal 75 17 2" xfId="32480" xr:uid="{00000000-0005-0000-0000-00006C780000}"/>
    <cellStyle name="Normal 75 18" xfId="32472" xr:uid="{00000000-0005-0000-0000-00006D780000}"/>
    <cellStyle name="Normal 75 2" xfId="15593" xr:uid="{00000000-0005-0000-0000-00006E780000}"/>
    <cellStyle name="Normal 75 2 2" xfId="32481" xr:uid="{00000000-0005-0000-0000-00006F780000}"/>
    <cellStyle name="Normal 75 3" xfId="15594" xr:uid="{00000000-0005-0000-0000-000070780000}"/>
    <cellStyle name="Normal 75 3 2" xfId="32482" xr:uid="{00000000-0005-0000-0000-000071780000}"/>
    <cellStyle name="Normal 75 4" xfId="15595" xr:uid="{00000000-0005-0000-0000-000072780000}"/>
    <cellStyle name="Normal 75 4 2" xfId="32483" xr:uid="{00000000-0005-0000-0000-000073780000}"/>
    <cellStyle name="Normal 75 5" xfId="15596" xr:uid="{00000000-0005-0000-0000-000074780000}"/>
    <cellStyle name="Normal 75 5 2" xfId="32484" xr:uid="{00000000-0005-0000-0000-000075780000}"/>
    <cellStyle name="Normal 75 6" xfId="15597" xr:uid="{00000000-0005-0000-0000-000076780000}"/>
    <cellStyle name="Normal 75 6 2" xfId="32485" xr:uid="{00000000-0005-0000-0000-000077780000}"/>
    <cellStyle name="Normal 75 7" xfId="15598" xr:uid="{00000000-0005-0000-0000-000078780000}"/>
    <cellStyle name="Normal 75 7 2" xfId="32486" xr:uid="{00000000-0005-0000-0000-000079780000}"/>
    <cellStyle name="Normal 75 8" xfId="15599" xr:uid="{00000000-0005-0000-0000-00007A780000}"/>
    <cellStyle name="Normal 75 8 2" xfId="32487" xr:uid="{00000000-0005-0000-0000-00007B780000}"/>
    <cellStyle name="Normal 75 9" xfId="15600" xr:uid="{00000000-0005-0000-0000-00007C780000}"/>
    <cellStyle name="Normal 75 9 2" xfId="32488" xr:uid="{00000000-0005-0000-0000-00007D780000}"/>
    <cellStyle name="Normal 76" xfId="15601" xr:uid="{00000000-0005-0000-0000-00007E780000}"/>
    <cellStyle name="Normal 76 2" xfId="32489" xr:uid="{00000000-0005-0000-0000-00007F780000}"/>
    <cellStyle name="Normal 77" xfId="15602" xr:uid="{00000000-0005-0000-0000-000080780000}"/>
    <cellStyle name="Normal 77 2" xfId="32490" xr:uid="{00000000-0005-0000-0000-000081780000}"/>
    <cellStyle name="Normal 78" xfId="15603" xr:uid="{00000000-0005-0000-0000-000082780000}"/>
    <cellStyle name="Normal 78 2" xfId="32491" xr:uid="{00000000-0005-0000-0000-000083780000}"/>
    <cellStyle name="Normal 79" xfId="15604" xr:uid="{00000000-0005-0000-0000-000084780000}"/>
    <cellStyle name="Normal 79 2" xfId="32492" xr:uid="{00000000-0005-0000-0000-000085780000}"/>
    <cellStyle name="Normal 8" xfId="108" xr:uid="{00000000-0005-0000-0000-000086780000}"/>
    <cellStyle name="Normal 8 10" xfId="15605" xr:uid="{00000000-0005-0000-0000-000087780000}"/>
    <cellStyle name="Normal 8 10 10" xfId="15606" xr:uid="{00000000-0005-0000-0000-000088780000}"/>
    <cellStyle name="Normal 8 10 10 2" xfId="32494" xr:uid="{00000000-0005-0000-0000-000089780000}"/>
    <cellStyle name="Normal 8 10 11" xfId="15607" xr:uid="{00000000-0005-0000-0000-00008A780000}"/>
    <cellStyle name="Normal 8 10 11 2" xfId="32495" xr:uid="{00000000-0005-0000-0000-00008B780000}"/>
    <cellStyle name="Normal 8 10 12" xfId="15608" xr:uid="{00000000-0005-0000-0000-00008C780000}"/>
    <cellStyle name="Normal 8 10 12 2" xfId="32496" xr:uid="{00000000-0005-0000-0000-00008D780000}"/>
    <cellStyle name="Normal 8 10 13" xfId="15609" xr:uid="{00000000-0005-0000-0000-00008E780000}"/>
    <cellStyle name="Normal 8 10 13 2" xfId="32497" xr:uid="{00000000-0005-0000-0000-00008F780000}"/>
    <cellStyle name="Normal 8 10 14" xfId="15610" xr:uid="{00000000-0005-0000-0000-000090780000}"/>
    <cellStyle name="Normal 8 10 14 2" xfId="32498" xr:uid="{00000000-0005-0000-0000-000091780000}"/>
    <cellStyle name="Normal 8 10 15" xfId="15611" xr:uid="{00000000-0005-0000-0000-000092780000}"/>
    <cellStyle name="Normal 8 10 15 2" xfId="32499" xr:uid="{00000000-0005-0000-0000-000093780000}"/>
    <cellStyle name="Normal 8 10 16" xfId="15612" xr:uid="{00000000-0005-0000-0000-000094780000}"/>
    <cellStyle name="Normal 8 10 16 2" xfId="32500" xr:uid="{00000000-0005-0000-0000-000095780000}"/>
    <cellStyle name="Normal 8 10 17" xfId="15613" xr:uid="{00000000-0005-0000-0000-000096780000}"/>
    <cellStyle name="Normal 8 10 17 2" xfId="32501" xr:uid="{00000000-0005-0000-0000-000097780000}"/>
    <cellStyle name="Normal 8 10 18" xfId="15614" xr:uid="{00000000-0005-0000-0000-000098780000}"/>
    <cellStyle name="Normal 8 10 18 2" xfId="32502" xr:uid="{00000000-0005-0000-0000-000099780000}"/>
    <cellStyle name="Normal 8 10 19" xfId="32493" xr:uid="{00000000-0005-0000-0000-00009A780000}"/>
    <cellStyle name="Normal 8 10 2" xfId="15615" xr:uid="{00000000-0005-0000-0000-00009B780000}"/>
    <cellStyle name="Normal 8 10 2 2" xfId="15616" xr:uid="{00000000-0005-0000-0000-00009C780000}"/>
    <cellStyle name="Normal 8 10 2 2 2" xfId="32504" xr:uid="{00000000-0005-0000-0000-00009D780000}"/>
    <cellStyle name="Normal 8 10 2 3" xfId="15617" xr:uid="{00000000-0005-0000-0000-00009E780000}"/>
    <cellStyle name="Normal 8 10 2 3 2" xfId="32505" xr:uid="{00000000-0005-0000-0000-00009F780000}"/>
    <cellStyle name="Normal 8 10 2 4" xfId="15618" xr:uid="{00000000-0005-0000-0000-0000A0780000}"/>
    <cellStyle name="Normal 8 10 2 4 2" xfId="32506" xr:uid="{00000000-0005-0000-0000-0000A1780000}"/>
    <cellStyle name="Normal 8 10 2 5" xfId="32503" xr:uid="{00000000-0005-0000-0000-0000A2780000}"/>
    <cellStyle name="Normal 8 10 3" xfId="15619" xr:uid="{00000000-0005-0000-0000-0000A3780000}"/>
    <cellStyle name="Normal 8 10 3 2" xfId="32507" xr:uid="{00000000-0005-0000-0000-0000A4780000}"/>
    <cellStyle name="Normal 8 10 4" xfId="15620" xr:uid="{00000000-0005-0000-0000-0000A5780000}"/>
    <cellStyle name="Normal 8 10 4 2" xfId="32508" xr:uid="{00000000-0005-0000-0000-0000A6780000}"/>
    <cellStyle name="Normal 8 10 5" xfId="15621" xr:uid="{00000000-0005-0000-0000-0000A7780000}"/>
    <cellStyle name="Normal 8 10 5 2" xfId="32509" xr:uid="{00000000-0005-0000-0000-0000A8780000}"/>
    <cellStyle name="Normal 8 10 6" xfId="15622" xr:uid="{00000000-0005-0000-0000-0000A9780000}"/>
    <cellStyle name="Normal 8 10 6 2" xfId="32510" xr:uid="{00000000-0005-0000-0000-0000AA780000}"/>
    <cellStyle name="Normal 8 10 7" xfId="15623" xr:uid="{00000000-0005-0000-0000-0000AB780000}"/>
    <cellStyle name="Normal 8 10 7 2" xfId="32511" xr:uid="{00000000-0005-0000-0000-0000AC780000}"/>
    <cellStyle name="Normal 8 10 8" xfId="15624" xr:uid="{00000000-0005-0000-0000-0000AD780000}"/>
    <cellStyle name="Normal 8 10 8 2" xfId="32512" xr:uid="{00000000-0005-0000-0000-0000AE780000}"/>
    <cellStyle name="Normal 8 10 9" xfId="15625" xr:uid="{00000000-0005-0000-0000-0000AF780000}"/>
    <cellStyle name="Normal 8 10 9 2" xfId="32513" xr:uid="{00000000-0005-0000-0000-0000B0780000}"/>
    <cellStyle name="Normal 8 11" xfId="15626" xr:uid="{00000000-0005-0000-0000-0000B1780000}"/>
    <cellStyle name="Normal 8 11 10" xfId="15627" xr:uid="{00000000-0005-0000-0000-0000B2780000}"/>
    <cellStyle name="Normal 8 11 10 2" xfId="32515" xr:uid="{00000000-0005-0000-0000-0000B3780000}"/>
    <cellStyle name="Normal 8 11 11" xfId="15628" xr:uid="{00000000-0005-0000-0000-0000B4780000}"/>
    <cellStyle name="Normal 8 11 11 2" xfId="32516" xr:uid="{00000000-0005-0000-0000-0000B5780000}"/>
    <cellStyle name="Normal 8 11 12" xfId="15629" xr:uid="{00000000-0005-0000-0000-0000B6780000}"/>
    <cellStyle name="Normal 8 11 12 2" xfId="32517" xr:uid="{00000000-0005-0000-0000-0000B7780000}"/>
    <cellStyle name="Normal 8 11 13" xfId="15630" xr:uid="{00000000-0005-0000-0000-0000B8780000}"/>
    <cellStyle name="Normal 8 11 13 2" xfId="32518" xr:uid="{00000000-0005-0000-0000-0000B9780000}"/>
    <cellStyle name="Normal 8 11 14" xfId="15631" xr:uid="{00000000-0005-0000-0000-0000BA780000}"/>
    <cellStyle name="Normal 8 11 14 2" xfId="32519" xr:uid="{00000000-0005-0000-0000-0000BB780000}"/>
    <cellStyle name="Normal 8 11 15" xfId="15632" xr:uid="{00000000-0005-0000-0000-0000BC780000}"/>
    <cellStyle name="Normal 8 11 15 2" xfId="32520" xr:uid="{00000000-0005-0000-0000-0000BD780000}"/>
    <cellStyle name="Normal 8 11 16" xfId="15633" xr:uid="{00000000-0005-0000-0000-0000BE780000}"/>
    <cellStyle name="Normal 8 11 16 2" xfId="32521" xr:uid="{00000000-0005-0000-0000-0000BF780000}"/>
    <cellStyle name="Normal 8 11 17" xfId="15634" xr:uid="{00000000-0005-0000-0000-0000C0780000}"/>
    <cellStyle name="Normal 8 11 17 2" xfId="32522" xr:uid="{00000000-0005-0000-0000-0000C1780000}"/>
    <cellStyle name="Normal 8 11 18" xfId="15635" xr:uid="{00000000-0005-0000-0000-0000C2780000}"/>
    <cellStyle name="Normal 8 11 18 2" xfId="32523" xr:uid="{00000000-0005-0000-0000-0000C3780000}"/>
    <cellStyle name="Normal 8 11 19" xfId="32514" xr:uid="{00000000-0005-0000-0000-0000C4780000}"/>
    <cellStyle name="Normal 8 11 2" xfId="15636" xr:uid="{00000000-0005-0000-0000-0000C5780000}"/>
    <cellStyle name="Normal 8 11 2 2" xfId="15637" xr:uid="{00000000-0005-0000-0000-0000C6780000}"/>
    <cellStyle name="Normal 8 11 2 2 2" xfId="32525" xr:uid="{00000000-0005-0000-0000-0000C7780000}"/>
    <cellStyle name="Normal 8 11 2 3" xfId="15638" xr:uid="{00000000-0005-0000-0000-0000C8780000}"/>
    <cellStyle name="Normal 8 11 2 3 2" xfId="32526" xr:uid="{00000000-0005-0000-0000-0000C9780000}"/>
    <cellStyle name="Normal 8 11 2 4" xfId="15639" xr:uid="{00000000-0005-0000-0000-0000CA780000}"/>
    <cellStyle name="Normal 8 11 2 4 2" xfId="32527" xr:uid="{00000000-0005-0000-0000-0000CB780000}"/>
    <cellStyle name="Normal 8 11 2 5" xfId="32524" xr:uid="{00000000-0005-0000-0000-0000CC780000}"/>
    <cellStyle name="Normal 8 11 3" xfId="15640" xr:uid="{00000000-0005-0000-0000-0000CD780000}"/>
    <cellStyle name="Normal 8 11 3 2" xfId="32528" xr:uid="{00000000-0005-0000-0000-0000CE780000}"/>
    <cellStyle name="Normal 8 11 4" xfId="15641" xr:uid="{00000000-0005-0000-0000-0000CF780000}"/>
    <cellStyle name="Normal 8 11 4 2" xfId="32529" xr:uid="{00000000-0005-0000-0000-0000D0780000}"/>
    <cellStyle name="Normal 8 11 5" xfId="15642" xr:uid="{00000000-0005-0000-0000-0000D1780000}"/>
    <cellStyle name="Normal 8 11 5 2" xfId="32530" xr:uid="{00000000-0005-0000-0000-0000D2780000}"/>
    <cellStyle name="Normal 8 11 6" xfId="15643" xr:uid="{00000000-0005-0000-0000-0000D3780000}"/>
    <cellStyle name="Normal 8 11 6 2" xfId="32531" xr:uid="{00000000-0005-0000-0000-0000D4780000}"/>
    <cellStyle name="Normal 8 11 7" xfId="15644" xr:uid="{00000000-0005-0000-0000-0000D5780000}"/>
    <cellStyle name="Normal 8 11 7 2" xfId="32532" xr:uid="{00000000-0005-0000-0000-0000D6780000}"/>
    <cellStyle name="Normal 8 11 8" xfId="15645" xr:uid="{00000000-0005-0000-0000-0000D7780000}"/>
    <cellStyle name="Normal 8 11 8 2" xfId="32533" xr:uid="{00000000-0005-0000-0000-0000D8780000}"/>
    <cellStyle name="Normal 8 11 9" xfId="15646" xr:uid="{00000000-0005-0000-0000-0000D9780000}"/>
    <cellStyle name="Normal 8 11 9 2" xfId="32534" xr:uid="{00000000-0005-0000-0000-0000DA780000}"/>
    <cellStyle name="Normal 8 12" xfId="15647" xr:uid="{00000000-0005-0000-0000-0000DB780000}"/>
    <cellStyle name="Normal 8 12 10" xfId="15648" xr:uid="{00000000-0005-0000-0000-0000DC780000}"/>
    <cellStyle name="Normal 8 12 10 2" xfId="32536" xr:uid="{00000000-0005-0000-0000-0000DD780000}"/>
    <cellStyle name="Normal 8 12 11" xfId="15649" xr:uid="{00000000-0005-0000-0000-0000DE780000}"/>
    <cellStyle name="Normal 8 12 11 2" xfId="32537" xr:uid="{00000000-0005-0000-0000-0000DF780000}"/>
    <cellStyle name="Normal 8 12 12" xfId="15650" xr:uid="{00000000-0005-0000-0000-0000E0780000}"/>
    <cellStyle name="Normal 8 12 12 2" xfId="32538" xr:uid="{00000000-0005-0000-0000-0000E1780000}"/>
    <cellStyle name="Normal 8 12 13" xfId="15651" xr:uid="{00000000-0005-0000-0000-0000E2780000}"/>
    <cellStyle name="Normal 8 12 13 2" xfId="32539" xr:uid="{00000000-0005-0000-0000-0000E3780000}"/>
    <cellStyle name="Normal 8 12 14" xfId="15652" xr:uid="{00000000-0005-0000-0000-0000E4780000}"/>
    <cellStyle name="Normal 8 12 14 2" xfId="32540" xr:uid="{00000000-0005-0000-0000-0000E5780000}"/>
    <cellStyle name="Normal 8 12 15" xfId="15653" xr:uid="{00000000-0005-0000-0000-0000E6780000}"/>
    <cellStyle name="Normal 8 12 15 2" xfId="32541" xr:uid="{00000000-0005-0000-0000-0000E7780000}"/>
    <cellStyle name="Normal 8 12 16" xfId="15654" xr:uid="{00000000-0005-0000-0000-0000E8780000}"/>
    <cellStyle name="Normal 8 12 16 2" xfId="32542" xr:uid="{00000000-0005-0000-0000-0000E9780000}"/>
    <cellStyle name="Normal 8 12 17" xfId="15655" xr:uid="{00000000-0005-0000-0000-0000EA780000}"/>
    <cellStyle name="Normal 8 12 17 2" xfId="32543" xr:uid="{00000000-0005-0000-0000-0000EB780000}"/>
    <cellStyle name="Normal 8 12 18" xfId="15656" xr:uid="{00000000-0005-0000-0000-0000EC780000}"/>
    <cellStyle name="Normal 8 12 18 2" xfId="32544" xr:uid="{00000000-0005-0000-0000-0000ED780000}"/>
    <cellStyle name="Normal 8 12 19" xfId="32535" xr:uid="{00000000-0005-0000-0000-0000EE780000}"/>
    <cellStyle name="Normal 8 12 2" xfId="15657" xr:uid="{00000000-0005-0000-0000-0000EF780000}"/>
    <cellStyle name="Normal 8 12 2 2" xfId="15658" xr:uid="{00000000-0005-0000-0000-0000F0780000}"/>
    <cellStyle name="Normal 8 12 2 2 2" xfId="32546" xr:uid="{00000000-0005-0000-0000-0000F1780000}"/>
    <cellStyle name="Normal 8 12 2 3" xfId="15659" xr:uid="{00000000-0005-0000-0000-0000F2780000}"/>
    <cellStyle name="Normal 8 12 2 3 2" xfId="32547" xr:uid="{00000000-0005-0000-0000-0000F3780000}"/>
    <cellStyle name="Normal 8 12 2 4" xfId="15660" xr:uid="{00000000-0005-0000-0000-0000F4780000}"/>
    <cellStyle name="Normal 8 12 2 4 2" xfId="32548" xr:uid="{00000000-0005-0000-0000-0000F5780000}"/>
    <cellStyle name="Normal 8 12 2 5" xfId="32545" xr:uid="{00000000-0005-0000-0000-0000F6780000}"/>
    <cellStyle name="Normal 8 12 3" xfId="15661" xr:uid="{00000000-0005-0000-0000-0000F7780000}"/>
    <cellStyle name="Normal 8 12 3 2" xfId="32549" xr:uid="{00000000-0005-0000-0000-0000F8780000}"/>
    <cellStyle name="Normal 8 12 4" xfId="15662" xr:uid="{00000000-0005-0000-0000-0000F9780000}"/>
    <cellStyle name="Normal 8 12 4 2" xfId="32550" xr:uid="{00000000-0005-0000-0000-0000FA780000}"/>
    <cellStyle name="Normal 8 12 5" xfId="15663" xr:uid="{00000000-0005-0000-0000-0000FB780000}"/>
    <cellStyle name="Normal 8 12 5 2" xfId="32551" xr:uid="{00000000-0005-0000-0000-0000FC780000}"/>
    <cellStyle name="Normal 8 12 6" xfId="15664" xr:uid="{00000000-0005-0000-0000-0000FD780000}"/>
    <cellStyle name="Normal 8 12 6 2" xfId="32552" xr:uid="{00000000-0005-0000-0000-0000FE780000}"/>
    <cellStyle name="Normal 8 12 7" xfId="15665" xr:uid="{00000000-0005-0000-0000-0000FF780000}"/>
    <cellStyle name="Normal 8 12 7 2" xfId="32553" xr:uid="{00000000-0005-0000-0000-000000790000}"/>
    <cellStyle name="Normal 8 12 8" xfId="15666" xr:uid="{00000000-0005-0000-0000-000001790000}"/>
    <cellStyle name="Normal 8 12 8 2" xfId="32554" xr:uid="{00000000-0005-0000-0000-000002790000}"/>
    <cellStyle name="Normal 8 12 9" xfId="15667" xr:uid="{00000000-0005-0000-0000-000003790000}"/>
    <cellStyle name="Normal 8 12 9 2" xfId="32555" xr:uid="{00000000-0005-0000-0000-000004790000}"/>
    <cellStyle name="Normal 8 13" xfId="15668" xr:uid="{00000000-0005-0000-0000-000005790000}"/>
    <cellStyle name="Normal 8 13 10" xfId="15669" xr:uid="{00000000-0005-0000-0000-000006790000}"/>
    <cellStyle name="Normal 8 13 10 2" xfId="32557" xr:uid="{00000000-0005-0000-0000-000007790000}"/>
    <cellStyle name="Normal 8 13 11" xfId="15670" xr:uid="{00000000-0005-0000-0000-000008790000}"/>
    <cellStyle name="Normal 8 13 11 2" xfId="32558" xr:uid="{00000000-0005-0000-0000-000009790000}"/>
    <cellStyle name="Normal 8 13 12" xfId="15671" xr:uid="{00000000-0005-0000-0000-00000A790000}"/>
    <cellStyle name="Normal 8 13 12 2" xfId="32559" xr:uid="{00000000-0005-0000-0000-00000B790000}"/>
    <cellStyle name="Normal 8 13 13" xfId="15672" xr:uid="{00000000-0005-0000-0000-00000C790000}"/>
    <cellStyle name="Normal 8 13 13 2" xfId="32560" xr:uid="{00000000-0005-0000-0000-00000D790000}"/>
    <cellStyle name="Normal 8 13 14" xfId="15673" xr:uid="{00000000-0005-0000-0000-00000E790000}"/>
    <cellStyle name="Normal 8 13 14 2" xfId="32561" xr:uid="{00000000-0005-0000-0000-00000F790000}"/>
    <cellStyle name="Normal 8 13 15" xfId="15674" xr:uid="{00000000-0005-0000-0000-000010790000}"/>
    <cellStyle name="Normal 8 13 15 2" xfId="32562" xr:uid="{00000000-0005-0000-0000-000011790000}"/>
    <cellStyle name="Normal 8 13 16" xfId="15675" xr:uid="{00000000-0005-0000-0000-000012790000}"/>
    <cellStyle name="Normal 8 13 16 2" xfId="32563" xr:uid="{00000000-0005-0000-0000-000013790000}"/>
    <cellStyle name="Normal 8 13 17" xfId="15676" xr:uid="{00000000-0005-0000-0000-000014790000}"/>
    <cellStyle name="Normal 8 13 17 2" xfId="32564" xr:uid="{00000000-0005-0000-0000-000015790000}"/>
    <cellStyle name="Normal 8 13 18" xfId="15677" xr:uid="{00000000-0005-0000-0000-000016790000}"/>
    <cellStyle name="Normal 8 13 18 2" xfId="32565" xr:uid="{00000000-0005-0000-0000-000017790000}"/>
    <cellStyle name="Normal 8 13 19" xfId="32556" xr:uid="{00000000-0005-0000-0000-000018790000}"/>
    <cellStyle name="Normal 8 13 2" xfId="15678" xr:uid="{00000000-0005-0000-0000-000019790000}"/>
    <cellStyle name="Normal 8 13 2 2" xfId="15679" xr:uid="{00000000-0005-0000-0000-00001A790000}"/>
    <cellStyle name="Normal 8 13 2 2 2" xfId="32567" xr:uid="{00000000-0005-0000-0000-00001B790000}"/>
    <cellStyle name="Normal 8 13 2 3" xfId="15680" xr:uid="{00000000-0005-0000-0000-00001C790000}"/>
    <cellStyle name="Normal 8 13 2 3 2" xfId="32568" xr:uid="{00000000-0005-0000-0000-00001D790000}"/>
    <cellStyle name="Normal 8 13 2 4" xfId="15681" xr:uid="{00000000-0005-0000-0000-00001E790000}"/>
    <cellStyle name="Normal 8 13 2 4 2" xfId="32569" xr:uid="{00000000-0005-0000-0000-00001F790000}"/>
    <cellStyle name="Normal 8 13 2 5" xfId="32566" xr:uid="{00000000-0005-0000-0000-000020790000}"/>
    <cellStyle name="Normal 8 13 3" xfId="15682" xr:uid="{00000000-0005-0000-0000-000021790000}"/>
    <cellStyle name="Normal 8 13 3 2" xfId="32570" xr:uid="{00000000-0005-0000-0000-000022790000}"/>
    <cellStyle name="Normal 8 13 4" xfId="15683" xr:uid="{00000000-0005-0000-0000-000023790000}"/>
    <cellStyle name="Normal 8 13 4 2" xfId="32571" xr:uid="{00000000-0005-0000-0000-000024790000}"/>
    <cellStyle name="Normal 8 13 5" xfId="15684" xr:uid="{00000000-0005-0000-0000-000025790000}"/>
    <cellStyle name="Normal 8 13 5 2" xfId="32572" xr:uid="{00000000-0005-0000-0000-000026790000}"/>
    <cellStyle name="Normal 8 13 6" xfId="15685" xr:uid="{00000000-0005-0000-0000-000027790000}"/>
    <cellStyle name="Normal 8 13 6 2" xfId="32573" xr:uid="{00000000-0005-0000-0000-000028790000}"/>
    <cellStyle name="Normal 8 13 7" xfId="15686" xr:uid="{00000000-0005-0000-0000-000029790000}"/>
    <cellStyle name="Normal 8 13 7 2" xfId="32574" xr:uid="{00000000-0005-0000-0000-00002A790000}"/>
    <cellStyle name="Normal 8 13 8" xfId="15687" xr:uid="{00000000-0005-0000-0000-00002B790000}"/>
    <cellStyle name="Normal 8 13 8 2" xfId="32575" xr:uid="{00000000-0005-0000-0000-00002C790000}"/>
    <cellStyle name="Normal 8 13 9" xfId="15688" xr:uid="{00000000-0005-0000-0000-00002D790000}"/>
    <cellStyle name="Normal 8 13 9 2" xfId="32576" xr:uid="{00000000-0005-0000-0000-00002E790000}"/>
    <cellStyle name="Normal 8 14" xfId="15689" xr:uid="{00000000-0005-0000-0000-00002F790000}"/>
    <cellStyle name="Normal 8 14 10" xfId="15690" xr:uid="{00000000-0005-0000-0000-000030790000}"/>
    <cellStyle name="Normal 8 14 10 2" xfId="32578" xr:uid="{00000000-0005-0000-0000-000031790000}"/>
    <cellStyle name="Normal 8 14 11" xfId="15691" xr:uid="{00000000-0005-0000-0000-000032790000}"/>
    <cellStyle name="Normal 8 14 11 2" xfId="32579" xr:uid="{00000000-0005-0000-0000-000033790000}"/>
    <cellStyle name="Normal 8 14 12" xfId="15692" xr:uid="{00000000-0005-0000-0000-000034790000}"/>
    <cellStyle name="Normal 8 14 12 2" xfId="32580" xr:uid="{00000000-0005-0000-0000-000035790000}"/>
    <cellStyle name="Normal 8 14 13" xfId="15693" xr:uid="{00000000-0005-0000-0000-000036790000}"/>
    <cellStyle name="Normal 8 14 13 2" xfId="32581" xr:uid="{00000000-0005-0000-0000-000037790000}"/>
    <cellStyle name="Normal 8 14 14" xfId="15694" xr:uid="{00000000-0005-0000-0000-000038790000}"/>
    <cellStyle name="Normal 8 14 14 2" xfId="32582" xr:uid="{00000000-0005-0000-0000-000039790000}"/>
    <cellStyle name="Normal 8 14 15" xfId="15695" xr:uid="{00000000-0005-0000-0000-00003A790000}"/>
    <cellStyle name="Normal 8 14 15 2" xfId="32583" xr:uid="{00000000-0005-0000-0000-00003B790000}"/>
    <cellStyle name="Normal 8 14 16" xfId="15696" xr:uid="{00000000-0005-0000-0000-00003C790000}"/>
    <cellStyle name="Normal 8 14 16 2" xfId="32584" xr:uid="{00000000-0005-0000-0000-00003D790000}"/>
    <cellStyle name="Normal 8 14 17" xfId="15697" xr:uid="{00000000-0005-0000-0000-00003E790000}"/>
    <cellStyle name="Normal 8 14 17 2" xfId="32585" xr:uid="{00000000-0005-0000-0000-00003F790000}"/>
    <cellStyle name="Normal 8 14 18" xfId="15698" xr:uid="{00000000-0005-0000-0000-000040790000}"/>
    <cellStyle name="Normal 8 14 18 2" xfId="32586" xr:uid="{00000000-0005-0000-0000-000041790000}"/>
    <cellStyle name="Normal 8 14 19" xfId="32577" xr:uid="{00000000-0005-0000-0000-000042790000}"/>
    <cellStyle name="Normal 8 14 2" xfId="15699" xr:uid="{00000000-0005-0000-0000-000043790000}"/>
    <cellStyle name="Normal 8 14 2 2" xfId="15700" xr:uid="{00000000-0005-0000-0000-000044790000}"/>
    <cellStyle name="Normal 8 14 2 2 2" xfId="32588" xr:uid="{00000000-0005-0000-0000-000045790000}"/>
    <cellStyle name="Normal 8 14 2 3" xfId="15701" xr:uid="{00000000-0005-0000-0000-000046790000}"/>
    <cellStyle name="Normal 8 14 2 3 2" xfId="32589" xr:uid="{00000000-0005-0000-0000-000047790000}"/>
    <cellStyle name="Normal 8 14 2 4" xfId="15702" xr:uid="{00000000-0005-0000-0000-000048790000}"/>
    <cellStyle name="Normal 8 14 2 4 2" xfId="32590" xr:uid="{00000000-0005-0000-0000-000049790000}"/>
    <cellStyle name="Normal 8 14 2 5" xfId="32587" xr:uid="{00000000-0005-0000-0000-00004A790000}"/>
    <cellStyle name="Normal 8 14 3" xfId="15703" xr:uid="{00000000-0005-0000-0000-00004B790000}"/>
    <cellStyle name="Normal 8 14 3 2" xfId="32591" xr:uid="{00000000-0005-0000-0000-00004C790000}"/>
    <cellStyle name="Normal 8 14 4" xfId="15704" xr:uid="{00000000-0005-0000-0000-00004D790000}"/>
    <cellStyle name="Normal 8 14 4 2" xfId="32592" xr:uid="{00000000-0005-0000-0000-00004E790000}"/>
    <cellStyle name="Normal 8 14 5" xfId="15705" xr:uid="{00000000-0005-0000-0000-00004F790000}"/>
    <cellStyle name="Normal 8 14 5 2" xfId="32593" xr:uid="{00000000-0005-0000-0000-000050790000}"/>
    <cellStyle name="Normal 8 14 6" xfId="15706" xr:uid="{00000000-0005-0000-0000-000051790000}"/>
    <cellStyle name="Normal 8 14 6 2" xfId="32594" xr:uid="{00000000-0005-0000-0000-000052790000}"/>
    <cellStyle name="Normal 8 14 7" xfId="15707" xr:uid="{00000000-0005-0000-0000-000053790000}"/>
    <cellStyle name="Normal 8 14 7 2" xfId="32595" xr:uid="{00000000-0005-0000-0000-000054790000}"/>
    <cellStyle name="Normal 8 14 8" xfId="15708" xr:uid="{00000000-0005-0000-0000-000055790000}"/>
    <cellStyle name="Normal 8 14 8 2" xfId="32596" xr:uid="{00000000-0005-0000-0000-000056790000}"/>
    <cellStyle name="Normal 8 14 9" xfId="15709" xr:uid="{00000000-0005-0000-0000-000057790000}"/>
    <cellStyle name="Normal 8 14 9 2" xfId="32597" xr:uid="{00000000-0005-0000-0000-000058790000}"/>
    <cellStyle name="Normal 8 15" xfId="15710" xr:uid="{00000000-0005-0000-0000-000059790000}"/>
    <cellStyle name="Normal 8 15 10" xfId="15711" xr:uid="{00000000-0005-0000-0000-00005A790000}"/>
    <cellStyle name="Normal 8 15 10 2" xfId="32599" xr:uid="{00000000-0005-0000-0000-00005B790000}"/>
    <cellStyle name="Normal 8 15 11" xfId="15712" xr:uid="{00000000-0005-0000-0000-00005C790000}"/>
    <cellStyle name="Normal 8 15 11 2" xfId="32600" xr:uid="{00000000-0005-0000-0000-00005D790000}"/>
    <cellStyle name="Normal 8 15 12" xfId="15713" xr:uid="{00000000-0005-0000-0000-00005E790000}"/>
    <cellStyle name="Normal 8 15 12 2" xfId="32601" xr:uid="{00000000-0005-0000-0000-00005F790000}"/>
    <cellStyle name="Normal 8 15 13" xfId="15714" xr:uid="{00000000-0005-0000-0000-000060790000}"/>
    <cellStyle name="Normal 8 15 13 2" xfId="32602" xr:uid="{00000000-0005-0000-0000-000061790000}"/>
    <cellStyle name="Normal 8 15 14" xfId="15715" xr:uid="{00000000-0005-0000-0000-000062790000}"/>
    <cellStyle name="Normal 8 15 14 2" xfId="32603" xr:uid="{00000000-0005-0000-0000-000063790000}"/>
    <cellStyle name="Normal 8 15 15" xfId="15716" xr:uid="{00000000-0005-0000-0000-000064790000}"/>
    <cellStyle name="Normal 8 15 15 2" xfId="32604" xr:uid="{00000000-0005-0000-0000-000065790000}"/>
    <cellStyle name="Normal 8 15 16" xfId="15717" xr:uid="{00000000-0005-0000-0000-000066790000}"/>
    <cellStyle name="Normal 8 15 16 2" xfId="32605" xr:uid="{00000000-0005-0000-0000-000067790000}"/>
    <cellStyle name="Normal 8 15 17" xfId="15718" xr:uid="{00000000-0005-0000-0000-000068790000}"/>
    <cellStyle name="Normal 8 15 17 2" xfId="32606" xr:uid="{00000000-0005-0000-0000-000069790000}"/>
    <cellStyle name="Normal 8 15 18" xfId="15719" xr:uid="{00000000-0005-0000-0000-00006A790000}"/>
    <cellStyle name="Normal 8 15 18 2" xfId="32607" xr:uid="{00000000-0005-0000-0000-00006B790000}"/>
    <cellStyle name="Normal 8 15 19" xfId="32598" xr:uid="{00000000-0005-0000-0000-00006C790000}"/>
    <cellStyle name="Normal 8 15 2" xfId="15720" xr:uid="{00000000-0005-0000-0000-00006D790000}"/>
    <cellStyle name="Normal 8 15 2 2" xfId="15721" xr:uid="{00000000-0005-0000-0000-00006E790000}"/>
    <cellStyle name="Normal 8 15 2 2 2" xfId="32609" xr:uid="{00000000-0005-0000-0000-00006F790000}"/>
    <cellStyle name="Normal 8 15 2 3" xfId="15722" xr:uid="{00000000-0005-0000-0000-000070790000}"/>
    <cellStyle name="Normal 8 15 2 3 2" xfId="32610" xr:uid="{00000000-0005-0000-0000-000071790000}"/>
    <cellStyle name="Normal 8 15 2 4" xfId="15723" xr:uid="{00000000-0005-0000-0000-000072790000}"/>
    <cellStyle name="Normal 8 15 2 4 2" xfId="32611" xr:uid="{00000000-0005-0000-0000-000073790000}"/>
    <cellStyle name="Normal 8 15 2 5" xfId="32608" xr:uid="{00000000-0005-0000-0000-000074790000}"/>
    <cellStyle name="Normal 8 15 3" xfId="15724" xr:uid="{00000000-0005-0000-0000-000075790000}"/>
    <cellStyle name="Normal 8 15 3 2" xfId="32612" xr:uid="{00000000-0005-0000-0000-000076790000}"/>
    <cellStyle name="Normal 8 15 4" xfId="15725" xr:uid="{00000000-0005-0000-0000-000077790000}"/>
    <cellStyle name="Normal 8 15 4 2" xfId="32613" xr:uid="{00000000-0005-0000-0000-000078790000}"/>
    <cellStyle name="Normal 8 15 5" xfId="15726" xr:uid="{00000000-0005-0000-0000-000079790000}"/>
    <cellStyle name="Normal 8 15 5 2" xfId="32614" xr:uid="{00000000-0005-0000-0000-00007A790000}"/>
    <cellStyle name="Normal 8 15 6" xfId="15727" xr:uid="{00000000-0005-0000-0000-00007B790000}"/>
    <cellStyle name="Normal 8 15 6 2" xfId="32615" xr:uid="{00000000-0005-0000-0000-00007C790000}"/>
    <cellStyle name="Normal 8 15 7" xfId="15728" xr:uid="{00000000-0005-0000-0000-00007D790000}"/>
    <cellStyle name="Normal 8 15 7 2" xfId="32616" xr:uid="{00000000-0005-0000-0000-00007E790000}"/>
    <cellStyle name="Normal 8 15 8" xfId="15729" xr:uid="{00000000-0005-0000-0000-00007F790000}"/>
    <cellStyle name="Normal 8 15 8 2" xfId="32617" xr:uid="{00000000-0005-0000-0000-000080790000}"/>
    <cellStyle name="Normal 8 15 9" xfId="15730" xr:uid="{00000000-0005-0000-0000-000081790000}"/>
    <cellStyle name="Normal 8 15 9 2" xfId="32618" xr:uid="{00000000-0005-0000-0000-000082790000}"/>
    <cellStyle name="Normal 8 16" xfId="15731" xr:uid="{00000000-0005-0000-0000-000083790000}"/>
    <cellStyle name="Normal 8 16 10" xfId="15732" xr:uid="{00000000-0005-0000-0000-000084790000}"/>
    <cellStyle name="Normal 8 16 10 2" xfId="32620" xr:uid="{00000000-0005-0000-0000-000085790000}"/>
    <cellStyle name="Normal 8 16 11" xfId="15733" xr:uid="{00000000-0005-0000-0000-000086790000}"/>
    <cellStyle name="Normal 8 16 11 2" xfId="32621" xr:uid="{00000000-0005-0000-0000-000087790000}"/>
    <cellStyle name="Normal 8 16 12" xfId="15734" xr:uid="{00000000-0005-0000-0000-000088790000}"/>
    <cellStyle name="Normal 8 16 12 2" xfId="32622" xr:uid="{00000000-0005-0000-0000-000089790000}"/>
    <cellStyle name="Normal 8 16 13" xfId="15735" xr:uid="{00000000-0005-0000-0000-00008A790000}"/>
    <cellStyle name="Normal 8 16 13 2" xfId="32623" xr:uid="{00000000-0005-0000-0000-00008B790000}"/>
    <cellStyle name="Normal 8 16 14" xfId="15736" xr:uid="{00000000-0005-0000-0000-00008C790000}"/>
    <cellStyle name="Normal 8 16 14 2" xfId="32624" xr:uid="{00000000-0005-0000-0000-00008D790000}"/>
    <cellStyle name="Normal 8 16 15" xfId="15737" xr:uid="{00000000-0005-0000-0000-00008E790000}"/>
    <cellStyle name="Normal 8 16 15 2" xfId="32625" xr:uid="{00000000-0005-0000-0000-00008F790000}"/>
    <cellStyle name="Normal 8 16 16" xfId="15738" xr:uid="{00000000-0005-0000-0000-000090790000}"/>
    <cellStyle name="Normal 8 16 16 2" xfId="32626" xr:uid="{00000000-0005-0000-0000-000091790000}"/>
    <cellStyle name="Normal 8 16 17" xfId="15739" xr:uid="{00000000-0005-0000-0000-000092790000}"/>
    <cellStyle name="Normal 8 16 17 2" xfId="32627" xr:uid="{00000000-0005-0000-0000-000093790000}"/>
    <cellStyle name="Normal 8 16 18" xfId="15740" xr:uid="{00000000-0005-0000-0000-000094790000}"/>
    <cellStyle name="Normal 8 16 18 2" xfId="32628" xr:uid="{00000000-0005-0000-0000-000095790000}"/>
    <cellStyle name="Normal 8 16 19" xfId="32619" xr:uid="{00000000-0005-0000-0000-000096790000}"/>
    <cellStyle name="Normal 8 16 2" xfId="15741" xr:uid="{00000000-0005-0000-0000-000097790000}"/>
    <cellStyle name="Normal 8 16 2 2" xfId="15742" xr:uid="{00000000-0005-0000-0000-000098790000}"/>
    <cellStyle name="Normal 8 16 2 2 2" xfId="32630" xr:uid="{00000000-0005-0000-0000-000099790000}"/>
    <cellStyle name="Normal 8 16 2 3" xfId="15743" xr:uid="{00000000-0005-0000-0000-00009A790000}"/>
    <cellStyle name="Normal 8 16 2 3 2" xfId="32631" xr:uid="{00000000-0005-0000-0000-00009B790000}"/>
    <cellStyle name="Normal 8 16 2 4" xfId="15744" xr:uid="{00000000-0005-0000-0000-00009C790000}"/>
    <cellStyle name="Normal 8 16 2 4 2" xfId="32632" xr:uid="{00000000-0005-0000-0000-00009D790000}"/>
    <cellStyle name="Normal 8 16 2 5" xfId="32629" xr:uid="{00000000-0005-0000-0000-00009E790000}"/>
    <cellStyle name="Normal 8 16 3" xfId="15745" xr:uid="{00000000-0005-0000-0000-00009F790000}"/>
    <cellStyle name="Normal 8 16 3 2" xfId="32633" xr:uid="{00000000-0005-0000-0000-0000A0790000}"/>
    <cellStyle name="Normal 8 16 4" xfId="15746" xr:uid="{00000000-0005-0000-0000-0000A1790000}"/>
    <cellStyle name="Normal 8 16 4 2" xfId="32634" xr:uid="{00000000-0005-0000-0000-0000A2790000}"/>
    <cellStyle name="Normal 8 16 5" xfId="15747" xr:uid="{00000000-0005-0000-0000-0000A3790000}"/>
    <cellStyle name="Normal 8 16 5 2" xfId="32635" xr:uid="{00000000-0005-0000-0000-0000A4790000}"/>
    <cellStyle name="Normal 8 16 6" xfId="15748" xr:uid="{00000000-0005-0000-0000-0000A5790000}"/>
    <cellStyle name="Normal 8 16 6 2" xfId="32636" xr:uid="{00000000-0005-0000-0000-0000A6790000}"/>
    <cellStyle name="Normal 8 16 7" xfId="15749" xr:uid="{00000000-0005-0000-0000-0000A7790000}"/>
    <cellStyle name="Normal 8 16 7 2" xfId="32637" xr:uid="{00000000-0005-0000-0000-0000A8790000}"/>
    <cellStyle name="Normal 8 16 8" xfId="15750" xr:uid="{00000000-0005-0000-0000-0000A9790000}"/>
    <cellStyle name="Normal 8 16 8 2" xfId="32638" xr:uid="{00000000-0005-0000-0000-0000AA790000}"/>
    <cellStyle name="Normal 8 16 9" xfId="15751" xr:uid="{00000000-0005-0000-0000-0000AB790000}"/>
    <cellStyle name="Normal 8 16 9 2" xfId="32639" xr:uid="{00000000-0005-0000-0000-0000AC790000}"/>
    <cellStyle name="Normal 8 17" xfId="15752" xr:uid="{00000000-0005-0000-0000-0000AD790000}"/>
    <cellStyle name="Normal 8 17 10" xfId="15753" xr:uid="{00000000-0005-0000-0000-0000AE790000}"/>
    <cellStyle name="Normal 8 17 10 2" xfId="32641" xr:uid="{00000000-0005-0000-0000-0000AF790000}"/>
    <cellStyle name="Normal 8 17 11" xfId="15754" xr:uid="{00000000-0005-0000-0000-0000B0790000}"/>
    <cellStyle name="Normal 8 17 11 2" xfId="32642" xr:uid="{00000000-0005-0000-0000-0000B1790000}"/>
    <cellStyle name="Normal 8 17 12" xfId="15755" xr:uid="{00000000-0005-0000-0000-0000B2790000}"/>
    <cellStyle name="Normal 8 17 12 2" xfId="32643" xr:uid="{00000000-0005-0000-0000-0000B3790000}"/>
    <cellStyle name="Normal 8 17 13" xfId="15756" xr:uid="{00000000-0005-0000-0000-0000B4790000}"/>
    <cellStyle name="Normal 8 17 13 2" xfId="32644" xr:uid="{00000000-0005-0000-0000-0000B5790000}"/>
    <cellStyle name="Normal 8 17 14" xfId="15757" xr:uid="{00000000-0005-0000-0000-0000B6790000}"/>
    <cellStyle name="Normal 8 17 14 2" xfId="32645" xr:uid="{00000000-0005-0000-0000-0000B7790000}"/>
    <cellStyle name="Normal 8 17 15" xfId="15758" xr:uid="{00000000-0005-0000-0000-0000B8790000}"/>
    <cellStyle name="Normal 8 17 15 2" xfId="32646" xr:uid="{00000000-0005-0000-0000-0000B9790000}"/>
    <cellStyle name="Normal 8 17 16" xfId="15759" xr:uid="{00000000-0005-0000-0000-0000BA790000}"/>
    <cellStyle name="Normal 8 17 16 2" xfId="32647" xr:uid="{00000000-0005-0000-0000-0000BB790000}"/>
    <cellStyle name="Normal 8 17 17" xfId="15760" xr:uid="{00000000-0005-0000-0000-0000BC790000}"/>
    <cellStyle name="Normal 8 17 17 2" xfId="32648" xr:uid="{00000000-0005-0000-0000-0000BD790000}"/>
    <cellStyle name="Normal 8 17 18" xfId="15761" xr:uid="{00000000-0005-0000-0000-0000BE790000}"/>
    <cellStyle name="Normal 8 17 18 2" xfId="32649" xr:uid="{00000000-0005-0000-0000-0000BF790000}"/>
    <cellStyle name="Normal 8 17 19" xfId="32640" xr:uid="{00000000-0005-0000-0000-0000C0790000}"/>
    <cellStyle name="Normal 8 17 2" xfId="15762" xr:uid="{00000000-0005-0000-0000-0000C1790000}"/>
    <cellStyle name="Normal 8 17 2 2" xfId="15763" xr:uid="{00000000-0005-0000-0000-0000C2790000}"/>
    <cellStyle name="Normal 8 17 2 2 2" xfId="32651" xr:uid="{00000000-0005-0000-0000-0000C3790000}"/>
    <cellStyle name="Normal 8 17 2 3" xfId="15764" xr:uid="{00000000-0005-0000-0000-0000C4790000}"/>
    <cellStyle name="Normal 8 17 2 3 2" xfId="32652" xr:uid="{00000000-0005-0000-0000-0000C5790000}"/>
    <cellStyle name="Normal 8 17 2 4" xfId="15765" xr:uid="{00000000-0005-0000-0000-0000C6790000}"/>
    <cellStyle name="Normal 8 17 2 4 2" xfId="32653" xr:uid="{00000000-0005-0000-0000-0000C7790000}"/>
    <cellStyle name="Normal 8 17 2 5" xfId="32650" xr:uid="{00000000-0005-0000-0000-0000C8790000}"/>
    <cellStyle name="Normal 8 17 3" xfId="15766" xr:uid="{00000000-0005-0000-0000-0000C9790000}"/>
    <cellStyle name="Normal 8 17 3 2" xfId="32654" xr:uid="{00000000-0005-0000-0000-0000CA790000}"/>
    <cellStyle name="Normal 8 17 4" xfId="15767" xr:uid="{00000000-0005-0000-0000-0000CB790000}"/>
    <cellStyle name="Normal 8 17 4 2" xfId="32655" xr:uid="{00000000-0005-0000-0000-0000CC790000}"/>
    <cellStyle name="Normal 8 17 5" xfId="15768" xr:uid="{00000000-0005-0000-0000-0000CD790000}"/>
    <cellStyle name="Normal 8 17 5 2" xfId="32656" xr:uid="{00000000-0005-0000-0000-0000CE790000}"/>
    <cellStyle name="Normal 8 17 6" xfId="15769" xr:uid="{00000000-0005-0000-0000-0000CF790000}"/>
    <cellStyle name="Normal 8 17 6 2" xfId="32657" xr:uid="{00000000-0005-0000-0000-0000D0790000}"/>
    <cellStyle name="Normal 8 17 7" xfId="15770" xr:uid="{00000000-0005-0000-0000-0000D1790000}"/>
    <cellStyle name="Normal 8 17 7 2" xfId="32658" xr:uid="{00000000-0005-0000-0000-0000D2790000}"/>
    <cellStyle name="Normal 8 17 8" xfId="15771" xr:uid="{00000000-0005-0000-0000-0000D3790000}"/>
    <cellStyle name="Normal 8 17 8 2" xfId="32659" xr:uid="{00000000-0005-0000-0000-0000D4790000}"/>
    <cellStyle name="Normal 8 17 9" xfId="15772" xr:uid="{00000000-0005-0000-0000-0000D5790000}"/>
    <cellStyle name="Normal 8 17 9 2" xfId="32660" xr:uid="{00000000-0005-0000-0000-0000D6790000}"/>
    <cellStyle name="Normal 8 18" xfId="15773" xr:uid="{00000000-0005-0000-0000-0000D7790000}"/>
    <cellStyle name="Normal 8 18 10" xfId="15774" xr:uid="{00000000-0005-0000-0000-0000D8790000}"/>
    <cellStyle name="Normal 8 18 10 2" xfId="32662" xr:uid="{00000000-0005-0000-0000-0000D9790000}"/>
    <cellStyle name="Normal 8 18 11" xfId="15775" xr:uid="{00000000-0005-0000-0000-0000DA790000}"/>
    <cellStyle name="Normal 8 18 11 2" xfId="32663" xr:uid="{00000000-0005-0000-0000-0000DB790000}"/>
    <cellStyle name="Normal 8 18 12" xfId="15776" xr:uid="{00000000-0005-0000-0000-0000DC790000}"/>
    <cellStyle name="Normal 8 18 12 2" xfId="32664" xr:uid="{00000000-0005-0000-0000-0000DD790000}"/>
    <cellStyle name="Normal 8 18 13" xfId="15777" xr:uid="{00000000-0005-0000-0000-0000DE790000}"/>
    <cellStyle name="Normal 8 18 13 2" xfId="32665" xr:uid="{00000000-0005-0000-0000-0000DF790000}"/>
    <cellStyle name="Normal 8 18 14" xfId="15778" xr:uid="{00000000-0005-0000-0000-0000E0790000}"/>
    <cellStyle name="Normal 8 18 14 2" xfId="32666" xr:uid="{00000000-0005-0000-0000-0000E1790000}"/>
    <cellStyle name="Normal 8 18 15" xfId="15779" xr:uid="{00000000-0005-0000-0000-0000E2790000}"/>
    <cellStyle name="Normal 8 18 15 2" xfId="32667" xr:uid="{00000000-0005-0000-0000-0000E3790000}"/>
    <cellStyle name="Normal 8 18 16" xfId="15780" xr:uid="{00000000-0005-0000-0000-0000E4790000}"/>
    <cellStyle name="Normal 8 18 16 2" xfId="32668" xr:uid="{00000000-0005-0000-0000-0000E5790000}"/>
    <cellStyle name="Normal 8 18 17" xfId="15781" xr:uid="{00000000-0005-0000-0000-0000E6790000}"/>
    <cellStyle name="Normal 8 18 17 2" xfId="32669" xr:uid="{00000000-0005-0000-0000-0000E7790000}"/>
    <cellStyle name="Normal 8 18 18" xfId="15782" xr:uid="{00000000-0005-0000-0000-0000E8790000}"/>
    <cellStyle name="Normal 8 18 18 2" xfId="32670" xr:uid="{00000000-0005-0000-0000-0000E9790000}"/>
    <cellStyle name="Normal 8 18 19" xfId="32661" xr:uid="{00000000-0005-0000-0000-0000EA790000}"/>
    <cellStyle name="Normal 8 18 2" xfId="15783" xr:uid="{00000000-0005-0000-0000-0000EB790000}"/>
    <cellStyle name="Normal 8 18 2 2" xfId="15784" xr:uid="{00000000-0005-0000-0000-0000EC790000}"/>
    <cellStyle name="Normal 8 18 2 2 2" xfId="32672" xr:uid="{00000000-0005-0000-0000-0000ED790000}"/>
    <cellStyle name="Normal 8 18 2 3" xfId="15785" xr:uid="{00000000-0005-0000-0000-0000EE790000}"/>
    <cellStyle name="Normal 8 18 2 3 2" xfId="32673" xr:uid="{00000000-0005-0000-0000-0000EF790000}"/>
    <cellStyle name="Normal 8 18 2 4" xfId="15786" xr:uid="{00000000-0005-0000-0000-0000F0790000}"/>
    <cellStyle name="Normal 8 18 2 4 2" xfId="32674" xr:uid="{00000000-0005-0000-0000-0000F1790000}"/>
    <cellStyle name="Normal 8 18 2 5" xfId="32671" xr:uid="{00000000-0005-0000-0000-0000F2790000}"/>
    <cellStyle name="Normal 8 18 3" xfId="15787" xr:uid="{00000000-0005-0000-0000-0000F3790000}"/>
    <cellStyle name="Normal 8 18 3 2" xfId="32675" xr:uid="{00000000-0005-0000-0000-0000F4790000}"/>
    <cellStyle name="Normal 8 18 4" xfId="15788" xr:uid="{00000000-0005-0000-0000-0000F5790000}"/>
    <cellStyle name="Normal 8 18 4 2" xfId="32676" xr:uid="{00000000-0005-0000-0000-0000F6790000}"/>
    <cellStyle name="Normal 8 18 5" xfId="15789" xr:uid="{00000000-0005-0000-0000-0000F7790000}"/>
    <cellStyle name="Normal 8 18 5 2" xfId="32677" xr:uid="{00000000-0005-0000-0000-0000F8790000}"/>
    <cellStyle name="Normal 8 18 6" xfId="15790" xr:uid="{00000000-0005-0000-0000-0000F9790000}"/>
    <cellStyle name="Normal 8 18 6 2" xfId="32678" xr:uid="{00000000-0005-0000-0000-0000FA790000}"/>
    <cellStyle name="Normal 8 18 7" xfId="15791" xr:uid="{00000000-0005-0000-0000-0000FB790000}"/>
    <cellStyle name="Normal 8 18 7 2" xfId="32679" xr:uid="{00000000-0005-0000-0000-0000FC790000}"/>
    <cellStyle name="Normal 8 18 8" xfId="15792" xr:uid="{00000000-0005-0000-0000-0000FD790000}"/>
    <cellStyle name="Normal 8 18 8 2" xfId="32680" xr:uid="{00000000-0005-0000-0000-0000FE790000}"/>
    <cellStyle name="Normal 8 18 9" xfId="15793" xr:uid="{00000000-0005-0000-0000-0000FF790000}"/>
    <cellStyle name="Normal 8 18 9 2" xfId="32681" xr:uid="{00000000-0005-0000-0000-0000007A0000}"/>
    <cellStyle name="Normal 8 19" xfId="15794" xr:uid="{00000000-0005-0000-0000-0000017A0000}"/>
    <cellStyle name="Normal 8 19 10" xfId="15795" xr:uid="{00000000-0005-0000-0000-0000027A0000}"/>
    <cellStyle name="Normal 8 19 10 2" xfId="32683" xr:uid="{00000000-0005-0000-0000-0000037A0000}"/>
    <cellStyle name="Normal 8 19 11" xfId="15796" xr:uid="{00000000-0005-0000-0000-0000047A0000}"/>
    <cellStyle name="Normal 8 19 11 2" xfId="32684" xr:uid="{00000000-0005-0000-0000-0000057A0000}"/>
    <cellStyle name="Normal 8 19 12" xfId="15797" xr:uid="{00000000-0005-0000-0000-0000067A0000}"/>
    <cellStyle name="Normal 8 19 12 2" xfId="32685" xr:uid="{00000000-0005-0000-0000-0000077A0000}"/>
    <cellStyle name="Normal 8 19 13" xfId="15798" xr:uid="{00000000-0005-0000-0000-0000087A0000}"/>
    <cellStyle name="Normal 8 19 13 2" xfId="32686" xr:uid="{00000000-0005-0000-0000-0000097A0000}"/>
    <cellStyle name="Normal 8 19 14" xfId="15799" xr:uid="{00000000-0005-0000-0000-00000A7A0000}"/>
    <cellStyle name="Normal 8 19 14 2" xfId="32687" xr:uid="{00000000-0005-0000-0000-00000B7A0000}"/>
    <cellStyle name="Normal 8 19 15" xfId="15800" xr:uid="{00000000-0005-0000-0000-00000C7A0000}"/>
    <cellStyle name="Normal 8 19 15 2" xfId="32688" xr:uid="{00000000-0005-0000-0000-00000D7A0000}"/>
    <cellStyle name="Normal 8 19 16" xfId="15801" xr:uid="{00000000-0005-0000-0000-00000E7A0000}"/>
    <cellStyle name="Normal 8 19 16 2" xfId="32689" xr:uid="{00000000-0005-0000-0000-00000F7A0000}"/>
    <cellStyle name="Normal 8 19 17" xfId="15802" xr:uid="{00000000-0005-0000-0000-0000107A0000}"/>
    <cellStyle name="Normal 8 19 17 2" xfId="32690" xr:uid="{00000000-0005-0000-0000-0000117A0000}"/>
    <cellStyle name="Normal 8 19 18" xfId="15803" xr:uid="{00000000-0005-0000-0000-0000127A0000}"/>
    <cellStyle name="Normal 8 19 18 2" xfId="32691" xr:uid="{00000000-0005-0000-0000-0000137A0000}"/>
    <cellStyle name="Normal 8 19 19" xfId="32682" xr:uid="{00000000-0005-0000-0000-0000147A0000}"/>
    <cellStyle name="Normal 8 19 2" xfId="15804" xr:uid="{00000000-0005-0000-0000-0000157A0000}"/>
    <cellStyle name="Normal 8 19 2 2" xfId="15805" xr:uid="{00000000-0005-0000-0000-0000167A0000}"/>
    <cellStyle name="Normal 8 19 2 2 2" xfId="32693" xr:uid="{00000000-0005-0000-0000-0000177A0000}"/>
    <cellStyle name="Normal 8 19 2 3" xfId="15806" xr:uid="{00000000-0005-0000-0000-0000187A0000}"/>
    <cellStyle name="Normal 8 19 2 3 2" xfId="32694" xr:uid="{00000000-0005-0000-0000-0000197A0000}"/>
    <cellStyle name="Normal 8 19 2 4" xfId="15807" xr:uid="{00000000-0005-0000-0000-00001A7A0000}"/>
    <cellStyle name="Normal 8 19 2 4 2" xfId="32695" xr:uid="{00000000-0005-0000-0000-00001B7A0000}"/>
    <cellStyle name="Normal 8 19 2 5" xfId="32692" xr:uid="{00000000-0005-0000-0000-00001C7A0000}"/>
    <cellStyle name="Normal 8 19 3" xfId="15808" xr:uid="{00000000-0005-0000-0000-00001D7A0000}"/>
    <cellStyle name="Normal 8 19 3 2" xfId="32696" xr:uid="{00000000-0005-0000-0000-00001E7A0000}"/>
    <cellStyle name="Normal 8 19 4" xfId="15809" xr:uid="{00000000-0005-0000-0000-00001F7A0000}"/>
    <cellStyle name="Normal 8 19 4 2" xfId="32697" xr:uid="{00000000-0005-0000-0000-0000207A0000}"/>
    <cellStyle name="Normal 8 19 5" xfId="15810" xr:uid="{00000000-0005-0000-0000-0000217A0000}"/>
    <cellStyle name="Normal 8 19 5 2" xfId="32698" xr:uid="{00000000-0005-0000-0000-0000227A0000}"/>
    <cellStyle name="Normal 8 19 6" xfId="15811" xr:uid="{00000000-0005-0000-0000-0000237A0000}"/>
    <cellStyle name="Normal 8 19 6 2" xfId="32699" xr:uid="{00000000-0005-0000-0000-0000247A0000}"/>
    <cellStyle name="Normal 8 19 7" xfId="15812" xr:uid="{00000000-0005-0000-0000-0000257A0000}"/>
    <cellStyle name="Normal 8 19 7 2" xfId="32700" xr:uid="{00000000-0005-0000-0000-0000267A0000}"/>
    <cellStyle name="Normal 8 19 8" xfId="15813" xr:uid="{00000000-0005-0000-0000-0000277A0000}"/>
    <cellStyle name="Normal 8 19 8 2" xfId="32701" xr:uid="{00000000-0005-0000-0000-0000287A0000}"/>
    <cellStyle name="Normal 8 19 9" xfId="15814" xr:uid="{00000000-0005-0000-0000-0000297A0000}"/>
    <cellStyle name="Normal 8 19 9 2" xfId="32702" xr:uid="{00000000-0005-0000-0000-00002A7A0000}"/>
    <cellStyle name="Normal 8 2" xfId="219" xr:uid="{00000000-0005-0000-0000-00002B7A0000}"/>
    <cellStyle name="Normal 8 2 10" xfId="15815" xr:uid="{00000000-0005-0000-0000-00002C7A0000}"/>
    <cellStyle name="Normal 8 2 10 2" xfId="32703" xr:uid="{00000000-0005-0000-0000-00002D7A0000}"/>
    <cellStyle name="Normal 8 2 11" xfId="15816" xr:uid="{00000000-0005-0000-0000-00002E7A0000}"/>
    <cellStyle name="Normal 8 2 11 2" xfId="32704" xr:uid="{00000000-0005-0000-0000-00002F7A0000}"/>
    <cellStyle name="Normal 8 2 12" xfId="15817" xr:uid="{00000000-0005-0000-0000-0000307A0000}"/>
    <cellStyle name="Normal 8 2 12 2" xfId="32705" xr:uid="{00000000-0005-0000-0000-0000317A0000}"/>
    <cellStyle name="Normal 8 2 13" xfId="15818" xr:uid="{00000000-0005-0000-0000-0000327A0000}"/>
    <cellStyle name="Normal 8 2 13 2" xfId="32706" xr:uid="{00000000-0005-0000-0000-0000337A0000}"/>
    <cellStyle name="Normal 8 2 14" xfId="15819" xr:uid="{00000000-0005-0000-0000-0000347A0000}"/>
    <cellStyle name="Normal 8 2 14 2" xfId="32707" xr:uid="{00000000-0005-0000-0000-0000357A0000}"/>
    <cellStyle name="Normal 8 2 15" xfId="15820" xr:uid="{00000000-0005-0000-0000-0000367A0000}"/>
    <cellStyle name="Normal 8 2 15 2" xfId="32708" xr:uid="{00000000-0005-0000-0000-0000377A0000}"/>
    <cellStyle name="Normal 8 2 16" xfId="15821" xr:uid="{00000000-0005-0000-0000-0000387A0000}"/>
    <cellStyle name="Normal 8 2 16 2" xfId="32709" xr:uid="{00000000-0005-0000-0000-0000397A0000}"/>
    <cellStyle name="Normal 8 2 17" xfId="15822" xr:uid="{00000000-0005-0000-0000-00003A7A0000}"/>
    <cellStyle name="Normal 8 2 17 2" xfId="32710" xr:uid="{00000000-0005-0000-0000-00003B7A0000}"/>
    <cellStyle name="Normal 8 2 18" xfId="15823" xr:uid="{00000000-0005-0000-0000-00003C7A0000}"/>
    <cellStyle name="Normal 8 2 18 2" xfId="32711" xr:uid="{00000000-0005-0000-0000-00003D7A0000}"/>
    <cellStyle name="Normal 8 2 2" xfId="15824" xr:uid="{00000000-0005-0000-0000-00003E7A0000}"/>
    <cellStyle name="Normal 8 2 2 2" xfId="15825" xr:uid="{00000000-0005-0000-0000-00003F7A0000}"/>
    <cellStyle name="Normal 8 2 2 2 2" xfId="32713" xr:uid="{00000000-0005-0000-0000-0000407A0000}"/>
    <cellStyle name="Normal 8 2 2 3" xfId="15826" xr:uid="{00000000-0005-0000-0000-0000417A0000}"/>
    <cellStyle name="Normal 8 2 2 3 2" xfId="32714" xr:uid="{00000000-0005-0000-0000-0000427A0000}"/>
    <cellStyle name="Normal 8 2 2 4" xfId="15827" xr:uid="{00000000-0005-0000-0000-0000437A0000}"/>
    <cellStyle name="Normal 8 2 2 4 2" xfId="32715" xr:uid="{00000000-0005-0000-0000-0000447A0000}"/>
    <cellStyle name="Normal 8 2 2 5" xfId="32712" xr:uid="{00000000-0005-0000-0000-0000457A0000}"/>
    <cellStyle name="Normal 8 2 3" xfId="15828" xr:uid="{00000000-0005-0000-0000-0000467A0000}"/>
    <cellStyle name="Normal 8 2 3 2" xfId="32716" xr:uid="{00000000-0005-0000-0000-0000477A0000}"/>
    <cellStyle name="Normal 8 2 4" xfId="15829" xr:uid="{00000000-0005-0000-0000-0000487A0000}"/>
    <cellStyle name="Normal 8 2 4 2" xfId="32717" xr:uid="{00000000-0005-0000-0000-0000497A0000}"/>
    <cellStyle name="Normal 8 2 5" xfId="15830" xr:uid="{00000000-0005-0000-0000-00004A7A0000}"/>
    <cellStyle name="Normal 8 2 5 2" xfId="32718" xr:uid="{00000000-0005-0000-0000-00004B7A0000}"/>
    <cellStyle name="Normal 8 2 6" xfId="15831" xr:uid="{00000000-0005-0000-0000-00004C7A0000}"/>
    <cellStyle name="Normal 8 2 6 2" xfId="32719" xr:uid="{00000000-0005-0000-0000-00004D7A0000}"/>
    <cellStyle name="Normal 8 2 7" xfId="15832" xr:uid="{00000000-0005-0000-0000-00004E7A0000}"/>
    <cellStyle name="Normal 8 2 7 2" xfId="32720" xr:uid="{00000000-0005-0000-0000-00004F7A0000}"/>
    <cellStyle name="Normal 8 2 8" xfId="15833" xr:uid="{00000000-0005-0000-0000-0000507A0000}"/>
    <cellStyle name="Normal 8 2 8 2" xfId="32721" xr:uid="{00000000-0005-0000-0000-0000517A0000}"/>
    <cellStyle name="Normal 8 2 9" xfId="15834" xr:uid="{00000000-0005-0000-0000-0000527A0000}"/>
    <cellStyle name="Normal 8 2 9 2" xfId="32722" xr:uid="{00000000-0005-0000-0000-0000537A0000}"/>
    <cellStyle name="Normal 8 20" xfId="15835" xr:uid="{00000000-0005-0000-0000-0000547A0000}"/>
    <cellStyle name="Normal 8 20 10" xfId="15836" xr:uid="{00000000-0005-0000-0000-0000557A0000}"/>
    <cellStyle name="Normal 8 20 10 2" xfId="32724" xr:uid="{00000000-0005-0000-0000-0000567A0000}"/>
    <cellStyle name="Normal 8 20 11" xfId="15837" xr:uid="{00000000-0005-0000-0000-0000577A0000}"/>
    <cellStyle name="Normal 8 20 11 2" xfId="32725" xr:uid="{00000000-0005-0000-0000-0000587A0000}"/>
    <cellStyle name="Normal 8 20 12" xfId="15838" xr:uid="{00000000-0005-0000-0000-0000597A0000}"/>
    <cellStyle name="Normal 8 20 12 2" xfId="32726" xr:uid="{00000000-0005-0000-0000-00005A7A0000}"/>
    <cellStyle name="Normal 8 20 13" xfId="15839" xr:uid="{00000000-0005-0000-0000-00005B7A0000}"/>
    <cellStyle name="Normal 8 20 13 2" xfId="32727" xr:uid="{00000000-0005-0000-0000-00005C7A0000}"/>
    <cellStyle name="Normal 8 20 14" xfId="15840" xr:uid="{00000000-0005-0000-0000-00005D7A0000}"/>
    <cellStyle name="Normal 8 20 14 2" xfId="32728" xr:uid="{00000000-0005-0000-0000-00005E7A0000}"/>
    <cellStyle name="Normal 8 20 15" xfId="15841" xr:uid="{00000000-0005-0000-0000-00005F7A0000}"/>
    <cellStyle name="Normal 8 20 15 2" xfId="32729" xr:uid="{00000000-0005-0000-0000-0000607A0000}"/>
    <cellStyle name="Normal 8 20 16" xfId="15842" xr:uid="{00000000-0005-0000-0000-0000617A0000}"/>
    <cellStyle name="Normal 8 20 16 2" xfId="32730" xr:uid="{00000000-0005-0000-0000-0000627A0000}"/>
    <cellStyle name="Normal 8 20 17" xfId="15843" xr:uid="{00000000-0005-0000-0000-0000637A0000}"/>
    <cellStyle name="Normal 8 20 17 2" xfId="32731" xr:uid="{00000000-0005-0000-0000-0000647A0000}"/>
    <cellStyle name="Normal 8 20 18" xfId="15844" xr:uid="{00000000-0005-0000-0000-0000657A0000}"/>
    <cellStyle name="Normal 8 20 18 2" xfId="32732" xr:uid="{00000000-0005-0000-0000-0000667A0000}"/>
    <cellStyle name="Normal 8 20 19" xfId="32723" xr:uid="{00000000-0005-0000-0000-0000677A0000}"/>
    <cellStyle name="Normal 8 20 2" xfId="15845" xr:uid="{00000000-0005-0000-0000-0000687A0000}"/>
    <cellStyle name="Normal 8 20 2 2" xfId="15846" xr:uid="{00000000-0005-0000-0000-0000697A0000}"/>
    <cellStyle name="Normal 8 20 2 2 2" xfId="32734" xr:uid="{00000000-0005-0000-0000-00006A7A0000}"/>
    <cellStyle name="Normal 8 20 2 3" xfId="15847" xr:uid="{00000000-0005-0000-0000-00006B7A0000}"/>
    <cellStyle name="Normal 8 20 2 3 2" xfId="32735" xr:uid="{00000000-0005-0000-0000-00006C7A0000}"/>
    <cellStyle name="Normal 8 20 2 4" xfId="15848" xr:uid="{00000000-0005-0000-0000-00006D7A0000}"/>
    <cellStyle name="Normal 8 20 2 4 2" xfId="32736" xr:uid="{00000000-0005-0000-0000-00006E7A0000}"/>
    <cellStyle name="Normal 8 20 2 5" xfId="32733" xr:uid="{00000000-0005-0000-0000-00006F7A0000}"/>
    <cellStyle name="Normal 8 20 3" xfId="15849" xr:uid="{00000000-0005-0000-0000-0000707A0000}"/>
    <cellStyle name="Normal 8 20 3 2" xfId="32737" xr:uid="{00000000-0005-0000-0000-0000717A0000}"/>
    <cellStyle name="Normal 8 20 4" xfId="15850" xr:uid="{00000000-0005-0000-0000-0000727A0000}"/>
    <cellStyle name="Normal 8 20 4 2" xfId="32738" xr:uid="{00000000-0005-0000-0000-0000737A0000}"/>
    <cellStyle name="Normal 8 20 5" xfId="15851" xr:uid="{00000000-0005-0000-0000-0000747A0000}"/>
    <cellStyle name="Normal 8 20 5 2" xfId="32739" xr:uid="{00000000-0005-0000-0000-0000757A0000}"/>
    <cellStyle name="Normal 8 20 6" xfId="15852" xr:uid="{00000000-0005-0000-0000-0000767A0000}"/>
    <cellStyle name="Normal 8 20 6 2" xfId="32740" xr:uid="{00000000-0005-0000-0000-0000777A0000}"/>
    <cellStyle name="Normal 8 20 7" xfId="15853" xr:uid="{00000000-0005-0000-0000-0000787A0000}"/>
    <cellStyle name="Normal 8 20 7 2" xfId="32741" xr:uid="{00000000-0005-0000-0000-0000797A0000}"/>
    <cellStyle name="Normal 8 20 8" xfId="15854" xr:uid="{00000000-0005-0000-0000-00007A7A0000}"/>
    <cellStyle name="Normal 8 20 8 2" xfId="32742" xr:uid="{00000000-0005-0000-0000-00007B7A0000}"/>
    <cellStyle name="Normal 8 20 9" xfId="15855" xr:uid="{00000000-0005-0000-0000-00007C7A0000}"/>
    <cellStyle name="Normal 8 20 9 2" xfId="32743" xr:uid="{00000000-0005-0000-0000-00007D7A0000}"/>
    <cellStyle name="Normal 8 21" xfId="15856" xr:uid="{00000000-0005-0000-0000-00007E7A0000}"/>
    <cellStyle name="Normal 8 21 10" xfId="15857" xr:uid="{00000000-0005-0000-0000-00007F7A0000}"/>
    <cellStyle name="Normal 8 21 10 2" xfId="32745" xr:uid="{00000000-0005-0000-0000-0000807A0000}"/>
    <cellStyle name="Normal 8 21 11" xfId="15858" xr:uid="{00000000-0005-0000-0000-0000817A0000}"/>
    <cellStyle name="Normal 8 21 11 2" xfId="32746" xr:uid="{00000000-0005-0000-0000-0000827A0000}"/>
    <cellStyle name="Normal 8 21 12" xfId="15859" xr:uid="{00000000-0005-0000-0000-0000837A0000}"/>
    <cellStyle name="Normal 8 21 12 2" xfId="32747" xr:uid="{00000000-0005-0000-0000-0000847A0000}"/>
    <cellStyle name="Normal 8 21 13" xfId="15860" xr:uid="{00000000-0005-0000-0000-0000857A0000}"/>
    <cellStyle name="Normal 8 21 13 2" xfId="32748" xr:uid="{00000000-0005-0000-0000-0000867A0000}"/>
    <cellStyle name="Normal 8 21 14" xfId="15861" xr:uid="{00000000-0005-0000-0000-0000877A0000}"/>
    <cellStyle name="Normal 8 21 14 2" xfId="32749" xr:uid="{00000000-0005-0000-0000-0000887A0000}"/>
    <cellStyle name="Normal 8 21 15" xfId="15862" xr:uid="{00000000-0005-0000-0000-0000897A0000}"/>
    <cellStyle name="Normal 8 21 15 2" xfId="32750" xr:uid="{00000000-0005-0000-0000-00008A7A0000}"/>
    <cellStyle name="Normal 8 21 16" xfId="15863" xr:uid="{00000000-0005-0000-0000-00008B7A0000}"/>
    <cellStyle name="Normal 8 21 16 2" xfId="32751" xr:uid="{00000000-0005-0000-0000-00008C7A0000}"/>
    <cellStyle name="Normal 8 21 17" xfId="15864" xr:uid="{00000000-0005-0000-0000-00008D7A0000}"/>
    <cellStyle name="Normal 8 21 17 2" xfId="32752" xr:uid="{00000000-0005-0000-0000-00008E7A0000}"/>
    <cellStyle name="Normal 8 21 18" xfId="15865" xr:uid="{00000000-0005-0000-0000-00008F7A0000}"/>
    <cellStyle name="Normal 8 21 18 2" xfId="32753" xr:uid="{00000000-0005-0000-0000-0000907A0000}"/>
    <cellStyle name="Normal 8 21 19" xfId="32744" xr:uid="{00000000-0005-0000-0000-0000917A0000}"/>
    <cellStyle name="Normal 8 21 2" xfId="15866" xr:uid="{00000000-0005-0000-0000-0000927A0000}"/>
    <cellStyle name="Normal 8 21 2 2" xfId="15867" xr:uid="{00000000-0005-0000-0000-0000937A0000}"/>
    <cellStyle name="Normal 8 21 2 2 2" xfId="32755" xr:uid="{00000000-0005-0000-0000-0000947A0000}"/>
    <cellStyle name="Normal 8 21 2 3" xfId="15868" xr:uid="{00000000-0005-0000-0000-0000957A0000}"/>
    <cellStyle name="Normal 8 21 2 3 2" xfId="32756" xr:uid="{00000000-0005-0000-0000-0000967A0000}"/>
    <cellStyle name="Normal 8 21 2 4" xfId="15869" xr:uid="{00000000-0005-0000-0000-0000977A0000}"/>
    <cellStyle name="Normal 8 21 2 4 2" xfId="32757" xr:uid="{00000000-0005-0000-0000-0000987A0000}"/>
    <cellStyle name="Normal 8 21 2 5" xfId="32754" xr:uid="{00000000-0005-0000-0000-0000997A0000}"/>
    <cellStyle name="Normal 8 21 3" xfId="15870" xr:uid="{00000000-0005-0000-0000-00009A7A0000}"/>
    <cellStyle name="Normal 8 21 3 2" xfId="32758" xr:uid="{00000000-0005-0000-0000-00009B7A0000}"/>
    <cellStyle name="Normal 8 21 4" xfId="15871" xr:uid="{00000000-0005-0000-0000-00009C7A0000}"/>
    <cellStyle name="Normal 8 21 4 2" xfId="32759" xr:uid="{00000000-0005-0000-0000-00009D7A0000}"/>
    <cellStyle name="Normal 8 21 5" xfId="15872" xr:uid="{00000000-0005-0000-0000-00009E7A0000}"/>
    <cellStyle name="Normal 8 21 5 2" xfId="32760" xr:uid="{00000000-0005-0000-0000-00009F7A0000}"/>
    <cellStyle name="Normal 8 21 6" xfId="15873" xr:uid="{00000000-0005-0000-0000-0000A07A0000}"/>
    <cellStyle name="Normal 8 21 6 2" xfId="32761" xr:uid="{00000000-0005-0000-0000-0000A17A0000}"/>
    <cellStyle name="Normal 8 21 7" xfId="15874" xr:uid="{00000000-0005-0000-0000-0000A27A0000}"/>
    <cellStyle name="Normal 8 21 7 2" xfId="32762" xr:uid="{00000000-0005-0000-0000-0000A37A0000}"/>
    <cellStyle name="Normal 8 21 8" xfId="15875" xr:uid="{00000000-0005-0000-0000-0000A47A0000}"/>
    <cellStyle name="Normal 8 21 8 2" xfId="32763" xr:uid="{00000000-0005-0000-0000-0000A57A0000}"/>
    <cellStyle name="Normal 8 21 9" xfId="15876" xr:uid="{00000000-0005-0000-0000-0000A67A0000}"/>
    <cellStyle name="Normal 8 21 9 2" xfId="32764" xr:uid="{00000000-0005-0000-0000-0000A77A0000}"/>
    <cellStyle name="Normal 8 22" xfId="15877" xr:uid="{00000000-0005-0000-0000-0000A87A0000}"/>
    <cellStyle name="Normal 8 22 10" xfId="15878" xr:uid="{00000000-0005-0000-0000-0000A97A0000}"/>
    <cellStyle name="Normal 8 22 10 2" xfId="32766" xr:uid="{00000000-0005-0000-0000-0000AA7A0000}"/>
    <cellStyle name="Normal 8 22 11" xfId="15879" xr:uid="{00000000-0005-0000-0000-0000AB7A0000}"/>
    <cellStyle name="Normal 8 22 11 2" xfId="32767" xr:uid="{00000000-0005-0000-0000-0000AC7A0000}"/>
    <cellStyle name="Normal 8 22 12" xfId="15880" xr:uid="{00000000-0005-0000-0000-0000AD7A0000}"/>
    <cellStyle name="Normal 8 22 12 2" xfId="32768" xr:uid="{00000000-0005-0000-0000-0000AE7A0000}"/>
    <cellStyle name="Normal 8 22 13" xfId="15881" xr:uid="{00000000-0005-0000-0000-0000AF7A0000}"/>
    <cellStyle name="Normal 8 22 13 2" xfId="32769" xr:uid="{00000000-0005-0000-0000-0000B07A0000}"/>
    <cellStyle name="Normal 8 22 14" xfId="15882" xr:uid="{00000000-0005-0000-0000-0000B17A0000}"/>
    <cellStyle name="Normal 8 22 14 2" xfId="32770" xr:uid="{00000000-0005-0000-0000-0000B27A0000}"/>
    <cellStyle name="Normal 8 22 15" xfId="15883" xr:uid="{00000000-0005-0000-0000-0000B37A0000}"/>
    <cellStyle name="Normal 8 22 15 2" xfId="32771" xr:uid="{00000000-0005-0000-0000-0000B47A0000}"/>
    <cellStyle name="Normal 8 22 16" xfId="15884" xr:uid="{00000000-0005-0000-0000-0000B57A0000}"/>
    <cellStyle name="Normal 8 22 16 2" xfId="32772" xr:uid="{00000000-0005-0000-0000-0000B67A0000}"/>
    <cellStyle name="Normal 8 22 17" xfId="15885" xr:uid="{00000000-0005-0000-0000-0000B77A0000}"/>
    <cellStyle name="Normal 8 22 17 2" xfId="32773" xr:uid="{00000000-0005-0000-0000-0000B87A0000}"/>
    <cellStyle name="Normal 8 22 18" xfId="15886" xr:uid="{00000000-0005-0000-0000-0000B97A0000}"/>
    <cellStyle name="Normal 8 22 18 2" xfId="32774" xr:uid="{00000000-0005-0000-0000-0000BA7A0000}"/>
    <cellStyle name="Normal 8 22 19" xfId="32765" xr:uid="{00000000-0005-0000-0000-0000BB7A0000}"/>
    <cellStyle name="Normal 8 22 2" xfId="15887" xr:uid="{00000000-0005-0000-0000-0000BC7A0000}"/>
    <cellStyle name="Normal 8 22 2 2" xfId="15888" xr:uid="{00000000-0005-0000-0000-0000BD7A0000}"/>
    <cellStyle name="Normal 8 22 2 2 2" xfId="32776" xr:uid="{00000000-0005-0000-0000-0000BE7A0000}"/>
    <cellStyle name="Normal 8 22 2 3" xfId="15889" xr:uid="{00000000-0005-0000-0000-0000BF7A0000}"/>
    <cellStyle name="Normal 8 22 2 3 2" xfId="32777" xr:uid="{00000000-0005-0000-0000-0000C07A0000}"/>
    <cellStyle name="Normal 8 22 2 4" xfId="15890" xr:uid="{00000000-0005-0000-0000-0000C17A0000}"/>
    <cellStyle name="Normal 8 22 2 4 2" xfId="32778" xr:uid="{00000000-0005-0000-0000-0000C27A0000}"/>
    <cellStyle name="Normal 8 22 2 5" xfId="32775" xr:uid="{00000000-0005-0000-0000-0000C37A0000}"/>
    <cellStyle name="Normal 8 22 3" xfId="15891" xr:uid="{00000000-0005-0000-0000-0000C47A0000}"/>
    <cellStyle name="Normal 8 22 3 2" xfId="32779" xr:uid="{00000000-0005-0000-0000-0000C57A0000}"/>
    <cellStyle name="Normal 8 22 4" xfId="15892" xr:uid="{00000000-0005-0000-0000-0000C67A0000}"/>
    <cellStyle name="Normal 8 22 4 2" xfId="32780" xr:uid="{00000000-0005-0000-0000-0000C77A0000}"/>
    <cellStyle name="Normal 8 22 5" xfId="15893" xr:uid="{00000000-0005-0000-0000-0000C87A0000}"/>
    <cellStyle name="Normal 8 22 5 2" xfId="32781" xr:uid="{00000000-0005-0000-0000-0000C97A0000}"/>
    <cellStyle name="Normal 8 22 6" xfId="15894" xr:uid="{00000000-0005-0000-0000-0000CA7A0000}"/>
    <cellStyle name="Normal 8 22 6 2" xfId="32782" xr:uid="{00000000-0005-0000-0000-0000CB7A0000}"/>
    <cellStyle name="Normal 8 22 7" xfId="15895" xr:uid="{00000000-0005-0000-0000-0000CC7A0000}"/>
    <cellStyle name="Normal 8 22 7 2" xfId="32783" xr:uid="{00000000-0005-0000-0000-0000CD7A0000}"/>
    <cellStyle name="Normal 8 22 8" xfId="15896" xr:uid="{00000000-0005-0000-0000-0000CE7A0000}"/>
    <cellStyle name="Normal 8 22 8 2" xfId="32784" xr:uid="{00000000-0005-0000-0000-0000CF7A0000}"/>
    <cellStyle name="Normal 8 22 9" xfId="15897" xr:uid="{00000000-0005-0000-0000-0000D07A0000}"/>
    <cellStyle name="Normal 8 22 9 2" xfId="32785" xr:uid="{00000000-0005-0000-0000-0000D17A0000}"/>
    <cellStyle name="Normal 8 23" xfId="15898" xr:uid="{00000000-0005-0000-0000-0000D27A0000}"/>
    <cellStyle name="Normal 8 23 10" xfId="15899" xr:uid="{00000000-0005-0000-0000-0000D37A0000}"/>
    <cellStyle name="Normal 8 23 10 2" xfId="32787" xr:uid="{00000000-0005-0000-0000-0000D47A0000}"/>
    <cellStyle name="Normal 8 23 11" xfId="15900" xr:uid="{00000000-0005-0000-0000-0000D57A0000}"/>
    <cellStyle name="Normal 8 23 11 2" xfId="32788" xr:uid="{00000000-0005-0000-0000-0000D67A0000}"/>
    <cellStyle name="Normal 8 23 12" xfId="15901" xr:uid="{00000000-0005-0000-0000-0000D77A0000}"/>
    <cellStyle name="Normal 8 23 12 2" xfId="32789" xr:uid="{00000000-0005-0000-0000-0000D87A0000}"/>
    <cellStyle name="Normal 8 23 13" xfId="15902" xr:uid="{00000000-0005-0000-0000-0000D97A0000}"/>
    <cellStyle name="Normal 8 23 13 2" xfId="32790" xr:uid="{00000000-0005-0000-0000-0000DA7A0000}"/>
    <cellStyle name="Normal 8 23 14" xfId="15903" xr:uid="{00000000-0005-0000-0000-0000DB7A0000}"/>
    <cellStyle name="Normal 8 23 14 2" xfId="32791" xr:uid="{00000000-0005-0000-0000-0000DC7A0000}"/>
    <cellStyle name="Normal 8 23 15" xfId="15904" xr:uid="{00000000-0005-0000-0000-0000DD7A0000}"/>
    <cellStyle name="Normal 8 23 15 2" xfId="32792" xr:uid="{00000000-0005-0000-0000-0000DE7A0000}"/>
    <cellStyle name="Normal 8 23 16" xfId="15905" xr:uid="{00000000-0005-0000-0000-0000DF7A0000}"/>
    <cellStyle name="Normal 8 23 16 2" xfId="32793" xr:uid="{00000000-0005-0000-0000-0000E07A0000}"/>
    <cellStyle name="Normal 8 23 17" xfId="15906" xr:uid="{00000000-0005-0000-0000-0000E17A0000}"/>
    <cellStyle name="Normal 8 23 17 2" xfId="32794" xr:uid="{00000000-0005-0000-0000-0000E27A0000}"/>
    <cellStyle name="Normal 8 23 18" xfId="15907" xr:uid="{00000000-0005-0000-0000-0000E37A0000}"/>
    <cellStyle name="Normal 8 23 18 2" xfId="32795" xr:uid="{00000000-0005-0000-0000-0000E47A0000}"/>
    <cellStyle name="Normal 8 23 19" xfId="32786" xr:uid="{00000000-0005-0000-0000-0000E57A0000}"/>
    <cellStyle name="Normal 8 23 2" xfId="15908" xr:uid="{00000000-0005-0000-0000-0000E67A0000}"/>
    <cellStyle name="Normal 8 23 2 2" xfId="15909" xr:uid="{00000000-0005-0000-0000-0000E77A0000}"/>
    <cellStyle name="Normal 8 23 2 2 2" xfId="32797" xr:uid="{00000000-0005-0000-0000-0000E87A0000}"/>
    <cellStyle name="Normal 8 23 2 3" xfId="15910" xr:uid="{00000000-0005-0000-0000-0000E97A0000}"/>
    <cellStyle name="Normal 8 23 2 3 2" xfId="32798" xr:uid="{00000000-0005-0000-0000-0000EA7A0000}"/>
    <cellStyle name="Normal 8 23 2 4" xfId="15911" xr:uid="{00000000-0005-0000-0000-0000EB7A0000}"/>
    <cellStyle name="Normal 8 23 2 4 2" xfId="32799" xr:uid="{00000000-0005-0000-0000-0000EC7A0000}"/>
    <cellStyle name="Normal 8 23 2 5" xfId="32796" xr:uid="{00000000-0005-0000-0000-0000ED7A0000}"/>
    <cellStyle name="Normal 8 23 3" xfId="15912" xr:uid="{00000000-0005-0000-0000-0000EE7A0000}"/>
    <cellStyle name="Normal 8 23 3 2" xfId="32800" xr:uid="{00000000-0005-0000-0000-0000EF7A0000}"/>
    <cellStyle name="Normal 8 23 4" xfId="15913" xr:uid="{00000000-0005-0000-0000-0000F07A0000}"/>
    <cellStyle name="Normal 8 23 4 2" xfId="32801" xr:uid="{00000000-0005-0000-0000-0000F17A0000}"/>
    <cellStyle name="Normal 8 23 5" xfId="15914" xr:uid="{00000000-0005-0000-0000-0000F27A0000}"/>
    <cellStyle name="Normal 8 23 5 2" xfId="32802" xr:uid="{00000000-0005-0000-0000-0000F37A0000}"/>
    <cellStyle name="Normal 8 23 6" xfId="15915" xr:uid="{00000000-0005-0000-0000-0000F47A0000}"/>
    <cellStyle name="Normal 8 23 6 2" xfId="32803" xr:uid="{00000000-0005-0000-0000-0000F57A0000}"/>
    <cellStyle name="Normal 8 23 7" xfId="15916" xr:uid="{00000000-0005-0000-0000-0000F67A0000}"/>
    <cellStyle name="Normal 8 23 7 2" xfId="32804" xr:uid="{00000000-0005-0000-0000-0000F77A0000}"/>
    <cellStyle name="Normal 8 23 8" xfId="15917" xr:uid="{00000000-0005-0000-0000-0000F87A0000}"/>
    <cellStyle name="Normal 8 23 8 2" xfId="32805" xr:uid="{00000000-0005-0000-0000-0000F97A0000}"/>
    <cellStyle name="Normal 8 23 9" xfId="15918" xr:uid="{00000000-0005-0000-0000-0000FA7A0000}"/>
    <cellStyle name="Normal 8 23 9 2" xfId="32806" xr:uid="{00000000-0005-0000-0000-0000FB7A0000}"/>
    <cellStyle name="Normal 8 24" xfId="15919" xr:uid="{00000000-0005-0000-0000-0000FC7A0000}"/>
    <cellStyle name="Normal 8 24 10" xfId="15920" xr:uid="{00000000-0005-0000-0000-0000FD7A0000}"/>
    <cellStyle name="Normal 8 24 10 2" xfId="32808" xr:uid="{00000000-0005-0000-0000-0000FE7A0000}"/>
    <cellStyle name="Normal 8 24 11" xfId="15921" xr:uid="{00000000-0005-0000-0000-0000FF7A0000}"/>
    <cellStyle name="Normal 8 24 11 2" xfId="32809" xr:uid="{00000000-0005-0000-0000-0000007B0000}"/>
    <cellStyle name="Normal 8 24 12" xfId="15922" xr:uid="{00000000-0005-0000-0000-0000017B0000}"/>
    <cellStyle name="Normal 8 24 12 2" xfId="32810" xr:uid="{00000000-0005-0000-0000-0000027B0000}"/>
    <cellStyle name="Normal 8 24 13" xfId="15923" xr:uid="{00000000-0005-0000-0000-0000037B0000}"/>
    <cellStyle name="Normal 8 24 13 2" xfId="32811" xr:uid="{00000000-0005-0000-0000-0000047B0000}"/>
    <cellStyle name="Normal 8 24 14" xfId="15924" xr:uid="{00000000-0005-0000-0000-0000057B0000}"/>
    <cellStyle name="Normal 8 24 14 2" xfId="32812" xr:uid="{00000000-0005-0000-0000-0000067B0000}"/>
    <cellStyle name="Normal 8 24 15" xfId="15925" xr:uid="{00000000-0005-0000-0000-0000077B0000}"/>
    <cellStyle name="Normal 8 24 15 2" xfId="32813" xr:uid="{00000000-0005-0000-0000-0000087B0000}"/>
    <cellStyle name="Normal 8 24 16" xfId="15926" xr:uid="{00000000-0005-0000-0000-0000097B0000}"/>
    <cellStyle name="Normal 8 24 16 2" xfId="32814" xr:uid="{00000000-0005-0000-0000-00000A7B0000}"/>
    <cellStyle name="Normal 8 24 17" xfId="15927" xr:uid="{00000000-0005-0000-0000-00000B7B0000}"/>
    <cellStyle name="Normal 8 24 17 2" xfId="32815" xr:uid="{00000000-0005-0000-0000-00000C7B0000}"/>
    <cellStyle name="Normal 8 24 18" xfId="15928" xr:uid="{00000000-0005-0000-0000-00000D7B0000}"/>
    <cellStyle name="Normal 8 24 18 2" xfId="32816" xr:uid="{00000000-0005-0000-0000-00000E7B0000}"/>
    <cellStyle name="Normal 8 24 19" xfId="32807" xr:uid="{00000000-0005-0000-0000-00000F7B0000}"/>
    <cellStyle name="Normal 8 24 2" xfId="15929" xr:uid="{00000000-0005-0000-0000-0000107B0000}"/>
    <cellStyle name="Normal 8 24 2 2" xfId="15930" xr:uid="{00000000-0005-0000-0000-0000117B0000}"/>
    <cellStyle name="Normal 8 24 2 2 2" xfId="32818" xr:uid="{00000000-0005-0000-0000-0000127B0000}"/>
    <cellStyle name="Normal 8 24 2 3" xfId="15931" xr:uid="{00000000-0005-0000-0000-0000137B0000}"/>
    <cellStyle name="Normal 8 24 2 3 2" xfId="32819" xr:uid="{00000000-0005-0000-0000-0000147B0000}"/>
    <cellStyle name="Normal 8 24 2 4" xfId="15932" xr:uid="{00000000-0005-0000-0000-0000157B0000}"/>
    <cellStyle name="Normal 8 24 2 4 2" xfId="32820" xr:uid="{00000000-0005-0000-0000-0000167B0000}"/>
    <cellStyle name="Normal 8 24 2 5" xfId="32817" xr:uid="{00000000-0005-0000-0000-0000177B0000}"/>
    <cellStyle name="Normal 8 24 3" xfId="15933" xr:uid="{00000000-0005-0000-0000-0000187B0000}"/>
    <cellStyle name="Normal 8 24 3 2" xfId="32821" xr:uid="{00000000-0005-0000-0000-0000197B0000}"/>
    <cellStyle name="Normal 8 24 4" xfId="15934" xr:uid="{00000000-0005-0000-0000-00001A7B0000}"/>
    <cellStyle name="Normal 8 24 4 2" xfId="32822" xr:uid="{00000000-0005-0000-0000-00001B7B0000}"/>
    <cellStyle name="Normal 8 24 5" xfId="15935" xr:uid="{00000000-0005-0000-0000-00001C7B0000}"/>
    <cellStyle name="Normal 8 24 5 2" xfId="32823" xr:uid="{00000000-0005-0000-0000-00001D7B0000}"/>
    <cellStyle name="Normal 8 24 6" xfId="15936" xr:uid="{00000000-0005-0000-0000-00001E7B0000}"/>
    <cellStyle name="Normal 8 24 6 2" xfId="32824" xr:uid="{00000000-0005-0000-0000-00001F7B0000}"/>
    <cellStyle name="Normal 8 24 7" xfId="15937" xr:uid="{00000000-0005-0000-0000-0000207B0000}"/>
    <cellStyle name="Normal 8 24 7 2" xfId="32825" xr:uid="{00000000-0005-0000-0000-0000217B0000}"/>
    <cellStyle name="Normal 8 24 8" xfId="15938" xr:uid="{00000000-0005-0000-0000-0000227B0000}"/>
    <cellStyle name="Normal 8 24 8 2" xfId="32826" xr:uid="{00000000-0005-0000-0000-0000237B0000}"/>
    <cellStyle name="Normal 8 24 9" xfId="15939" xr:uid="{00000000-0005-0000-0000-0000247B0000}"/>
    <cellStyle name="Normal 8 24 9 2" xfId="32827" xr:uid="{00000000-0005-0000-0000-0000257B0000}"/>
    <cellStyle name="Normal 8 25" xfId="15940" xr:uid="{00000000-0005-0000-0000-0000267B0000}"/>
    <cellStyle name="Normal 8 25 10" xfId="15941" xr:uid="{00000000-0005-0000-0000-0000277B0000}"/>
    <cellStyle name="Normal 8 25 10 2" xfId="32829" xr:uid="{00000000-0005-0000-0000-0000287B0000}"/>
    <cellStyle name="Normal 8 25 11" xfId="15942" xr:uid="{00000000-0005-0000-0000-0000297B0000}"/>
    <cellStyle name="Normal 8 25 11 2" xfId="32830" xr:uid="{00000000-0005-0000-0000-00002A7B0000}"/>
    <cellStyle name="Normal 8 25 12" xfId="15943" xr:uid="{00000000-0005-0000-0000-00002B7B0000}"/>
    <cellStyle name="Normal 8 25 12 2" xfId="32831" xr:uid="{00000000-0005-0000-0000-00002C7B0000}"/>
    <cellStyle name="Normal 8 25 13" xfId="15944" xr:uid="{00000000-0005-0000-0000-00002D7B0000}"/>
    <cellStyle name="Normal 8 25 13 2" xfId="32832" xr:uid="{00000000-0005-0000-0000-00002E7B0000}"/>
    <cellStyle name="Normal 8 25 14" xfId="15945" xr:uid="{00000000-0005-0000-0000-00002F7B0000}"/>
    <cellStyle name="Normal 8 25 14 2" xfId="32833" xr:uid="{00000000-0005-0000-0000-0000307B0000}"/>
    <cellStyle name="Normal 8 25 15" xfId="15946" xr:uid="{00000000-0005-0000-0000-0000317B0000}"/>
    <cellStyle name="Normal 8 25 15 2" xfId="32834" xr:uid="{00000000-0005-0000-0000-0000327B0000}"/>
    <cellStyle name="Normal 8 25 16" xfId="15947" xr:uid="{00000000-0005-0000-0000-0000337B0000}"/>
    <cellStyle name="Normal 8 25 16 2" xfId="32835" xr:uid="{00000000-0005-0000-0000-0000347B0000}"/>
    <cellStyle name="Normal 8 25 17" xfId="15948" xr:uid="{00000000-0005-0000-0000-0000357B0000}"/>
    <cellStyle name="Normal 8 25 17 2" xfId="32836" xr:uid="{00000000-0005-0000-0000-0000367B0000}"/>
    <cellStyle name="Normal 8 25 18" xfId="15949" xr:uid="{00000000-0005-0000-0000-0000377B0000}"/>
    <cellStyle name="Normal 8 25 18 2" xfId="32837" xr:uid="{00000000-0005-0000-0000-0000387B0000}"/>
    <cellStyle name="Normal 8 25 19" xfId="32828" xr:uid="{00000000-0005-0000-0000-0000397B0000}"/>
    <cellStyle name="Normal 8 25 2" xfId="15950" xr:uid="{00000000-0005-0000-0000-00003A7B0000}"/>
    <cellStyle name="Normal 8 25 2 2" xfId="15951" xr:uid="{00000000-0005-0000-0000-00003B7B0000}"/>
    <cellStyle name="Normal 8 25 2 2 2" xfId="32839" xr:uid="{00000000-0005-0000-0000-00003C7B0000}"/>
    <cellStyle name="Normal 8 25 2 3" xfId="15952" xr:uid="{00000000-0005-0000-0000-00003D7B0000}"/>
    <cellStyle name="Normal 8 25 2 3 2" xfId="32840" xr:uid="{00000000-0005-0000-0000-00003E7B0000}"/>
    <cellStyle name="Normal 8 25 2 4" xfId="15953" xr:uid="{00000000-0005-0000-0000-00003F7B0000}"/>
    <cellStyle name="Normal 8 25 2 4 2" xfId="32841" xr:uid="{00000000-0005-0000-0000-0000407B0000}"/>
    <cellStyle name="Normal 8 25 2 5" xfId="32838" xr:uid="{00000000-0005-0000-0000-0000417B0000}"/>
    <cellStyle name="Normal 8 25 3" xfId="15954" xr:uid="{00000000-0005-0000-0000-0000427B0000}"/>
    <cellStyle name="Normal 8 25 3 2" xfId="32842" xr:uid="{00000000-0005-0000-0000-0000437B0000}"/>
    <cellStyle name="Normal 8 25 4" xfId="15955" xr:uid="{00000000-0005-0000-0000-0000447B0000}"/>
    <cellStyle name="Normal 8 25 4 2" xfId="32843" xr:uid="{00000000-0005-0000-0000-0000457B0000}"/>
    <cellStyle name="Normal 8 25 5" xfId="15956" xr:uid="{00000000-0005-0000-0000-0000467B0000}"/>
    <cellStyle name="Normal 8 25 5 2" xfId="32844" xr:uid="{00000000-0005-0000-0000-0000477B0000}"/>
    <cellStyle name="Normal 8 25 6" xfId="15957" xr:uid="{00000000-0005-0000-0000-0000487B0000}"/>
    <cellStyle name="Normal 8 25 6 2" xfId="32845" xr:uid="{00000000-0005-0000-0000-0000497B0000}"/>
    <cellStyle name="Normal 8 25 7" xfId="15958" xr:uid="{00000000-0005-0000-0000-00004A7B0000}"/>
    <cellStyle name="Normal 8 25 7 2" xfId="32846" xr:uid="{00000000-0005-0000-0000-00004B7B0000}"/>
    <cellStyle name="Normal 8 25 8" xfId="15959" xr:uid="{00000000-0005-0000-0000-00004C7B0000}"/>
    <cellStyle name="Normal 8 25 8 2" xfId="32847" xr:uid="{00000000-0005-0000-0000-00004D7B0000}"/>
    <cellStyle name="Normal 8 25 9" xfId="15960" xr:uid="{00000000-0005-0000-0000-00004E7B0000}"/>
    <cellStyle name="Normal 8 25 9 2" xfId="32848" xr:uid="{00000000-0005-0000-0000-00004F7B0000}"/>
    <cellStyle name="Normal 8 26" xfId="15961" xr:uid="{00000000-0005-0000-0000-0000507B0000}"/>
    <cellStyle name="Normal 8 26 10" xfId="15962" xr:uid="{00000000-0005-0000-0000-0000517B0000}"/>
    <cellStyle name="Normal 8 26 10 2" xfId="32850" xr:uid="{00000000-0005-0000-0000-0000527B0000}"/>
    <cellStyle name="Normal 8 26 11" xfId="15963" xr:uid="{00000000-0005-0000-0000-0000537B0000}"/>
    <cellStyle name="Normal 8 26 11 2" xfId="32851" xr:uid="{00000000-0005-0000-0000-0000547B0000}"/>
    <cellStyle name="Normal 8 26 12" xfId="15964" xr:uid="{00000000-0005-0000-0000-0000557B0000}"/>
    <cellStyle name="Normal 8 26 12 2" xfId="32852" xr:uid="{00000000-0005-0000-0000-0000567B0000}"/>
    <cellStyle name="Normal 8 26 13" xfId="15965" xr:uid="{00000000-0005-0000-0000-0000577B0000}"/>
    <cellStyle name="Normal 8 26 13 2" xfId="32853" xr:uid="{00000000-0005-0000-0000-0000587B0000}"/>
    <cellStyle name="Normal 8 26 14" xfId="15966" xr:uid="{00000000-0005-0000-0000-0000597B0000}"/>
    <cellStyle name="Normal 8 26 14 2" xfId="32854" xr:uid="{00000000-0005-0000-0000-00005A7B0000}"/>
    <cellStyle name="Normal 8 26 15" xfId="15967" xr:uid="{00000000-0005-0000-0000-00005B7B0000}"/>
    <cellStyle name="Normal 8 26 15 2" xfId="32855" xr:uid="{00000000-0005-0000-0000-00005C7B0000}"/>
    <cellStyle name="Normal 8 26 16" xfId="15968" xr:uid="{00000000-0005-0000-0000-00005D7B0000}"/>
    <cellStyle name="Normal 8 26 16 2" xfId="32856" xr:uid="{00000000-0005-0000-0000-00005E7B0000}"/>
    <cellStyle name="Normal 8 26 17" xfId="15969" xr:uid="{00000000-0005-0000-0000-00005F7B0000}"/>
    <cellStyle name="Normal 8 26 17 2" xfId="32857" xr:uid="{00000000-0005-0000-0000-0000607B0000}"/>
    <cellStyle name="Normal 8 26 18" xfId="15970" xr:uid="{00000000-0005-0000-0000-0000617B0000}"/>
    <cellStyle name="Normal 8 26 18 2" xfId="32858" xr:uid="{00000000-0005-0000-0000-0000627B0000}"/>
    <cellStyle name="Normal 8 26 19" xfId="32849" xr:uid="{00000000-0005-0000-0000-0000637B0000}"/>
    <cellStyle name="Normal 8 26 2" xfId="15971" xr:uid="{00000000-0005-0000-0000-0000647B0000}"/>
    <cellStyle name="Normal 8 26 2 2" xfId="15972" xr:uid="{00000000-0005-0000-0000-0000657B0000}"/>
    <cellStyle name="Normal 8 26 2 2 2" xfId="32860" xr:uid="{00000000-0005-0000-0000-0000667B0000}"/>
    <cellStyle name="Normal 8 26 2 3" xfId="15973" xr:uid="{00000000-0005-0000-0000-0000677B0000}"/>
    <cellStyle name="Normal 8 26 2 3 2" xfId="32861" xr:uid="{00000000-0005-0000-0000-0000687B0000}"/>
    <cellStyle name="Normal 8 26 2 4" xfId="15974" xr:uid="{00000000-0005-0000-0000-0000697B0000}"/>
    <cellStyle name="Normal 8 26 2 4 2" xfId="32862" xr:uid="{00000000-0005-0000-0000-00006A7B0000}"/>
    <cellStyle name="Normal 8 26 2 5" xfId="32859" xr:uid="{00000000-0005-0000-0000-00006B7B0000}"/>
    <cellStyle name="Normal 8 26 3" xfId="15975" xr:uid="{00000000-0005-0000-0000-00006C7B0000}"/>
    <cellStyle name="Normal 8 26 3 2" xfId="32863" xr:uid="{00000000-0005-0000-0000-00006D7B0000}"/>
    <cellStyle name="Normal 8 26 4" xfId="15976" xr:uid="{00000000-0005-0000-0000-00006E7B0000}"/>
    <cellStyle name="Normal 8 26 4 2" xfId="32864" xr:uid="{00000000-0005-0000-0000-00006F7B0000}"/>
    <cellStyle name="Normal 8 26 5" xfId="15977" xr:uid="{00000000-0005-0000-0000-0000707B0000}"/>
    <cellStyle name="Normal 8 26 5 2" xfId="32865" xr:uid="{00000000-0005-0000-0000-0000717B0000}"/>
    <cellStyle name="Normal 8 26 6" xfId="15978" xr:uid="{00000000-0005-0000-0000-0000727B0000}"/>
    <cellStyle name="Normal 8 26 6 2" xfId="32866" xr:uid="{00000000-0005-0000-0000-0000737B0000}"/>
    <cellStyle name="Normal 8 26 7" xfId="15979" xr:uid="{00000000-0005-0000-0000-0000747B0000}"/>
    <cellStyle name="Normal 8 26 7 2" xfId="32867" xr:uid="{00000000-0005-0000-0000-0000757B0000}"/>
    <cellStyle name="Normal 8 26 8" xfId="15980" xr:uid="{00000000-0005-0000-0000-0000767B0000}"/>
    <cellStyle name="Normal 8 26 8 2" xfId="32868" xr:uid="{00000000-0005-0000-0000-0000777B0000}"/>
    <cellStyle name="Normal 8 26 9" xfId="15981" xr:uid="{00000000-0005-0000-0000-0000787B0000}"/>
    <cellStyle name="Normal 8 26 9 2" xfId="32869" xr:uid="{00000000-0005-0000-0000-0000797B0000}"/>
    <cellStyle name="Normal 8 27" xfId="15982" xr:uid="{00000000-0005-0000-0000-00007A7B0000}"/>
    <cellStyle name="Normal 8 27 10" xfId="15983" xr:uid="{00000000-0005-0000-0000-00007B7B0000}"/>
    <cellStyle name="Normal 8 27 10 2" xfId="32871" xr:uid="{00000000-0005-0000-0000-00007C7B0000}"/>
    <cellStyle name="Normal 8 27 11" xfId="15984" xr:uid="{00000000-0005-0000-0000-00007D7B0000}"/>
    <cellStyle name="Normal 8 27 11 2" xfId="32872" xr:uid="{00000000-0005-0000-0000-00007E7B0000}"/>
    <cellStyle name="Normal 8 27 12" xfId="15985" xr:uid="{00000000-0005-0000-0000-00007F7B0000}"/>
    <cellStyle name="Normal 8 27 12 2" xfId="32873" xr:uid="{00000000-0005-0000-0000-0000807B0000}"/>
    <cellStyle name="Normal 8 27 13" xfId="15986" xr:uid="{00000000-0005-0000-0000-0000817B0000}"/>
    <cellStyle name="Normal 8 27 13 2" xfId="32874" xr:uid="{00000000-0005-0000-0000-0000827B0000}"/>
    <cellStyle name="Normal 8 27 14" xfId="15987" xr:uid="{00000000-0005-0000-0000-0000837B0000}"/>
    <cellStyle name="Normal 8 27 14 2" xfId="32875" xr:uid="{00000000-0005-0000-0000-0000847B0000}"/>
    <cellStyle name="Normal 8 27 15" xfId="15988" xr:uid="{00000000-0005-0000-0000-0000857B0000}"/>
    <cellStyle name="Normal 8 27 15 2" xfId="32876" xr:uid="{00000000-0005-0000-0000-0000867B0000}"/>
    <cellStyle name="Normal 8 27 16" xfId="15989" xr:uid="{00000000-0005-0000-0000-0000877B0000}"/>
    <cellStyle name="Normal 8 27 16 2" xfId="32877" xr:uid="{00000000-0005-0000-0000-0000887B0000}"/>
    <cellStyle name="Normal 8 27 17" xfId="15990" xr:uid="{00000000-0005-0000-0000-0000897B0000}"/>
    <cellStyle name="Normal 8 27 17 2" xfId="32878" xr:uid="{00000000-0005-0000-0000-00008A7B0000}"/>
    <cellStyle name="Normal 8 27 18" xfId="15991" xr:uid="{00000000-0005-0000-0000-00008B7B0000}"/>
    <cellStyle name="Normal 8 27 18 2" xfId="32879" xr:uid="{00000000-0005-0000-0000-00008C7B0000}"/>
    <cellStyle name="Normal 8 27 19" xfId="32870" xr:uid="{00000000-0005-0000-0000-00008D7B0000}"/>
    <cellStyle name="Normal 8 27 2" xfId="15992" xr:uid="{00000000-0005-0000-0000-00008E7B0000}"/>
    <cellStyle name="Normal 8 27 2 2" xfId="15993" xr:uid="{00000000-0005-0000-0000-00008F7B0000}"/>
    <cellStyle name="Normal 8 27 2 2 2" xfId="32881" xr:uid="{00000000-0005-0000-0000-0000907B0000}"/>
    <cellStyle name="Normal 8 27 2 3" xfId="15994" xr:uid="{00000000-0005-0000-0000-0000917B0000}"/>
    <cellStyle name="Normal 8 27 2 3 2" xfId="32882" xr:uid="{00000000-0005-0000-0000-0000927B0000}"/>
    <cellStyle name="Normal 8 27 2 4" xfId="15995" xr:uid="{00000000-0005-0000-0000-0000937B0000}"/>
    <cellStyle name="Normal 8 27 2 4 2" xfId="32883" xr:uid="{00000000-0005-0000-0000-0000947B0000}"/>
    <cellStyle name="Normal 8 27 2 5" xfId="32880" xr:uid="{00000000-0005-0000-0000-0000957B0000}"/>
    <cellStyle name="Normal 8 27 3" xfId="15996" xr:uid="{00000000-0005-0000-0000-0000967B0000}"/>
    <cellStyle name="Normal 8 27 3 2" xfId="32884" xr:uid="{00000000-0005-0000-0000-0000977B0000}"/>
    <cellStyle name="Normal 8 27 4" xfId="15997" xr:uid="{00000000-0005-0000-0000-0000987B0000}"/>
    <cellStyle name="Normal 8 27 4 2" xfId="32885" xr:uid="{00000000-0005-0000-0000-0000997B0000}"/>
    <cellStyle name="Normal 8 27 5" xfId="15998" xr:uid="{00000000-0005-0000-0000-00009A7B0000}"/>
    <cellStyle name="Normal 8 27 5 2" xfId="32886" xr:uid="{00000000-0005-0000-0000-00009B7B0000}"/>
    <cellStyle name="Normal 8 27 6" xfId="15999" xr:uid="{00000000-0005-0000-0000-00009C7B0000}"/>
    <cellStyle name="Normal 8 27 6 2" xfId="32887" xr:uid="{00000000-0005-0000-0000-00009D7B0000}"/>
    <cellStyle name="Normal 8 27 7" xfId="16000" xr:uid="{00000000-0005-0000-0000-00009E7B0000}"/>
    <cellStyle name="Normal 8 27 7 2" xfId="32888" xr:uid="{00000000-0005-0000-0000-00009F7B0000}"/>
    <cellStyle name="Normal 8 27 8" xfId="16001" xr:uid="{00000000-0005-0000-0000-0000A07B0000}"/>
    <cellStyle name="Normal 8 27 8 2" xfId="32889" xr:uid="{00000000-0005-0000-0000-0000A17B0000}"/>
    <cellStyle name="Normal 8 27 9" xfId="16002" xr:uid="{00000000-0005-0000-0000-0000A27B0000}"/>
    <cellStyle name="Normal 8 27 9 2" xfId="32890" xr:uid="{00000000-0005-0000-0000-0000A37B0000}"/>
    <cellStyle name="Normal 8 28" xfId="16003" xr:uid="{00000000-0005-0000-0000-0000A47B0000}"/>
    <cellStyle name="Normal 8 28 10" xfId="16004" xr:uid="{00000000-0005-0000-0000-0000A57B0000}"/>
    <cellStyle name="Normal 8 28 10 2" xfId="32892" xr:uid="{00000000-0005-0000-0000-0000A67B0000}"/>
    <cellStyle name="Normal 8 28 11" xfId="16005" xr:uid="{00000000-0005-0000-0000-0000A77B0000}"/>
    <cellStyle name="Normal 8 28 11 2" xfId="32893" xr:uid="{00000000-0005-0000-0000-0000A87B0000}"/>
    <cellStyle name="Normal 8 28 12" xfId="16006" xr:uid="{00000000-0005-0000-0000-0000A97B0000}"/>
    <cellStyle name="Normal 8 28 12 2" xfId="32894" xr:uid="{00000000-0005-0000-0000-0000AA7B0000}"/>
    <cellStyle name="Normal 8 28 13" xfId="16007" xr:uid="{00000000-0005-0000-0000-0000AB7B0000}"/>
    <cellStyle name="Normal 8 28 13 2" xfId="32895" xr:uid="{00000000-0005-0000-0000-0000AC7B0000}"/>
    <cellStyle name="Normal 8 28 14" xfId="16008" xr:uid="{00000000-0005-0000-0000-0000AD7B0000}"/>
    <cellStyle name="Normal 8 28 14 2" xfId="32896" xr:uid="{00000000-0005-0000-0000-0000AE7B0000}"/>
    <cellStyle name="Normal 8 28 15" xfId="16009" xr:uid="{00000000-0005-0000-0000-0000AF7B0000}"/>
    <cellStyle name="Normal 8 28 15 2" xfId="32897" xr:uid="{00000000-0005-0000-0000-0000B07B0000}"/>
    <cellStyle name="Normal 8 28 16" xfId="16010" xr:uid="{00000000-0005-0000-0000-0000B17B0000}"/>
    <cellStyle name="Normal 8 28 16 2" xfId="32898" xr:uid="{00000000-0005-0000-0000-0000B27B0000}"/>
    <cellStyle name="Normal 8 28 17" xfId="16011" xr:uid="{00000000-0005-0000-0000-0000B37B0000}"/>
    <cellStyle name="Normal 8 28 17 2" xfId="32899" xr:uid="{00000000-0005-0000-0000-0000B47B0000}"/>
    <cellStyle name="Normal 8 28 18" xfId="16012" xr:uid="{00000000-0005-0000-0000-0000B57B0000}"/>
    <cellStyle name="Normal 8 28 18 2" xfId="32900" xr:uid="{00000000-0005-0000-0000-0000B67B0000}"/>
    <cellStyle name="Normal 8 28 19" xfId="32891" xr:uid="{00000000-0005-0000-0000-0000B77B0000}"/>
    <cellStyle name="Normal 8 28 2" xfId="16013" xr:uid="{00000000-0005-0000-0000-0000B87B0000}"/>
    <cellStyle name="Normal 8 28 2 2" xfId="16014" xr:uid="{00000000-0005-0000-0000-0000B97B0000}"/>
    <cellStyle name="Normal 8 28 2 2 2" xfId="32902" xr:uid="{00000000-0005-0000-0000-0000BA7B0000}"/>
    <cellStyle name="Normal 8 28 2 3" xfId="16015" xr:uid="{00000000-0005-0000-0000-0000BB7B0000}"/>
    <cellStyle name="Normal 8 28 2 3 2" xfId="32903" xr:uid="{00000000-0005-0000-0000-0000BC7B0000}"/>
    <cellStyle name="Normal 8 28 2 4" xfId="16016" xr:uid="{00000000-0005-0000-0000-0000BD7B0000}"/>
    <cellStyle name="Normal 8 28 2 4 2" xfId="32904" xr:uid="{00000000-0005-0000-0000-0000BE7B0000}"/>
    <cellStyle name="Normal 8 28 2 5" xfId="32901" xr:uid="{00000000-0005-0000-0000-0000BF7B0000}"/>
    <cellStyle name="Normal 8 28 3" xfId="16017" xr:uid="{00000000-0005-0000-0000-0000C07B0000}"/>
    <cellStyle name="Normal 8 28 3 2" xfId="32905" xr:uid="{00000000-0005-0000-0000-0000C17B0000}"/>
    <cellStyle name="Normal 8 28 4" xfId="16018" xr:uid="{00000000-0005-0000-0000-0000C27B0000}"/>
    <cellStyle name="Normal 8 28 4 2" xfId="32906" xr:uid="{00000000-0005-0000-0000-0000C37B0000}"/>
    <cellStyle name="Normal 8 28 5" xfId="16019" xr:uid="{00000000-0005-0000-0000-0000C47B0000}"/>
    <cellStyle name="Normal 8 28 5 2" xfId="32907" xr:uid="{00000000-0005-0000-0000-0000C57B0000}"/>
    <cellStyle name="Normal 8 28 6" xfId="16020" xr:uid="{00000000-0005-0000-0000-0000C67B0000}"/>
    <cellStyle name="Normal 8 28 6 2" xfId="32908" xr:uid="{00000000-0005-0000-0000-0000C77B0000}"/>
    <cellStyle name="Normal 8 28 7" xfId="16021" xr:uid="{00000000-0005-0000-0000-0000C87B0000}"/>
    <cellStyle name="Normal 8 28 7 2" xfId="32909" xr:uid="{00000000-0005-0000-0000-0000C97B0000}"/>
    <cellStyle name="Normal 8 28 8" xfId="16022" xr:uid="{00000000-0005-0000-0000-0000CA7B0000}"/>
    <cellStyle name="Normal 8 28 8 2" xfId="32910" xr:uid="{00000000-0005-0000-0000-0000CB7B0000}"/>
    <cellStyle name="Normal 8 28 9" xfId="16023" xr:uid="{00000000-0005-0000-0000-0000CC7B0000}"/>
    <cellStyle name="Normal 8 28 9 2" xfId="32911" xr:uid="{00000000-0005-0000-0000-0000CD7B0000}"/>
    <cellStyle name="Normal 8 29" xfId="16024" xr:uid="{00000000-0005-0000-0000-0000CE7B0000}"/>
    <cellStyle name="Normal 8 29 10" xfId="16025" xr:uid="{00000000-0005-0000-0000-0000CF7B0000}"/>
    <cellStyle name="Normal 8 29 10 2" xfId="32913" xr:uid="{00000000-0005-0000-0000-0000D07B0000}"/>
    <cellStyle name="Normal 8 29 11" xfId="16026" xr:uid="{00000000-0005-0000-0000-0000D17B0000}"/>
    <cellStyle name="Normal 8 29 11 2" xfId="32914" xr:uid="{00000000-0005-0000-0000-0000D27B0000}"/>
    <cellStyle name="Normal 8 29 12" xfId="16027" xr:uid="{00000000-0005-0000-0000-0000D37B0000}"/>
    <cellStyle name="Normal 8 29 12 2" xfId="32915" xr:uid="{00000000-0005-0000-0000-0000D47B0000}"/>
    <cellStyle name="Normal 8 29 13" xfId="16028" xr:uid="{00000000-0005-0000-0000-0000D57B0000}"/>
    <cellStyle name="Normal 8 29 13 2" xfId="32916" xr:uid="{00000000-0005-0000-0000-0000D67B0000}"/>
    <cellStyle name="Normal 8 29 14" xfId="16029" xr:uid="{00000000-0005-0000-0000-0000D77B0000}"/>
    <cellStyle name="Normal 8 29 14 2" xfId="32917" xr:uid="{00000000-0005-0000-0000-0000D87B0000}"/>
    <cellStyle name="Normal 8 29 15" xfId="16030" xr:uid="{00000000-0005-0000-0000-0000D97B0000}"/>
    <cellStyle name="Normal 8 29 15 2" xfId="32918" xr:uid="{00000000-0005-0000-0000-0000DA7B0000}"/>
    <cellStyle name="Normal 8 29 16" xfId="16031" xr:uid="{00000000-0005-0000-0000-0000DB7B0000}"/>
    <cellStyle name="Normal 8 29 16 2" xfId="32919" xr:uid="{00000000-0005-0000-0000-0000DC7B0000}"/>
    <cellStyle name="Normal 8 29 17" xfId="16032" xr:uid="{00000000-0005-0000-0000-0000DD7B0000}"/>
    <cellStyle name="Normal 8 29 17 2" xfId="32920" xr:uid="{00000000-0005-0000-0000-0000DE7B0000}"/>
    <cellStyle name="Normal 8 29 18" xfId="16033" xr:uid="{00000000-0005-0000-0000-0000DF7B0000}"/>
    <cellStyle name="Normal 8 29 18 2" xfId="32921" xr:uid="{00000000-0005-0000-0000-0000E07B0000}"/>
    <cellStyle name="Normal 8 29 19" xfId="32912" xr:uid="{00000000-0005-0000-0000-0000E17B0000}"/>
    <cellStyle name="Normal 8 29 2" xfId="16034" xr:uid="{00000000-0005-0000-0000-0000E27B0000}"/>
    <cellStyle name="Normal 8 29 2 2" xfId="16035" xr:uid="{00000000-0005-0000-0000-0000E37B0000}"/>
    <cellStyle name="Normal 8 29 2 2 2" xfId="32923" xr:uid="{00000000-0005-0000-0000-0000E47B0000}"/>
    <cellStyle name="Normal 8 29 2 3" xfId="16036" xr:uid="{00000000-0005-0000-0000-0000E57B0000}"/>
    <cellStyle name="Normal 8 29 2 3 2" xfId="32924" xr:uid="{00000000-0005-0000-0000-0000E67B0000}"/>
    <cellStyle name="Normal 8 29 2 4" xfId="16037" xr:uid="{00000000-0005-0000-0000-0000E77B0000}"/>
    <cellStyle name="Normal 8 29 2 4 2" xfId="32925" xr:uid="{00000000-0005-0000-0000-0000E87B0000}"/>
    <cellStyle name="Normal 8 29 2 5" xfId="32922" xr:uid="{00000000-0005-0000-0000-0000E97B0000}"/>
    <cellStyle name="Normal 8 29 3" xfId="16038" xr:uid="{00000000-0005-0000-0000-0000EA7B0000}"/>
    <cellStyle name="Normal 8 29 3 2" xfId="32926" xr:uid="{00000000-0005-0000-0000-0000EB7B0000}"/>
    <cellStyle name="Normal 8 29 4" xfId="16039" xr:uid="{00000000-0005-0000-0000-0000EC7B0000}"/>
    <cellStyle name="Normal 8 29 4 2" xfId="32927" xr:uid="{00000000-0005-0000-0000-0000ED7B0000}"/>
    <cellStyle name="Normal 8 29 5" xfId="16040" xr:uid="{00000000-0005-0000-0000-0000EE7B0000}"/>
    <cellStyle name="Normal 8 29 5 2" xfId="32928" xr:uid="{00000000-0005-0000-0000-0000EF7B0000}"/>
    <cellStyle name="Normal 8 29 6" xfId="16041" xr:uid="{00000000-0005-0000-0000-0000F07B0000}"/>
    <cellStyle name="Normal 8 29 6 2" xfId="32929" xr:uid="{00000000-0005-0000-0000-0000F17B0000}"/>
    <cellStyle name="Normal 8 29 7" xfId="16042" xr:uid="{00000000-0005-0000-0000-0000F27B0000}"/>
    <cellStyle name="Normal 8 29 7 2" xfId="32930" xr:uid="{00000000-0005-0000-0000-0000F37B0000}"/>
    <cellStyle name="Normal 8 29 8" xfId="16043" xr:uid="{00000000-0005-0000-0000-0000F47B0000}"/>
    <cellStyle name="Normal 8 29 8 2" xfId="32931" xr:uid="{00000000-0005-0000-0000-0000F57B0000}"/>
    <cellStyle name="Normal 8 29 9" xfId="16044" xr:uid="{00000000-0005-0000-0000-0000F67B0000}"/>
    <cellStyle name="Normal 8 29 9 2" xfId="32932" xr:uid="{00000000-0005-0000-0000-0000F77B0000}"/>
    <cellStyle name="Normal 8 3" xfId="16045" xr:uid="{00000000-0005-0000-0000-0000F87B0000}"/>
    <cellStyle name="Normal 8 3 10" xfId="16046" xr:uid="{00000000-0005-0000-0000-0000F97B0000}"/>
    <cellStyle name="Normal 8 3 10 2" xfId="32934" xr:uid="{00000000-0005-0000-0000-0000FA7B0000}"/>
    <cellStyle name="Normal 8 3 11" xfId="16047" xr:uid="{00000000-0005-0000-0000-0000FB7B0000}"/>
    <cellStyle name="Normal 8 3 11 2" xfId="32935" xr:uid="{00000000-0005-0000-0000-0000FC7B0000}"/>
    <cellStyle name="Normal 8 3 12" xfId="16048" xr:uid="{00000000-0005-0000-0000-0000FD7B0000}"/>
    <cellStyle name="Normal 8 3 12 2" xfId="32936" xr:uid="{00000000-0005-0000-0000-0000FE7B0000}"/>
    <cellStyle name="Normal 8 3 13" xfId="16049" xr:uid="{00000000-0005-0000-0000-0000FF7B0000}"/>
    <cellStyle name="Normal 8 3 13 2" xfId="32937" xr:uid="{00000000-0005-0000-0000-0000007C0000}"/>
    <cellStyle name="Normal 8 3 14" xfId="16050" xr:uid="{00000000-0005-0000-0000-0000017C0000}"/>
    <cellStyle name="Normal 8 3 14 2" xfId="32938" xr:uid="{00000000-0005-0000-0000-0000027C0000}"/>
    <cellStyle name="Normal 8 3 15" xfId="16051" xr:uid="{00000000-0005-0000-0000-0000037C0000}"/>
    <cellStyle name="Normal 8 3 15 2" xfId="32939" xr:uid="{00000000-0005-0000-0000-0000047C0000}"/>
    <cellStyle name="Normal 8 3 16" xfId="16052" xr:uid="{00000000-0005-0000-0000-0000057C0000}"/>
    <cellStyle name="Normal 8 3 16 2" xfId="32940" xr:uid="{00000000-0005-0000-0000-0000067C0000}"/>
    <cellStyle name="Normal 8 3 17" xfId="16053" xr:uid="{00000000-0005-0000-0000-0000077C0000}"/>
    <cellStyle name="Normal 8 3 17 2" xfId="32941" xr:uid="{00000000-0005-0000-0000-0000087C0000}"/>
    <cellStyle name="Normal 8 3 18" xfId="16054" xr:uid="{00000000-0005-0000-0000-0000097C0000}"/>
    <cellStyle name="Normal 8 3 18 2" xfId="32942" xr:uid="{00000000-0005-0000-0000-00000A7C0000}"/>
    <cellStyle name="Normal 8 3 19" xfId="32933" xr:uid="{00000000-0005-0000-0000-00000B7C0000}"/>
    <cellStyle name="Normal 8 3 2" xfId="16055" xr:uid="{00000000-0005-0000-0000-00000C7C0000}"/>
    <cellStyle name="Normal 8 3 2 2" xfId="16056" xr:uid="{00000000-0005-0000-0000-00000D7C0000}"/>
    <cellStyle name="Normal 8 3 2 2 2" xfId="32944" xr:uid="{00000000-0005-0000-0000-00000E7C0000}"/>
    <cellStyle name="Normal 8 3 2 3" xfId="16057" xr:uid="{00000000-0005-0000-0000-00000F7C0000}"/>
    <cellStyle name="Normal 8 3 2 3 2" xfId="32945" xr:uid="{00000000-0005-0000-0000-0000107C0000}"/>
    <cellStyle name="Normal 8 3 2 4" xfId="16058" xr:uid="{00000000-0005-0000-0000-0000117C0000}"/>
    <cellStyle name="Normal 8 3 2 4 2" xfId="32946" xr:uid="{00000000-0005-0000-0000-0000127C0000}"/>
    <cellStyle name="Normal 8 3 2 5" xfId="32943" xr:uid="{00000000-0005-0000-0000-0000137C0000}"/>
    <cellStyle name="Normal 8 3 3" xfId="16059" xr:uid="{00000000-0005-0000-0000-0000147C0000}"/>
    <cellStyle name="Normal 8 3 3 2" xfId="32947" xr:uid="{00000000-0005-0000-0000-0000157C0000}"/>
    <cellStyle name="Normal 8 3 4" xfId="16060" xr:uid="{00000000-0005-0000-0000-0000167C0000}"/>
    <cellStyle name="Normal 8 3 4 2" xfId="32948" xr:uid="{00000000-0005-0000-0000-0000177C0000}"/>
    <cellStyle name="Normal 8 3 5" xfId="16061" xr:uid="{00000000-0005-0000-0000-0000187C0000}"/>
    <cellStyle name="Normal 8 3 5 2" xfId="32949" xr:uid="{00000000-0005-0000-0000-0000197C0000}"/>
    <cellStyle name="Normal 8 3 6" xfId="16062" xr:uid="{00000000-0005-0000-0000-00001A7C0000}"/>
    <cellStyle name="Normal 8 3 6 2" xfId="32950" xr:uid="{00000000-0005-0000-0000-00001B7C0000}"/>
    <cellStyle name="Normal 8 3 7" xfId="16063" xr:uid="{00000000-0005-0000-0000-00001C7C0000}"/>
    <cellStyle name="Normal 8 3 7 2" xfId="32951" xr:uid="{00000000-0005-0000-0000-00001D7C0000}"/>
    <cellStyle name="Normal 8 3 8" xfId="16064" xr:uid="{00000000-0005-0000-0000-00001E7C0000}"/>
    <cellStyle name="Normal 8 3 8 2" xfId="32952" xr:uid="{00000000-0005-0000-0000-00001F7C0000}"/>
    <cellStyle name="Normal 8 3 9" xfId="16065" xr:uid="{00000000-0005-0000-0000-0000207C0000}"/>
    <cellStyle name="Normal 8 3 9 2" xfId="32953" xr:uid="{00000000-0005-0000-0000-0000217C0000}"/>
    <cellStyle name="Normal 8 30" xfId="16066" xr:uid="{00000000-0005-0000-0000-0000227C0000}"/>
    <cellStyle name="Normal 8 30 10" xfId="16067" xr:uid="{00000000-0005-0000-0000-0000237C0000}"/>
    <cellStyle name="Normal 8 30 10 2" xfId="32955" xr:uid="{00000000-0005-0000-0000-0000247C0000}"/>
    <cellStyle name="Normal 8 30 11" xfId="16068" xr:uid="{00000000-0005-0000-0000-0000257C0000}"/>
    <cellStyle name="Normal 8 30 11 2" xfId="32956" xr:uid="{00000000-0005-0000-0000-0000267C0000}"/>
    <cellStyle name="Normal 8 30 12" xfId="16069" xr:uid="{00000000-0005-0000-0000-0000277C0000}"/>
    <cellStyle name="Normal 8 30 12 2" xfId="32957" xr:uid="{00000000-0005-0000-0000-0000287C0000}"/>
    <cellStyle name="Normal 8 30 13" xfId="16070" xr:uid="{00000000-0005-0000-0000-0000297C0000}"/>
    <cellStyle name="Normal 8 30 13 2" xfId="32958" xr:uid="{00000000-0005-0000-0000-00002A7C0000}"/>
    <cellStyle name="Normal 8 30 14" xfId="16071" xr:uid="{00000000-0005-0000-0000-00002B7C0000}"/>
    <cellStyle name="Normal 8 30 14 2" xfId="32959" xr:uid="{00000000-0005-0000-0000-00002C7C0000}"/>
    <cellStyle name="Normal 8 30 15" xfId="16072" xr:uid="{00000000-0005-0000-0000-00002D7C0000}"/>
    <cellStyle name="Normal 8 30 15 2" xfId="32960" xr:uid="{00000000-0005-0000-0000-00002E7C0000}"/>
    <cellStyle name="Normal 8 30 16" xfId="16073" xr:uid="{00000000-0005-0000-0000-00002F7C0000}"/>
    <cellStyle name="Normal 8 30 16 2" xfId="32961" xr:uid="{00000000-0005-0000-0000-0000307C0000}"/>
    <cellStyle name="Normal 8 30 17" xfId="16074" xr:uid="{00000000-0005-0000-0000-0000317C0000}"/>
    <cellStyle name="Normal 8 30 17 2" xfId="32962" xr:uid="{00000000-0005-0000-0000-0000327C0000}"/>
    <cellStyle name="Normal 8 30 18" xfId="16075" xr:uid="{00000000-0005-0000-0000-0000337C0000}"/>
    <cellStyle name="Normal 8 30 18 2" xfId="32963" xr:uid="{00000000-0005-0000-0000-0000347C0000}"/>
    <cellStyle name="Normal 8 30 19" xfId="32954" xr:uid="{00000000-0005-0000-0000-0000357C0000}"/>
    <cellStyle name="Normal 8 30 2" xfId="16076" xr:uid="{00000000-0005-0000-0000-0000367C0000}"/>
    <cellStyle name="Normal 8 30 2 2" xfId="16077" xr:uid="{00000000-0005-0000-0000-0000377C0000}"/>
    <cellStyle name="Normal 8 30 2 2 2" xfId="32965" xr:uid="{00000000-0005-0000-0000-0000387C0000}"/>
    <cellStyle name="Normal 8 30 2 3" xfId="16078" xr:uid="{00000000-0005-0000-0000-0000397C0000}"/>
    <cellStyle name="Normal 8 30 2 3 2" xfId="32966" xr:uid="{00000000-0005-0000-0000-00003A7C0000}"/>
    <cellStyle name="Normal 8 30 2 4" xfId="16079" xr:uid="{00000000-0005-0000-0000-00003B7C0000}"/>
    <cellStyle name="Normal 8 30 2 4 2" xfId="32967" xr:uid="{00000000-0005-0000-0000-00003C7C0000}"/>
    <cellStyle name="Normal 8 30 2 5" xfId="32964" xr:uid="{00000000-0005-0000-0000-00003D7C0000}"/>
    <cellStyle name="Normal 8 30 3" xfId="16080" xr:uid="{00000000-0005-0000-0000-00003E7C0000}"/>
    <cellStyle name="Normal 8 30 3 2" xfId="32968" xr:uid="{00000000-0005-0000-0000-00003F7C0000}"/>
    <cellStyle name="Normal 8 30 4" xfId="16081" xr:uid="{00000000-0005-0000-0000-0000407C0000}"/>
    <cellStyle name="Normal 8 30 4 2" xfId="32969" xr:uid="{00000000-0005-0000-0000-0000417C0000}"/>
    <cellStyle name="Normal 8 30 5" xfId="16082" xr:uid="{00000000-0005-0000-0000-0000427C0000}"/>
    <cellStyle name="Normal 8 30 5 2" xfId="32970" xr:uid="{00000000-0005-0000-0000-0000437C0000}"/>
    <cellStyle name="Normal 8 30 6" xfId="16083" xr:uid="{00000000-0005-0000-0000-0000447C0000}"/>
    <cellStyle name="Normal 8 30 6 2" xfId="32971" xr:uid="{00000000-0005-0000-0000-0000457C0000}"/>
    <cellStyle name="Normal 8 30 7" xfId="16084" xr:uid="{00000000-0005-0000-0000-0000467C0000}"/>
    <cellStyle name="Normal 8 30 7 2" xfId="32972" xr:uid="{00000000-0005-0000-0000-0000477C0000}"/>
    <cellStyle name="Normal 8 30 8" xfId="16085" xr:uid="{00000000-0005-0000-0000-0000487C0000}"/>
    <cellStyle name="Normal 8 30 8 2" xfId="32973" xr:uid="{00000000-0005-0000-0000-0000497C0000}"/>
    <cellStyle name="Normal 8 30 9" xfId="16086" xr:uid="{00000000-0005-0000-0000-00004A7C0000}"/>
    <cellStyle name="Normal 8 30 9 2" xfId="32974" xr:uid="{00000000-0005-0000-0000-00004B7C0000}"/>
    <cellStyle name="Normal 8 31" xfId="16087" xr:uid="{00000000-0005-0000-0000-00004C7C0000}"/>
    <cellStyle name="Normal 8 31 10" xfId="16088" xr:uid="{00000000-0005-0000-0000-00004D7C0000}"/>
    <cellStyle name="Normal 8 31 10 2" xfId="32976" xr:uid="{00000000-0005-0000-0000-00004E7C0000}"/>
    <cellStyle name="Normal 8 31 11" xfId="16089" xr:uid="{00000000-0005-0000-0000-00004F7C0000}"/>
    <cellStyle name="Normal 8 31 11 2" xfId="32977" xr:uid="{00000000-0005-0000-0000-0000507C0000}"/>
    <cellStyle name="Normal 8 31 12" xfId="16090" xr:uid="{00000000-0005-0000-0000-0000517C0000}"/>
    <cellStyle name="Normal 8 31 12 2" xfId="32978" xr:uid="{00000000-0005-0000-0000-0000527C0000}"/>
    <cellStyle name="Normal 8 31 13" xfId="16091" xr:uid="{00000000-0005-0000-0000-0000537C0000}"/>
    <cellStyle name="Normal 8 31 13 2" xfId="32979" xr:uid="{00000000-0005-0000-0000-0000547C0000}"/>
    <cellStyle name="Normal 8 31 14" xfId="16092" xr:uid="{00000000-0005-0000-0000-0000557C0000}"/>
    <cellStyle name="Normal 8 31 14 2" xfId="32980" xr:uid="{00000000-0005-0000-0000-0000567C0000}"/>
    <cellStyle name="Normal 8 31 15" xfId="16093" xr:uid="{00000000-0005-0000-0000-0000577C0000}"/>
    <cellStyle name="Normal 8 31 15 2" xfId="32981" xr:uid="{00000000-0005-0000-0000-0000587C0000}"/>
    <cellStyle name="Normal 8 31 16" xfId="16094" xr:uid="{00000000-0005-0000-0000-0000597C0000}"/>
    <cellStyle name="Normal 8 31 16 2" xfId="32982" xr:uid="{00000000-0005-0000-0000-00005A7C0000}"/>
    <cellStyle name="Normal 8 31 17" xfId="16095" xr:uid="{00000000-0005-0000-0000-00005B7C0000}"/>
    <cellStyle name="Normal 8 31 17 2" xfId="32983" xr:uid="{00000000-0005-0000-0000-00005C7C0000}"/>
    <cellStyle name="Normal 8 31 18" xfId="16096" xr:uid="{00000000-0005-0000-0000-00005D7C0000}"/>
    <cellStyle name="Normal 8 31 18 2" xfId="32984" xr:uid="{00000000-0005-0000-0000-00005E7C0000}"/>
    <cellStyle name="Normal 8 31 19" xfId="32975" xr:uid="{00000000-0005-0000-0000-00005F7C0000}"/>
    <cellStyle name="Normal 8 31 2" xfId="16097" xr:uid="{00000000-0005-0000-0000-0000607C0000}"/>
    <cellStyle name="Normal 8 31 2 2" xfId="16098" xr:uid="{00000000-0005-0000-0000-0000617C0000}"/>
    <cellStyle name="Normal 8 31 2 2 2" xfId="32986" xr:uid="{00000000-0005-0000-0000-0000627C0000}"/>
    <cellStyle name="Normal 8 31 2 3" xfId="16099" xr:uid="{00000000-0005-0000-0000-0000637C0000}"/>
    <cellStyle name="Normal 8 31 2 3 2" xfId="32987" xr:uid="{00000000-0005-0000-0000-0000647C0000}"/>
    <cellStyle name="Normal 8 31 2 4" xfId="16100" xr:uid="{00000000-0005-0000-0000-0000657C0000}"/>
    <cellStyle name="Normal 8 31 2 4 2" xfId="32988" xr:uid="{00000000-0005-0000-0000-0000667C0000}"/>
    <cellStyle name="Normal 8 31 2 5" xfId="32985" xr:uid="{00000000-0005-0000-0000-0000677C0000}"/>
    <cellStyle name="Normal 8 31 3" xfId="16101" xr:uid="{00000000-0005-0000-0000-0000687C0000}"/>
    <cellStyle name="Normal 8 31 3 2" xfId="32989" xr:uid="{00000000-0005-0000-0000-0000697C0000}"/>
    <cellStyle name="Normal 8 31 4" xfId="16102" xr:uid="{00000000-0005-0000-0000-00006A7C0000}"/>
    <cellStyle name="Normal 8 31 4 2" xfId="32990" xr:uid="{00000000-0005-0000-0000-00006B7C0000}"/>
    <cellStyle name="Normal 8 31 5" xfId="16103" xr:uid="{00000000-0005-0000-0000-00006C7C0000}"/>
    <cellStyle name="Normal 8 31 5 2" xfId="32991" xr:uid="{00000000-0005-0000-0000-00006D7C0000}"/>
    <cellStyle name="Normal 8 31 6" xfId="16104" xr:uid="{00000000-0005-0000-0000-00006E7C0000}"/>
    <cellStyle name="Normal 8 31 6 2" xfId="32992" xr:uid="{00000000-0005-0000-0000-00006F7C0000}"/>
    <cellStyle name="Normal 8 31 7" xfId="16105" xr:uid="{00000000-0005-0000-0000-0000707C0000}"/>
    <cellStyle name="Normal 8 31 7 2" xfId="32993" xr:uid="{00000000-0005-0000-0000-0000717C0000}"/>
    <cellStyle name="Normal 8 31 8" xfId="16106" xr:uid="{00000000-0005-0000-0000-0000727C0000}"/>
    <cellStyle name="Normal 8 31 8 2" xfId="32994" xr:uid="{00000000-0005-0000-0000-0000737C0000}"/>
    <cellStyle name="Normal 8 31 9" xfId="16107" xr:uid="{00000000-0005-0000-0000-0000747C0000}"/>
    <cellStyle name="Normal 8 31 9 2" xfId="32995" xr:uid="{00000000-0005-0000-0000-0000757C0000}"/>
    <cellStyle name="Normal 8 32" xfId="16108" xr:uid="{00000000-0005-0000-0000-0000767C0000}"/>
    <cellStyle name="Normal 8 32 10" xfId="16109" xr:uid="{00000000-0005-0000-0000-0000777C0000}"/>
    <cellStyle name="Normal 8 32 10 2" xfId="32997" xr:uid="{00000000-0005-0000-0000-0000787C0000}"/>
    <cellStyle name="Normal 8 32 11" xfId="16110" xr:uid="{00000000-0005-0000-0000-0000797C0000}"/>
    <cellStyle name="Normal 8 32 11 2" xfId="32998" xr:uid="{00000000-0005-0000-0000-00007A7C0000}"/>
    <cellStyle name="Normal 8 32 12" xfId="16111" xr:uid="{00000000-0005-0000-0000-00007B7C0000}"/>
    <cellStyle name="Normal 8 32 12 2" xfId="32999" xr:uid="{00000000-0005-0000-0000-00007C7C0000}"/>
    <cellStyle name="Normal 8 32 13" xfId="16112" xr:uid="{00000000-0005-0000-0000-00007D7C0000}"/>
    <cellStyle name="Normal 8 32 13 2" xfId="33000" xr:uid="{00000000-0005-0000-0000-00007E7C0000}"/>
    <cellStyle name="Normal 8 32 14" xfId="16113" xr:uid="{00000000-0005-0000-0000-00007F7C0000}"/>
    <cellStyle name="Normal 8 32 14 2" xfId="33001" xr:uid="{00000000-0005-0000-0000-0000807C0000}"/>
    <cellStyle name="Normal 8 32 15" xfId="16114" xr:uid="{00000000-0005-0000-0000-0000817C0000}"/>
    <cellStyle name="Normal 8 32 15 2" xfId="33002" xr:uid="{00000000-0005-0000-0000-0000827C0000}"/>
    <cellStyle name="Normal 8 32 16" xfId="16115" xr:uid="{00000000-0005-0000-0000-0000837C0000}"/>
    <cellStyle name="Normal 8 32 16 2" xfId="33003" xr:uid="{00000000-0005-0000-0000-0000847C0000}"/>
    <cellStyle name="Normal 8 32 17" xfId="16116" xr:uid="{00000000-0005-0000-0000-0000857C0000}"/>
    <cellStyle name="Normal 8 32 17 2" xfId="33004" xr:uid="{00000000-0005-0000-0000-0000867C0000}"/>
    <cellStyle name="Normal 8 32 18" xfId="32996" xr:uid="{00000000-0005-0000-0000-0000877C0000}"/>
    <cellStyle name="Normal 8 32 2" xfId="16117" xr:uid="{00000000-0005-0000-0000-0000887C0000}"/>
    <cellStyle name="Normal 8 32 2 2" xfId="33005" xr:uid="{00000000-0005-0000-0000-0000897C0000}"/>
    <cellStyle name="Normal 8 32 3" xfId="16118" xr:uid="{00000000-0005-0000-0000-00008A7C0000}"/>
    <cellStyle name="Normal 8 32 3 2" xfId="33006" xr:uid="{00000000-0005-0000-0000-00008B7C0000}"/>
    <cellStyle name="Normal 8 32 4" xfId="16119" xr:uid="{00000000-0005-0000-0000-00008C7C0000}"/>
    <cellStyle name="Normal 8 32 4 2" xfId="33007" xr:uid="{00000000-0005-0000-0000-00008D7C0000}"/>
    <cellStyle name="Normal 8 32 5" xfId="16120" xr:uid="{00000000-0005-0000-0000-00008E7C0000}"/>
    <cellStyle name="Normal 8 32 5 2" xfId="33008" xr:uid="{00000000-0005-0000-0000-00008F7C0000}"/>
    <cellStyle name="Normal 8 32 6" xfId="16121" xr:uid="{00000000-0005-0000-0000-0000907C0000}"/>
    <cellStyle name="Normal 8 32 6 2" xfId="33009" xr:uid="{00000000-0005-0000-0000-0000917C0000}"/>
    <cellStyle name="Normal 8 32 7" xfId="16122" xr:uid="{00000000-0005-0000-0000-0000927C0000}"/>
    <cellStyle name="Normal 8 32 7 2" xfId="33010" xr:uid="{00000000-0005-0000-0000-0000937C0000}"/>
    <cellStyle name="Normal 8 32 8" xfId="16123" xr:uid="{00000000-0005-0000-0000-0000947C0000}"/>
    <cellStyle name="Normal 8 32 8 2" xfId="33011" xr:uid="{00000000-0005-0000-0000-0000957C0000}"/>
    <cellStyle name="Normal 8 32 9" xfId="16124" xr:uid="{00000000-0005-0000-0000-0000967C0000}"/>
    <cellStyle name="Normal 8 32 9 2" xfId="33012" xr:uid="{00000000-0005-0000-0000-0000977C0000}"/>
    <cellStyle name="Normal 8 33" xfId="16125" xr:uid="{00000000-0005-0000-0000-0000987C0000}"/>
    <cellStyle name="Normal 8 33 10" xfId="16126" xr:uid="{00000000-0005-0000-0000-0000997C0000}"/>
    <cellStyle name="Normal 8 33 10 2" xfId="33014" xr:uid="{00000000-0005-0000-0000-00009A7C0000}"/>
    <cellStyle name="Normal 8 33 11" xfId="16127" xr:uid="{00000000-0005-0000-0000-00009B7C0000}"/>
    <cellStyle name="Normal 8 33 11 2" xfId="33015" xr:uid="{00000000-0005-0000-0000-00009C7C0000}"/>
    <cellStyle name="Normal 8 33 12" xfId="16128" xr:uid="{00000000-0005-0000-0000-00009D7C0000}"/>
    <cellStyle name="Normal 8 33 12 2" xfId="33016" xr:uid="{00000000-0005-0000-0000-00009E7C0000}"/>
    <cellStyle name="Normal 8 33 13" xfId="16129" xr:uid="{00000000-0005-0000-0000-00009F7C0000}"/>
    <cellStyle name="Normal 8 33 13 2" xfId="33017" xr:uid="{00000000-0005-0000-0000-0000A07C0000}"/>
    <cellStyle name="Normal 8 33 14" xfId="16130" xr:uid="{00000000-0005-0000-0000-0000A17C0000}"/>
    <cellStyle name="Normal 8 33 14 2" xfId="33018" xr:uid="{00000000-0005-0000-0000-0000A27C0000}"/>
    <cellStyle name="Normal 8 33 15" xfId="16131" xr:uid="{00000000-0005-0000-0000-0000A37C0000}"/>
    <cellStyle name="Normal 8 33 15 2" xfId="33019" xr:uid="{00000000-0005-0000-0000-0000A47C0000}"/>
    <cellStyle name="Normal 8 33 16" xfId="16132" xr:uid="{00000000-0005-0000-0000-0000A57C0000}"/>
    <cellStyle name="Normal 8 33 16 2" xfId="33020" xr:uid="{00000000-0005-0000-0000-0000A67C0000}"/>
    <cellStyle name="Normal 8 33 17" xfId="16133" xr:uid="{00000000-0005-0000-0000-0000A77C0000}"/>
    <cellStyle name="Normal 8 33 17 2" xfId="33021" xr:uid="{00000000-0005-0000-0000-0000A87C0000}"/>
    <cellStyle name="Normal 8 33 18" xfId="33013" xr:uid="{00000000-0005-0000-0000-0000A97C0000}"/>
    <cellStyle name="Normal 8 33 2" xfId="16134" xr:uid="{00000000-0005-0000-0000-0000AA7C0000}"/>
    <cellStyle name="Normal 8 33 2 2" xfId="33022" xr:uid="{00000000-0005-0000-0000-0000AB7C0000}"/>
    <cellStyle name="Normal 8 33 3" xfId="16135" xr:uid="{00000000-0005-0000-0000-0000AC7C0000}"/>
    <cellStyle name="Normal 8 33 3 2" xfId="33023" xr:uid="{00000000-0005-0000-0000-0000AD7C0000}"/>
    <cellStyle name="Normal 8 33 4" xfId="16136" xr:uid="{00000000-0005-0000-0000-0000AE7C0000}"/>
    <cellStyle name="Normal 8 33 4 2" xfId="33024" xr:uid="{00000000-0005-0000-0000-0000AF7C0000}"/>
    <cellStyle name="Normal 8 33 5" xfId="16137" xr:uid="{00000000-0005-0000-0000-0000B07C0000}"/>
    <cellStyle name="Normal 8 33 5 2" xfId="33025" xr:uid="{00000000-0005-0000-0000-0000B17C0000}"/>
    <cellStyle name="Normal 8 33 6" xfId="16138" xr:uid="{00000000-0005-0000-0000-0000B27C0000}"/>
    <cellStyle name="Normal 8 33 6 2" xfId="33026" xr:uid="{00000000-0005-0000-0000-0000B37C0000}"/>
    <cellStyle name="Normal 8 33 7" xfId="16139" xr:uid="{00000000-0005-0000-0000-0000B47C0000}"/>
    <cellStyle name="Normal 8 33 7 2" xfId="33027" xr:uid="{00000000-0005-0000-0000-0000B57C0000}"/>
    <cellStyle name="Normal 8 33 8" xfId="16140" xr:uid="{00000000-0005-0000-0000-0000B67C0000}"/>
    <cellStyle name="Normal 8 33 8 2" xfId="33028" xr:uid="{00000000-0005-0000-0000-0000B77C0000}"/>
    <cellStyle name="Normal 8 33 9" xfId="16141" xr:uid="{00000000-0005-0000-0000-0000B87C0000}"/>
    <cellStyle name="Normal 8 33 9 2" xfId="33029" xr:uid="{00000000-0005-0000-0000-0000B97C0000}"/>
    <cellStyle name="Normal 8 34" xfId="16142" xr:uid="{00000000-0005-0000-0000-0000BA7C0000}"/>
    <cellStyle name="Normal 8 34 10" xfId="16143" xr:uid="{00000000-0005-0000-0000-0000BB7C0000}"/>
    <cellStyle name="Normal 8 34 10 2" xfId="33031" xr:uid="{00000000-0005-0000-0000-0000BC7C0000}"/>
    <cellStyle name="Normal 8 34 11" xfId="16144" xr:uid="{00000000-0005-0000-0000-0000BD7C0000}"/>
    <cellStyle name="Normal 8 34 11 2" xfId="33032" xr:uid="{00000000-0005-0000-0000-0000BE7C0000}"/>
    <cellStyle name="Normal 8 34 12" xfId="16145" xr:uid="{00000000-0005-0000-0000-0000BF7C0000}"/>
    <cellStyle name="Normal 8 34 12 2" xfId="33033" xr:uid="{00000000-0005-0000-0000-0000C07C0000}"/>
    <cellStyle name="Normal 8 34 13" xfId="16146" xr:uid="{00000000-0005-0000-0000-0000C17C0000}"/>
    <cellStyle name="Normal 8 34 13 2" xfId="33034" xr:uid="{00000000-0005-0000-0000-0000C27C0000}"/>
    <cellStyle name="Normal 8 34 14" xfId="16147" xr:uid="{00000000-0005-0000-0000-0000C37C0000}"/>
    <cellStyle name="Normal 8 34 14 2" xfId="33035" xr:uid="{00000000-0005-0000-0000-0000C47C0000}"/>
    <cellStyle name="Normal 8 34 15" xfId="16148" xr:uid="{00000000-0005-0000-0000-0000C57C0000}"/>
    <cellStyle name="Normal 8 34 15 2" xfId="33036" xr:uid="{00000000-0005-0000-0000-0000C67C0000}"/>
    <cellStyle name="Normal 8 34 16" xfId="16149" xr:uid="{00000000-0005-0000-0000-0000C77C0000}"/>
    <cellStyle name="Normal 8 34 16 2" xfId="33037" xr:uid="{00000000-0005-0000-0000-0000C87C0000}"/>
    <cellStyle name="Normal 8 34 17" xfId="16150" xr:uid="{00000000-0005-0000-0000-0000C97C0000}"/>
    <cellStyle name="Normal 8 34 17 2" xfId="33038" xr:uid="{00000000-0005-0000-0000-0000CA7C0000}"/>
    <cellStyle name="Normal 8 34 18" xfId="33030" xr:uid="{00000000-0005-0000-0000-0000CB7C0000}"/>
    <cellStyle name="Normal 8 34 2" xfId="16151" xr:uid="{00000000-0005-0000-0000-0000CC7C0000}"/>
    <cellStyle name="Normal 8 34 2 2" xfId="33039" xr:uid="{00000000-0005-0000-0000-0000CD7C0000}"/>
    <cellStyle name="Normal 8 34 3" xfId="16152" xr:uid="{00000000-0005-0000-0000-0000CE7C0000}"/>
    <cellStyle name="Normal 8 34 3 2" xfId="33040" xr:uid="{00000000-0005-0000-0000-0000CF7C0000}"/>
    <cellStyle name="Normal 8 34 4" xfId="16153" xr:uid="{00000000-0005-0000-0000-0000D07C0000}"/>
    <cellStyle name="Normal 8 34 4 2" xfId="33041" xr:uid="{00000000-0005-0000-0000-0000D17C0000}"/>
    <cellStyle name="Normal 8 34 5" xfId="16154" xr:uid="{00000000-0005-0000-0000-0000D27C0000}"/>
    <cellStyle name="Normal 8 34 5 2" xfId="33042" xr:uid="{00000000-0005-0000-0000-0000D37C0000}"/>
    <cellStyle name="Normal 8 34 6" xfId="16155" xr:uid="{00000000-0005-0000-0000-0000D47C0000}"/>
    <cellStyle name="Normal 8 34 6 2" xfId="33043" xr:uid="{00000000-0005-0000-0000-0000D57C0000}"/>
    <cellStyle name="Normal 8 34 7" xfId="16156" xr:uid="{00000000-0005-0000-0000-0000D67C0000}"/>
    <cellStyle name="Normal 8 34 7 2" xfId="33044" xr:uid="{00000000-0005-0000-0000-0000D77C0000}"/>
    <cellStyle name="Normal 8 34 8" xfId="16157" xr:uid="{00000000-0005-0000-0000-0000D87C0000}"/>
    <cellStyle name="Normal 8 34 8 2" xfId="33045" xr:uid="{00000000-0005-0000-0000-0000D97C0000}"/>
    <cellStyle name="Normal 8 34 9" xfId="16158" xr:uid="{00000000-0005-0000-0000-0000DA7C0000}"/>
    <cellStyle name="Normal 8 34 9 2" xfId="33046" xr:uid="{00000000-0005-0000-0000-0000DB7C0000}"/>
    <cellStyle name="Normal 8 35" xfId="16159" xr:uid="{00000000-0005-0000-0000-0000DC7C0000}"/>
    <cellStyle name="Normal 8 35 10" xfId="16160" xr:uid="{00000000-0005-0000-0000-0000DD7C0000}"/>
    <cellStyle name="Normal 8 35 10 2" xfId="33048" xr:uid="{00000000-0005-0000-0000-0000DE7C0000}"/>
    <cellStyle name="Normal 8 35 11" xfId="16161" xr:uid="{00000000-0005-0000-0000-0000DF7C0000}"/>
    <cellStyle name="Normal 8 35 11 2" xfId="33049" xr:uid="{00000000-0005-0000-0000-0000E07C0000}"/>
    <cellStyle name="Normal 8 35 12" xfId="16162" xr:uid="{00000000-0005-0000-0000-0000E17C0000}"/>
    <cellStyle name="Normal 8 35 12 2" xfId="33050" xr:uid="{00000000-0005-0000-0000-0000E27C0000}"/>
    <cellStyle name="Normal 8 35 13" xfId="16163" xr:uid="{00000000-0005-0000-0000-0000E37C0000}"/>
    <cellStyle name="Normal 8 35 13 2" xfId="33051" xr:uid="{00000000-0005-0000-0000-0000E47C0000}"/>
    <cellStyle name="Normal 8 35 14" xfId="16164" xr:uid="{00000000-0005-0000-0000-0000E57C0000}"/>
    <cellStyle name="Normal 8 35 14 2" xfId="33052" xr:uid="{00000000-0005-0000-0000-0000E67C0000}"/>
    <cellStyle name="Normal 8 35 15" xfId="16165" xr:uid="{00000000-0005-0000-0000-0000E77C0000}"/>
    <cellStyle name="Normal 8 35 15 2" xfId="33053" xr:uid="{00000000-0005-0000-0000-0000E87C0000}"/>
    <cellStyle name="Normal 8 35 16" xfId="16166" xr:uid="{00000000-0005-0000-0000-0000E97C0000}"/>
    <cellStyle name="Normal 8 35 16 2" xfId="33054" xr:uid="{00000000-0005-0000-0000-0000EA7C0000}"/>
    <cellStyle name="Normal 8 35 17" xfId="16167" xr:uid="{00000000-0005-0000-0000-0000EB7C0000}"/>
    <cellStyle name="Normal 8 35 17 2" xfId="33055" xr:uid="{00000000-0005-0000-0000-0000EC7C0000}"/>
    <cellStyle name="Normal 8 35 18" xfId="33047" xr:uid="{00000000-0005-0000-0000-0000ED7C0000}"/>
    <cellStyle name="Normal 8 35 2" xfId="16168" xr:uid="{00000000-0005-0000-0000-0000EE7C0000}"/>
    <cellStyle name="Normal 8 35 2 2" xfId="33056" xr:uid="{00000000-0005-0000-0000-0000EF7C0000}"/>
    <cellStyle name="Normal 8 35 3" xfId="16169" xr:uid="{00000000-0005-0000-0000-0000F07C0000}"/>
    <cellStyle name="Normal 8 35 3 2" xfId="33057" xr:uid="{00000000-0005-0000-0000-0000F17C0000}"/>
    <cellStyle name="Normal 8 35 4" xfId="16170" xr:uid="{00000000-0005-0000-0000-0000F27C0000}"/>
    <cellStyle name="Normal 8 35 4 2" xfId="33058" xr:uid="{00000000-0005-0000-0000-0000F37C0000}"/>
    <cellStyle name="Normal 8 35 5" xfId="16171" xr:uid="{00000000-0005-0000-0000-0000F47C0000}"/>
    <cellStyle name="Normal 8 35 5 2" xfId="33059" xr:uid="{00000000-0005-0000-0000-0000F57C0000}"/>
    <cellStyle name="Normal 8 35 6" xfId="16172" xr:uid="{00000000-0005-0000-0000-0000F67C0000}"/>
    <cellStyle name="Normal 8 35 6 2" xfId="33060" xr:uid="{00000000-0005-0000-0000-0000F77C0000}"/>
    <cellStyle name="Normal 8 35 7" xfId="16173" xr:uid="{00000000-0005-0000-0000-0000F87C0000}"/>
    <cellStyle name="Normal 8 35 7 2" xfId="33061" xr:uid="{00000000-0005-0000-0000-0000F97C0000}"/>
    <cellStyle name="Normal 8 35 8" xfId="16174" xr:uid="{00000000-0005-0000-0000-0000FA7C0000}"/>
    <cellStyle name="Normal 8 35 8 2" xfId="33062" xr:uid="{00000000-0005-0000-0000-0000FB7C0000}"/>
    <cellStyle name="Normal 8 35 9" xfId="16175" xr:uid="{00000000-0005-0000-0000-0000FC7C0000}"/>
    <cellStyle name="Normal 8 35 9 2" xfId="33063" xr:uid="{00000000-0005-0000-0000-0000FD7C0000}"/>
    <cellStyle name="Normal 8 36" xfId="16176" xr:uid="{00000000-0005-0000-0000-0000FE7C0000}"/>
    <cellStyle name="Normal 8 36 10" xfId="16177" xr:uid="{00000000-0005-0000-0000-0000FF7C0000}"/>
    <cellStyle name="Normal 8 36 10 2" xfId="33065" xr:uid="{00000000-0005-0000-0000-0000007D0000}"/>
    <cellStyle name="Normal 8 36 11" xfId="16178" xr:uid="{00000000-0005-0000-0000-0000017D0000}"/>
    <cellStyle name="Normal 8 36 11 2" xfId="33066" xr:uid="{00000000-0005-0000-0000-0000027D0000}"/>
    <cellStyle name="Normal 8 36 12" xfId="16179" xr:uid="{00000000-0005-0000-0000-0000037D0000}"/>
    <cellStyle name="Normal 8 36 12 2" xfId="33067" xr:uid="{00000000-0005-0000-0000-0000047D0000}"/>
    <cellStyle name="Normal 8 36 13" xfId="16180" xr:uid="{00000000-0005-0000-0000-0000057D0000}"/>
    <cellStyle name="Normal 8 36 13 2" xfId="33068" xr:uid="{00000000-0005-0000-0000-0000067D0000}"/>
    <cellStyle name="Normal 8 36 14" xfId="16181" xr:uid="{00000000-0005-0000-0000-0000077D0000}"/>
    <cellStyle name="Normal 8 36 14 2" xfId="33069" xr:uid="{00000000-0005-0000-0000-0000087D0000}"/>
    <cellStyle name="Normal 8 36 15" xfId="16182" xr:uid="{00000000-0005-0000-0000-0000097D0000}"/>
    <cellStyle name="Normal 8 36 15 2" xfId="33070" xr:uid="{00000000-0005-0000-0000-00000A7D0000}"/>
    <cellStyle name="Normal 8 36 16" xfId="16183" xr:uid="{00000000-0005-0000-0000-00000B7D0000}"/>
    <cellStyle name="Normal 8 36 16 2" xfId="33071" xr:uid="{00000000-0005-0000-0000-00000C7D0000}"/>
    <cellStyle name="Normal 8 36 17" xfId="16184" xr:uid="{00000000-0005-0000-0000-00000D7D0000}"/>
    <cellStyle name="Normal 8 36 17 2" xfId="33072" xr:uid="{00000000-0005-0000-0000-00000E7D0000}"/>
    <cellStyle name="Normal 8 36 18" xfId="33064" xr:uid="{00000000-0005-0000-0000-00000F7D0000}"/>
    <cellStyle name="Normal 8 36 2" xfId="16185" xr:uid="{00000000-0005-0000-0000-0000107D0000}"/>
    <cellStyle name="Normal 8 36 2 2" xfId="33073" xr:uid="{00000000-0005-0000-0000-0000117D0000}"/>
    <cellStyle name="Normal 8 36 3" xfId="16186" xr:uid="{00000000-0005-0000-0000-0000127D0000}"/>
    <cellStyle name="Normal 8 36 3 2" xfId="33074" xr:uid="{00000000-0005-0000-0000-0000137D0000}"/>
    <cellStyle name="Normal 8 36 4" xfId="16187" xr:uid="{00000000-0005-0000-0000-0000147D0000}"/>
    <cellStyle name="Normal 8 36 4 2" xfId="33075" xr:uid="{00000000-0005-0000-0000-0000157D0000}"/>
    <cellStyle name="Normal 8 36 5" xfId="16188" xr:uid="{00000000-0005-0000-0000-0000167D0000}"/>
    <cellStyle name="Normal 8 36 5 2" xfId="33076" xr:uid="{00000000-0005-0000-0000-0000177D0000}"/>
    <cellStyle name="Normal 8 36 6" xfId="16189" xr:uid="{00000000-0005-0000-0000-0000187D0000}"/>
    <cellStyle name="Normal 8 36 6 2" xfId="33077" xr:uid="{00000000-0005-0000-0000-0000197D0000}"/>
    <cellStyle name="Normal 8 36 7" xfId="16190" xr:uid="{00000000-0005-0000-0000-00001A7D0000}"/>
    <cellStyle name="Normal 8 36 7 2" xfId="33078" xr:uid="{00000000-0005-0000-0000-00001B7D0000}"/>
    <cellStyle name="Normal 8 36 8" xfId="16191" xr:uid="{00000000-0005-0000-0000-00001C7D0000}"/>
    <cellStyle name="Normal 8 36 8 2" xfId="33079" xr:uid="{00000000-0005-0000-0000-00001D7D0000}"/>
    <cellStyle name="Normal 8 36 9" xfId="16192" xr:uid="{00000000-0005-0000-0000-00001E7D0000}"/>
    <cellStyle name="Normal 8 36 9 2" xfId="33080" xr:uid="{00000000-0005-0000-0000-00001F7D0000}"/>
    <cellStyle name="Normal 8 37" xfId="16193" xr:uid="{00000000-0005-0000-0000-0000207D0000}"/>
    <cellStyle name="Normal 8 37 10" xfId="16194" xr:uid="{00000000-0005-0000-0000-0000217D0000}"/>
    <cellStyle name="Normal 8 37 10 2" xfId="33082" xr:uid="{00000000-0005-0000-0000-0000227D0000}"/>
    <cellStyle name="Normal 8 37 11" xfId="16195" xr:uid="{00000000-0005-0000-0000-0000237D0000}"/>
    <cellStyle name="Normal 8 37 11 2" xfId="33083" xr:uid="{00000000-0005-0000-0000-0000247D0000}"/>
    <cellStyle name="Normal 8 37 12" xfId="16196" xr:uid="{00000000-0005-0000-0000-0000257D0000}"/>
    <cellStyle name="Normal 8 37 12 2" xfId="33084" xr:uid="{00000000-0005-0000-0000-0000267D0000}"/>
    <cellStyle name="Normal 8 37 13" xfId="16197" xr:uid="{00000000-0005-0000-0000-0000277D0000}"/>
    <cellStyle name="Normal 8 37 13 2" xfId="33085" xr:uid="{00000000-0005-0000-0000-0000287D0000}"/>
    <cellStyle name="Normal 8 37 14" xfId="16198" xr:uid="{00000000-0005-0000-0000-0000297D0000}"/>
    <cellStyle name="Normal 8 37 14 2" xfId="33086" xr:uid="{00000000-0005-0000-0000-00002A7D0000}"/>
    <cellStyle name="Normal 8 37 15" xfId="16199" xr:uid="{00000000-0005-0000-0000-00002B7D0000}"/>
    <cellStyle name="Normal 8 37 15 2" xfId="33087" xr:uid="{00000000-0005-0000-0000-00002C7D0000}"/>
    <cellStyle name="Normal 8 37 16" xfId="16200" xr:uid="{00000000-0005-0000-0000-00002D7D0000}"/>
    <cellStyle name="Normal 8 37 16 2" xfId="33088" xr:uid="{00000000-0005-0000-0000-00002E7D0000}"/>
    <cellStyle name="Normal 8 37 17" xfId="16201" xr:uid="{00000000-0005-0000-0000-00002F7D0000}"/>
    <cellStyle name="Normal 8 37 17 2" xfId="33089" xr:uid="{00000000-0005-0000-0000-0000307D0000}"/>
    <cellStyle name="Normal 8 37 18" xfId="33081" xr:uid="{00000000-0005-0000-0000-0000317D0000}"/>
    <cellStyle name="Normal 8 37 2" xfId="16202" xr:uid="{00000000-0005-0000-0000-0000327D0000}"/>
    <cellStyle name="Normal 8 37 2 2" xfId="33090" xr:uid="{00000000-0005-0000-0000-0000337D0000}"/>
    <cellStyle name="Normal 8 37 3" xfId="16203" xr:uid="{00000000-0005-0000-0000-0000347D0000}"/>
    <cellStyle name="Normal 8 37 3 2" xfId="33091" xr:uid="{00000000-0005-0000-0000-0000357D0000}"/>
    <cellStyle name="Normal 8 37 4" xfId="16204" xr:uid="{00000000-0005-0000-0000-0000367D0000}"/>
    <cellStyle name="Normal 8 37 4 2" xfId="33092" xr:uid="{00000000-0005-0000-0000-0000377D0000}"/>
    <cellStyle name="Normal 8 37 5" xfId="16205" xr:uid="{00000000-0005-0000-0000-0000387D0000}"/>
    <cellStyle name="Normal 8 37 5 2" xfId="33093" xr:uid="{00000000-0005-0000-0000-0000397D0000}"/>
    <cellStyle name="Normal 8 37 6" xfId="16206" xr:uid="{00000000-0005-0000-0000-00003A7D0000}"/>
    <cellStyle name="Normal 8 37 6 2" xfId="33094" xr:uid="{00000000-0005-0000-0000-00003B7D0000}"/>
    <cellStyle name="Normal 8 37 7" xfId="16207" xr:uid="{00000000-0005-0000-0000-00003C7D0000}"/>
    <cellStyle name="Normal 8 37 7 2" xfId="33095" xr:uid="{00000000-0005-0000-0000-00003D7D0000}"/>
    <cellStyle name="Normal 8 37 8" xfId="16208" xr:uid="{00000000-0005-0000-0000-00003E7D0000}"/>
    <cellStyle name="Normal 8 37 8 2" xfId="33096" xr:uid="{00000000-0005-0000-0000-00003F7D0000}"/>
    <cellStyle name="Normal 8 37 9" xfId="16209" xr:uid="{00000000-0005-0000-0000-0000407D0000}"/>
    <cellStyle name="Normal 8 37 9 2" xfId="33097" xr:uid="{00000000-0005-0000-0000-0000417D0000}"/>
    <cellStyle name="Normal 8 38" xfId="16210" xr:uid="{00000000-0005-0000-0000-0000427D0000}"/>
    <cellStyle name="Normal 8 38 2" xfId="16211" xr:uid="{00000000-0005-0000-0000-0000437D0000}"/>
    <cellStyle name="Normal 8 38 2 2" xfId="33099" xr:uid="{00000000-0005-0000-0000-0000447D0000}"/>
    <cellStyle name="Normal 8 38 3" xfId="16212" xr:uid="{00000000-0005-0000-0000-0000457D0000}"/>
    <cellStyle name="Normal 8 38 3 2" xfId="33100" xr:uid="{00000000-0005-0000-0000-0000467D0000}"/>
    <cellStyle name="Normal 8 38 4" xfId="16213" xr:uid="{00000000-0005-0000-0000-0000477D0000}"/>
    <cellStyle name="Normal 8 38 4 2" xfId="33101" xr:uid="{00000000-0005-0000-0000-0000487D0000}"/>
    <cellStyle name="Normal 8 38 5" xfId="33098" xr:uid="{00000000-0005-0000-0000-0000497D0000}"/>
    <cellStyle name="Normal 8 39" xfId="16214" xr:uid="{00000000-0005-0000-0000-00004A7D0000}"/>
    <cellStyle name="Normal 8 39 2" xfId="16215" xr:uid="{00000000-0005-0000-0000-00004B7D0000}"/>
    <cellStyle name="Normal 8 39 2 2" xfId="33103" xr:uid="{00000000-0005-0000-0000-00004C7D0000}"/>
    <cellStyle name="Normal 8 39 3" xfId="16216" xr:uid="{00000000-0005-0000-0000-00004D7D0000}"/>
    <cellStyle name="Normal 8 39 3 2" xfId="33104" xr:uid="{00000000-0005-0000-0000-00004E7D0000}"/>
    <cellStyle name="Normal 8 39 4" xfId="16217" xr:uid="{00000000-0005-0000-0000-00004F7D0000}"/>
    <cellStyle name="Normal 8 39 4 2" xfId="33105" xr:uid="{00000000-0005-0000-0000-0000507D0000}"/>
    <cellStyle name="Normal 8 39 5" xfId="33102" xr:uid="{00000000-0005-0000-0000-0000517D0000}"/>
    <cellStyle name="Normal 8 4" xfId="16218" xr:uid="{00000000-0005-0000-0000-0000527D0000}"/>
    <cellStyle name="Normal 8 4 10" xfId="16219" xr:uid="{00000000-0005-0000-0000-0000537D0000}"/>
    <cellStyle name="Normal 8 4 10 2" xfId="33107" xr:uid="{00000000-0005-0000-0000-0000547D0000}"/>
    <cellStyle name="Normal 8 4 11" xfId="16220" xr:uid="{00000000-0005-0000-0000-0000557D0000}"/>
    <cellStyle name="Normal 8 4 11 2" xfId="33108" xr:uid="{00000000-0005-0000-0000-0000567D0000}"/>
    <cellStyle name="Normal 8 4 12" xfId="16221" xr:uid="{00000000-0005-0000-0000-0000577D0000}"/>
    <cellStyle name="Normal 8 4 12 2" xfId="33109" xr:uid="{00000000-0005-0000-0000-0000587D0000}"/>
    <cellStyle name="Normal 8 4 13" xfId="16222" xr:uid="{00000000-0005-0000-0000-0000597D0000}"/>
    <cellStyle name="Normal 8 4 13 2" xfId="33110" xr:uid="{00000000-0005-0000-0000-00005A7D0000}"/>
    <cellStyle name="Normal 8 4 14" xfId="16223" xr:uid="{00000000-0005-0000-0000-00005B7D0000}"/>
    <cellStyle name="Normal 8 4 14 2" xfId="33111" xr:uid="{00000000-0005-0000-0000-00005C7D0000}"/>
    <cellStyle name="Normal 8 4 15" xfId="16224" xr:uid="{00000000-0005-0000-0000-00005D7D0000}"/>
    <cellStyle name="Normal 8 4 15 2" xfId="33112" xr:uid="{00000000-0005-0000-0000-00005E7D0000}"/>
    <cellStyle name="Normal 8 4 16" xfId="16225" xr:uid="{00000000-0005-0000-0000-00005F7D0000}"/>
    <cellStyle name="Normal 8 4 16 2" xfId="33113" xr:uid="{00000000-0005-0000-0000-0000607D0000}"/>
    <cellStyle name="Normal 8 4 17" xfId="16226" xr:uid="{00000000-0005-0000-0000-0000617D0000}"/>
    <cellStyle name="Normal 8 4 17 2" xfId="33114" xr:uid="{00000000-0005-0000-0000-0000627D0000}"/>
    <cellStyle name="Normal 8 4 18" xfId="16227" xr:uid="{00000000-0005-0000-0000-0000637D0000}"/>
    <cellStyle name="Normal 8 4 18 2" xfId="33115" xr:uid="{00000000-0005-0000-0000-0000647D0000}"/>
    <cellStyle name="Normal 8 4 19" xfId="33106" xr:uid="{00000000-0005-0000-0000-0000657D0000}"/>
    <cellStyle name="Normal 8 4 2" xfId="16228" xr:uid="{00000000-0005-0000-0000-0000667D0000}"/>
    <cellStyle name="Normal 8 4 2 2" xfId="16229" xr:uid="{00000000-0005-0000-0000-0000677D0000}"/>
    <cellStyle name="Normal 8 4 2 2 2" xfId="33117" xr:uid="{00000000-0005-0000-0000-0000687D0000}"/>
    <cellStyle name="Normal 8 4 2 3" xfId="16230" xr:uid="{00000000-0005-0000-0000-0000697D0000}"/>
    <cellStyle name="Normal 8 4 2 3 2" xfId="33118" xr:uid="{00000000-0005-0000-0000-00006A7D0000}"/>
    <cellStyle name="Normal 8 4 2 4" xfId="16231" xr:uid="{00000000-0005-0000-0000-00006B7D0000}"/>
    <cellStyle name="Normal 8 4 2 4 2" xfId="33119" xr:uid="{00000000-0005-0000-0000-00006C7D0000}"/>
    <cellStyle name="Normal 8 4 2 5" xfId="33116" xr:uid="{00000000-0005-0000-0000-00006D7D0000}"/>
    <cellStyle name="Normal 8 4 3" xfId="16232" xr:uid="{00000000-0005-0000-0000-00006E7D0000}"/>
    <cellStyle name="Normal 8 4 3 2" xfId="33120" xr:uid="{00000000-0005-0000-0000-00006F7D0000}"/>
    <cellStyle name="Normal 8 4 4" xfId="16233" xr:uid="{00000000-0005-0000-0000-0000707D0000}"/>
    <cellStyle name="Normal 8 4 4 2" xfId="33121" xr:uid="{00000000-0005-0000-0000-0000717D0000}"/>
    <cellStyle name="Normal 8 4 5" xfId="16234" xr:uid="{00000000-0005-0000-0000-0000727D0000}"/>
    <cellStyle name="Normal 8 4 5 2" xfId="33122" xr:uid="{00000000-0005-0000-0000-0000737D0000}"/>
    <cellStyle name="Normal 8 4 6" xfId="16235" xr:uid="{00000000-0005-0000-0000-0000747D0000}"/>
    <cellStyle name="Normal 8 4 6 2" xfId="33123" xr:uid="{00000000-0005-0000-0000-0000757D0000}"/>
    <cellStyle name="Normal 8 4 7" xfId="16236" xr:uid="{00000000-0005-0000-0000-0000767D0000}"/>
    <cellStyle name="Normal 8 4 7 2" xfId="33124" xr:uid="{00000000-0005-0000-0000-0000777D0000}"/>
    <cellStyle name="Normal 8 4 8" xfId="16237" xr:uid="{00000000-0005-0000-0000-0000787D0000}"/>
    <cellStyle name="Normal 8 4 8 2" xfId="33125" xr:uid="{00000000-0005-0000-0000-0000797D0000}"/>
    <cellStyle name="Normal 8 4 9" xfId="16238" xr:uid="{00000000-0005-0000-0000-00007A7D0000}"/>
    <cellStyle name="Normal 8 4 9 2" xfId="33126" xr:uid="{00000000-0005-0000-0000-00007B7D0000}"/>
    <cellStyle name="Normal 8 40" xfId="16239" xr:uid="{00000000-0005-0000-0000-00007C7D0000}"/>
    <cellStyle name="Normal 8 40 2" xfId="16240" xr:uid="{00000000-0005-0000-0000-00007D7D0000}"/>
    <cellStyle name="Normal 8 40 2 2" xfId="33128" xr:uid="{00000000-0005-0000-0000-00007E7D0000}"/>
    <cellStyle name="Normal 8 40 3" xfId="16241" xr:uid="{00000000-0005-0000-0000-00007F7D0000}"/>
    <cellStyle name="Normal 8 40 3 2" xfId="33129" xr:uid="{00000000-0005-0000-0000-0000807D0000}"/>
    <cellStyle name="Normal 8 40 4" xfId="16242" xr:uid="{00000000-0005-0000-0000-0000817D0000}"/>
    <cellStyle name="Normal 8 40 4 2" xfId="33130" xr:uid="{00000000-0005-0000-0000-0000827D0000}"/>
    <cellStyle name="Normal 8 40 5" xfId="33127" xr:uid="{00000000-0005-0000-0000-0000837D0000}"/>
    <cellStyle name="Normal 8 41" xfId="16243" xr:uid="{00000000-0005-0000-0000-0000847D0000}"/>
    <cellStyle name="Normal 8 41 2" xfId="16244" xr:uid="{00000000-0005-0000-0000-0000857D0000}"/>
    <cellStyle name="Normal 8 41 2 2" xfId="33132" xr:uid="{00000000-0005-0000-0000-0000867D0000}"/>
    <cellStyle name="Normal 8 41 3" xfId="16245" xr:uid="{00000000-0005-0000-0000-0000877D0000}"/>
    <cellStyle name="Normal 8 41 3 2" xfId="33133" xr:uid="{00000000-0005-0000-0000-0000887D0000}"/>
    <cellStyle name="Normal 8 41 4" xfId="16246" xr:uid="{00000000-0005-0000-0000-0000897D0000}"/>
    <cellStyle name="Normal 8 41 4 2" xfId="33134" xr:uid="{00000000-0005-0000-0000-00008A7D0000}"/>
    <cellStyle name="Normal 8 41 5" xfId="33131" xr:uid="{00000000-0005-0000-0000-00008B7D0000}"/>
    <cellStyle name="Normal 8 42" xfId="16247" xr:uid="{00000000-0005-0000-0000-00008C7D0000}"/>
    <cellStyle name="Normal 8 42 2" xfId="16248" xr:uid="{00000000-0005-0000-0000-00008D7D0000}"/>
    <cellStyle name="Normal 8 42 2 2" xfId="33136" xr:uid="{00000000-0005-0000-0000-00008E7D0000}"/>
    <cellStyle name="Normal 8 42 3" xfId="16249" xr:uid="{00000000-0005-0000-0000-00008F7D0000}"/>
    <cellStyle name="Normal 8 42 3 2" xfId="33137" xr:uid="{00000000-0005-0000-0000-0000907D0000}"/>
    <cellStyle name="Normal 8 42 4" xfId="16250" xr:uid="{00000000-0005-0000-0000-0000917D0000}"/>
    <cellStyle name="Normal 8 42 4 2" xfId="33138" xr:uid="{00000000-0005-0000-0000-0000927D0000}"/>
    <cellStyle name="Normal 8 42 5" xfId="33135" xr:uid="{00000000-0005-0000-0000-0000937D0000}"/>
    <cellStyle name="Normal 8 43" xfId="16251" xr:uid="{00000000-0005-0000-0000-0000947D0000}"/>
    <cellStyle name="Normal 8 43 2" xfId="16252" xr:uid="{00000000-0005-0000-0000-0000957D0000}"/>
    <cellStyle name="Normal 8 43 2 2" xfId="33140" xr:uid="{00000000-0005-0000-0000-0000967D0000}"/>
    <cellStyle name="Normal 8 43 3" xfId="16253" xr:uid="{00000000-0005-0000-0000-0000977D0000}"/>
    <cellStyle name="Normal 8 43 3 2" xfId="33141" xr:uid="{00000000-0005-0000-0000-0000987D0000}"/>
    <cellStyle name="Normal 8 43 4" xfId="16254" xr:uid="{00000000-0005-0000-0000-0000997D0000}"/>
    <cellStyle name="Normal 8 43 4 2" xfId="33142" xr:uid="{00000000-0005-0000-0000-00009A7D0000}"/>
    <cellStyle name="Normal 8 43 5" xfId="33139" xr:uid="{00000000-0005-0000-0000-00009B7D0000}"/>
    <cellStyle name="Normal 8 44" xfId="16255" xr:uid="{00000000-0005-0000-0000-00009C7D0000}"/>
    <cellStyle name="Normal 8 44 2" xfId="16256" xr:uid="{00000000-0005-0000-0000-00009D7D0000}"/>
    <cellStyle name="Normal 8 44 2 2" xfId="33144" xr:uid="{00000000-0005-0000-0000-00009E7D0000}"/>
    <cellStyle name="Normal 8 44 3" xfId="16257" xr:uid="{00000000-0005-0000-0000-00009F7D0000}"/>
    <cellStyle name="Normal 8 44 3 2" xfId="33145" xr:uid="{00000000-0005-0000-0000-0000A07D0000}"/>
    <cellStyle name="Normal 8 44 4" xfId="16258" xr:uid="{00000000-0005-0000-0000-0000A17D0000}"/>
    <cellStyle name="Normal 8 44 4 2" xfId="33146" xr:uid="{00000000-0005-0000-0000-0000A27D0000}"/>
    <cellStyle name="Normal 8 44 5" xfId="33143" xr:uid="{00000000-0005-0000-0000-0000A37D0000}"/>
    <cellStyle name="Normal 8 45" xfId="16259" xr:uid="{00000000-0005-0000-0000-0000A47D0000}"/>
    <cellStyle name="Normal 8 45 2" xfId="16260" xr:uid="{00000000-0005-0000-0000-0000A57D0000}"/>
    <cellStyle name="Normal 8 45 2 2" xfId="33148" xr:uid="{00000000-0005-0000-0000-0000A67D0000}"/>
    <cellStyle name="Normal 8 45 3" xfId="16261" xr:uid="{00000000-0005-0000-0000-0000A77D0000}"/>
    <cellStyle name="Normal 8 45 3 2" xfId="33149" xr:uid="{00000000-0005-0000-0000-0000A87D0000}"/>
    <cellStyle name="Normal 8 45 4" xfId="16262" xr:uid="{00000000-0005-0000-0000-0000A97D0000}"/>
    <cellStyle name="Normal 8 45 4 2" xfId="33150" xr:uid="{00000000-0005-0000-0000-0000AA7D0000}"/>
    <cellStyle name="Normal 8 45 5" xfId="33147" xr:uid="{00000000-0005-0000-0000-0000AB7D0000}"/>
    <cellStyle name="Normal 8 46" xfId="16263" xr:uid="{00000000-0005-0000-0000-0000AC7D0000}"/>
    <cellStyle name="Normal 8 46 2" xfId="16264" xr:uid="{00000000-0005-0000-0000-0000AD7D0000}"/>
    <cellStyle name="Normal 8 46 2 2" xfId="33152" xr:uid="{00000000-0005-0000-0000-0000AE7D0000}"/>
    <cellStyle name="Normal 8 46 3" xfId="16265" xr:uid="{00000000-0005-0000-0000-0000AF7D0000}"/>
    <cellStyle name="Normal 8 46 3 2" xfId="33153" xr:uid="{00000000-0005-0000-0000-0000B07D0000}"/>
    <cellStyle name="Normal 8 46 4" xfId="16266" xr:uid="{00000000-0005-0000-0000-0000B17D0000}"/>
    <cellStyle name="Normal 8 46 4 2" xfId="33154" xr:uid="{00000000-0005-0000-0000-0000B27D0000}"/>
    <cellStyle name="Normal 8 46 5" xfId="33151" xr:uid="{00000000-0005-0000-0000-0000B37D0000}"/>
    <cellStyle name="Normal 8 47" xfId="16267" xr:uid="{00000000-0005-0000-0000-0000B47D0000}"/>
    <cellStyle name="Normal 8 47 2" xfId="33155" xr:uid="{00000000-0005-0000-0000-0000B57D0000}"/>
    <cellStyle name="Normal 8 48" xfId="16268" xr:uid="{00000000-0005-0000-0000-0000B67D0000}"/>
    <cellStyle name="Normal 8 48 2" xfId="33156" xr:uid="{00000000-0005-0000-0000-0000B77D0000}"/>
    <cellStyle name="Normal 8 49" xfId="16269" xr:uid="{00000000-0005-0000-0000-0000B87D0000}"/>
    <cellStyle name="Normal 8 49 2" xfId="33157" xr:uid="{00000000-0005-0000-0000-0000B97D0000}"/>
    <cellStyle name="Normal 8 5" xfId="16270" xr:uid="{00000000-0005-0000-0000-0000BA7D0000}"/>
    <cellStyle name="Normal 8 5 10" xfId="16271" xr:uid="{00000000-0005-0000-0000-0000BB7D0000}"/>
    <cellStyle name="Normal 8 5 10 2" xfId="33159" xr:uid="{00000000-0005-0000-0000-0000BC7D0000}"/>
    <cellStyle name="Normal 8 5 11" xfId="16272" xr:uid="{00000000-0005-0000-0000-0000BD7D0000}"/>
    <cellStyle name="Normal 8 5 11 2" xfId="33160" xr:uid="{00000000-0005-0000-0000-0000BE7D0000}"/>
    <cellStyle name="Normal 8 5 12" xfId="16273" xr:uid="{00000000-0005-0000-0000-0000BF7D0000}"/>
    <cellStyle name="Normal 8 5 12 2" xfId="33161" xr:uid="{00000000-0005-0000-0000-0000C07D0000}"/>
    <cellStyle name="Normal 8 5 13" xfId="16274" xr:uid="{00000000-0005-0000-0000-0000C17D0000}"/>
    <cellStyle name="Normal 8 5 13 2" xfId="33162" xr:uid="{00000000-0005-0000-0000-0000C27D0000}"/>
    <cellStyle name="Normal 8 5 14" xfId="16275" xr:uid="{00000000-0005-0000-0000-0000C37D0000}"/>
    <cellStyle name="Normal 8 5 14 2" xfId="33163" xr:uid="{00000000-0005-0000-0000-0000C47D0000}"/>
    <cellStyle name="Normal 8 5 15" xfId="16276" xr:uid="{00000000-0005-0000-0000-0000C57D0000}"/>
    <cellStyle name="Normal 8 5 15 2" xfId="33164" xr:uid="{00000000-0005-0000-0000-0000C67D0000}"/>
    <cellStyle name="Normal 8 5 16" xfId="16277" xr:uid="{00000000-0005-0000-0000-0000C77D0000}"/>
    <cellStyle name="Normal 8 5 16 2" xfId="33165" xr:uid="{00000000-0005-0000-0000-0000C87D0000}"/>
    <cellStyle name="Normal 8 5 17" xfId="16278" xr:uid="{00000000-0005-0000-0000-0000C97D0000}"/>
    <cellStyle name="Normal 8 5 17 2" xfId="33166" xr:uid="{00000000-0005-0000-0000-0000CA7D0000}"/>
    <cellStyle name="Normal 8 5 18" xfId="16279" xr:uid="{00000000-0005-0000-0000-0000CB7D0000}"/>
    <cellStyle name="Normal 8 5 18 2" xfId="33167" xr:uid="{00000000-0005-0000-0000-0000CC7D0000}"/>
    <cellStyle name="Normal 8 5 19" xfId="33158" xr:uid="{00000000-0005-0000-0000-0000CD7D0000}"/>
    <cellStyle name="Normal 8 5 2" xfId="16280" xr:uid="{00000000-0005-0000-0000-0000CE7D0000}"/>
    <cellStyle name="Normal 8 5 2 2" xfId="16281" xr:uid="{00000000-0005-0000-0000-0000CF7D0000}"/>
    <cellStyle name="Normal 8 5 2 2 2" xfId="33169" xr:uid="{00000000-0005-0000-0000-0000D07D0000}"/>
    <cellStyle name="Normal 8 5 2 3" xfId="16282" xr:uid="{00000000-0005-0000-0000-0000D17D0000}"/>
    <cellStyle name="Normal 8 5 2 3 2" xfId="33170" xr:uid="{00000000-0005-0000-0000-0000D27D0000}"/>
    <cellStyle name="Normal 8 5 2 4" xfId="16283" xr:uid="{00000000-0005-0000-0000-0000D37D0000}"/>
    <cellStyle name="Normal 8 5 2 4 2" xfId="33171" xr:uid="{00000000-0005-0000-0000-0000D47D0000}"/>
    <cellStyle name="Normal 8 5 2 5" xfId="33168" xr:uid="{00000000-0005-0000-0000-0000D57D0000}"/>
    <cellStyle name="Normal 8 5 3" xfId="16284" xr:uid="{00000000-0005-0000-0000-0000D67D0000}"/>
    <cellStyle name="Normal 8 5 3 2" xfId="33172" xr:uid="{00000000-0005-0000-0000-0000D77D0000}"/>
    <cellStyle name="Normal 8 5 4" xfId="16285" xr:uid="{00000000-0005-0000-0000-0000D87D0000}"/>
    <cellStyle name="Normal 8 5 4 2" xfId="33173" xr:uid="{00000000-0005-0000-0000-0000D97D0000}"/>
    <cellStyle name="Normal 8 5 5" xfId="16286" xr:uid="{00000000-0005-0000-0000-0000DA7D0000}"/>
    <cellStyle name="Normal 8 5 5 2" xfId="33174" xr:uid="{00000000-0005-0000-0000-0000DB7D0000}"/>
    <cellStyle name="Normal 8 5 6" xfId="16287" xr:uid="{00000000-0005-0000-0000-0000DC7D0000}"/>
    <cellStyle name="Normal 8 5 6 2" xfId="33175" xr:uid="{00000000-0005-0000-0000-0000DD7D0000}"/>
    <cellStyle name="Normal 8 5 7" xfId="16288" xr:uid="{00000000-0005-0000-0000-0000DE7D0000}"/>
    <cellStyle name="Normal 8 5 7 2" xfId="33176" xr:uid="{00000000-0005-0000-0000-0000DF7D0000}"/>
    <cellStyle name="Normal 8 5 8" xfId="16289" xr:uid="{00000000-0005-0000-0000-0000E07D0000}"/>
    <cellStyle name="Normal 8 5 8 2" xfId="33177" xr:uid="{00000000-0005-0000-0000-0000E17D0000}"/>
    <cellStyle name="Normal 8 5 9" xfId="16290" xr:uid="{00000000-0005-0000-0000-0000E27D0000}"/>
    <cellStyle name="Normal 8 5 9 2" xfId="33178" xr:uid="{00000000-0005-0000-0000-0000E37D0000}"/>
    <cellStyle name="Normal 8 50" xfId="16291" xr:uid="{00000000-0005-0000-0000-0000E47D0000}"/>
    <cellStyle name="Normal 8 50 2" xfId="33179" xr:uid="{00000000-0005-0000-0000-0000E57D0000}"/>
    <cellStyle name="Normal 8 51" xfId="16292" xr:uid="{00000000-0005-0000-0000-0000E67D0000}"/>
    <cellStyle name="Normal 8 51 2" xfId="33180" xr:uid="{00000000-0005-0000-0000-0000E77D0000}"/>
    <cellStyle name="Normal 8 52" xfId="16293" xr:uid="{00000000-0005-0000-0000-0000E87D0000}"/>
    <cellStyle name="Normal 8 52 2" xfId="33181" xr:uid="{00000000-0005-0000-0000-0000E97D0000}"/>
    <cellStyle name="Normal 8 53" xfId="16294" xr:uid="{00000000-0005-0000-0000-0000EA7D0000}"/>
    <cellStyle name="Normal 8 53 2" xfId="33182" xr:uid="{00000000-0005-0000-0000-0000EB7D0000}"/>
    <cellStyle name="Normal 8 54" xfId="16295" xr:uid="{00000000-0005-0000-0000-0000EC7D0000}"/>
    <cellStyle name="Normal 8 54 2" xfId="33183" xr:uid="{00000000-0005-0000-0000-0000ED7D0000}"/>
    <cellStyle name="Normal 8 55" xfId="16296" xr:uid="{00000000-0005-0000-0000-0000EE7D0000}"/>
    <cellStyle name="Normal 8 55 2" xfId="33184" xr:uid="{00000000-0005-0000-0000-0000EF7D0000}"/>
    <cellStyle name="Normal 8 56" xfId="16297" xr:uid="{00000000-0005-0000-0000-0000F07D0000}"/>
    <cellStyle name="Normal 8 56 2" xfId="33185" xr:uid="{00000000-0005-0000-0000-0000F17D0000}"/>
    <cellStyle name="Normal 8 57" xfId="16298" xr:uid="{00000000-0005-0000-0000-0000F27D0000}"/>
    <cellStyle name="Normal 8 57 2" xfId="33186" xr:uid="{00000000-0005-0000-0000-0000F37D0000}"/>
    <cellStyle name="Normal 8 58" xfId="16299" xr:uid="{00000000-0005-0000-0000-0000F47D0000}"/>
    <cellStyle name="Normal 8 58 2" xfId="33187" xr:uid="{00000000-0005-0000-0000-0000F57D0000}"/>
    <cellStyle name="Normal 8 59" xfId="16300" xr:uid="{00000000-0005-0000-0000-0000F67D0000}"/>
    <cellStyle name="Normal 8 59 2" xfId="33188" xr:uid="{00000000-0005-0000-0000-0000F77D0000}"/>
    <cellStyle name="Normal 8 6" xfId="16301" xr:uid="{00000000-0005-0000-0000-0000F87D0000}"/>
    <cellStyle name="Normal 8 6 10" xfId="16302" xr:uid="{00000000-0005-0000-0000-0000F97D0000}"/>
    <cellStyle name="Normal 8 6 10 2" xfId="33190" xr:uid="{00000000-0005-0000-0000-0000FA7D0000}"/>
    <cellStyle name="Normal 8 6 11" xfId="16303" xr:uid="{00000000-0005-0000-0000-0000FB7D0000}"/>
    <cellStyle name="Normal 8 6 11 2" xfId="33191" xr:uid="{00000000-0005-0000-0000-0000FC7D0000}"/>
    <cellStyle name="Normal 8 6 12" xfId="16304" xr:uid="{00000000-0005-0000-0000-0000FD7D0000}"/>
    <cellStyle name="Normal 8 6 12 2" xfId="33192" xr:uid="{00000000-0005-0000-0000-0000FE7D0000}"/>
    <cellStyle name="Normal 8 6 13" xfId="16305" xr:uid="{00000000-0005-0000-0000-0000FF7D0000}"/>
    <cellStyle name="Normal 8 6 13 2" xfId="33193" xr:uid="{00000000-0005-0000-0000-0000007E0000}"/>
    <cellStyle name="Normal 8 6 14" xfId="16306" xr:uid="{00000000-0005-0000-0000-0000017E0000}"/>
    <cellStyle name="Normal 8 6 14 2" xfId="33194" xr:uid="{00000000-0005-0000-0000-0000027E0000}"/>
    <cellStyle name="Normal 8 6 15" xfId="16307" xr:uid="{00000000-0005-0000-0000-0000037E0000}"/>
    <cellStyle name="Normal 8 6 15 2" xfId="33195" xr:uid="{00000000-0005-0000-0000-0000047E0000}"/>
    <cellStyle name="Normal 8 6 16" xfId="16308" xr:uid="{00000000-0005-0000-0000-0000057E0000}"/>
    <cellStyle name="Normal 8 6 16 2" xfId="33196" xr:uid="{00000000-0005-0000-0000-0000067E0000}"/>
    <cellStyle name="Normal 8 6 17" xfId="16309" xr:uid="{00000000-0005-0000-0000-0000077E0000}"/>
    <cellStyle name="Normal 8 6 17 2" xfId="33197" xr:uid="{00000000-0005-0000-0000-0000087E0000}"/>
    <cellStyle name="Normal 8 6 18" xfId="16310" xr:uid="{00000000-0005-0000-0000-0000097E0000}"/>
    <cellStyle name="Normal 8 6 18 2" xfId="33198" xr:uid="{00000000-0005-0000-0000-00000A7E0000}"/>
    <cellStyle name="Normal 8 6 19" xfId="33189" xr:uid="{00000000-0005-0000-0000-00000B7E0000}"/>
    <cellStyle name="Normal 8 6 2" xfId="16311" xr:uid="{00000000-0005-0000-0000-00000C7E0000}"/>
    <cellStyle name="Normal 8 6 2 2" xfId="16312" xr:uid="{00000000-0005-0000-0000-00000D7E0000}"/>
    <cellStyle name="Normal 8 6 2 2 2" xfId="33200" xr:uid="{00000000-0005-0000-0000-00000E7E0000}"/>
    <cellStyle name="Normal 8 6 2 3" xfId="16313" xr:uid="{00000000-0005-0000-0000-00000F7E0000}"/>
    <cellStyle name="Normal 8 6 2 3 2" xfId="33201" xr:uid="{00000000-0005-0000-0000-0000107E0000}"/>
    <cellStyle name="Normal 8 6 2 4" xfId="16314" xr:uid="{00000000-0005-0000-0000-0000117E0000}"/>
    <cellStyle name="Normal 8 6 2 4 2" xfId="33202" xr:uid="{00000000-0005-0000-0000-0000127E0000}"/>
    <cellStyle name="Normal 8 6 2 5" xfId="33199" xr:uid="{00000000-0005-0000-0000-0000137E0000}"/>
    <cellStyle name="Normal 8 6 3" xfId="16315" xr:uid="{00000000-0005-0000-0000-0000147E0000}"/>
    <cellStyle name="Normal 8 6 3 2" xfId="33203" xr:uid="{00000000-0005-0000-0000-0000157E0000}"/>
    <cellStyle name="Normal 8 6 4" xfId="16316" xr:uid="{00000000-0005-0000-0000-0000167E0000}"/>
    <cellStyle name="Normal 8 6 4 2" xfId="33204" xr:uid="{00000000-0005-0000-0000-0000177E0000}"/>
    <cellStyle name="Normal 8 6 5" xfId="16317" xr:uid="{00000000-0005-0000-0000-0000187E0000}"/>
    <cellStyle name="Normal 8 6 5 2" xfId="33205" xr:uid="{00000000-0005-0000-0000-0000197E0000}"/>
    <cellStyle name="Normal 8 6 6" xfId="16318" xr:uid="{00000000-0005-0000-0000-00001A7E0000}"/>
    <cellStyle name="Normal 8 6 6 2" xfId="33206" xr:uid="{00000000-0005-0000-0000-00001B7E0000}"/>
    <cellStyle name="Normal 8 6 7" xfId="16319" xr:uid="{00000000-0005-0000-0000-00001C7E0000}"/>
    <cellStyle name="Normal 8 6 7 2" xfId="33207" xr:uid="{00000000-0005-0000-0000-00001D7E0000}"/>
    <cellStyle name="Normal 8 6 8" xfId="16320" xr:uid="{00000000-0005-0000-0000-00001E7E0000}"/>
    <cellStyle name="Normal 8 6 8 2" xfId="33208" xr:uid="{00000000-0005-0000-0000-00001F7E0000}"/>
    <cellStyle name="Normal 8 6 9" xfId="16321" xr:uid="{00000000-0005-0000-0000-0000207E0000}"/>
    <cellStyle name="Normal 8 6 9 2" xfId="33209" xr:uid="{00000000-0005-0000-0000-0000217E0000}"/>
    <cellStyle name="Normal 8 60" xfId="16322" xr:uid="{00000000-0005-0000-0000-0000227E0000}"/>
    <cellStyle name="Normal 8 60 2" xfId="33210" xr:uid="{00000000-0005-0000-0000-0000237E0000}"/>
    <cellStyle name="Normal 8 61" xfId="16323" xr:uid="{00000000-0005-0000-0000-0000247E0000}"/>
    <cellStyle name="Normal 8 61 2" xfId="33211" xr:uid="{00000000-0005-0000-0000-0000257E0000}"/>
    <cellStyle name="Normal 8 62" xfId="16324" xr:uid="{00000000-0005-0000-0000-0000267E0000}"/>
    <cellStyle name="Normal 8 62 2" xfId="33212" xr:uid="{00000000-0005-0000-0000-0000277E0000}"/>
    <cellStyle name="Normal 8 63" xfId="16325" xr:uid="{00000000-0005-0000-0000-0000287E0000}"/>
    <cellStyle name="Normal 8 63 2" xfId="33213" xr:uid="{00000000-0005-0000-0000-0000297E0000}"/>
    <cellStyle name="Normal 8 64" xfId="16326" xr:uid="{00000000-0005-0000-0000-00002A7E0000}"/>
    <cellStyle name="Normal 8 64 2" xfId="33214" xr:uid="{00000000-0005-0000-0000-00002B7E0000}"/>
    <cellStyle name="Normal 8 65" xfId="16327" xr:uid="{00000000-0005-0000-0000-00002C7E0000}"/>
    <cellStyle name="Normal 8 65 2" xfId="33215" xr:uid="{00000000-0005-0000-0000-00002D7E0000}"/>
    <cellStyle name="Normal 8 66" xfId="16328" xr:uid="{00000000-0005-0000-0000-00002E7E0000}"/>
    <cellStyle name="Normal 8 66 2" xfId="33216" xr:uid="{00000000-0005-0000-0000-00002F7E0000}"/>
    <cellStyle name="Normal 8 67" xfId="17326" xr:uid="{00000000-0005-0000-0000-0000307E0000}"/>
    <cellStyle name="Normal 8 7" xfId="16329" xr:uid="{00000000-0005-0000-0000-0000317E0000}"/>
    <cellStyle name="Normal 8 7 10" xfId="16330" xr:uid="{00000000-0005-0000-0000-0000327E0000}"/>
    <cellStyle name="Normal 8 7 10 2" xfId="33218" xr:uid="{00000000-0005-0000-0000-0000337E0000}"/>
    <cellStyle name="Normal 8 7 11" xfId="16331" xr:uid="{00000000-0005-0000-0000-0000347E0000}"/>
    <cellStyle name="Normal 8 7 11 2" xfId="33219" xr:uid="{00000000-0005-0000-0000-0000357E0000}"/>
    <cellStyle name="Normal 8 7 12" xfId="16332" xr:uid="{00000000-0005-0000-0000-0000367E0000}"/>
    <cellStyle name="Normal 8 7 12 2" xfId="33220" xr:uid="{00000000-0005-0000-0000-0000377E0000}"/>
    <cellStyle name="Normal 8 7 13" xfId="16333" xr:uid="{00000000-0005-0000-0000-0000387E0000}"/>
    <cellStyle name="Normal 8 7 13 2" xfId="33221" xr:uid="{00000000-0005-0000-0000-0000397E0000}"/>
    <cellStyle name="Normal 8 7 14" xfId="16334" xr:uid="{00000000-0005-0000-0000-00003A7E0000}"/>
    <cellStyle name="Normal 8 7 14 2" xfId="33222" xr:uid="{00000000-0005-0000-0000-00003B7E0000}"/>
    <cellStyle name="Normal 8 7 15" xfId="16335" xr:uid="{00000000-0005-0000-0000-00003C7E0000}"/>
    <cellStyle name="Normal 8 7 15 2" xfId="33223" xr:uid="{00000000-0005-0000-0000-00003D7E0000}"/>
    <cellStyle name="Normal 8 7 16" xfId="16336" xr:uid="{00000000-0005-0000-0000-00003E7E0000}"/>
    <cellStyle name="Normal 8 7 16 2" xfId="33224" xr:uid="{00000000-0005-0000-0000-00003F7E0000}"/>
    <cellStyle name="Normal 8 7 17" xfId="16337" xr:uid="{00000000-0005-0000-0000-0000407E0000}"/>
    <cellStyle name="Normal 8 7 17 2" xfId="33225" xr:uid="{00000000-0005-0000-0000-0000417E0000}"/>
    <cellStyle name="Normal 8 7 18" xfId="16338" xr:uid="{00000000-0005-0000-0000-0000427E0000}"/>
    <cellStyle name="Normal 8 7 18 2" xfId="33226" xr:uid="{00000000-0005-0000-0000-0000437E0000}"/>
    <cellStyle name="Normal 8 7 19" xfId="33217" xr:uid="{00000000-0005-0000-0000-0000447E0000}"/>
    <cellStyle name="Normal 8 7 2" xfId="16339" xr:uid="{00000000-0005-0000-0000-0000457E0000}"/>
    <cellStyle name="Normal 8 7 2 2" xfId="16340" xr:uid="{00000000-0005-0000-0000-0000467E0000}"/>
    <cellStyle name="Normal 8 7 2 2 2" xfId="33228" xr:uid="{00000000-0005-0000-0000-0000477E0000}"/>
    <cellStyle name="Normal 8 7 2 3" xfId="16341" xr:uid="{00000000-0005-0000-0000-0000487E0000}"/>
    <cellStyle name="Normal 8 7 2 3 2" xfId="33229" xr:uid="{00000000-0005-0000-0000-0000497E0000}"/>
    <cellStyle name="Normal 8 7 2 4" xfId="16342" xr:uid="{00000000-0005-0000-0000-00004A7E0000}"/>
    <cellStyle name="Normal 8 7 2 4 2" xfId="33230" xr:uid="{00000000-0005-0000-0000-00004B7E0000}"/>
    <cellStyle name="Normal 8 7 2 5" xfId="33227" xr:uid="{00000000-0005-0000-0000-00004C7E0000}"/>
    <cellStyle name="Normal 8 7 3" xfId="16343" xr:uid="{00000000-0005-0000-0000-00004D7E0000}"/>
    <cellStyle name="Normal 8 7 3 2" xfId="33231" xr:uid="{00000000-0005-0000-0000-00004E7E0000}"/>
    <cellStyle name="Normal 8 7 4" xfId="16344" xr:uid="{00000000-0005-0000-0000-00004F7E0000}"/>
    <cellStyle name="Normal 8 7 4 2" xfId="33232" xr:uid="{00000000-0005-0000-0000-0000507E0000}"/>
    <cellStyle name="Normal 8 7 5" xfId="16345" xr:uid="{00000000-0005-0000-0000-0000517E0000}"/>
    <cellStyle name="Normal 8 7 5 2" xfId="33233" xr:uid="{00000000-0005-0000-0000-0000527E0000}"/>
    <cellStyle name="Normal 8 7 6" xfId="16346" xr:uid="{00000000-0005-0000-0000-0000537E0000}"/>
    <cellStyle name="Normal 8 7 6 2" xfId="33234" xr:uid="{00000000-0005-0000-0000-0000547E0000}"/>
    <cellStyle name="Normal 8 7 7" xfId="16347" xr:uid="{00000000-0005-0000-0000-0000557E0000}"/>
    <cellStyle name="Normal 8 7 7 2" xfId="33235" xr:uid="{00000000-0005-0000-0000-0000567E0000}"/>
    <cellStyle name="Normal 8 7 8" xfId="16348" xr:uid="{00000000-0005-0000-0000-0000577E0000}"/>
    <cellStyle name="Normal 8 7 8 2" xfId="33236" xr:uid="{00000000-0005-0000-0000-0000587E0000}"/>
    <cellStyle name="Normal 8 7 9" xfId="16349" xr:uid="{00000000-0005-0000-0000-0000597E0000}"/>
    <cellStyle name="Normal 8 7 9 2" xfId="33237" xr:uid="{00000000-0005-0000-0000-00005A7E0000}"/>
    <cellStyle name="Normal 8 8" xfId="16350" xr:uid="{00000000-0005-0000-0000-00005B7E0000}"/>
    <cellStyle name="Normal 8 8 10" xfId="16351" xr:uid="{00000000-0005-0000-0000-00005C7E0000}"/>
    <cellStyle name="Normal 8 8 10 2" xfId="33239" xr:uid="{00000000-0005-0000-0000-00005D7E0000}"/>
    <cellStyle name="Normal 8 8 11" xfId="16352" xr:uid="{00000000-0005-0000-0000-00005E7E0000}"/>
    <cellStyle name="Normal 8 8 11 2" xfId="33240" xr:uid="{00000000-0005-0000-0000-00005F7E0000}"/>
    <cellStyle name="Normal 8 8 12" xfId="16353" xr:uid="{00000000-0005-0000-0000-0000607E0000}"/>
    <cellStyle name="Normal 8 8 12 2" xfId="33241" xr:uid="{00000000-0005-0000-0000-0000617E0000}"/>
    <cellStyle name="Normal 8 8 13" xfId="16354" xr:uid="{00000000-0005-0000-0000-0000627E0000}"/>
    <cellStyle name="Normal 8 8 13 2" xfId="33242" xr:uid="{00000000-0005-0000-0000-0000637E0000}"/>
    <cellStyle name="Normal 8 8 14" xfId="16355" xr:uid="{00000000-0005-0000-0000-0000647E0000}"/>
    <cellStyle name="Normal 8 8 14 2" xfId="33243" xr:uid="{00000000-0005-0000-0000-0000657E0000}"/>
    <cellStyle name="Normal 8 8 15" xfId="16356" xr:uid="{00000000-0005-0000-0000-0000667E0000}"/>
    <cellStyle name="Normal 8 8 15 2" xfId="33244" xr:uid="{00000000-0005-0000-0000-0000677E0000}"/>
    <cellStyle name="Normal 8 8 16" xfId="16357" xr:uid="{00000000-0005-0000-0000-0000687E0000}"/>
    <cellStyle name="Normal 8 8 16 2" xfId="33245" xr:uid="{00000000-0005-0000-0000-0000697E0000}"/>
    <cellStyle name="Normal 8 8 17" xfId="16358" xr:uid="{00000000-0005-0000-0000-00006A7E0000}"/>
    <cellStyle name="Normal 8 8 17 2" xfId="33246" xr:uid="{00000000-0005-0000-0000-00006B7E0000}"/>
    <cellStyle name="Normal 8 8 18" xfId="16359" xr:uid="{00000000-0005-0000-0000-00006C7E0000}"/>
    <cellStyle name="Normal 8 8 18 2" xfId="33247" xr:uid="{00000000-0005-0000-0000-00006D7E0000}"/>
    <cellStyle name="Normal 8 8 19" xfId="33238" xr:uid="{00000000-0005-0000-0000-00006E7E0000}"/>
    <cellStyle name="Normal 8 8 2" xfId="16360" xr:uid="{00000000-0005-0000-0000-00006F7E0000}"/>
    <cellStyle name="Normal 8 8 2 2" xfId="16361" xr:uid="{00000000-0005-0000-0000-0000707E0000}"/>
    <cellStyle name="Normal 8 8 2 2 2" xfId="33249" xr:uid="{00000000-0005-0000-0000-0000717E0000}"/>
    <cellStyle name="Normal 8 8 2 3" xfId="16362" xr:uid="{00000000-0005-0000-0000-0000727E0000}"/>
    <cellStyle name="Normal 8 8 2 3 2" xfId="33250" xr:uid="{00000000-0005-0000-0000-0000737E0000}"/>
    <cellStyle name="Normal 8 8 2 4" xfId="16363" xr:uid="{00000000-0005-0000-0000-0000747E0000}"/>
    <cellStyle name="Normal 8 8 2 4 2" xfId="33251" xr:uid="{00000000-0005-0000-0000-0000757E0000}"/>
    <cellStyle name="Normal 8 8 2 5" xfId="33248" xr:uid="{00000000-0005-0000-0000-0000767E0000}"/>
    <cellStyle name="Normal 8 8 3" xfId="16364" xr:uid="{00000000-0005-0000-0000-0000777E0000}"/>
    <cellStyle name="Normal 8 8 3 2" xfId="33252" xr:uid="{00000000-0005-0000-0000-0000787E0000}"/>
    <cellStyle name="Normal 8 8 4" xfId="16365" xr:uid="{00000000-0005-0000-0000-0000797E0000}"/>
    <cellStyle name="Normal 8 8 4 2" xfId="33253" xr:uid="{00000000-0005-0000-0000-00007A7E0000}"/>
    <cellStyle name="Normal 8 8 5" xfId="16366" xr:uid="{00000000-0005-0000-0000-00007B7E0000}"/>
    <cellStyle name="Normal 8 8 5 2" xfId="33254" xr:uid="{00000000-0005-0000-0000-00007C7E0000}"/>
    <cellStyle name="Normal 8 8 6" xfId="16367" xr:uid="{00000000-0005-0000-0000-00007D7E0000}"/>
    <cellStyle name="Normal 8 8 6 2" xfId="33255" xr:uid="{00000000-0005-0000-0000-00007E7E0000}"/>
    <cellStyle name="Normal 8 8 7" xfId="16368" xr:uid="{00000000-0005-0000-0000-00007F7E0000}"/>
    <cellStyle name="Normal 8 8 7 2" xfId="33256" xr:uid="{00000000-0005-0000-0000-0000807E0000}"/>
    <cellStyle name="Normal 8 8 8" xfId="16369" xr:uid="{00000000-0005-0000-0000-0000817E0000}"/>
    <cellStyle name="Normal 8 8 8 2" xfId="33257" xr:uid="{00000000-0005-0000-0000-0000827E0000}"/>
    <cellStyle name="Normal 8 8 9" xfId="16370" xr:uid="{00000000-0005-0000-0000-0000837E0000}"/>
    <cellStyle name="Normal 8 8 9 2" xfId="33258" xr:uid="{00000000-0005-0000-0000-0000847E0000}"/>
    <cellStyle name="Normal 8 9" xfId="16371" xr:uid="{00000000-0005-0000-0000-0000857E0000}"/>
    <cellStyle name="Normal 8 9 10" xfId="16372" xr:uid="{00000000-0005-0000-0000-0000867E0000}"/>
    <cellStyle name="Normal 8 9 10 2" xfId="33260" xr:uid="{00000000-0005-0000-0000-0000877E0000}"/>
    <cellStyle name="Normal 8 9 11" xfId="16373" xr:uid="{00000000-0005-0000-0000-0000887E0000}"/>
    <cellStyle name="Normal 8 9 11 2" xfId="33261" xr:uid="{00000000-0005-0000-0000-0000897E0000}"/>
    <cellStyle name="Normal 8 9 12" xfId="16374" xr:uid="{00000000-0005-0000-0000-00008A7E0000}"/>
    <cellStyle name="Normal 8 9 12 2" xfId="33262" xr:uid="{00000000-0005-0000-0000-00008B7E0000}"/>
    <cellStyle name="Normal 8 9 13" xfId="16375" xr:uid="{00000000-0005-0000-0000-00008C7E0000}"/>
    <cellStyle name="Normal 8 9 13 2" xfId="33263" xr:uid="{00000000-0005-0000-0000-00008D7E0000}"/>
    <cellStyle name="Normal 8 9 14" xfId="16376" xr:uid="{00000000-0005-0000-0000-00008E7E0000}"/>
    <cellStyle name="Normal 8 9 14 2" xfId="33264" xr:uid="{00000000-0005-0000-0000-00008F7E0000}"/>
    <cellStyle name="Normal 8 9 15" xfId="16377" xr:uid="{00000000-0005-0000-0000-0000907E0000}"/>
    <cellStyle name="Normal 8 9 15 2" xfId="33265" xr:uid="{00000000-0005-0000-0000-0000917E0000}"/>
    <cellStyle name="Normal 8 9 16" xfId="16378" xr:uid="{00000000-0005-0000-0000-0000927E0000}"/>
    <cellStyle name="Normal 8 9 16 2" xfId="33266" xr:uid="{00000000-0005-0000-0000-0000937E0000}"/>
    <cellStyle name="Normal 8 9 17" xfId="16379" xr:uid="{00000000-0005-0000-0000-0000947E0000}"/>
    <cellStyle name="Normal 8 9 17 2" xfId="33267" xr:uid="{00000000-0005-0000-0000-0000957E0000}"/>
    <cellStyle name="Normal 8 9 18" xfId="16380" xr:uid="{00000000-0005-0000-0000-0000967E0000}"/>
    <cellStyle name="Normal 8 9 18 2" xfId="33268" xr:uid="{00000000-0005-0000-0000-0000977E0000}"/>
    <cellStyle name="Normal 8 9 19" xfId="33259" xr:uid="{00000000-0005-0000-0000-0000987E0000}"/>
    <cellStyle name="Normal 8 9 2" xfId="16381" xr:uid="{00000000-0005-0000-0000-0000997E0000}"/>
    <cellStyle name="Normal 8 9 2 2" xfId="16382" xr:uid="{00000000-0005-0000-0000-00009A7E0000}"/>
    <cellStyle name="Normal 8 9 2 2 2" xfId="33270" xr:uid="{00000000-0005-0000-0000-00009B7E0000}"/>
    <cellStyle name="Normal 8 9 2 3" xfId="16383" xr:uid="{00000000-0005-0000-0000-00009C7E0000}"/>
    <cellStyle name="Normal 8 9 2 3 2" xfId="33271" xr:uid="{00000000-0005-0000-0000-00009D7E0000}"/>
    <cellStyle name="Normal 8 9 2 4" xfId="16384" xr:uid="{00000000-0005-0000-0000-00009E7E0000}"/>
    <cellStyle name="Normal 8 9 2 4 2" xfId="33272" xr:uid="{00000000-0005-0000-0000-00009F7E0000}"/>
    <cellStyle name="Normal 8 9 2 5" xfId="33269" xr:uid="{00000000-0005-0000-0000-0000A07E0000}"/>
    <cellStyle name="Normal 8 9 3" xfId="16385" xr:uid="{00000000-0005-0000-0000-0000A17E0000}"/>
    <cellStyle name="Normal 8 9 3 2" xfId="33273" xr:uid="{00000000-0005-0000-0000-0000A27E0000}"/>
    <cellStyle name="Normal 8 9 4" xfId="16386" xr:uid="{00000000-0005-0000-0000-0000A37E0000}"/>
    <cellStyle name="Normal 8 9 4 2" xfId="33274" xr:uid="{00000000-0005-0000-0000-0000A47E0000}"/>
    <cellStyle name="Normal 8 9 5" xfId="16387" xr:uid="{00000000-0005-0000-0000-0000A57E0000}"/>
    <cellStyle name="Normal 8 9 5 2" xfId="33275" xr:uid="{00000000-0005-0000-0000-0000A67E0000}"/>
    <cellStyle name="Normal 8 9 6" xfId="16388" xr:uid="{00000000-0005-0000-0000-0000A77E0000}"/>
    <cellStyle name="Normal 8 9 6 2" xfId="33276" xr:uid="{00000000-0005-0000-0000-0000A87E0000}"/>
    <cellStyle name="Normal 8 9 7" xfId="16389" xr:uid="{00000000-0005-0000-0000-0000A97E0000}"/>
    <cellStyle name="Normal 8 9 7 2" xfId="33277" xr:uid="{00000000-0005-0000-0000-0000AA7E0000}"/>
    <cellStyle name="Normal 8 9 8" xfId="16390" xr:uid="{00000000-0005-0000-0000-0000AB7E0000}"/>
    <cellStyle name="Normal 8 9 8 2" xfId="33278" xr:uid="{00000000-0005-0000-0000-0000AC7E0000}"/>
    <cellStyle name="Normal 8 9 9" xfId="16391" xr:uid="{00000000-0005-0000-0000-0000AD7E0000}"/>
    <cellStyle name="Normal 8 9 9 2" xfId="33279" xr:uid="{00000000-0005-0000-0000-0000AE7E0000}"/>
    <cellStyle name="Normal 80" xfId="16392" xr:uid="{00000000-0005-0000-0000-0000AF7E0000}"/>
    <cellStyle name="Normal 80 2" xfId="33280" xr:uid="{00000000-0005-0000-0000-0000B07E0000}"/>
    <cellStyle name="Normal 81" xfId="16393" xr:uid="{00000000-0005-0000-0000-0000B17E0000}"/>
    <cellStyle name="Normal 81 2" xfId="33281" xr:uid="{00000000-0005-0000-0000-0000B27E0000}"/>
    <cellStyle name="Normal 82" xfId="16394" xr:uid="{00000000-0005-0000-0000-0000B37E0000}"/>
    <cellStyle name="Normal 82 2" xfId="33282" xr:uid="{00000000-0005-0000-0000-0000B47E0000}"/>
    <cellStyle name="Normal 83" xfId="16395" xr:uid="{00000000-0005-0000-0000-0000B57E0000}"/>
    <cellStyle name="Normal 83 2" xfId="33283" xr:uid="{00000000-0005-0000-0000-0000B67E0000}"/>
    <cellStyle name="Normal 84" xfId="16396" xr:uid="{00000000-0005-0000-0000-0000B77E0000}"/>
    <cellStyle name="Normal 84 2" xfId="33284" xr:uid="{00000000-0005-0000-0000-0000B87E0000}"/>
    <cellStyle name="Normal 85" xfId="16397" xr:uid="{00000000-0005-0000-0000-0000B97E0000}"/>
    <cellStyle name="Normal 85 2" xfId="33285" xr:uid="{00000000-0005-0000-0000-0000BA7E0000}"/>
    <cellStyle name="Normal 86" xfId="16398" xr:uid="{00000000-0005-0000-0000-0000BB7E0000}"/>
    <cellStyle name="Normal 86 2" xfId="33286" xr:uid="{00000000-0005-0000-0000-0000BC7E0000}"/>
    <cellStyle name="Normal 87" xfId="16399" xr:uid="{00000000-0005-0000-0000-0000BD7E0000}"/>
    <cellStyle name="Normal 87 2" xfId="33287" xr:uid="{00000000-0005-0000-0000-0000BE7E0000}"/>
    <cellStyle name="Normal 88" xfId="16400" xr:uid="{00000000-0005-0000-0000-0000BF7E0000}"/>
    <cellStyle name="Normal 88 2" xfId="33288" xr:uid="{00000000-0005-0000-0000-0000C07E0000}"/>
    <cellStyle name="Normal 89" xfId="16401" xr:uid="{00000000-0005-0000-0000-0000C17E0000}"/>
    <cellStyle name="Normal 89 2" xfId="33289" xr:uid="{00000000-0005-0000-0000-0000C27E0000}"/>
    <cellStyle name="Normal 9" xfId="97" xr:uid="{00000000-0005-0000-0000-0000C37E0000}"/>
    <cellStyle name="Normal 9 10" xfId="16402" xr:uid="{00000000-0005-0000-0000-0000C47E0000}"/>
    <cellStyle name="Normal 9 10 10" xfId="16403" xr:uid="{00000000-0005-0000-0000-0000C57E0000}"/>
    <cellStyle name="Normal 9 10 10 2" xfId="33291" xr:uid="{00000000-0005-0000-0000-0000C67E0000}"/>
    <cellStyle name="Normal 9 10 11" xfId="16404" xr:uid="{00000000-0005-0000-0000-0000C77E0000}"/>
    <cellStyle name="Normal 9 10 11 2" xfId="33292" xr:uid="{00000000-0005-0000-0000-0000C87E0000}"/>
    <cellStyle name="Normal 9 10 12" xfId="16405" xr:uid="{00000000-0005-0000-0000-0000C97E0000}"/>
    <cellStyle name="Normal 9 10 12 2" xfId="33293" xr:uid="{00000000-0005-0000-0000-0000CA7E0000}"/>
    <cellStyle name="Normal 9 10 13" xfId="16406" xr:uid="{00000000-0005-0000-0000-0000CB7E0000}"/>
    <cellStyle name="Normal 9 10 13 2" xfId="33294" xr:uid="{00000000-0005-0000-0000-0000CC7E0000}"/>
    <cellStyle name="Normal 9 10 14" xfId="16407" xr:uid="{00000000-0005-0000-0000-0000CD7E0000}"/>
    <cellStyle name="Normal 9 10 14 2" xfId="33295" xr:uid="{00000000-0005-0000-0000-0000CE7E0000}"/>
    <cellStyle name="Normal 9 10 15" xfId="16408" xr:uid="{00000000-0005-0000-0000-0000CF7E0000}"/>
    <cellStyle name="Normal 9 10 15 2" xfId="33296" xr:uid="{00000000-0005-0000-0000-0000D07E0000}"/>
    <cellStyle name="Normal 9 10 16" xfId="16409" xr:uid="{00000000-0005-0000-0000-0000D17E0000}"/>
    <cellStyle name="Normal 9 10 16 2" xfId="33297" xr:uid="{00000000-0005-0000-0000-0000D27E0000}"/>
    <cellStyle name="Normal 9 10 17" xfId="16410" xr:uid="{00000000-0005-0000-0000-0000D37E0000}"/>
    <cellStyle name="Normal 9 10 17 2" xfId="33298" xr:uid="{00000000-0005-0000-0000-0000D47E0000}"/>
    <cellStyle name="Normal 9 10 18" xfId="16411" xr:uid="{00000000-0005-0000-0000-0000D57E0000}"/>
    <cellStyle name="Normal 9 10 18 2" xfId="33299" xr:uid="{00000000-0005-0000-0000-0000D67E0000}"/>
    <cellStyle name="Normal 9 10 19" xfId="33290" xr:uid="{00000000-0005-0000-0000-0000D77E0000}"/>
    <cellStyle name="Normal 9 10 2" xfId="16412" xr:uid="{00000000-0005-0000-0000-0000D87E0000}"/>
    <cellStyle name="Normal 9 10 2 2" xfId="16413" xr:uid="{00000000-0005-0000-0000-0000D97E0000}"/>
    <cellStyle name="Normal 9 10 2 2 2" xfId="33301" xr:uid="{00000000-0005-0000-0000-0000DA7E0000}"/>
    <cellStyle name="Normal 9 10 2 3" xfId="16414" xr:uid="{00000000-0005-0000-0000-0000DB7E0000}"/>
    <cellStyle name="Normal 9 10 2 3 2" xfId="33302" xr:uid="{00000000-0005-0000-0000-0000DC7E0000}"/>
    <cellStyle name="Normal 9 10 2 4" xfId="16415" xr:uid="{00000000-0005-0000-0000-0000DD7E0000}"/>
    <cellStyle name="Normal 9 10 2 4 2" xfId="33303" xr:uid="{00000000-0005-0000-0000-0000DE7E0000}"/>
    <cellStyle name="Normal 9 10 2 5" xfId="33300" xr:uid="{00000000-0005-0000-0000-0000DF7E0000}"/>
    <cellStyle name="Normal 9 10 3" xfId="16416" xr:uid="{00000000-0005-0000-0000-0000E07E0000}"/>
    <cellStyle name="Normal 9 10 3 2" xfId="33304" xr:uid="{00000000-0005-0000-0000-0000E17E0000}"/>
    <cellStyle name="Normal 9 10 4" xfId="16417" xr:uid="{00000000-0005-0000-0000-0000E27E0000}"/>
    <cellStyle name="Normal 9 10 4 2" xfId="33305" xr:uid="{00000000-0005-0000-0000-0000E37E0000}"/>
    <cellStyle name="Normal 9 10 5" xfId="16418" xr:uid="{00000000-0005-0000-0000-0000E47E0000}"/>
    <cellStyle name="Normal 9 10 5 2" xfId="33306" xr:uid="{00000000-0005-0000-0000-0000E57E0000}"/>
    <cellStyle name="Normal 9 10 6" xfId="16419" xr:uid="{00000000-0005-0000-0000-0000E67E0000}"/>
    <cellStyle name="Normal 9 10 6 2" xfId="33307" xr:uid="{00000000-0005-0000-0000-0000E77E0000}"/>
    <cellStyle name="Normal 9 10 7" xfId="16420" xr:uid="{00000000-0005-0000-0000-0000E87E0000}"/>
    <cellStyle name="Normal 9 10 7 2" xfId="33308" xr:uid="{00000000-0005-0000-0000-0000E97E0000}"/>
    <cellStyle name="Normal 9 10 8" xfId="16421" xr:uid="{00000000-0005-0000-0000-0000EA7E0000}"/>
    <cellStyle name="Normal 9 10 8 2" xfId="33309" xr:uid="{00000000-0005-0000-0000-0000EB7E0000}"/>
    <cellStyle name="Normal 9 10 9" xfId="16422" xr:uid="{00000000-0005-0000-0000-0000EC7E0000}"/>
    <cellStyle name="Normal 9 10 9 2" xfId="33310" xr:uid="{00000000-0005-0000-0000-0000ED7E0000}"/>
    <cellStyle name="Normal 9 11" xfId="16423" xr:uid="{00000000-0005-0000-0000-0000EE7E0000}"/>
    <cellStyle name="Normal 9 11 10" xfId="16424" xr:uid="{00000000-0005-0000-0000-0000EF7E0000}"/>
    <cellStyle name="Normal 9 11 10 2" xfId="33312" xr:uid="{00000000-0005-0000-0000-0000F07E0000}"/>
    <cellStyle name="Normal 9 11 11" xfId="16425" xr:uid="{00000000-0005-0000-0000-0000F17E0000}"/>
    <cellStyle name="Normal 9 11 11 2" xfId="33313" xr:uid="{00000000-0005-0000-0000-0000F27E0000}"/>
    <cellStyle name="Normal 9 11 12" xfId="16426" xr:uid="{00000000-0005-0000-0000-0000F37E0000}"/>
    <cellStyle name="Normal 9 11 12 2" xfId="33314" xr:uid="{00000000-0005-0000-0000-0000F47E0000}"/>
    <cellStyle name="Normal 9 11 13" xfId="16427" xr:uid="{00000000-0005-0000-0000-0000F57E0000}"/>
    <cellStyle name="Normal 9 11 13 2" xfId="33315" xr:uid="{00000000-0005-0000-0000-0000F67E0000}"/>
    <cellStyle name="Normal 9 11 14" xfId="16428" xr:uid="{00000000-0005-0000-0000-0000F77E0000}"/>
    <cellStyle name="Normal 9 11 14 2" xfId="33316" xr:uid="{00000000-0005-0000-0000-0000F87E0000}"/>
    <cellStyle name="Normal 9 11 15" xfId="16429" xr:uid="{00000000-0005-0000-0000-0000F97E0000}"/>
    <cellStyle name="Normal 9 11 15 2" xfId="33317" xr:uid="{00000000-0005-0000-0000-0000FA7E0000}"/>
    <cellStyle name="Normal 9 11 16" xfId="16430" xr:uid="{00000000-0005-0000-0000-0000FB7E0000}"/>
    <cellStyle name="Normal 9 11 16 2" xfId="33318" xr:uid="{00000000-0005-0000-0000-0000FC7E0000}"/>
    <cellStyle name="Normal 9 11 17" xfId="16431" xr:uid="{00000000-0005-0000-0000-0000FD7E0000}"/>
    <cellStyle name="Normal 9 11 17 2" xfId="33319" xr:uid="{00000000-0005-0000-0000-0000FE7E0000}"/>
    <cellStyle name="Normal 9 11 18" xfId="16432" xr:uid="{00000000-0005-0000-0000-0000FF7E0000}"/>
    <cellStyle name="Normal 9 11 18 2" xfId="33320" xr:uid="{00000000-0005-0000-0000-0000007F0000}"/>
    <cellStyle name="Normal 9 11 19" xfId="33311" xr:uid="{00000000-0005-0000-0000-0000017F0000}"/>
    <cellStyle name="Normal 9 11 2" xfId="16433" xr:uid="{00000000-0005-0000-0000-0000027F0000}"/>
    <cellStyle name="Normal 9 11 2 2" xfId="16434" xr:uid="{00000000-0005-0000-0000-0000037F0000}"/>
    <cellStyle name="Normal 9 11 2 2 2" xfId="33322" xr:uid="{00000000-0005-0000-0000-0000047F0000}"/>
    <cellStyle name="Normal 9 11 2 3" xfId="16435" xr:uid="{00000000-0005-0000-0000-0000057F0000}"/>
    <cellStyle name="Normal 9 11 2 3 2" xfId="33323" xr:uid="{00000000-0005-0000-0000-0000067F0000}"/>
    <cellStyle name="Normal 9 11 2 4" xfId="16436" xr:uid="{00000000-0005-0000-0000-0000077F0000}"/>
    <cellStyle name="Normal 9 11 2 4 2" xfId="33324" xr:uid="{00000000-0005-0000-0000-0000087F0000}"/>
    <cellStyle name="Normal 9 11 2 5" xfId="33321" xr:uid="{00000000-0005-0000-0000-0000097F0000}"/>
    <cellStyle name="Normal 9 11 3" xfId="16437" xr:uid="{00000000-0005-0000-0000-00000A7F0000}"/>
    <cellStyle name="Normal 9 11 3 2" xfId="33325" xr:uid="{00000000-0005-0000-0000-00000B7F0000}"/>
    <cellStyle name="Normal 9 11 4" xfId="16438" xr:uid="{00000000-0005-0000-0000-00000C7F0000}"/>
    <cellStyle name="Normal 9 11 4 2" xfId="33326" xr:uid="{00000000-0005-0000-0000-00000D7F0000}"/>
    <cellStyle name="Normal 9 11 5" xfId="16439" xr:uid="{00000000-0005-0000-0000-00000E7F0000}"/>
    <cellStyle name="Normal 9 11 5 2" xfId="33327" xr:uid="{00000000-0005-0000-0000-00000F7F0000}"/>
    <cellStyle name="Normal 9 11 6" xfId="16440" xr:uid="{00000000-0005-0000-0000-0000107F0000}"/>
    <cellStyle name="Normal 9 11 6 2" xfId="33328" xr:uid="{00000000-0005-0000-0000-0000117F0000}"/>
    <cellStyle name="Normal 9 11 7" xfId="16441" xr:uid="{00000000-0005-0000-0000-0000127F0000}"/>
    <cellStyle name="Normal 9 11 7 2" xfId="33329" xr:uid="{00000000-0005-0000-0000-0000137F0000}"/>
    <cellStyle name="Normal 9 11 8" xfId="16442" xr:uid="{00000000-0005-0000-0000-0000147F0000}"/>
    <cellStyle name="Normal 9 11 8 2" xfId="33330" xr:uid="{00000000-0005-0000-0000-0000157F0000}"/>
    <cellStyle name="Normal 9 11 9" xfId="16443" xr:uid="{00000000-0005-0000-0000-0000167F0000}"/>
    <cellStyle name="Normal 9 11 9 2" xfId="33331" xr:uid="{00000000-0005-0000-0000-0000177F0000}"/>
    <cellStyle name="Normal 9 12" xfId="16444" xr:uid="{00000000-0005-0000-0000-0000187F0000}"/>
    <cellStyle name="Normal 9 12 10" xfId="16445" xr:uid="{00000000-0005-0000-0000-0000197F0000}"/>
    <cellStyle name="Normal 9 12 10 2" xfId="33333" xr:uid="{00000000-0005-0000-0000-00001A7F0000}"/>
    <cellStyle name="Normal 9 12 11" xfId="16446" xr:uid="{00000000-0005-0000-0000-00001B7F0000}"/>
    <cellStyle name="Normal 9 12 11 2" xfId="33334" xr:uid="{00000000-0005-0000-0000-00001C7F0000}"/>
    <cellStyle name="Normal 9 12 12" xfId="16447" xr:uid="{00000000-0005-0000-0000-00001D7F0000}"/>
    <cellStyle name="Normal 9 12 12 2" xfId="33335" xr:uid="{00000000-0005-0000-0000-00001E7F0000}"/>
    <cellStyle name="Normal 9 12 13" xfId="16448" xr:uid="{00000000-0005-0000-0000-00001F7F0000}"/>
    <cellStyle name="Normal 9 12 13 2" xfId="33336" xr:uid="{00000000-0005-0000-0000-0000207F0000}"/>
    <cellStyle name="Normal 9 12 14" xfId="16449" xr:uid="{00000000-0005-0000-0000-0000217F0000}"/>
    <cellStyle name="Normal 9 12 14 2" xfId="33337" xr:uid="{00000000-0005-0000-0000-0000227F0000}"/>
    <cellStyle name="Normal 9 12 15" xfId="16450" xr:uid="{00000000-0005-0000-0000-0000237F0000}"/>
    <cellStyle name="Normal 9 12 15 2" xfId="33338" xr:uid="{00000000-0005-0000-0000-0000247F0000}"/>
    <cellStyle name="Normal 9 12 16" xfId="16451" xr:uid="{00000000-0005-0000-0000-0000257F0000}"/>
    <cellStyle name="Normal 9 12 16 2" xfId="33339" xr:uid="{00000000-0005-0000-0000-0000267F0000}"/>
    <cellStyle name="Normal 9 12 17" xfId="16452" xr:uid="{00000000-0005-0000-0000-0000277F0000}"/>
    <cellStyle name="Normal 9 12 17 2" xfId="33340" xr:uid="{00000000-0005-0000-0000-0000287F0000}"/>
    <cellStyle name="Normal 9 12 18" xfId="16453" xr:uid="{00000000-0005-0000-0000-0000297F0000}"/>
    <cellStyle name="Normal 9 12 18 2" xfId="33341" xr:uid="{00000000-0005-0000-0000-00002A7F0000}"/>
    <cellStyle name="Normal 9 12 19" xfId="33332" xr:uid="{00000000-0005-0000-0000-00002B7F0000}"/>
    <cellStyle name="Normal 9 12 2" xfId="16454" xr:uid="{00000000-0005-0000-0000-00002C7F0000}"/>
    <cellStyle name="Normal 9 12 2 2" xfId="16455" xr:uid="{00000000-0005-0000-0000-00002D7F0000}"/>
    <cellStyle name="Normal 9 12 2 2 2" xfId="33343" xr:uid="{00000000-0005-0000-0000-00002E7F0000}"/>
    <cellStyle name="Normal 9 12 2 3" xfId="16456" xr:uid="{00000000-0005-0000-0000-00002F7F0000}"/>
    <cellStyle name="Normal 9 12 2 3 2" xfId="33344" xr:uid="{00000000-0005-0000-0000-0000307F0000}"/>
    <cellStyle name="Normal 9 12 2 4" xfId="16457" xr:uid="{00000000-0005-0000-0000-0000317F0000}"/>
    <cellStyle name="Normal 9 12 2 4 2" xfId="33345" xr:uid="{00000000-0005-0000-0000-0000327F0000}"/>
    <cellStyle name="Normal 9 12 2 5" xfId="33342" xr:uid="{00000000-0005-0000-0000-0000337F0000}"/>
    <cellStyle name="Normal 9 12 3" xfId="16458" xr:uid="{00000000-0005-0000-0000-0000347F0000}"/>
    <cellStyle name="Normal 9 12 3 2" xfId="33346" xr:uid="{00000000-0005-0000-0000-0000357F0000}"/>
    <cellStyle name="Normal 9 12 4" xfId="16459" xr:uid="{00000000-0005-0000-0000-0000367F0000}"/>
    <cellStyle name="Normal 9 12 4 2" xfId="33347" xr:uid="{00000000-0005-0000-0000-0000377F0000}"/>
    <cellStyle name="Normal 9 12 5" xfId="16460" xr:uid="{00000000-0005-0000-0000-0000387F0000}"/>
    <cellStyle name="Normal 9 12 5 2" xfId="33348" xr:uid="{00000000-0005-0000-0000-0000397F0000}"/>
    <cellStyle name="Normal 9 12 6" xfId="16461" xr:uid="{00000000-0005-0000-0000-00003A7F0000}"/>
    <cellStyle name="Normal 9 12 6 2" xfId="33349" xr:uid="{00000000-0005-0000-0000-00003B7F0000}"/>
    <cellStyle name="Normal 9 12 7" xfId="16462" xr:uid="{00000000-0005-0000-0000-00003C7F0000}"/>
    <cellStyle name="Normal 9 12 7 2" xfId="33350" xr:uid="{00000000-0005-0000-0000-00003D7F0000}"/>
    <cellStyle name="Normal 9 12 8" xfId="16463" xr:uid="{00000000-0005-0000-0000-00003E7F0000}"/>
    <cellStyle name="Normal 9 12 8 2" xfId="33351" xr:uid="{00000000-0005-0000-0000-00003F7F0000}"/>
    <cellStyle name="Normal 9 12 9" xfId="16464" xr:uid="{00000000-0005-0000-0000-0000407F0000}"/>
    <cellStyle name="Normal 9 12 9 2" xfId="33352" xr:uid="{00000000-0005-0000-0000-0000417F0000}"/>
    <cellStyle name="Normal 9 13" xfId="16465" xr:uid="{00000000-0005-0000-0000-0000427F0000}"/>
    <cellStyle name="Normal 9 13 10" xfId="16466" xr:uid="{00000000-0005-0000-0000-0000437F0000}"/>
    <cellStyle name="Normal 9 13 10 2" xfId="33354" xr:uid="{00000000-0005-0000-0000-0000447F0000}"/>
    <cellStyle name="Normal 9 13 11" xfId="16467" xr:uid="{00000000-0005-0000-0000-0000457F0000}"/>
    <cellStyle name="Normal 9 13 11 2" xfId="33355" xr:uid="{00000000-0005-0000-0000-0000467F0000}"/>
    <cellStyle name="Normal 9 13 12" xfId="16468" xr:uid="{00000000-0005-0000-0000-0000477F0000}"/>
    <cellStyle name="Normal 9 13 12 2" xfId="33356" xr:uid="{00000000-0005-0000-0000-0000487F0000}"/>
    <cellStyle name="Normal 9 13 13" xfId="16469" xr:uid="{00000000-0005-0000-0000-0000497F0000}"/>
    <cellStyle name="Normal 9 13 13 2" xfId="33357" xr:uid="{00000000-0005-0000-0000-00004A7F0000}"/>
    <cellStyle name="Normal 9 13 14" xfId="16470" xr:uid="{00000000-0005-0000-0000-00004B7F0000}"/>
    <cellStyle name="Normal 9 13 14 2" xfId="33358" xr:uid="{00000000-0005-0000-0000-00004C7F0000}"/>
    <cellStyle name="Normal 9 13 15" xfId="16471" xr:uid="{00000000-0005-0000-0000-00004D7F0000}"/>
    <cellStyle name="Normal 9 13 15 2" xfId="33359" xr:uid="{00000000-0005-0000-0000-00004E7F0000}"/>
    <cellStyle name="Normal 9 13 16" xfId="16472" xr:uid="{00000000-0005-0000-0000-00004F7F0000}"/>
    <cellStyle name="Normal 9 13 16 2" xfId="33360" xr:uid="{00000000-0005-0000-0000-0000507F0000}"/>
    <cellStyle name="Normal 9 13 17" xfId="16473" xr:uid="{00000000-0005-0000-0000-0000517F0000}"/>
    <cellStyle name="Normal 9 13 17 2" xfId="33361" xr:uid="{00000000-0005-0000-0000-0000527F0000}"/>
    <cellStyle name="Normal 9 13 18" xfId="16474" xr:uid="{00000000-0005-0000-0000-0000537F0000}"/>
    <cellStyle name="Normal 9 13 18 2" xfId="33362" xr:uid="{00000000-0005-0000-0000-0000547F0000}"/>
    <cellStyle name="Normal 9 13 19" xfId="33353" xr:uid="{00000000-0005-0000-0000-0000557F0000}"/>
    <cellStyle name="Normal 9 13 2" xfId="16475" xr:uid="{00000000-0005-0000-0000-0000567F0000}"/>
    <cellStyle name="Normal 9 13 2 2" xfId="16476" xr:uid="{00000000-0005-0000-0000-0000577F0000}"/>
    <cellStyle name="Normal 9 13 2 2 2" xfId="33364" xr:uid="{00000000-0005-0000-0000-0000587F0000}"/>
    <cellStyle name="Normal 9 13 2 3" xfId="16477" xr:uid="{00000000-0005-0000-0000-0000597F0000}"/>
    <cellStyle name="Normal 9 13 2 3 2" xfId="33365" xr:uid="{00000000-0005-0000-0000-00005A7F0000}"/>
    <cellStyle name="Normal 9 13 2 4" xfId="16478" xr:uid="{00000000-0005-0000-0000-00005B7F0000}"/>
    <cellStyle name="Normal 9 13 2 4 2" xfId="33366" xr:uid="{00000000-0005-0000-0000-00005C7F0000}"/>
    <cellStyle name="Normal 9 13 2 5" xfId="33363" xr:uid="{00000000-0005-0000-0000-00005D7F0000}"/>
    <cellStyle name="Normal 9 13 3" xfId="16479" xr:uid="{00000000-0005-0000-0000-00005E7F0000}"/>
    <cellStyle name="Normal 9 13 3 2" xfId="33367" xr:uid="{00000000-0005-0000-0000-00005F7F0000}"/>
    <cellStyle name="Normal 9 13 4" xfId="16480" xr:uid="{00000000-0005-0000-0000-0000607F0000}"/>
    <cellStyle name="Normal 9 13 4 2" xfId="33368" xr:uid="{00000000-0005-0000-0000-0000617F0000}"/>
    <cellStyle name="Normal 9 13 5" xfId="16481" xr:uid="{00000000-0005-0000-0000-0000627F0000}"/>
    <cellStyle name="Normal 9 13 5 2" xfId="33369" xr:uid="{00000000-0005-0000-0000-0000637F0000}"/>
    <cellStyle name="Normal 9 13 6" xfId="16482" xr:uid="{00000000-0005-0000-0000-0000647F0000}"/>
    <cellStyle name="Normal 9 13 6 2" xfId="33370" xr:uid="{00000000-0005-0000-0000-0000657F0000}"/>
    <cellStyle name="Normal 9 13 7" xfId="16483" xr:uid="{00000000-0005-0000-0000-0000667F0000}"/>
    <cellStyle name="Normal 9 13 7 2" xfId="33371" xr:uid="{00000000-0005-0000-0000-0000677F0000}"/>
    <cellStyle name="Normal 9 13 8" xfId="16484" xr:uid="{00000000-0005-0000-0000-0000687F0000}"/>
    <cellStyle name="Normal 9 13 8 2" xfId="33372" xr:uid="{00000000-0005-0000-0000-0000697F0000}"/>
    <cellStyle name="Normal 9 13 9" xfId="16485" xr:uid="{00000000-0005-0000-0000-00006A7F0000}"/>
    <cellStyle name="Normal 9 13 9 2" xfId="33373" xr:uid="{00000000-0005-0000-0000-00006B7F0000}"/>
    <cellStyle name="Normal 9 14" xfId="16486" xr:uid="{00000000-0005-0000-0000-00006C7F0000}"/>
    <cellStyle name="Normal 9 14 10" xfId="16487" xr:uid="{00000000-0005-0000-0000-00006D7F0000}"/>
    <cellStyle name="Normal 9 14 10 2" xfId="33375" xr:uid="{00000000-0005-0000-0000-00006E7F0000}"/>
    <cellStyle name="Normal 9 14 11" xfId="16488" xr:uid="{00000000-0005-0000-0000-00006F7F0000}"/>
    <cellStyle name="Normal 9 14 11 2" xfId="33376" xr:uid="{00000000-0005-0000-0000-0000707F0000}"/>
    <cellStyle name="Normal 9 14 12" xfId="16489" xr:uid="{00000000-0005-0000-0000-0000717F0000}"/>
    <cellStyle name="Normal 9 14 12 2" xfId="33377" xr:uid="{00000000-0005-0000-0000-0000727F0000}"/>
    <cellStyle name="Normal 9 14 13" xfId="16490" xr:uid="{00000000-0005-0000-0000-0000737F0000}"/>
    <cellStyle name="Normal 9 14 13 2" xfId="33378" xr:uid="{00000000-0005-0000-0000-0000747F0000}"/>
    <cellStyle name="Normal 9 14 14" xfId="16491" xr:uid="{00000000-0005-0000-0000-0000757F0000}"/>
    <cellStyle name="Normal 9 14 14 2" xfId="33379" xr:uid="{00000000-0005-0000-0000-0000767F0000}"/>
    <cellStyle name="Normal 9 14 15" xfId="16492" xr:uid="{00000000-0005-0000-0000-0000777F0000}"/>
    <cellStyle name="Normal 9 14 15 2" xfId="33380" xr:uid="{00000000-0005-0000-0000-0000787F0000}"/>
    <cellStyle name="Normal 9 14 16" xfId="16493" xr:uid="{00000000-0005-0000-0000-0000797F0000}"/>
    <cellStyle name="Normal 9 14 16 2" xfId="33381" xr:uid="{00000000-0005-0000-0000-00007A7F0000}"/>
    <cellStyle name="Normal 9 14 17" xfId="16494" xr:uid="{00000000-0005-0000-0000-00007B7F0000}"/>
    <cellStyle name="Normal 9 14 17 2" xfId="33382" xr:uid="{00000000-0005-0000-0000-00007C7F0000}"/>
    <cellStyle name="Normal 9 14 18" xfId="16495" xr:uid="{00000000-0005-0000-0000-00007D7F0000}"/>
    <cellStyle name="Normal 9 14 18 2" xfId="33383" xr:uid="{00000000-0005-0000-0000-00007E7F0000}"/>
    <cellStyle name="Normal 9 14 19" xfId="33374" xr:uid="{00000000-0005-0000-0000-00007F7F0000}"/>
    <cellStyle name="Normal 9 14 2" xfId="16496" xr:uid="{00000000-0005-0000-0000-0000807F0000}"/>
    <cellStyle name="Normal 9 14 2 2" xfId="16497" xr:uid="{00000000-0005-0000-0000-0000817F0000}"/>
    <cellStyle name="Normal 9 14 2 2 2" xfId="33385" xr:uid="{00000000-0005-0000-0000-0000827F0000}"/>
    <cellStyle name="Normal 9 14 2 3" xfId="16498" xr:uid="{00000000-0005-0000-0000-0000837F0000}"/>
    <cellStyle name="Normal 9 14 2 3 2" xfId="33386" xr:uid="{00000000-0005-0000-0000-0000847F0000}"/>
    <cellStyle name="Normal 9 14 2 4" xfId="16499" xr:uid="{00000000-0005-0000-0000-0000857F0000}"/>
    <cellStyle name="Normal 9 14 2 4 2" xfId="33387" xr:uid="{00000000-0005-0000-0000-0000867F0000}"/>
    <cellStyle name="Normal 9 14 2 5" xfId="33384" xr:uid="{00000000-0005-0000-0000-0000877F0000}"/>
    <cellStyle name="Normal 9 14 3" xfId="16500" xr:uid="{00000000-0005-0000-0000-0000887F0000}"/>
    <cellStyle name="Normal 9 14 3 2" xfId="33388" xr:uid="{00000000-0005-0000-0000-0000897F0000}"/>
    <cellStyle name="Normal 9 14 4" xfId="16501" xr:uid="{00000000-0005-0000-0000-00008A7F0000}"/>
    <cellStyle name="Normal 9 14 4 2" xfId="33389" xr:uid="{00000000-0005-0000-0000-00008B7F0000}"/>
    <cellStyle name="Normal 9 14 5" xfId="16502" xr:uid="{00000000-0005-0000-0000-00008C7F0000}"/>
    <cellStyle name="Normal 9 14 5 2" xfId="33390" xr:uid="{00000000-0005-0000-0000-00008D7F0000}"/>
    <cellStyle name="Normal 9 14 6" xfId="16503" xr:uid="{00000000-0005-0000-0000-00008E7F0000}"/>
    <cellStyle name="Normal 9 14 6 2" xfId="33391" xr:uid="{00000000-0005-0000-0000-00008F7F0000}"/>
    <cellStyle name="Normal 9 14 7" xfId="16504" xr:uid="{00000000-0005-0000-0000-0000907F0000}"/>
    <cellStyle name="Normal 9 14 7 2" xfId="33392" xr:uid="{00000000-0005-0000-0000-0000917F0000}"/>
    <cellStyle name="Normal 9 14 8" xfId="16505" xr:uid="{00000000-0005-0000-0000-0000927F0000}"/>
    <cellStyle name="Normal 9 14 8 2" xfId="33393" xr:uid="{00000000-0005-0000-0000-0000937F0000}"/>
    <cellStyle name="Normal 9 14 9" xfId="16506" xr:uid="{00000000-0005-0000-0000-0000947F0000}"/>
    <cellStyle name="Normal 9 14 9 2" xfId="33394" xr:uid="{00000000-0005-0000-0000-0000957F0000}"/>
    <cellStyle name="Normal 9 15" xfId="16507" xr:uid="{00000000-0005-0000-0000-0000967F0000}"/>
    <cellStyle name="Normal 9 15 10" xfId="16508" xr:uid="{00000000-0005-0000-0000-0000977F0000}"/>
    <cellStyle name="Normal 9 15 10 2" xfId="33396" xr:uid="{00000000-0005-0000-0000-0000987F0000}"/>
    <cellStyle name="Normal 9 15 11" xfId="16509" xr:uid="{00000000-0005-0000-0000-0000997F0000}"/>
    <cellStyle name="Normal 9 15 11 2" xfId="33397" xr:uid="{00000000-0005-0000-0000-00009A7F0000}"/>
    <cellStyle name="Normal 9 15 12" xfId="16510" xr:uid="{00000000-0005-0000-0000-00009B7F0000}"/>
    <cellStyle name="Normal 9 15 12 2" xfId="33398" xr:uid="{00000000-0005-0000-0000-00009C7F0000}"/>
    <cellStyle name="Normal 9 15 13" xfId="16511" xr:uid="{00000000-0005-0000-0000-00009D7F0000}"/>
    <cellStyle name="Normal 9 15 13 2" xfId="33399" xr:uid="{00000000-0005-0000-0000-00009E7F0000}"/>
    <cellStyle name="Normal 9 15 14" xfId="16512" xr:uid="{00000000-0005-0000-0000-00009F7F0000}"/>
    <cellStyle name="Normal 9 15 14 2" xfId="33400" xr:uid="{00000000-0005-0000-0000-0000A07F0000}"/>
    <cellStyle name="Normal 9 15 15" xfId="16513" xr:uid="{00000000-0005-0000-0000-0000A17F0000}"/>
    <cellStyle name="Normal 9 15 15 2" xfId="33401" xr:uid="{00000000-0005-0000-0000-0000A27F0000}"/>
    <cellStyle name="Normal 9 15 16" xfId="16514" xr:uid="{00000000-0005-0000-0000-0000A37F0000}"/>
    <cellStyle name="Normal 9 15 16 2" xfId="33402" xr:uid="{00000000-0005-0000-0000-0000A47F0000}"/>
    <cellStyle name="Normal 9 15 17" xfId="16515" xr:uid="{00000000-0005-0000-0000-0000A57F0000}"/>
    <cellStyle name="Normal 9 15 17 2" xfId="33403" xr:uid="{00000000-0005-0000-0000-0000A67F0000}"/>
    <cellStyle name="Normal 9 15 18" xfId="16516" xr:uid="{00000000-0005-0000-0000-0000A77F0000}"/>
    <cellStyle name="Normal 9 15 18 2" xfId="33404" xr:uid="{00000000-0005-0000-0000-0000A87F0000}"/>
    <cellStyle name="Normal 9 15 19" xfId="33395" xr:uid="{00000000-0005-0000-0000-0000A97F0000}"/>
    <cellStyle name="Normal 9 15 2" xfId="16517" xr:uid="{00000000-0005-0000-0000-0000AA7F0000}"/>
    <cellStyle name="Normal 9 15 2 2" xfId="16518" xr:uid="{00000000-0005-0000-0000-0000AB7F0000}"/>
    <cellStyle name="Normal 9 15 2 2 2" xfId="33406" xr:uid="{00000000-0005-0000-0000-0000AC7F0000}"/>
    <cellStyle name="Normal 9 15 2 3" xfId="16519" xr:uid="{00000000-0005-0000-0000-0000AD7F0000}"/>
    <cellStyle name="Normal 9 15 2 3 2" xfId="33407" xr:uid="{00000000-0005-0000-0000-0000AE7F0000}"/>
    <cellStyle name="Normal 9 15 2 4" xfId="16520" xr:uid="{00000000-0005-0000-0000-0000AF7F0000}"/>
    <cellStyle name="Normal 9 15 2 4 2" xfId="33408" xr:uid="{00000000-0005-0000-0000-0000B07F0000}"/>
    <cellStyle name="Normal 9 15 2 5" xfId="33405" xr:uid="{00000000-0005-0000-0000-0000B17F0000}"/>
    <cellStyle name="Normal 9 15 3" xfId="16521" xr:uid="{00000000-0005-0000-0000-0000B27F0000}"/>
    <cellStyle name="Normal 9 15 3 2" xfId="33409" xr:uid="{00000000-0005-0000-0000-0000B37F0000}"/>
    <cellStyle name="Normal 9 15 4" xfId="16522" xr:uid="{00000000-0005-0000-0000-0000B47F0000}"/>
    <cellStyle name="Normal 9 15 4 2" xfId="33410" xr:uid="{00000000-0005-0000-0000-0000B57F0000}"/>
    <cellStyle name="Normal 9 15 5" xfId="16523" xr:uid="{00000000-0005-0000-0000-0000B67F0000}"/>
    <cellStyle name="Normal 9 15 5 2" xfId="33411" xr:uid="{00000000-0005-0000-0000-0000B77F0000}"/>
    <cellStyle name="Normal 9 15 6" xfId="16524" xr:uid="{00000000-0005-0000-0000-0000B87F0000}"/>
    <cellStyle name="Normal 9 15 6 2" xfId="33412" xr:uid="{00000000-0005-0000-0000-0000B97F0000}"/>
    <cellStyle name="Normal 9 15 7" xfId="16525" xr:uid="{00000000-0005-0000-0000-0000BA7F0000}"/>
    <cellStyle name="Normal 9 15 7 2" xfId="33413" xr:uid="{00000000-0005-0000-0000-0000BB7F0000}"/>
    <cellStyle name="Normal 9 15 8" xfId="16526" xr:uid="{00000000-0005-0000-0000-0000BC7F0000}"/>
    <cellStyle name="Normal 9 15 8 2" xfId="33414" xr:uid="{00000000-0005-0000-0000-0000BD7F0000}"/>
    <cellStyle name="Normal 9 15 9" xfId="16527" xr:uid="{00000000-0005-0000-0000-0000BE7F0000}"/>
    <cellStyle name="Normal 9 15 9 2" xfId="33415" xr:uid="{00000000-0005-0000-0000-0000BF7F0000}"/>
    <cellStyle name="Normal 9 16" xfId="16528" xr:uid="{00000000-0005-0000-0000-0000C07F0000}"/>
    <cellStyle name="Normal 9 16 10" xfId="16529" xr:uid="{00000000-0005-0000-0000-0000C17F0000}"/>
    <cellStyle name="Normal 9 16 10 2" xfId="33417" xr:uid="{00000000-0005-0000-0000-0000C27F0000}"/>
    <cellStyle name="Normal 9 16 11" xfId="16530" xr:uid="{00000000-0005-0000-0000-0000C37F0000}"/>
    <cellStyle name="Normal 9 16 11 2" xfId="33418" xr:uid="{00000000-0005-0000-0000-0000C47F0000}"/>
    <cellStyle name="Normal 9 16 12" xfId="16531" xr:uid="{00000000-0005-0000-0000-0000C57F0000}"/>
    <cellStyle name="Normal 9 16 12 2" xfId="33419" xr:uid="{00000000-0005-0000-0000-0000C67F0000}"/>
    <cellStyle name="Normal 9 16 13" xfId="16532" xr:uid="{00000000-0005-0000-0000-0000C77F0000}"/>
    <cellStyle name="Normal 9 16 13 2" xfId="33420" xr:uid="{00000000-0005-0000-0000-0000C87F0000}"/>
    <cellStyle name="Normal 9 16 14" xfId="16533" xr:uid="{00000000-0005-0000-0000-0000C97F0000}"/>
    <cellStyle name="Normal 9 16 14 2" xfId="33421" xr:uid="{00000000-0005-0000-0000-0000CA7F0000}"/>
    <cellStyle name="Normal 9 16 15" xfId="16534" xr:uid="{00000000-0005-0000-0000-0000CB7F0000}"/>
    <cellStyle name="Normal 9 16 15 2" xfId="33422" xr:uid="{00000000-0005-0000-0000-0000CC7F0000}"/>
    <cellStyle name="Normal 9 16 16" xfId="16535" xr:uid="{00000000-0005-0000-0000-0000CD7F0000}"/>
    <cellStyle name="Normal 9 16 16 2" xfId="33423" xr:uid="{00000000-0005-0000-0000-0000CE7F0000}"/>
    <cellStyle name="Normal 9 16 17" xfId="16536" xr:uid="{00000000-0005-0000-0000-0000CF7F0000}"/>
    <cellStyle name="Normal 9 16 17 2" xfId="33424" xr:uid="{00000000-0005-0000-0000-0000D07F0000}"/>
    <cellStyle name="Normal 9 16 18" xfId="16537" xr:uid="{00000000-0005-0000-0000-0000D17F0000}"/>
    <cellStyle name="Normal 9 16 18 2" xfId="33425" xr:uid="{00000000-0005-0000-0000-0000D27F0000}"/>
    <cellStyle name="Normal 9 16 19" xfId="33416" xr:uid="{00000000-0005-0000-0000-0000D37F0000}"/>
    <cellStyle name="Normal 9 16 2" xfId="16538" xr:uid="{00000000-0005-0000-0000-0000D47F0000}"/>
    <cellStyle name="Normal 9 16 2 2" xfId="16539" xr:uid="{00000000-0005-0000-0000-0000D57F0000}"/>
    <cellStyle name="Normal 9 16 2 2 2" xfId="33427" xr:uid="{00000000-0005-0000-0000-0000D67F0000}"/>
    <cellStyle name="Normal 9 16 2 3" xfId="16540" xr:uid="{00000000-0005-0000-0000-0000D77F0000}"/>
    <cellStyle name="Normal 9 16 2 3 2" xfId="33428" xr:uid="{00000000-0005-0000-0000-0000D87F0000}"/>
    <cellStyle name="Normal 9 16 2 4" xfId="16541" xr:uid="{00000000-0005-0000-0000-0000D97F0000}"/>
    <cellStyle name="Normal 9 16 2 4 2" xfId="33429" xr:uid="{00000000-0005-0000-0000-0000DA7F0000}"/>
    <cellStyle name="Normal 9 16 2 5" xfId="33426" xr:uid="{00000000-0005-0000-0000-0000DB7F0000}"/>
    <cellStyle name="Normal 9 16 3" xfId="16542" xr:uid="{00000000-0005-0000-0000-0000DC7F0000}"/>
    <cellStyle name="Normal 9 16 3 2" xfId="33430" xr:uid="{00000000-0005-0000-0000-0000DD7F0000}"/>
    <cellStyle name="Normal 9 16 4" xfId="16543" xr:uid="{00000000-0005-0000-0000-0000DE7F0000}"/>
    <cellStyle name="Normal 9 16 4 2" xfId="33431" xr:uid="{00000000-0005-0000-0000-0000DF7F0000}"/>
    <cellStyle name="Normal 9 16 5" xfId="16544" xr:uid="{00000000-0005-0000-0000-0000E07F0000}"/>
    <cellStyle name="Normal 9 16 5 2" xfId="33432" xr:uid="{00000000-0005-0000-0000-0000E17F0000}"/>
    <cellStyle name="Normal 9 16 6" xfId="16545" xr:uid="{00000000-0005-0000-0000-0000E27F0000}"/>
    <cellStyle name="Normal 9 16 6 2" xfId="33433" xr:uid="{00000000-0005-0000-0000-0000E37F0000}"/>
    <cellStyle name="Normal 9 16 7" xfId="16546" xr:uid="{00000000-0005-0000-0000-0000E47F0000}"/>
    <cellStyle name="Normal 9 16 7 2" xfId="33434" xr:uid="{00000000-0005-0000-0000-0000E57F0000}"/>
    <cellStyle name="Normal 9 16 8" xfId="16547" xr:uid="{00000000-0005-0000-0000-0000E67F0000}"/>
    <cellStyle name="Normal 9 16 8 2" xfId="33435" xr:uid="{00000000-0005-0000-0000-0000E77F0000}"/>
    <cellStyle name="Normal 9 16 9" xfId="16548" xr:uid="{00000000-0005-0000-0000-0000E87F0000}"/>
    <cellStyle name="Normal 9 16 9 2" xfId="33436" xr:uid="{00000000-0005-0000-0000-0000E97F0000}"/>
    <cellStyle name="Normal 9 17" xfId="16549" xr:uid="{00000000-0005-0000-0000-0000EA7F0000}"/>
    <cellStyle name="Normal 9 17 10" xfId="16550" xr:uid="{00000000-0005-0000-0000-0000EB7F0000}"/>
    <cellStyle name="Normal 9 17 10 2" xfId="33438" xr:uid="{00000000-0005-0000-0000-0000EC7F0000}"/>
    <cellStyle name="Normal 9 17 11" xfId="16551" xr:uid="{00000000-0005-0000-0000-0000ED7F0000}"/>
    <cellStyle name="Normal 9 17 11 2" xfId="33439" xr:uid="{00000000-0005-0000-0000-0000EE7F0000}"/>
    <cellStyle name="Normal 9 17 12" xfId="16552" xr:uid="{00000000-0005-0000-0000-0000EF7F0000}"/>
    <cellStyle name="Normal 9 17 12 2" xfId="33440" xr:uid="{00000000-0005-0000-0000-0000F07F0000}"/>
    <cellStyle name="Normal 9 17 13" xfId="16553" xr:uid="{00000000-0005-0000-0000-0000F17F0000}"/>
    <cellStyle name="Normal 9 17 13 2" xfId="33441" xr:uid="{00000000-0005-0000-0000-0000F27F0000}"/>
    <cellStyle name="Normal 9 17 14" xfId="16554" xr:uid="{00000000-0005-0000-0000-0000F37F0000}"/>
    <cellStyle name="Normal 9 17 14 2" xfId="33442" xr:uid="{00000000-0005-0000-0000-0000F47F0000}"/>
    <cellStyle name="Normal 9 17 15" xfId="16555" xr:uid="{00000000-0005-0000-0000-0000F57F0000}"/>
    <cellStyle name="Normal 9 17 15 2" xfId="33443" xr:uid="{00000000-0005-0000-0000-0000F67F0000}"/>
    <cellStyle name="Normal 9 17 16" xfId="16556" xr:uid="{00000000-0005-0000-0000-0000F77F0000}"/>
    <cellStyle name="Normal 9 17 16 2" xfId="33444" xr:uid="{00000000-0005-0000-0000-0000F87F0000}"/>
    <cellStyle name="Normal 9 17 17" xfId="16557" xr:uid="{00000000-0005-0000-0000-0000F97F0000}"/>
    <cellStyle name="Normal 9 17 17 2" xfId="33445" xr:uid="{00000000-0005-0000-0000-0000FA7F0000}"/>
    <cellStyle name="Normal 9 17 18" xfId="16558" xr:uid="{00000000-0005-0000-0000-0000FB7F0000}"/>
    <cellStyle name="Normal 9 17 18 2" xfId="33446" xr:uid="{00000000-0005-0000-0000-0000FC7F0000}"/>
    <cellStyle name="Normal 9 17 19" xfId="33437" xr:uid="{00000000-0005-0000-0000-0000FD7F0000}"/>
    <cellStyle name="Normal 9 17 2" xfId="16559" xr:uid="{00000000-0005-0000-0000-0000FE7F0000}"/>
    <cellStyle name="Normal 9 17 2 2" xfId="16560" xr:uid="{00000000-0005-0000-0000-0000FF7F0000}"/>
    <cellStyle name="Normal 9 17 2 2 2" xfId="33448" xr:uid="{00000000-0005-0000-0000-000000800000}"/>
    <cellStyle name="Normal 9 17 2 3" xfId="16561" xr:uid="{00000000-0005-0000-0000-000001800000}"/>
    <cellStyle name="Normal 9 17 2 3 2" xfId="33449" xr:uid="{00000000-0005-0000-0000-000002800000}"/>
    <cellStyle name="Normal 9 17 2 4" xfId="16562" xr:uid="{00000000-0005-0000-0000-000003800000}"/>
    <cellStyle name="Normal 9 17 2 4 2" xfId="33450" xr:uid="{00000000-0005-0000-0000-000004800000}"/>
    <cellStyle name="Normal 9 17 2 5" xfId="33447" xr:uid="{00000000-0005-0000-0000-000005800000}"/>
    <cellStyle name="Normal 9 17 3" xfId="16563" xr:uid="{00000000-0005-0000-0000-000006800000}"/>
    <cellStyle name="Normal 9 17 3 2" xfId="33451" xr:uid="{00000000-0005-0000-0000-000007800000}"/>
    <cellStyle name="Normal 9 17 4" xfId="16564" xr:uid="{00000000-0005-0000-0000-000008800000}"/>
    <cellStyle name="Normal 9 17 4 2" xfId="33452" xr:uid="{00000000-0005-0000-0000-000009800000}"/>
    <cellStyle name="Normal 9 17 5" xfId="16565" xr:uid="{00000000-0005-0000-0000-00000A800000}"/>
    <cellStyle name="Normal 9 17 5 2" xfId="33453" xr:uid="{00000000-0005-0000-0000-00000B800000}"/>
    <cellStyle name="Normal 9 17 6" xfId="16566" xr:uid="{00000000-0005-0000-0000-00000C800000}"/>
    <cellStyle name="Normal 9 17 6 2" xfId="33454" xr:uid="{00000000-0005-0000-0000-00000D800000}"/>
    <cellStyle name="Normal 9 17 7" xfId="16567" xr:uid="{00000000-0005-0000-0000-00000E800000}"/>
    <cellStyle name="Normal 9 17 7 2" xfId="33455" xr:uid="{00000000-0005-0000-0000-00000F800000}"/>
    <cellStyle name="Normal 9 17 8" xfId="16568" xr:uid="{00000000-0005-0000-0000-000010800000}"/>
    <cellStyle name="Normal 9 17 8 2" xfId="33456" xr:uid="{00000000-0005-0000-0000-000011800000}"/>
    <cellStyle name="Normal 9 17 9" xfId="16569" xr:uid="{00000000-0005-0000-0000-000012800000}"/>
    <cellStyle name="Normal 9 17 9 2" xfId="33457" xr:uid="{00000000-0005-0000-0000-000013800000}"/>
    <cellStyle name="Normal 9 18" xfId="16570" xr:uid="{00000000-0005-0000-0000-000014800000}"/>
    <cellStyle name="Normal 9 18 10" xfId="16571" xr:uid="{00000000-0005-0000-0000-000015800000}"/>
    <cellStyle name="Normal 9 18 10 2" xfId="33459" xr:uid="{00000000-0005-0000-0000-000016800000}"/>
    <cellStyle name="Normal 9 18 11" xfId="16572" xr:uid="{00000000-0005-0000-0000-000017800000}"/>
    <cellStyle name="Normal 9 18 11 2" xfId="33460" xr:uid="{00000000-0005-0000-0000-000018800000}"/>
    <cellStyle name="Normal 9 18 12" xfId="16573" xr:uid="{00000000-0005-0000-0000-000019800000}"/>
    <cellStyle name="Normal 9 18 12 2" xfId="33461" xr:uid="{00000000-0005-0000-0000-00001A800000}"/>
    <cellStyle name="Normal 9 18 13" xfId="16574" xr:uid="{00000000-0005-0000-0000-00001B800000}"/>
    <cellStyle name="Normal 9 18 13 2" xfId="33462" xr:uid="{00000000-0005-0000-0000-00001C800000}"/>
    <cellStyle name="Normal 9 18 14" xfId="16575" xr:uid="{00000000-0005-0000-0000-00001D800000}"/>
    <cellStyle name="Normal 9 18 14 2" xfId="33463" xr:uid="{00000000-0005-0000-0000-00001E800000}"/>
    <cellStyle name="Normal 9 18 15" xfId="16576" xr:uid="{00000000-0005-0000-0000-00001F800000}"/>
    <cellStyle name="Normal 9 18 15 2" xfId="33464" xr:uid="{00000000-0005-0000-0000-000020800000}"/>
    <cellStyle name="Normal 9 18 16" xfId="16577" xr:uid="{00000000-0005-0000-0000-000021800000}"/>
    <cellStyle name="Normal 9 18 16 2" xfId="33465" xr:uid="{00000000-0005-0000-0000-000022800000}"/>
    <cellStyle name="Normal 9 18 17" xfId="16578" xr:uid="{00000000-0005-0000-0000-000023800000}"/>
    <cellStyle name="Normal 9 18 17 2" xfId="33466" xr:uid="{00000000-0005-0000-0000-000024800000}"/>
    <cellStyle name="Normal 9 18 18" xfId="16579" xr:uid="{00000000-0005-0000-0000-000025800000}"/>
    <cellStyle name="Normal 9 18 18 2" xfId="33467" xr:uid="{00000000-0005-0000-0000-000026800000}"/>
    <cellStyle name="Normal 9 18 19" xfId="33458" xr:uid="{00000000-0005-0000-0000-000027800000}"/>
    <cellStyle name="Normal 9 18 2" xfId="16580" xr:uid="{00000000-0005-0000-0000-000028800000}"/>
    <cellStyle name="Normal 9 18 2 2" xfId="16581" xr:uid="{00000000-0005-0000-0000-000029800000}"/>
    <cellStyle name="Normal 9 18 2 2 2" xfId="33469" xr:uid="{00000000-0005-0000-0000-00002A800000}"/>
    <cellStyle name="Normal 9 18 2 3" xfId="16582" xr:uid="{00000000-0005-0000-0000-00002B800000}"/>
    <cellStyle name="Normal 9 18 2 3 2" xfId="33470" xr:uid="{00000000-0005-0000-0000-00002C800000}"/>
    <cellStyle name="Normal 9 18 2 4" xfId="16583" xr:uid="{00000000-0005-0000-0000-00002D800000}"/>
    <cellStyle name="Normal 9 18 2 4 2" xfId="33471" xr:uid="{00000000-0005-0000-0000-00002E800000}"/>
    <cellStyle name="Normal 9 18 2 5" xfId="33468" xr:uid="{00000000-0005-0000-0000-00002F800000}"/>
    <cellStyle name="Normal 9 18 3" xfId="16584" xr:uid="{00000000-0005-0000-0000-000030800000}"/>
    <cellStyle name="Normal 9 18 3 2" xfId="33472" xr:uid="{00000000-0005-0000-0000-000031800000}"/>
    <cellStyle name="Normal 9 18 4" xfId="16585" xr:uid="{00000000-0005-0000-0000-000032800000}"/>
    <cellStyle name="Normal 9 18 4 2" xfId="33473" xr:uid="{00000000-0005-0000-0000-000033800000}"/>
    <cellStyle name="Normal 9 18 5" xfId="16586" xr:uid="{00000000-0005-0000-0000-000034800000}"/>
    <cellStyle name="Normal 9 18 5 2" xfId="33474" xr:uid="{00000000-0005-0000-0000-000035800000}"/>
    <cellStyle name="Normal 9 18 6" xfId="16587" xr:uid="{00000000-0005-0000-0000-000036800000}"/>
    <cellStyle name="Normal 9 18 6 2" xfId="33475" xr:uid="{00000000-0005-0000-0000-000037800000}"/>
    <cellStyle name="Normal 9 18 7" xfId="16588" xr:uid="{00000000-0005-0000-0000-000038800000}"/>
    <cellStyle name="Normal 9 18 7 2" xfId="33476" xr:uid="{00000000-0005-0000-0000-000039800000}"/>
    <cellStyle name="Normal 9 18 8" xfId="16589" xr:uid="{00000000-0005-0000-0000-00003A800000}"/>
    <cellStyle name="Normal 9 18 8 2" xfId="33477" xr:uid="{00000000-0005-0000-0000-00003B800000}"/>
    <cellStyle name="Normal 9 18 9" xfId="16590" xr:uid="{00000000-0005-0000-0000-00003C800000}"/>
    <cellStyle name="Normal 9 18 9 2" xfId="33478" xr:uid="{00000000-0005-0000-0000-00003D800000}"/>
    <cellStyle name="Normal 9 19" xfId="16591" xr:uid="{00000000-0005-0000-0000-00003E800000}"/>
    <cellStyle name="Normal 9 19 10" xfId="16592" xr:uid="{00000000-0005-0000-0000-00003F800000}"/>
    <cellStyle name="Normal 9 19 10 2" xfId="33480" xr:uid="{00000000-0005-0000-0000-000040800000}"/>
    <cellStyle name="Normal 9 19 11" xfId="16593" xr:uid="{00000000-0005-0000-0000-000041800000}"/>
    <cellStyle name="Normal 9 19 11 2" xfId="33481" xr:uid="{00000000-0005-0000-0000-000042800000}"/>
    <cellStyle name="Normal 9 19 12" xfId="16594" xr:uid="{00000000-0005-0000-0000-000043800000}"/>
    <cellStyle name="Normal 9 19 12 2" xfId="33482" xr:uid="{00000000-0005-0000-0000-000044800000}"/>
    <cellStyle name="Normal 9 19 13" xfId="16595" xr:uid="{00000000-0005-0000-0000-000045800000}"/>
    <cellStyle name="Normal 9 19 13 2" xfId="33483" xr:uid="{00000000-0005-0000-0000-000046800000}"/>
    <cellStyle name="Normal 9 19 14" xfId="16596" xr:uid="{00000000-0005-0000-0000-000047800000}"/>
    <cellStyle name="Normal 9 19 14 2" xfId="33484" xr:uid="{00000000-0005-0000-0000-000048800000}"/>
    <cellStyle name="Normal 9 19 15" xfId="16597" xr:uid="{00000000-0005-0000-0000-000049800000}"/>
    <cellStyle name="Normal 9 19 15 2" xfId="33485" xr:uid="{00000000-0005-0000-0000-00004A800000}"/>
    <cellStyle name="Normal 9 19 16" xfId="16598" xr:uid="{00000000-0005-0000-0000-00004B800000}"/>
    <cellStyle name="Normal 9 19 16 2" xfId="33486" xr:uid="{00000000-0005-0000-0000-00004C800000}"/>
    <cellStyle name="Normal 9 19 17" xfId="16599" xr:uid="{00000000-0005-0000-0000-00004D800000}"/>
    <cellStyle name="Normal 9 19 17 2" xfId="33487" xr:uid="{00000000-0005-0000-0000-00004E800000}"/>
    <cellStyle name="Normal 9 19 18" xfId="16600" xr:uid="{00000000-0005-0000-0000-00004F800000}"/>
    <cellStyle name="Normal 9 19 18 2" xfId="33488" xr:uid="{00000000-0005-0000-0000-000050800000}"/>
    <cellStyle name="Normal 9 19 19" xfId="33479" xr:uid="{00000000-0005-0000-0000-000051800000}"/>
    <cellStyle name="Normal 9 19 2" xfId="16601" xr:uid="{00000000-0005-0000-0000-000052800000}"/>
    <cellStyle name="Normal 9 19 2 2" xfId="16602" xr:uid="{00000000-0005-0000-0000-000053800000}"/>
    <cellStyle name="Normal 9 19 2 2 2" xfId="33490" xr:uid="{00000000-0005-0000-0000-000054800000}"/>
    <cellStyle name="Normal 9 19 2 3" xfId="16603" xr:uid="{00000000-0005-0000-0000-000055800000}"/>
    <cellStyle name="Normal 9 19 2 3 2" xfId="33491" xr:uid="{00000000-0005-0000-0000-000056800000}"/>
    <cellStyle name="Normal 9 19 2 4" xfId="16604" xr:uid="{00000000-0005-0000-0000-000057800000}"/>
    <cellStyle name="Normal 9 19 2 4 2" xfId="33492" xr:uid="{00000000-0005-0000-0000-000058800000}"/>
    <cellStyle name="Normal 9 19 2 5" xfId="33489" xr:uid="{00000000-0005-0000-0000-000059800000}"/>
    <cellStyle name="Normal 9 19 3" xfId="16605" xr:uid="{00000000-0005-0000-0000-00005A800000}"/>
    <cellStyle name="Normal 9 19 3 2" xfId="33493" xr:uid="{00000000-0005-0000-0000-00005B800000}"/>
    <cellStyle name="Normal 9 19 4" xfId="16606" xr:uid="{00000000-0005-0000-0000-00005C800000}"/>
    <cellStyle name="Normal 9 19 4 2" xfId="33494" xr:uid="{00000000-0005-0000-0000-00005D800000}"/>
    <cellStyle name="Normal 9 19 5" xfId="16607" xr:uid="{00000000-0005-0000-0000-00005E800000}"/>
    <cellStyle name="Normal 9 19 5 2" xfId="33495" xr:uid="{00000000-0005-0000-0000-00005F800000}"/>
    <cellStyle name="Normal 9 19 6" xfId="16608" xr:uid="{00000000-0005-0000-0000-000060800000}"/>
    <cellStyle name="Normal 9 19 6 2" xfId="33496" xr:uid="{00000000-0005-0000-0000-000061800000}"/>
    <cellStyle name="Normal 9 19 7" xfId="16609" xr:uid="{00000000-0005-0000-0000-000062800000}"/>
    <cellStyle name="Normal 9 19 7 2" xfId="33497" xr:uid="{00000000-0005-0000-0000-000063800000}"/>
    <cellStyle name="Normal 9 19 8" xfId="16610" xr:uid="{00000000-0005-0000-0000-000064800000}"/>
    <cellStyle name="Normal 9 19 8 2" xfId="33498" xr:uid="{00000000-0005-0000-0000-000065800000}"/>
    <cellStyle name="Normal 9 19 9" xfId="16611" xr:uid="{00000000-0005-0000-0000-000066800000}"/>
    <cellStyle name="Normal 9 19 9 2" xfId="33499" xr:uid="{00000000-0005-0000-0000-000067800000}"/>
    <cellStyle name="Normal 9 2" xfId="208" xr:uid="{00000000-0005-0000-0000-000068800000}"/>
    <cellStyle name="Normal 9 2 10" xfId="16612" xr:uid="{00000000-0005-0000-0000-000069800000}"/>
    <cellStyle name="Normal 9 2 10 2" xfId="33500" xr:uid="{00000000-0005-0000-0000-00006A800000}"/>
    <cellStyle name="Normal 9 2 11" xfId="16613" xr:uid="{00000000-0005-0000-0000-00006B800000}"/>
    <cellStyle name="Normal 9 2 11 2" xfId="33501" xr:uid="{00000000-0005-0000-0000-00006C800000}"/>
    <cellStyle name="Normal 9 2 12" xfId="16614" xr:uid="{00000000-0005-0000-0000-00006D800000}"/>
    <cellStyle name="Normal 9 2 12 2" xfId="33502" xr:uid="{00000000-0005-0000-0000-00006E800000}"/>
    <cellStyle name="Normal 9 2 13" xfId="16615" xr:uid="{00000000-0005-0000-0000-00006F800000}"/>
    <cellStyle name="Normal 9 2 13 2" xfId="33503" xr:uid="{00000000-0005-0000-0000-000070800000}"/>
    <cellStyle name="Normal 9 2 14" xfId="16616" xr:uid="{00000000-0005-0000-0000-000071800000}"/>
    <cellStyle name="Normal 9 2 14 2" xfId="33504" xr:uid="{00000000-0005-0000-0000-000072800000}"/>
    <cellStyle name="Normal 9 2 15" xfId="16617" xr:uid="{00000000-0005-0000-0000-000073800000}"/>
    <cellStyle name="Normal 9 2 15 2" xfId="33505" xr:uid="{00000000-0005-0000-0000-000074800000}"/>
    <cellStyle name="Normal 9 2 16" xfId="16618" xr:uid="{00000000-0005-0000-0000-000075800000}"/>
    <cellStyle name="Normal 9 2 16 2" xfId="33506" xr:uid="{00000000-0005-0000-0000-000076800000}"/>
    <cellStyle name="Normal 9 2 17" xfId="16619" xr:uid="{00000000-0005-0000-0000-000077800000}"/>
    <cellStyle name="Normal 9 2 17 2" xfId="33507" xr:uid="{00000000-0005-0000-0000-000078800000}"/>
    <cellStyle name="Normal 9 2 18" xfId="16620" xr:uid="{00000000-0005-0000-0000-000079800000}"/>
    <cellStyle name="Normal 9 2 18 2" xfId="33508" xr:uid="{00000000-0005-0000-0000-00007A800000}"/>
    <cellStyle name="Normal 9 2 2" xfId="16621" xr:uid="{00000000-0005-0000-0000-00007B800000}"/>
    <cellStyle name="Normal 9 2 2 2" xfId="16622" xr:uid="{00000000-0005-0000-0000-00007C800000}"/>
    <cellStyle name="Normal 9 2 2 2 2" xfId="33510" xr:uid="{00000000-0005-0000-0000-00007D800000}"/>
    <cellStyle name="Normal 9 2 2 3" xfId="16623" xr:uid="{00000000-0005-0000-0000-00007E800000}"/>
    <cellStyle name="Normal 9 2 2 3 2" xfId="33511" xr:uid="{00000000-0005-0000-0000-00007F800000}"/>
    <cellStyle name="Normal 9 2 2 4" xfId="16624" xr:uid="{00000000-0005-0000-0000-000080800000}"/>
    <cellStyle name="Normal 9 2 2 4 2" xfId="33512" xr:uid="{00000000-0005-0000-0000-000081800000}"/>
    <cellStyle name="Normal 9 2 2 5" xfId="33509" xr:uid="{00000000-0005-0000-0000-000082800000}"/>
    <cellStyle name="Normal 9 2 3" xfId="16625" xr:uid="{00000000-0005-0000-0000-000083800000}"/>
    <cellStyle name="Normal 9 2 3 2" xfId="33513" xr:uid="{00000000-0005-0000-0000-000084800000}"/>
    <cellStyle name="Normal 9 2 4" xfId="16626" xr:uid="{00000000-0005-0000-0000-000085800000}"/>
    <cellStyle name="Normal 9 2 4 2" xfId="33514" xr:uid="{00000000-0005-0000-0000-000086800000}"/>
    <cellStyle name="Normal 9 2 5" xfId="16627" xr:uid="{00000000-0005-0000-0000-000087800000}"/>
    <cellStyle name="Normal 9 2 5 2" xfId="33515" xr:uid="{00000000-0005-0000-0000-000088800000}"/>
    <cellStyle name="Normal 9 2 6" xfId="16628" xr:uid="{00000000-0005-0000-0000-000089800000}"/>
    <cellStyle name="Normal 9 2 6 2" xfId="33516" xr:uid="{00000000-0005-0000-0000-00008A800000}"/>
    <cellStyle name="Normal 9 2 7" xfId="16629" xr:uid="{00000000-0005-0000-0000-00008B800000}"/>
    <cellStyle name="Normal 9 2 7 2" xfId="33517" xr:uid="{00000000-0005-0000-0000-00008C800000}"/>
    <cellStyle name="Normal 9 2 8" xfId="16630" xr:uid="{00000000-0005-0000-0000-00008D800000}"/>
    <cellStyle name="Normal 9 2 8 2" xfId="33518" xr:uid="{00000000-0005-0000-0000-00008E800000}"/>
    <cellStyle name="Normal 9 2 9" xfId="16631" xr:uid="{00000000-0005-0000-0000-00008F800000}"/>
    <cellStyle name="Normal 9 2 9 2" xfId="33519" xr:uid="{00000000-0005-0000-0000-000090800000}"/>
    <cellStyle name="Normal 9 20" xfId="16632" xr:uid="{00000000-0005-0000-0000-000091800000}"/>
    <cellStyle name="Normal 9 20 10" xfId="16633" xr:uid="{00000000-0005-0000-0000-000092800000}"/>
    <cellStyle name="Normal 9 20 10 2" xfId="33521" xr:uid="{00000000-0005-0000-0000-000093800000}"/>
    <cellStyle name="Normal 9 20 11" xfId="16634" xr:uid="{00000000-0005-0000-0000-000094800000}"/>
    <cellStyle name="Normal 9 20 11 2" xfId="33522" xr:uid="{00000000-0005-0000-0000-000095800000}"/>
    <cellStyle name="Normal 9 20 12" xfId="16635" xr:uid="{00000000-0005-0000-0000-000096800000}"/>
    <cellStyle name="Normal 9 20 12 2" xfId="33523" xr:uid="{00000000-0005-0000-0000-000097800000}"/>
    <cellStyle name="Normal 9 20 13" xfId="16636" xr:uid="{00000000-0005-0000-0000-000098800000}"/>
    <cellStyle name="Normal 9 20 13 2" xfId="33524" xr:uid="{00000000-0005-0000-0000-000099800000}"/>
    <cellStyle name="Normal 9 20 14" xfId="16637" xr:uid="{00000000-0005-0000-0000-00009A800000}"/>
    <cellStyle name="Normal 9 20 14 2" xfId="33525" xr:uid="{00000000-0005-0000-0000-00009B800000}"/>
    <cellStyle name="Normal 9 20 15" xfId="16638" xr:uid="{00000000-0005-0000-0000-00009C800000}"/>
    <cellStyle name="Normal 9 20 15 2" xfId="33526" xr:uid="{00000000-0005-0000-0000-00009D800000}"/>
    <cellStyle name="Normal 9 20 16" xfId="16639" xr:uid="{00000000-0005-0000-0000-00009E800000}"/>
    <cellStyle name="Normal 9 20 16 2" xfId="33527" xr:uid="{00000000-0005-0000-0000-00009F800000}"/>
    <cellStyle name="Normal 9 20 17" xfId="16640" xr:uid="{00000000-0005-0000-0000-0000A0800000}"/>
    <cellStyle name="Normal 9 20 17 2" xfId="33528" xr:uid="{00000000-0005-0000-0000-0000A1800000}"/>
    <cellStyle name="Normal 9 20 18" xfId="16641" xr:uid="{00000000-0005-0000-0000-0000A2800000}"/>
    <cellStyle name="Normal 9 20 18 2" xfId="33529" xr:uid="{00000000-0005-0000-0000-0000A3800000}"/>
    <cellStyle name="Normal 9 20 19" xfId="33520" xr:uid="{00000000-0005-0000-0000-0000A4800000}"/>
    <cellStyle name="Normal 9 20 2" xfId="16642" xr:uid="{00000000-0005-0000-0000-0000A5800000}"/>
    <cellStyle name="Normal 9 20 2 2" xfId="16643" xr:uid="{00000000-0005-0000-0000-0000A6800000}"/>
    <cellStyle name="Normal 9 20 2 2 2" xfId="33531" xr:uid="{00000000-0005-0000-0000-0000A7800000}"/>
    <cellStyle name="Normal 9 20 2 3" xfId="16644" xr:uid="{00000000-0005-0000-0000-0000A8800000}"/>
    <cellStyle name="Normal 9 20 2 3 2" xfId="33532" xr:uid="{00000000-0005-0000-0000-0000A9800000}"/>
    <cellStyle name="Normal 9 20 2 4" xfId="16645" xr:uid="{00000000-0005-0000-0000-0000AA800000}"/>
    <cellStyle name="Normal 9 20 2 4 2" xfId="33533" xr:uid="{00000000-0005-0000-0000-0000AB800000}"/>
    <cellStyle name="Normal 9 20 2 5" xfId="33530" xr:uid="{00000000-0005-0000-0000-0000AC800000}"/>
    <cellStyle name="Normal 9 20 3" xfId="16646" xr:uid="{00000000-0005-0000-0000-0000AD800000}"/>
    <cellStyle name="Normal 9 20 3 2" xfId="33534" xr:uid="{00000000-0005-0000-0000-0000AE800000}"/>
    <cellStyle name="Normal 9 20 4" xfId="16647" xr:uid="{00000000-0005-0000-0000-0000AF800000}"/>
    <cellStyle name="Normal 9 20 4 2" xfId="33535" xr:uid="{00000000-0005-0000-0000-0000B0800000}"/>
    <cellStyle name="Normal 9 20 5" xfId="16648" xr:uid="{00000000-0005-0000-0000-0000B1800000}"/>
    <cellStyle name="Normal 9 20 5 2" xfId="33536" xr:uid="{00000000-0005-0000-0000-0000B2800000}"/>
    <cellStyle name="Normal 9 20 6" xfId="16649" xr:uid="{00000000-0005-0000-0000-0000B3800000}"/>
    <cellStyle name="Normal 9 20 6 2" xfId="33537" xr:uid="{00000000-0005-0000-0000-0000B4800000}"/>
    <cellStyle name="Normal 9 20 7" xfId="16650" xr:uid="{00000000-0005-0000-0000-0000B5800000}"/>
    <cellStyle name="Normal 9 20 7 2" xfId="33538" xr:uid="{00000000-0005-0000-0000-0000B6800000}"/>
    <cellStyle name="Normal 9 20 8" xfId="16651" xr:uid="{00000000-0005-0000-0000-0000B7800000}"/>
    <cellStyle name="Normal 9 20 8 2" xfId="33539" xr:uid="{00000000-0005-0000-0000-0000B8800000}"/>
    <cellStyle name="Normal 9 20 9" xfId="16652" xr:uid="{00000000-0005-0000-0000-0000B9800000}"/>
    <cellStyle name="Normal 9 20 9 2" xfId="33540" xr:uid="{00000000-0005-0000-0000-0000BA800000}"/>
    <cellStyle name="Normal 9 21" xfId="16653" xr:uid="{00000000-0005-0000-0000-0000BB800000}"/>
    <cellStyle name="Normal 9 21 10" xfId="16654" xr:uid="{00000000-0005-0000-0000-0000BC800000}"/>
    <cellStyle name="Normal 9 21 10 2" xfId="33542" xr:uid="{00000000-0005-0000-0000-0000BD800000}"/>
    <cellStyle name="Normal 9 21 11" xfId="16655" xr:uid="{00000000-0005-0000-0000-0000BE800000}"/>
    <cellStyle name="Normal 9 21 11 2" xfId="33543" xr:uid="{00000000-0005-0000-0000-0000BF800000}"/>
    <cellStyle name="Normal 9 21 12" xfId="16656" xr:uid="{00000000-0005-0000-0000-0000C0800000}"/>
    <cellStyle name="Normal 9 21 12 2" xfId="33544" xr:uid="{00000000-0005-0000-0000-0000C1800000}"/>
    <cellStyle name="Normal 9 21 13" xfId="16657" xr:uid="{00000000-0005-0000-0000-0000C2800000}"/>
    <cellStyle name="Normal 9 21 13 2" xfId="33545" xr:uid="{00000000-0005-0000-0000-0000C3800000}"/>
    <cellStyle name="Normal 9 21 14" xfId="16658" xr:uid="{00000000-0005-0000-0000-0000C4800000}"/>
    <cellStyle name="Normal 9 21 14 2" xfId="33546" xr:uid="{00000000-0005-0000-0000-0000C5800000}"/>
    <cellStyle name="Normal 9 21 15" xfId="16659" xr:uid="{00000000-0005-0000-0000-0000C6800000}"/>
    <cellStyle name="Normal 9 21 15 2" xfId="33547" xr:uid="{00000000-0005-0000-0000-0000C7800000}"/>
    <cellStyle name="Normal 9 21 16" xfId="16660" xr:uid="{00000000-0005-0000-0000-0000C8800000}"/>
    <cellStyle name="Normal 9 21 16 2" xfId="33548" xr:uid="{00000000-0005-0000-0000-0000C9800000}"/>
    <cellStyle name="Normal 9 21 17" xfId="16661" xr:uid="{00000000-0005-0000-0000-0000CA800000}"/>
    <cellStyle name="Normal 9 21 17 2" xfId="33549" xr:uid="{00000000-0005-0000-0000-0000CB800000}"/>
    <cellStyle name="Normal 9 21 18" xfId="16662" xr:uid="{00000000-0005-0000-0000-0000CC800000}"/>
    <cellStyle name="Normal 9 21 18 2" xfId="33550" xr:uid="{00000000-0005-0000-0000-0000CD800000}"/>
    <cellStyle name="Normal 9 21 19" xfId="33541" xr:uid="{00000000-0005-0000-0000-0000CE800000}"/>
    <cellStyle name="Normal 9 21 2" xfId="16663" xr:uid="{00000000-0005-0000-0000-0000CF800000}"/>
    <cellStyle name="Normal 9 21 2 2" xfId="16664" xr:uid="{00000000-0005-0000-0000-0000D0800000}"/>
    <cellStyle name="Normal 9 21 2 2 2" xfId="33552" xr:uid="{00000000-0005-0000-0000-0000D1800000}"/>
    <cellStyle name="Normal 9 21 2 3" xfId="16665" xr:uid="{00000000-0005-0000-0000-0000D2800000}"/>
    <cellStyle name="Normal 9 21 2 3 2" xfId="33553" xr:uid="{00000000-0005-0000-0000-0000D3800000}"/>
    <cellStyle name="Normal 9 21 2 4" xfId="16666" xr:uid="{00000000-0005-0000-0000-0000D4800000}"/>
    <cellStyle name="Normal 9 21 2 4 2" xfId="33554" xr:uid="{00000000-0005-0000-0000-0000D5800000}"/>
    <cellStyle name="Normal 9 21 2 5" xfId="33551" xr:uid="{00000000-0005-0000-0000-0000D6800000}"/>
    <cellStyle name="Normal 9 21 3" xfId="16667" xr:uid="{00000000-0005-0000-0000-0000D7800000}"/>
    <cellStyle name="Normal 9 21 3 2" xfId="33555" xr:uid="{00000000-0005-0000-0000-0000D8800000}"/>
    <cellStyle name="Normal 9 21 4" xfId="16668" xr:uid="{00000000-0005-0000-0000-0000D9800000}"/>
    <cellStyle name="Normal 9 21 4 2" xfId="33556" xr:uid="{00000000-0005-0000-0000-0000DA800000}"/>
    <cellStyle name="Normal 9 21 5" xfId="16669" xr:uid="{00000000-0005-0000-0000-0000DB800000}"/>
    <cellStyle name="Normal 9 21 5 2" xfId="33557" xr:uid="{00000000-0005-0000-0000-0000DC800000}"/>
    <cellStyle name="Normal 9 21 6" xfId="16670" xr:uid="{00000000-0005-0000-0000-0000DD800000}"/>
    <cellStyle name="Normal 9 21 6 2" xfId="33558" xr:uid="{00000000-0005-0000-0000-0000DE800000}"/>
    <cellStyle name="Normal 9 21 7" xfId="16671" xr:uid="{00000000-0005-0000-0000-0000DF800000}"/>
    <cellStyle name="Normal 9 21 7 2" xfId="33559" xr:uid="{00000000-0005-0000-0000-0000E0800000}"/>
    <cellStyle name="Normal 9 21 8" xfId="16672" xr:uid="{00000000-0005-0000-0000-0000E1800000}"/>
    <cellStyle name="Normal 9 21 8 2" xfId="33560" xr:uid="{00000000-0005-0000-0000-0000E2800000}"/>
    <cellStyle name="Normal 9 21 9" xfId="16673" xr:uid="{00000000-0005-0000-0000-0000E3800000}"/>
    <cellStyle name="Normal 9 21 9 2" xfId="33561" xr:uid="{00000000-0005-0000-0000-0000E4800000}"/>
    <cellStyle name="Normal 9 22" xfId="16674" xr:uid="{00000000-0005-0000-0000-0000E5800000}"/>
    <cellStyle name="Normal 9 22 10" xfId="16675" xr:uid="{00000000-0005-0000-0000-0000E6800000}"/>
    <cellStyle name="Normal 9 22 10 2" xfId="33563" xr:uid="{00000000-0005-0000-0000-0000E7800000}"/>
    <cellStyle name="Normal 9 22 11" xfId="16676" xr:uid="{00000000-0005-0000-0000-0000E8800000}"/>
    <cellStyle name="Normal 9 22 11 2" xfId="33564" xr:uid="{00000000-0005-0000-0000-0000E9800000}"/>
    <cellStyle name="Normal 9 22 12" xfId="16677" xr:uid="{00000000-0005-0000-0000-0000EA800000}"/>
    <cellStyle name="Normal 9 22 12 2" xfId="33565" xr:uid="{00000000-0005-0000-0000-0000EB800000}"/>
    <cellStyle name="Normal 9 22 13" xfId="16678" xr:uid="{00000000-0005-0000-0000-0000EC800000}"/>
    <cellStyle name="Normal 9 22 13 2" xfId="33566" xr:uid="{00000000-0005-0000-0000-0000ED800000}"/>
    <cellStyle name="Normal 9 22 14" xfId="16679" xr:uid="{00000000-0005-0000-0000-0000EE800000}"/>
    <cellStyle name="Normal 9 22 14 2" xfId="33567" xr:uid="{00000000-0005-0000-0000-0000EF800000}"/>
    <cellStyle name="Normal 9 22 15" xfId="16680" xr:uid="{00000000-0005-0000-0000-0000F0800000}"/>
    <cellStyle name="Normal 9 22 15 2" xfId="33568" xr:uid="{00000000-0005-0000-0000-0000F1800000}"/>
    <cellStyle name="Normal 9 22 16" xfId="16681" xr:uid="{00000000-0005-0000-0000-0000F2800000}"/>
    <cellStyle name="Normal 9 22 16 2" xfId="33569" xr:uid="{00000000-0005-0000-0000-0000F3800000}"/>
    <cellStyle name="Normal 9 22 17" xfId="16682" xr:uid="{00000000-0005-0000-0000-0000F4800000}"/>
    <cellStyle name="Normal 9 22 17 2" xfId="33570" xr:uid="{00000000-0005-0000-0000-0000F5800000}"/>
    <cellStyle name="Normal 9 22 18" xfId="16683" xr:uid="{00000000-0005-0000-0000-0000F6800000}"/>
    <cellStyle name="Normal 9 22 18 2" xfId="33571" xr:uid="{00000000-0005-0000-0000-0000F7800000}"/>
    <cellStyle name="Normal 9 22 19" xfId="33562" xr:uid="{00000000-0005-0000-0000-0000F8800000}"/>
    <cellStyle name="Normal 9 22 2" xfId="16684" xr:uid="{00000000-0005-0000-0000-0000F9800000}"/>
    <cellStyle name="Normal 9 22 2 2" xfId="16685" xr:uid="{00000000-0005-0000-0000-0000FA800000}"/>
    <cellStyle name="Normal 9 22 2 2 2" xfId="33573" xr:uid="{00000000-0005-0000-0000-0000FB800000}"/>
    <cellStyle name="Normal 9 22 2 3" xfId="16686" xr:uid="{00000000-0005-0000-0000-0000FC800000}"/>
    <cellStyle name="Normal 9 22 2 3 2" xfId="33574" xr:uid="{00000000-0005-0000-0000-0000FD800000}"/>
    <cellStyle name="Normal 9 22 2 4" xfId="16687" xr:uid="{00000000-0005-0000-0000-0000FE800000}"/>
    <cellStyle name="Normal 9 22 2 4 2" xfId="33575" xr:uid="{00000000-0005-0000-0000-0000FF800000}"/>
    <cellStyle name="Normal 9 22 2 5" xfId="33572" xr:uid="{00000000-0005-0000-0000-000000810000}"/>
    <cellStyle name="Normal 9 22 3" xfId="16688" xr:uid="{00000000-0005-0000-0000-000001810000}"/>
    <cellStyle name="Normal 9 22 3 2" xfId="33576" xr:uid="{00000000-0005-0000-0000-000002810000}"/>
    <cellStyle name="Normal 9 22 4" xfId="16689" xr:uid="{00000000-0005-0000-0000-000003810000}"/>
    <cellStyle name="Normal 9 22 4 2" xfId="33577" xr:uid="{00000000-0005-0000-0000-000004810000}"/>
    <cellStyle name="Normal 9 22 5" xfId="16690" xr:uid="{00000000-0005-0000-0000-000005810000}"/>
    <cellStyle name="Normal 9 22 5 2" xfId="33578" xr:uid="{00000000-0005-0000-0000-000006810000}"/>
    <cellStyle name="Normal 9 22 6" xfId="16691" xr:uid="{00000000-0005-0000-0000-000007810000}"/>
    <cellStyle name="Normal 9 22 6 2" xfId="33579" xr:uid="{00000000-0005-0000-0000-000008810000}"/>
    <cellStyle name="Normal 9 22 7" xfId="16692" xr:uid="{00000000-0005-0000-0000-000009810000}"/>
    <cellStyle name="Normal 9 22 7 2" xfId="33580" xr:uid="{00000000-0005-0000-0000-00000A810000}"/>
    <cellStyle name="Normal 9 22 8" xfId="16693" xr:uid="{00000000-0005-0000-0000-00000B810000}"/>
    <cellStyle name="Normal 9 22 8 2" xfId="33581" xr:uid="{00000000-0005-0000-0000-00000C810000}"/>
    <cellStyle name="Normal 9 22 9" xfId="16694" xr:uid="{00000000-0005-0000-0000-00000D810000}"/>
    <cellStyle name="Normal 9 22 9 2" xfId="33582" xr:uid="{00000000-0005-0000-0000-00000E810000}"/>
    <cellStyle name="Normal 9 23" xfId="16695" xr:uid="{00000000-0005-0000-0000-00000F810000}"/>
    <cellStyle name="Normal 9 23 10" xfId="16696" xr:uid="{00000000-0005-0000-0000-000010810000}"/>
    <cellStyle name="Normal 9 23 10 2" xfId="33584" xr:uid="{00000000-0005-0000-0000-000011810000}"/>
    <cellStyle name="Normal 9 23 11" xfId="16697" xr:uid="{00000000-0005-0000-0000-000012810000}"/>
    <cellStyle name="Normal 9 23 11 2" xfId="33585" xr:uid="{00000000-0005-0000-0000-000013810000}"/>
    <cellStyle name="Normal 9 23 12" xfId="16698" xr:uid="{00000000-0005-0000-0000-000014810000}"/>
    <cellStyle name="Normal 9 23 12 2" xfId="33586" xr:uid="{00000000-0005-0000-0000-000015810000}"/>
    <cellStyle name="Normal 9 23 13" xfId="16699" xr:uid="{00000000-0005-0000-0000-000016810000}"/>
    <cellStyle name="Normal 9 23 13 2" xfId="33587" xr:uid="{00000000-0005-0000-0000-000017810000}"/>
    <cellStyle name="Normal 9 23 14" xfId="16700" xr:uid="{00000000-0005-0000-0000-000018810000}"/>
    <cellStyle name="Normal 9 23 14 2" xfId="33588" xr:uid="{00000000-0005-0000-0000-000019810000}"/>
    <cellStyle name="Normal 9 23 15" xfId="16701" xr:uid="{00000000-0005-0000-0000-00001A810000}"/>
    <cellStyle name="Normal 9 23 15 2" xfId="33589" xr:uid="{00000000-0005-0000-0000-00001B810000}"/>
    <cellStyle name="Normal 9 23 16" xfId="16702" xr:uid="{00000000-0005-0000-0000-00001C810000}"/>
    <cellStyle name="Normal 9 23 16 2" xfId="33590" xr:uid="{00000000-0005-0000-0000-00001D810000}"/>
    <cellStyle name="Normal 9 23 17" xfId="16703" xr:uid="{00000000-0005-0000-0000-00001E810000}"/>
    <cellStyle name="Normal 9 23 17 2" xfId="33591" xr:uid="{00000000-0005-0000-0000-00001F810000}"/>
    <cellStyle name="Normal 9 23 18" xfId="16704" xr:uid="{00000000-0005-0000-0000-000020810000}"/>
    <cellStyle name="Normal 9 23 18 2" xfId="33592" xr:uid="{00000000-0005-0000-0000-000021810000}"/>
    <cellStyle name="Normal 9 23 19" xfId="33583" xr:uid="{00000000-0005-0000-0000-000022810000}"/>
    <cellStyle name="Normal 9 23 2" xfId="16705" xr:uid="{00000000-0005-0000-0000-000023810000}"/>
    <cellStyle name="Normal 9 23 2 2" xfId="16706" xr:uid="{00000000-0005-0000-0000-000024810000}"/>
    <cellStyle name="Normal 9 23 2 2 2" xfId="33594" xr:uid="{00000000-0005-0000-0000-000025810000}"/>
    <cellStyle name="Normal 9 23 2 3" xfId="16707" xr:uid="{00000000-0005-0000-0000-000026810000}"/>
    <cellStyle name="Normal 9 23 2 3 2" xfId="33595" xr:uid="{00000000-0005-0000-0000-000027810000}"/>
    <cellStyle name="Normal 9 23 2 4" xfId="16708" xr:uid="{00000000-0005-0000-0000-000028810000}"/>
    <cellStyle name="Normal 9 23 2 4 2" xfId="33596" xr:uid="{00000000-0005-0000-0000-000029810000}"/>
    <cellStyle name="Normal 9 23 2 5" xfId="33593" xr:uid="{00000000-0005-0000-0000-00002A810000}"/>
    <cellStyle name="Normal 9 23 3" xfId="16709" xr:uid="{00000000-0005-0000-0000-00002B810000}"/>
    <cellStyle name="Normal 9 23 3 2" xfId="33597" xr:uid="{00000000-0005-0000-0000-00002C810000}"/>
    <cellStyle name="Normal 9 23 4" xfId="16710" xr:uid="{00000000-0005-0000-0000-00002D810000}"/>
    <cellStyle name="Normal 9 23 4 2" xfId="33598" xr:uid="{00000000-0005-0000-0000-00002E810000}"/>
    <cellStyle name="Normal 9 23 5" xfId="16711" xr:uid="{00000000-0005-0000-0000-00002F810000}"/>
    <cellStyle name="Normal 9 23 5 2" xfId="33599" xr:uid="{00000000-0005-0000-0000-000030810000}"/>
    <cellStyle name="Normal 9 23 6" xfId="16712" xr:uid="{00000000-0005-0000-0000-000031810000}"/>
    <cellStyle name="Normal 9 23 6 2" xfId="33600" xr:uid="{00000000-0005-0000-0000-000032810000}"/>
    <cellStyle name="Normal 9 23 7" xfId="16713" xr:uid="{00000000-0005-0000-0000-000033810000}"/>
    <cellStyle name="Normal 9 23 7 2" xfId="33601" xr:uid="{00000000-0005-0000-0000-000034810000}"/>
    <cellStyle name="Normal 9 23 8" xfId="16714" xr:uid="{00000000-0005-0000-0000-000035810000}"/>
    <cellStyle name="Normal 9 23 8 2" xfId="33602" xr:uid="{00000000-0005-0000-0000-000036810000}"/>
    <cellStyle name="Normal 9 23 9" xfId="16715" xr:uid="{00000000-0005-0000-0000-000037810000}"/>
    <cellStyle name="Normal 9 23 9 2" xfId="33603" xr:uid="{00000000-0005-0000-0000-000038810000}"/>
    <cellStyle name="Normal 9 24" xfId="16716" xr:uid="{00000000-0005-0000-0000-000039810000}"/>
    <cellStyle name="Normal 9 24 10" xfId="16717" xr:uid="{00000000-0005-0000-0000-00003A810000}"/>
    <cellStyle name="Normal 9 24 10 2" xfId="33605" xr:uid="{00000000-0005-0000-0000-00003B810000}"/>
    <cellStyle name="Normal 9 24 11" xfId="16718" xr:uid="{00000000-0005-0000-0000-00003C810000}"/>
    <cellStyle name="Normal 9 24 11 2" xfId="33606" xr:uid="{00000000-0005-0000-0000-00003D810000}"/>
    <cellStyle name="Normal 9 24 12" xfId="16719" xr:uid="{00000000-0005-0000-0000-00003E810000}"/>
    <cellStyle name="Normal 9 24 12 2" xfId="33607" xr:uid="{00000000-0005-0000-0000-00003F810000}"/>
    <cellStyle name="Normal 9 24 13" xfId="16720" xr:uid="{00000000-0005-0000-0000-000040810000}"/>
    <cellStyle name="Normal 9 24 13 2" xfId="33608" xr:uid="{00000000-0005-0000-0000-000041810000}"/>
    <cellStyle name="Normal 9 24 14" xfId="16721" xr:uid="{00000000-0005-0000-0000-000042810000}"/>
    <cellStyle name="Normal 9 24 14 2" xfId="33609" xr:uid="{00000000-0005-0000-0000-000043810000}"/>
    <cellStyle name="Normal 9 24 15" xfId="16722" xr:uid="{00000000-0005-0000-0000-000044810000}"/>
    <cellStyle name="Normal 9 24 15 2" xfId="33610" xr:uid="{00000000-0005-0000-0000-000045810000}"/>
    <cellStyle name="Normal 9 24 16" xfId="16723" xr:uid="{00000000-0005-0000-0000-000046810000}"/>
    <cellStyle name="Normal 9 24 16 2" xfId="33611" xr:uid="{00000000-0005-0000-0000-000047810000}"/>
    <cellStyle name="Normal 9 24 17" xfId="16724" xr:uid="{00000000-0005-0000-0000-000048810000}"/>
    <cellStyle name="Normal 9 24 17 2" xfId="33612" xr:uid="{00000000-0005-0000-0000-000049810000}"/>
    <cellStyle name="Normal 9 24 18" xfId="16725" xr:uid="{00000000-0005-0000-0000-00004A810000}"/>
    <cellStyle name="Normal 9 24 18 2" xfId="33613" xr:uid="{00000000-0005-0000-0000-00004B810000}"/>
    <cellStyle name="Normal 9 24 19" xfId="33604" xr:uid="{00000000-0005-0000-0000-00004C810000}"/>
    <cellStyle name="Normal 9 24 2" xfId="16726" xr:uid="{00000000-0005-0000-0000-00004D810000}"/>
    <cellStyle name="Normal 9 24 2 2" xfId="16727" xr:uid="{00000000-0005-0000-0000-00004E810000}"/>
    <cellStyle name="Normal 9 24 2 2 2" xfId="33615" xr:uid="{00000000-0005-0000-0000-00004F810000}"/>
    <cellStyle name="Normal 9 24 2 3" xfId="16728" xr:uid="{00000000-0005-0000-0000-000050810000}"/>
    <cellStyle name="Normal 9 24 2 3 2" xfId="33616" xr:uid="{00000000-0005-0000-0000-000051810000}"/>
    <cellStyle name="Normal 9 24 2 4" xfId="16729" xr:uid="{00000000-0005-0000-0000-000052810000}"/>
    <cellStyle name="Normal 9 24 2 4 2" xfId="33617" xr:uid="{00000000-0005-0000-0000-000053810000}"/>
    <cellStyle name="Normal 9 24 2 5" xfId="33614" xr:uid="{00000000-0005-0000-0000-000054810000}"/>
    <cellStyle name="Normal 9 24 3" xfId="16730" xr:uid="{00000000-0005-0000-0000-000055810000}"/>
    <cellStyle name="Normal 9 24 3 2" xfId="33618" xr:uid="{00000000-0005-0000-0000-000056810000}"/>
    <cellStyle name="Normal 9 24 4" xfId="16731" xr:uid="{00000000-0005-0000-0000-000057810000}"/>
    <cellStyle name="Normal 9 24 4 2" xfId="33619" xr:uid="{00000000-0005-0000-0000-000058810000}"/>
    <cellStyle name="Normal 9 24 5" xfId="16732" xr:uid="{00000000-0005-0000-0000-000059810000}"/>
    <cellStyle name="Normal 9 24 5 2" xfId="33620" xr:uid="{00000000-0005-0000-0000-00005A810000}"/>
    <cellStyle name="Normal 9 24 6" xfId="16733" xr:uid="{00000000-0005-0000-0000-00005B810000}"/>
    <cellStyle name="Normal 9 24 6 2" xfId="33621" xr:uid="{00000000-0005-0000-0000-00005C810000}"/>
    <cellStyle name="Normal 9 24 7" xfId="16734" xr:uid="{00000000-0005-0000-0000-00005D810000}"/>
    <cellStyle name="Normal 9 24 7 2" xfId="33622" xr:uid="{00000000-0005-0000-0000-00005E810000}"/>
    <cellStyle name="Normal 9 24 8" xfId="16735" xr:uid="{00000000-0005-0000-0000-00005F810000}"/>
    <cellStyle name="Normal 9 24 8 2" xfId="33623" xr:uid="{00000000-0005-0000-0000-000060810000}"/>
    <cellStyle name="Normal 9 24 9" xfId="16736" xr:uid="{00000000-0005-0000-0000-000061810000}"/>
    <cellStyle name="Normal 9 24 9 2" xfId="33624" xr:uid="{00000000-0005-0000-0000-000062810000}"/>
    <cellStyle name="Normal 9 25" xfId="16737" xr:uid="{00000000-0005-0000-0000-000063810000}"/>
    <cellStyle name="Normal 9 25 10" xfId="16738" xr:uid="{00000000-0005-0000-0000-000064810000}"/>
    <cellStyle name="Normal 9 25 10 2" xfId="33626" xr:uid="{00000000-0005-0000-0000-000065810000}"/>
    <cellStyle name="Normal 9 25 11" xfId="16739" xr:uid="{00000000-0005-0000-0000-000066810000}"/>
    <cellStyle name="Normal 9 25 11 2" xfId="33627" xr:uid="{00000000-0005-0000-0000-000067810000}"/>
    <cellStyle name="Normal 9 25 12" xfId="16740" xr:uid="{00000000-0005-0000-0000-000068810000}"/>
    <cellStyle name="Normal 9 25 12 2" xfId="33628" xr:uid="{00000000-0005-0000-0000-000069810000}"/>
    <cellStyle name="Normal 9 25 13" xfId="16741" xr:uid="{00000000-0005-0000-0000-00006A810000}"/>
    <cellStyle name="Normal 9 25 13 2" xfId="33629" xr:uid="{00000000-0005-0000-0000-00006B810000}"/>
    <cellStyle name="Normal 9 25 14" xfId="16742" xr:uid="{00000000-0005-0000-0000-00006C810000}"/>
    <cellStyle name="Normal 9 25 14 2" xfId="33630" xr:uid="{00000000-0005-0000-0000-00006D810000}"/>
    <cellStyle name="Normal 9 25 15" xfId="16743" xr:uid="{00000000-0005-0000-0000-00006E810000}"/>
    <cellStyle name="Normal 9 25 15 2" xfId="33631" xr:uid="{00000000-0005-0000-0000-00006F810000}"/>
    <cellStyle name="Normal 9 25 16" xfId="16744" xr:uid="{00000000-0005-0000-0000-000070810000}"/>
    <cellStyle name="Normal 9 25 16 2" xfId="33632" xr:uid="{00000000-0005-0000-0000-000071810000}"/>
    <cellStyle name="Normal 9 25 17" xfId="16745" xr:uid="{00000000-0005-0000-0000-000072810000}"/>
    <cellStyle name="Normal 9 25 17 2" xfId="33633" xr:uid="{00000000-0005-0000-0000-000073810000}"/>
    <cellStyle name="Normal 9 25 18" xfId="16746" xr:uid="{00000000-0005-0000-0000-000074810000}"/>
    <cellStyle name="Normal 9 25 18 2" xfId="33634" xr:uid="{00000000-0005-0000-0000-000075810000}"/>
    <cellStyle name="Normal 9 25 19" xfId="33625" xr:uid="{00000000-0005-0000-0000-000076810000}"/>
    <cellStyle name="Normal 9 25 2" xfId="16747" xr:uid="{00000000-0005-0000-0000-000077810000}"/>
    <cellStyle name="Normal 9 25 2 2" xfId="16748" xr:uid="{00000000-0005-0000-0000-000078810000}"/>
    <cellStyle name="Normal 9 25 2 2 2" xfId="33636" xr:uid="{00000000-0005-0000-0000-000079810000}"/>
    <cellStyle name="Normal 9 25 2 3" xfId="16749" xr:uid="{00000000-0005-0000-0000-00007A810000}"/>
    <cellStyle name="Normal 9 25 2 3 2" xfId="33637" xr:uid="{00000000-0005-0000-0000-00007B810000}"/>
    <cellStyle name="Normal 9 25 2 4" xfId="16750" xr:uid="{00000000-0005-0000-0000-00007C810000}"/>
    <cellStyle name="Normal 9 25 2 4 2" xfId="33638" xr:uid="{00000000-0005-0000-0000-00007D810000}"/>
    <cellStyle name="Normal 9 25 2 5" xfId="33635" xr:uid="{00000000-0005-0000-0000-00007E810000}"/>
    <cellStyle name="Normal 9 25 3" xfId="16751" xr:uid="{00000000-0005-0000-0000-00007F810000}"/>
    <cellStyle name="Normal 9 25 3 2" xfId="33639" xr:uid="{00000000-0005-0000-0000-000080810000}"/>
    <cellStyle name="Normal 9 25 4" xfId="16752" xr:uid="{00000000-0005-0000-0000-000081810000}"/>
    <cellStyle name="Normal 9 25 4 2" xfId="33640" xr:uid="{00000000-0005-0000-0000-000082810000}"/>
    <cellStyle name="Normal 9 25 5" xfId="16753" xr:uid="{00000000-0005-0000-0000-000083810000}"/>
    <cellStyle name="Normal 9 25 5 2" xfId="33641" xr:uid="{00000000-0005-0000-0000-000084810000}"/>
    <cellStyle name="Normal 9 25 6" xfId="16754" xr:uid="{00000000-0005-0000-0000-000085810000}"/>
    <cellStyle name="Normal 9 25 6 2" xfId="33642" xr:uid="{00000000-0005-0000-0000-000086810000}"/>
    <cellStyle name="Normal 9 25 7" xfId="16755" xr:uid="{00000000-0005-0000-0000-000087810000}"/>
    <cellStyle name="Normal 9 25 7 2" xfId="33643" xr:uid="{00000000-0005-0000-0000-000088810000}"/>
    <cellStyle name="Normal 9 25 8" xfId="16756" xr:uid="{00000000-0005-0000-0000-000089810000}"/>
    <cellStyle name="Normal 9 25 8 2" xfId="33644" xr:uid="{00000000-0005-0000-0000-00008A810000}"/>
    <cellStyle name="Normal 9 25 9" xfId="16757" xr:uid="{00000000-0005-0000-0000-00008B810000}"/>
    <cellStyle name="Normal 9 25 9 2" xfId="33645" xr:uid="{00000000-0005-0000-0000-00008C810000}"/>
    <cellStyle name="Normal 9 26" xfId="16758" xr:uid="{00000000-0005-0000-0000-00008D810000}"/>
    <cellStyle name="Normal 9 26 10" xfId="16759" xr:uid="{00000000-0005-0000-0000-00008E810000}"/>
    <cellStyle name="Normal 9 26 10 2" xfId="33647" xr:uid="{00000000-0005-0000-0000-00008F810000}"/>
    <cellStyle name="Normal 9 26 11" xfId="16760" xr:uid="{00000000-0005-0000-0000-000090810000}"/>
    <cellStyle name="Normal 9 26 11 2" xfId="33648" xr:uid="{00000000-0005-0000-0000-000091810000}"/>
    <cellStyle name="Normal 9 26 12" xfId="16761" xr:uid="{00000000-0005-0000-0000-000092810000}"/>
    <cellStyle name="Normal 9 26 12 2" xfId="33649" xr:uid="{00000000-0005-0000-0000-000093810000}"/>
    <cellStyle name="Normal 9 26 13" xfId="16762" xr:uid="{00000000-0005-0000-0000-000094810000}"/>
    <cellStyle name="Normal 9 26 13 2" xfId="33650" xr:uid="{00000000-0005-0000-0000-000095810000}"/>
    <cellStyle name="Normal 9 26 14" xfId="16763" xr:uid="{00000000-0005-0000-0000-000096810000}"/>
    <cellStyle name="Normal 9 26 14 2" xfId="33651" xr:uid="{00000000-0005-0000-0000-000097810000}"/>
    <cellStyle name="Normal 9 26 15" xfId="16764" xr:uid="{00000000-0005-0000-0000-000098810000}"/>
    <cellStyle name="Normal 9 26 15 2" xfId="33652" xr:uid="{00000000-0005-0000-0000-000099810000}"/>
    <cellStyle name="Normal 9 26 16" xfId="16765" xr:uid="{00000000-0005-0000-0000-00009A810000}"/>
    <cellStyle name="Normal 9 26 16 2" xfId="33653" xr:uid="{00000000-0005-0000-0000-00009B810000}"/>
    <cellStyle name="Normal 9 26 17" xfId="16766" xr:uid="{00000000-0005-0000-0000-00009C810000}"/>
    <cellStyle name="Normal 9 26 17 2" xfId="33654" xr:uid="{00000000-0005-0000-0000-00009D810000}"/>
    <cellStyle name="Normal 9 26 18" xfId="16767" xr:uid="{00000000-0005-0000-0000-00009E810000}"/>
    <cellStyle name="Normal 9 26 18 2" xfId="33655" xr:uid="{00000000-0005-0000-0000-00009F810000}"/>
    <cellStyle name="Normal 9 26 19" xfId="33646" xr:uid="{00000000-0005-0000-0000-0000A0810000}"/>
    <cellStyle name="Normal 9 26 2" xfId="16768" xr:uid="{00000000-0005-0000-0000-0000A1810000}"/>
    <cellStyle name="Normal 9 26 2 2" xfId="16769" xr:uid="{00000000-0005-0000-0000-0000A2810000}"/>
    <cellStyle name="Normal 9 26 2 2 2" xfId="33657" xr:uid="{00000000-0005-0000-0000-0000A3810000}"/>
    <cellStyle name="Normal 9 26 2 3" xfId="16770" xr:uid="{00000000-0005-0000-0000-0000A4810000}"/>
    <cellStyle name="Normal 9 26 2 3 2" xfId="33658" xr:uid="{00000000-0005-0000-0000-0000A5810000}"/>
    <cellStyle name="Normal 9 26 2 4" xfId="16771" xr:uid="{00000000-0005-0000-0000-0000A6810000}"/>
    <cellStyle name="Normal 9 26 2 4 2" xfId="33659" xr:uid="{00000000-0005-0000-0000-0000A7810000}"/>
    <cellStyle name="Normal 9 26 2 5" xfId="33656" xr:uid="{00000000-0005-0000-0000-0000A8810000}"/>
    <cellStyle name="Normal 9 26 3" xfId="16772" xr:uid="{00000000-0005-0000-0000-0000A9810000}"/>
    <cellStyle name="Normal 9 26 3 2" xfId="33660" xr:uid="{00000000-0005-0000-0000-0000AA810000}"/>
    <cellStyle name="Normal 9 26 4" xfId="16773" xr:uid="{00000000-0005-0000-0000-0000AB810000}"/>
    <cellStyle name="Normal 9 26 4 2" xfId="33661" xr:uid="{00000000-0005-0000-0000-0000AC810000}"/>
    <cellStyle name="Normal 9 26 5" xfId="16774" xr:uid="{00000000-0005-0000-0000-0000AD810000}"/>
    <cellStyle name="Normal 9 26 5 2" xfId="33662" xr:uid="{00000000-0005-0000-0000-0000AE810000}"/>
    <cellStyle name="Normal 9 26 6" xfId="16775" xr:uid="{00000000-0005-0000-0000-0000AF810000}"/>
    <cellStyle name="Normal 9 26 6 2" xfId="33663" xr:uid="{00000000-0005-0000-0000-0000B0810000}"/>
    <cellStyle name="Normal 9 26 7" xfId="16776" xr:uid="{00000000-0005-0000-0000-0000B1810000}"/>
    <cellStyle name="Normal 9 26 7 2" xfId="33664" xr:uid="{00000000-0005-0000-0000-0000B2810000}"/>
    <cellStyle name="Normal 9 26 8" xfId="16777" xr:uid="{00000000-0005-0000-0000-0000B3810000}"/>
    <cellStyle name="Normal 9 26 8 2" xfId="33665" xr:uid="{00000000-0005-0000-0000-0000B4810000}"/>
    <cellStyle name="Normal 9 26 9" xfId="16778" xr:uid="{00000000-0005-0000-0000-0000B5810000}"/>
    <cellStyle name="Normal 9 26 9 2" xfId="33666" xr:uid="{00000000-0005-0000-0000-0000B6810000}"/>
    <cellStyle name="Normal 9 27" xfId="16779" xr:uid="{00000000-0005-0000-0000-0000B7810000}"/>
    <cellStyle name="Normal 9 27 10" xfId="16780" xr:uid="{00000000-0005-0000-0000-0000B8810000}"/>
    <cellStyle name="Normal 9 27 10 2" xfId="33668" xr:uid="{00000000-0005-0000-0000-0000B9810000}"/>
    <cellStyle name="Normal 9 27 11" xfId="16781" xr:uid="{00000000-0005-0000-0000-0000BA810000}"/>
    <cellStyle name="Normal 9 27 11 2" xfId="33669" xr:uid="{00000000-0005-0000-0000-0000BB810000}"/>
    <cellStyle name="Normal 9 27 12" xfId="16782" xr:uid="{00000000-0005-0000-0000-0000BC810000}"/>
    <cellStyle name="Normal 9 27 12 2" xfId="33670" xr:uid="{00000000-0005-0000-0000-0000BD810000}"/>
    <cellStyle name="Normal 9 27 13" xfId="16783" xr:uid="{00000000-0005-0000-0000-0000BE810000}"/>
    <cellStyle name="Normal 9 27 13 2" xfId="33671" xr:uid="{00000000-0005-0000-0000-0000BF810000}"/>
    <cellStyle name="Normal 9 27 14" xfId="16784" xr:uid="{00000000-0005-0000-0000-0000C0810000}"/>
    <cellStyle name="Normal 9 27 14 2" xfId="33672" xr:uid="{00000000-0005-0000-0000-0000C1810000}"/>
    <cellStyle name="Normal 9 27 15" xfId="16785" xr:uid="{00000000-0005-0000-0000-0000C2810000}"/>
    <cellStyle name="Normal 9 27 15 2" xfId="33673" xr:uid="{00000000-0005-0000-0000-0000C3810000}"/>
    <cellStyle name="Normal 9 27 16" xfId="16786" xr:uid="{00000000-0005-0000-0000-0000C4810000}"/>
    <cellStyle name="Normal 9 27 16 2" xfId="33674" xr:uid="{00000000-0005-0000-0000-0000C5810000}"/>
    <cellStyle name="Normal 9 27 17" xfId="16787" xr:uid="{00000000-0005-0000-0000-0000C6810000}"/>
    <cellStyle name="Normal 9 27 17 2" xfId="33675" xr:uid="{00000000-0005-0000-0000-0000C7810000}"/>
    <cellStyle name="Normal 9 27 18" xfId="16788" xr:uid="{00000000-0005-0000-0000-0000C8810000}"/>
    <cellStyle name="Normal 9 27 18 2" xfId="33676" xr:uid="{00000000-0005-0000-0000-0000C9810000}"/>
    <cellStyle name="Normal 9 27 19" xfId="33667" xr:uid="{00000000-0005-0000-0000-0000CA810000}"/>
    <cellStyle name="Normal 9 27 2" xfId="16789" xr:uid="{00000000-0005-0000-0000-0000CB810000}"/>
    <cellStyle name="Normal 9 27 2 2" xfId="16790" xr:uid="{00000000-0005-0000-0000-0000CC810000}"/>
    <cellStyle name="Normal 9 27 2 2 2" xfId="33678" xr:uid="{00000000-0005-0000-0000-0000CD810000}"/>
    <cellStyle name="Normal 9 27 2 3" xfId="16791" xr:uid="{00000000-0005-0000-0000-0000CE810000}"/>
    <cellStyle name="Normal 9 27 2 3 2" xfId="33679" xr:uid="{00000000-0005-0000-0000-0000CF810000}"/>
    <cellStyle name="Normal 9 27 2 4" xfId="16792" xr:uid="{00000000-0005-0000-0000-0000D0810000}"/>
    <cellStyle name="Normal 9 27 2 4 2" xfId="33680" xr:uid="{00000000-0005-0000-0000-0000D1810000}"/>
    <cellStyle name="Normal 9 27 2 5" xfId="33677" xr:uid="{00000000-0005-0000-0000-0000D2810000}"/>
    <cellStyle name="Normal 9 27 3" xfId="16793" xr:uid="{00000000-0005-0000-0000-0000D3810000}"/>
    <cellStyle name="Normal 9 27 3 2" xfId="33681" xr:uid="{00000000-0005-0000-0000-0000D4810000}"/>
    <cellStyle name="Normal 9 27 4" xfId="16794" xr:uid="{00000000-0005-0000-0000-0000D5810000}"/>
    <cellStyle name="Normal 9 27 4 2" xfId="33682" xr:uid="{00000000-0005-0000-0000-0000D6810000}"/>
    <cellStyle name="Normal 9 27 5" xfId="16795" xr:uid="{00000000-0005-0000-0000-0000D7810000}"/>
    <cellStyle name="Normal 9 27 5 2" xfId="33683" xr:uid="{00000000-0005-0000-0000-0000D8810000}"/>
    <cellStyle name="Normal 9 27 6" xfId="16796" xr:uid="{00000000-0005-0000-0000-0000D9810000}"/>
    <cellStyle name="Normal 9 27 6 2" xfId="33684" xr:uid="{00000000-0005-0000-0000-0000DA810000}"/>
    <cellStyle name="Normal 9 27 7" xfId="16797" xr:uid="{00000000-0005-0000-0000-0000DB810000}"/>
    <cellStyle name="Normal 9 27 7 2" xfId="33685" xr:uid="{00000000-0005-0000-0000-0000DC810000}"/>
    <cellStyle name="Normal 9 27 8" xfId="16798" xr:uid="{00000000-0005-0000-0000-0000DD810000}"/>
    <cellStyle name="Normal 9 27 8 2" xfId="33686" xr:uid="{00000000-0005-0000-0000-0000DE810000}"/>
    <cellStyle name="Normal 9 27 9" xfId="16799" xr:uid="{00000000-0005-0000-0000-0000DF810000}"/>
    <cellStyle name="Normal 9 27 9 2" xfId="33687" xr:uid="{00000000-0005-0000-0000-0000E0810000}"/>
    <cellStyle name="Normal 9 28" xfId="16800" xr:uid="{00000000-0005-0000-0000-0000E1810000}"/>
    <cellStyle name="Normal 9 28 10" xfId="16801" xr:uid="{00000000-0005-0000-0000-0000E2810000}"/>
    <cellStyle name="Normal 9 28 10 2" xfId="33689" xr:uid="{00000000-0005-0000-0000-0000E3810000}"/>
    <cellStyle name="Normal 9 28 11" xfId="16802" xr:uid="{00000000-0005-0000-0000-0000E4810000}"/>
    <cellStyle name="Normal 9 28 11 2" xfId="33690" xr:uid="{00000000-0005-0000-0000-0000E5810000}"/>
    <cellStyle name="Normal 9 28 12" xfId="16803" xr:uid="{00000000-0005-0000-0000-0000E6810000}"/>
    <cellStyle name="Normal 9 28 12 2" xfId="33691" xr:uid="{00000000-0005-0000-0000-0000E7810000}"/>
    <cellStyle name="Normal 9 28 13" xfId="16804" xr:uid="{00000000-0005-0000-0000-0000E8810000}"/>
    <cellStyle name="Normal 9 28 13 2" xfId="33692" xr:uid="{00000000-0005-0000-0000-0000E9810000}"/>
    <cellStyle name="Normal 9 28 14" xfId="16805" xr:uid="{00000000-0005-0000-0000-0000EA810000}"/>
    <cellStyle name="Normal 9 28 14 2" xfId="33693" xr:uid="{00000000-0005-0000-0000-0000EB810000}"/>
    <cellStyle name="Normal 9 28 15" xfId="16806" xr:uid="{00000000-0005-0000-0000-0000EC810000}"/>
    <cellStyle name="Normal 9 28 15 2" xfId="33694" xr:uid="{00000000-0005-0000-0000-0000ED810000}"/>
    <cellStyle name="Normal 9 28 16" xfId="16807" xr:uid="{00000000-0005-0000-0000-0000EE810000}"/>
    <cellStyle name="Normal 9 28 16 2" xfId="33695" xr:uid="{00000000-0005-0000-0000-0000EF810000}"/>
    <cellStyle name="Normal 9 28 17" xfId="16808" xr:uid="{00000000-0005-0000-0000-0000F0810000}"/>
    <cellStyle name="Normal 9 28 17 2" xfId="33696" xr:uid="{00000000-0005-0000-0000-0000F1810000}"/>
    <cellStyle name="Normal 9 28 18" xfId="16809" xr:uid="{00000000-0005-0000-0000-0000F2810000}"/>
    <cellStyle name="Normal 9 28 18 2" xfId="33697" xr:uid="{00000000-0005-0000-0000-0000F3810000}"/>
    <cellStyle name="Normal 9 28 19" xfId="33688" xr:uid="{00000000-0005-0000-0000-0000F4810000}"/>
    <cellStyle name="Normal 9 28 2" xfId="16810" xr:uid="{00000000-0005-0000-0000-0000F5810000}"/>
    <cellStyle name="Normal 9 28 2 2" xfId="16811" xr:uid="{00000000-0005-0000-0000-0000F6810000}"/>
    <cellStyle name="Normal 9 28 2 2 2" xfId="33699" xr:uid="{00000000-0005-0000-0000-0000F7810000}"/>
    <cellStyle name="Normal 9 28 2 3" xfId="16812" xr:uid="{00000000-0005-0000-0000-0000F8810000}"/>
    <cellStyle name="Normal 9 28 2 3 2" xfId="33700" xr:uid="{00000000-0005-0000-0000-0000F9810000}"/>
    <cellStyle name="Normal 9 28 2 4" xfId="16813" xr:uid="{00000000-0005-0000-0000-0000FA810000}"/>
    <cellStyle name="Normal 9 28 2 4 2" xfId="33701" xr:uid="{00000000-0005-0000-0000-0000FB810000}"/>
    <cellStyle name="Normal 9 28 2 5" xfId="33698" xr:uid="{00000000-0005-0000-0000-0000FC810000}"/>
    <cellStyle name="Normal 9 28 3" xfId="16814" xr:uid="{00000000-0005-0000-0000-0000FD810000}"/>
    <cellStyle name="Normal 9 28 3 2" xfId="33702" xr:uid="{00000000-0005-0000-0000-0000FE810000}"/>
    <cellStyle name="Normal 9 28 4" xfId="16815" xr:uid="{00000000-0005-0000-0000-0000FF810000}"/>
    <cellStyle name="Normal 9 28 4 2" xfId="33703" xr:uid="{00000000-0005-0000-0000-000000820000}"/>
    <cellStyle name="Normal 9 28 5" xfId="16816" xr:uid="{00000000-0005-0000-0000-000001820000}"/>
    <cellStyle name="Normal 9 28 5 2" xfId="33704" xr:uid="{00000000-0005-0000-0000-000002820000}"/>
    <cellStyle name="Normal 9 28 6" xfId="16817" xr:uid="{00000000-0005-0000-0000-000003820000}"/>
    <cellStyle name="Normal 9 28 6 2" xfId="33705" xr:uid="{00000000-0005-0000-0000-000004820000}"/>
    <cellStyle name="Normal 9 28 7" xfId="16818" xr:uid="{00000000-0005-0000-0000-000005820000}"/>
    <cellStyle name="Normal 9 28 7 2" xfId="33706" xr:uid="{00000000-0005-0000-0000-000006820000}"/>
    <cellStyle name="Normal 9 28 8" xfId="16819" xr:uid="{00000000-0005-0000-0000-000007820000}"/>
    <cellStyle name="Normal 9 28 8 2" xfId="33707" xr:uid="{00000000-0005-0000-0000-000008820000}"/>
    <cellStyle name="Normal 9 28 9" xfId="16820" xr:uid="{00000000-0005-0000-0000-000009820000}"/>
    <cellStyle name="Normal 9 28 9 2" xfId="33708" xr:uid="{00000000-0005-0000-0000-00000A820000}"/>
    <cellStyle name="Normal 9 29" xfId="16821" xr:uid="{00000000-0005-0000-0000-00000B820000}"/>
    <cellStyle name="Normal 9 29 10" xfId="16822" xr:uid="{00000000-0005-0000-0000-00000C820000}"/>
    <cellStyle name="Normal 9 29 10 2" xfId="33710" xr:uid="{00000000-0005-0000-0000-00000D820000}"/>
    <cellStyle name="Normal 9 29 11" xfId="16823" xr:uid="{00000000-0005-0000-0000-00000E820000}"/>
    <cellStyle name="Normal 9 29 11 2" xfId="33711" xr:uid="{00000000-0005-0000-0000-00000F820000}"/>
    <cellStyle name="Normal 9 29 12" xfId="16824" xr:uid="{00000000-0005-0000-0000-000010820000}"/>
    <cellStyle name="Normal 9 29 12 2" xfId="33712" xr:uid="{00000000-0005-0000-0000-000011820000}"/>
    <cellStyle name="Normal 9 29 13" xfId="16825" xr:uid="{00000000-0005-0000-0000-000012820000}"/>
    <cellStyle name="Normal 9 29 13 2" xfId="33713" xr:uid="{00000000-0005-0000-0000-000013820000}"/>
    <cellStyle name="Normal 9 29 14" xfId="16826" xr:uid="{00000000-0005-0000-0000-000014820000}"/>
    <cellStyle name="Normal 9 29 14 2" xfId="33714" xr:uid="{00000000-0005-0000-0000-000015820000}"/>
    <cellStyle name="Normal 9 29 15" xfId="16827" xr:uid="{00000000-0005-0000-0000-000016820000}"/>
    <cellStyle name="Normal 9 29 15 2" xfId="33715" xr:uid="{00000000-0005-0000-0000-000017820000}"/>
    <cellStyle name="Normal 9 29 16" xfId="16828" xr:uid="{00000000-0005-0000-0000-000018820000}"/>
    <cellStyle name="Normal 9 29 16 2" xfId="33716" xr:uid="{00000000-0005-0000-0000-000019820000}"/>
    <cellStyle name="Normal 9 29 17" xfId="16829" xr:uid="{00000000-0005-0000-0000-00001A820000}"/>
    <cellStyle name="Normal 9 29 17 2" xfId="33717" xr:uid="{00000000-0005-0000-0000-00001B820000}"/>
    <cellStyle name="Normal 9 29 18" xfId="16830" xr:uid="{00000000-0005-0000-0000-00001C820000}"/>
    <cellStyle name="Normal 9 29 18 2" xfId="33718" xr:uid="{00000000-0005-0000-0000-00001D820000}"/>
    <cellStyle name="Normal 9 29 19" xfId="33709" xr:uid="{00000000-0005-0000-0000-00001E820000}"/>
    <cellStyle name="Normal 9 29 2" xfId="16831" xr:uid="{00000000-0005-0000-0000-00001F820000}"/>
    <cellStyle name="Normal 9 29 2 2" xfId="16832" xr:uid="{00000000-0005-0000-0000-000020820000}"/>
    <cellStyle name="Normal 9 29 2 2 2" xfId="33720" xr:uid="{00000000-0005-0000-0000-000021820000}"/>
    <cellStyle name="Normal 9 29 2 3" xfId="16833" xr:uid="{00000000-0005-0000-0000-000022820000}"/>
    <cellStyle name="Normal 9 29 2 3 2" xfId="33721" xr:uid="{00000000-0005-0000-0000-000023820000}"/>
    <cellStyle name="Normal 9 29 2 4" xfId="16834" xr:uid="{00000000-0005-0000-0000-000024820000}"/>
    <cellStyle name="Normal 9 29 2 4 2" xfId="33722" xr:uid="{00000000-0005-0000-0000-000025820000}"/>
    <cellStyle name="Normal 9 29 2 5" xfId="33719" xr:uid="{00000000-0005-0000-0000-000026820000}"/>
    <cellStyle name="Normal 9 29 3" xfId="16835" xr:uid="{00000000-0005-0000-0000-000027820000}"/>
    <cellStyle name="Normal 9 29 3 2" xfId="33723" xr:uid="{00000000-0005-0000-0000-000028820000}"/>
    <cellStyle name="Normal 9 29 4" xfId="16836" xr:uid="{00000000-0005-0000-0000-000029820000}"/>
    <cellStyle name="Normal 9 29 4 2" xfId="33724" xr:uid="{00000000-0005-0000-0000-00002A820000}"/>
    <cellStyle name="Normal 9 29 5" xfId="16837" xr:uid="{00000000-0005-0000-0000-00002B820000}"/>
    <cellStyle name="Normal 9 29 5 2" xfId="33725" xr:uid="{00000000-0005-0000-0000-00002C820000}"/>
    <cellStyle name="Normal 9 29 6" xfId="16838" xr:uid="{00000000-0005-0000-0000-00002D820000}"/>
    <cellStyle name="Normal 9 29 6 2" xfId="33726" xr:uid="{00000000-0005-0000-0000-00002E820000}"/>
    <cellStyle name="Normal 9 29 7" xfId="16839" xr:uid="{00000000-0005-0000-0000-00002F820000}"/>
    <cellStyle name="Normal 9 29 7 2" xfId="33727" xr:uid="{00000000-0005-0000-0000-000030820000}"/>
    <cellStyle name="Normal 9 29 8" xfId="16840" xr:uid="{00000000-0005-0000-0000-000031820000}"/>
    <cellStyle name="Normal 9 29 8 2" xfId="33728" xr:uid="{00000000-0005-0000-0000-000032820000}"/>
    <cellStyle name="Normal 9 29 9" xfId="16841" xr:uid="{00000000-0005-0000-0000-000033820000}"/>
    <cellStyle name="Normal 9 29 9 2" xfId="33729" xr:uid="{00000000-0005-0000-0000-000034820000}"/>
    <cellStyle name="Normal 9 3" xfId="16842" xr:uid="{00000000-0005-0000-0000-000035820000}"/>
    <cellStyle name="Normal 9 3 10" xfId="16843" xr:uid="{00000000-0005-0000-0000-000036820000}"/>
    <cellStyle name="Normal 9 3 10 2" xfId="33731" xr:uid="{00000000-0005-0000-0000-000037820000}"/>
    <cellStyle name="Normal 9 3 11" xfId="16844" xr:uid="{00000000-0005-0000-0000-000038820000}"/>
    <cellStyle name="Normal 9 3 11 2" xfId="33732" xr:uid="{00000000-0005-0000-0000-000039820000}"/>
    <cellStyle name="Normal 9 3 12" xfId="16845" xr:uid="{00000000-0005-0000-0000-00003A820000}"/>
    <cellStyle name="Normal 9 3 12 2" xfId="33733" xr:uid="{00000000-0005-0000-0000-00003B820000}"/>
    <cellStyle name="Normal 9 3 13" xfId="16846" xr:uid="{00000000-0005-0000-0000-00003C820000}"/>
    <cellStyle name="Normal 9 3 13 2" xfId="33734" xr:uid="{00000000-0005-0000-0000-00003D820000}"/>
    <cellStyle name="Normal 9 3 14" xfId="16847" xr:uid="{00000000-0005-0000-0000-00003E820000}"/>
    <cellStyle name="Normal 9 3 14 2" xfId="33735" xr:uid="{00000000-0005-0000-0000-00003F820000}"/>
    <cellStyle name="Normal 9 3 15" xfId="16848" xr:uid="{00000000-0005-0000-0000-000040820000}"/>
    <cellStyle name="Normal 9 3 15 2" xfId="33736" xr:uid="{00000000-0005-0000-0000-000041820000}"/>
    <cellStyle name="Normal 9 3 16" xfId="16849" xr:uid="{00000000-0005-0000-0000-000042820000}"/>
    <cellStyle name="Normal 9 3 16 2" xfId="33737" xr:uid="{00000000-0005-0000-0000-000043820000}"/>
    <cellStyle name="Normal 9 3 17" xfId="16850" xr:uid="{00000000-0005-0000-0000-000044820000}"/>
    <cellStyle name="Normal 9 3 17 2" xfId="33738" xr:uid="{00000000-0005-0000-0000-000045820000}"/>
    <cellStyle name="Normal 9 3 18" xfId="16851" xr:uid="{00000000-0005-0000-0000-000046820000}"/>
    <cellStyle name="Normal 9 3 18 2" xfId="33739" xr:uid="{00000000-0005-0000-0000-000047820000}"/>
    <cellStyle name="Normal 9 3 19" xfId="33730" xr:uid="{00000000-0005-0000-0000-000048820000}"/>
    <cellStyle name="Normal 9 3 2" xfId="16852" xr:uid="{00000000-0005-0000-0000-000049820000}"/>
    <cellStyle name="Normal 9 3 2 2" xfId="16853" xr:uid="{00000000-0005-0000-0000-00004A820000}"/>
    <cellStyle name="Normal 9 3 2 2 2" xfId="33741" xr:uid="{00000000-0005-0000-0000-00004B820000}"/>
    <cellStyle name="Normal 9 3 2 3" xfId="16854" xr:uid="{00000000-0005-0000-0000-00004C820000}"/>
    <cellStyle name="Normal 9 3 2 3 2" xfId="33742" xr:uid="{00000000-0005-0000-0000-00004D820000}"/>
    <cellStyle name="Normal 9 3 2 4" xfId="16855" xr:uid="{00000000-0005-0000-0000-00004E820000}"/>
    <cellStyle name="Normal 9 3 2 4 2" xfId="33743" xr:uid="{00000000-0005-0000-0000-00004F820000}"/>
    <cellStyle name="Normal 9 3 2 5" xfId="33740" xr:uid="{00000000-0005-0000-0000-000050820000}"/>
    <cellStyle name="Normal 9 3 3" xfId="16856" xr:uid="{00000000-0005-0000-0000-000051820000}"/>
    <cellStyle name="Normal 9 3 3 2" xfId="33744" xr:uid="{00000000-0005-0000-0000-000052820000}"/>
    <cellStyle name="Normal 9 3 4" xfId="16857" xr:uid="{00000000-0005-0000-0000-000053820000}"/>
    <cellStyle name="Normal 9 3 4 2" xfId="33745" xr:uid="{00000000-0005-0000-0000-000054820000}"/>
    <cellStyle name="Normal 9 3 5" xfId="16858" xr:uid="{00000000-0005-0000-0000-000055820000}"/>
    <cellStyle name="Normal 9 3 5 2" xfId="33746" xr:uid="{00000000-0005-0000-0000-000056820000}"/>
    <cellStyle name="Normal 9 3 6" xfId="16859" xr:uid="{00000000-0005-0000-0000-000057820000}"/>
    <cellStyle name="Normal 9 3 6 2" xfId="33747" xr:uid="{00000000-0005-0000-0000-000058820000}"/>
    <cellStyle name="Normal 9 3 7" xfId="16860" xr:uid="{00000000-0005-0000-0000-000059820000}"/>
    <cellStyle name="Normal 9 3 7 2" xfId="33748" xr:uid="{00000000-0005-0000-0000-00005A820000}"/>
    <cellStyle name="Normal 9 3 8" xfId="16861" xr:uid="{00000000-0005-0000-0000-00005B820000}"/>
    <cellStyle name="Normal 9 3 8 2" xfId="33749" xr:uid="{00000000-0005-0000-0000-00005C820000}"/>
    <cellStyle name="Normal 9 3 9" xfId="16862" xr:uid="{00000000-0005-0000-0000-00005D820000}"/>
    <cellStyle name="Normal 9 3 9 2" xfId="33750" xr:uid="{00000000-0005-0000-0000-00005E820000}"/>
    <cellStyle name="Normal 9 30" xfId="16863" xr:uid="{00000000-0005-0000-0000-00005F820000}"/>
    <cellStyle name="Normal 9 30 10" xfId="16864" xr:uid="{00000000-0005-0000-0000-000060820000}"/>
    <cellStyle name="Normal 9 30 10 2" xfId="33752" xr:uid="{00000000-0005-0000-0000-000061820000}"/>
    <cellStyle name="Normal 9 30 11" xfId="16865" xr:uid="{00000000-0005-0000-0000-000062820000}"/>
    <cellStyle name="Normal 9 30 11 2" xfId="33753" xr:uid="{00000000-0005-0000-0000-000063820000}"/>
    <cellStyle name="Normal 9 30 12" xfId="16866" xr:uid="{00000000-0005-0000-0000-000064820000}"/>
    <cellStyle name="Normal 9 30 12 2" xfId="33754" xr:uid="{00000000-0005-0000-0000-000065820000}"/>
    <cellStyle name="Normal 9 30 13" xfId="16867" xr:uid="{00000000-0005-0000-0000-000066820000}"/>
    <cellStyle name="Normal 9 30 13 2" xfId="33755" xr:uid="{00000000-0005-0000-0000-000067820000}"/>
    <cellStyle name="Normal 9 30 14" xfId="16868" xr:uid="{00000000-0005-0000-0000-000068820000}"/>
    <cellStyle name="Normal 9 30 14 2" xfId="33756" xr:uid="{00000000-0005-0000-0000-000069820000}"/>
    <cellStyle name="Normal 9 30 15" xfId="16869" xr:uid="{00000000-0005-0000-0000-00006A820000}"/>
    <cellStyle name="Normal 9 30 15 2" xfId="33757" xr:uid="{00000000-0005-0000-0000-00006B820000}"/>
    <cellStyle name="Normal 9 30 16" xfId="16870" xr:uid="{00000000-0005-0000-0000-00006C820000}"/>
    <cellStyle name="Normal 9 30 16 2" xfId="33758" xr:uid="{00000000-0005-0000-0000-00006D820000}"/>
    <cellStyle name="Normal 9 30 17" xfId="16871" xr:uid="{00000000-0005-0000-0000-00006E820000}"/>
    <cellStyle name="Normal 9 30 17 2" xfId="33759" xr:uid="{00000000-0005-0000-0000-00006F820000}"/>
    <cellStyle name="Normal 9 30 18" xfId="16872" xr:uid="{00000000-0005-0000-0000-000070820000}"/>
    <cellStyle name="Normal 9 30 18 2" xfId="33760" xr:uid="{00000000-0005-0000-0000-000071820000}"/>
    <cellStyle name="Normal 9 30 19" xfId="33751" xr:uid="{00000000-0005-0000-0000-000072820000}"/>
    <cellStyle name="Normal 9 30 2" xfId="16873" xr:uid="{00000000-0005-0000-0000-000073820000}"/>
    <cellStyle name="Normal 9 30 2 2" xfId="16874" xr:uid="{00000000-0005-0000-0000-000074820000}"/>
    <cellStyle name="Normal 9 30 2 2 2" xfId="33762" xr:uid="{00000000-0005-0000-0000-000075820000}"/>
    <cellStyle name="Normal 9 30 2 3" xfId="16875" xr:uid="{00000000-0005-0000-0000-000076820000}"/>
    <cellStyle name="Normal 9 30 2 3 2" xfId="33763" xr:uid="{00000000-0005-0000-0000-000077820000}"/>
    <cellStyle name="Normal 9 30 2 4" xfId="16876" xr:uid="{00000000-0005-0000-0000-000078820000}"/>
    <cellStyle name="Normal 9 30 2 4 2" xfId="33764" xr:uid="{00000000-0005-0000-0000-000079820000}"/>
    <cellStyle name="Normal 9 30 2 5" xfId="33761" xr:uid="{00000000-0005-0000-0000-00007A820000}"/>
    <cellStyle name="Normal 9 30 3" xfId="16877" xr:uid="{00000000-0005-0000-0000-00007B820000}"/>
    <cellStyle name="Normal 9 30 3 2" xfId="33765" xr:uid="{00000000-0005-0000-0000-00007C820000}"/>
    <cellStyle name="Normal 9 30 4" xfId="16878" xr:uid="{00000000-0005-0000-0000-00007D820000}"/>
    <cellStyle name="Normal 9 30 4 2" xfId="33766" xr:uid="{00000000-0005-0000-0000-00007E820000}"/>
    <cellStyle name="Normal 9 30 5" xfId="16879" xr:uid="{00000000-0005-0000-0000-00007F820000}"/>
    <cellStyle name="Normal 9 30 5 2" xfId="33767" xr:uid="{00000000-0005-0000-0000-000080820000}"/>
    <cellStyle name="Normal 9 30 6" xfId="16880" xr:uid="{00000000-0005-0000-0000-000081820000}"/>
    <cellStyle name="Normal 9 30 6 2" xfId="33768" xr:uid="{00000000-0005-0000-0000-000082820000}"/>
    <cellStyle name="Normal 9 30 7" xfId="16881" xr:uid="{00000000-0005-0000-0000-000083820000}"/>
    <cellStyle name="Normal 9 30 7 2" xfId="33769" xr:uid="{00000000-0005-0000-0000-000084820000}"/>
    <cellStyle name="Normal 9 30 8" xfId="16882" xr:uid="{00000000-0005-0000-0000-000085820000}"/>
    <cellStyle name="Normal 9 30 8 2" xfId="33770" xr:uid="{00000000-0005-0000-0000-000086820000}"/>
    <cellStyle name="Normal 9 30 9" xfId="16883" xr:uid="{00000000-0005-0000-0000-000087820000}"/>
    <cellStyle name="Normal 9 30 9 2" xfId="33771" xr:uid="{00000000-0005-0000-0000-000088820000}"/>
    <cellStyle name="Normal 9 31" xfId="16884" xr:uid="{00000000-0005-0000-0000-000089820000}"/>
    <cellStyle name="Normal 9 31 10" xfId="16885" xr:uid="{00000000-0005-0000-0000-00008A820000}"/>
    <cellStyle name="Normal 9 31 10 2" xfId="33773" xr:uid="{00000000-0005-0000-0000-00008B820000}"/>
    <cellStyle name="Normal 9 31 11" xfId="16886" xr:uid="{00000000-0005-0000-0000-00008C820000}"/>
    <cellStyle name="Normal 9 31 11 2" xfId="33774" xr:uid="{00000000-0005-0000-0000-00008D820000}"/>
    <cellStyle name="Normal 9 31 12" xfId="16887" xr:uid="{00000000-0005-0000-0000-00008E820000}"/>
    <cellStyle name="Normal 9 31 12 2" xfId="33775" xr:uid="{00000000-0005-0000-0000-00008F820000}"/>
    <cellStyle name="Normal 9 31 13" xfId="16888" xr:uid="{00000000-0005-0000-0000-000090820000}"/>
    <cellStyle name="Normal 9 31 13 2" xfId="33776" xr:uid="{00000000-0005-0000-0000-000091820000}"/>
    <cellStyle name="Normal 9 31 14" xfId="16889" xr:uid="{00000000-0005-0000-0000-000092820000}"/>
    <cellStyle name="Normal 9 31 14 2" xfId="33777" xr:uid="{00000000-0005-0000-0000-000093820000}"/>
    <cellStyle name="Normal 9 31 15" xfId="16890" xr:uid="{00000000-0005-0000-0000-000094820000}"/>
    <cellStyle name="Normal 9 31 15 2" xfId="33778" xr:uid="{00000000-0005-0000-0000-000095820000}"/>
    <cellStyle name="Normal 9 31 16" xfId="16891" xr:uid="{00000000-0005-0000-0000-000096820000}"/>
    <cellStyle name="Normal 9 31 16 2" xfId="33779" xr:uid="{00000000-0005-0000-0000-000097820000}"/>
    <cellStyle name="Normal 9 31 17" xfId="16892" xr:uid="{00000000-0005-0000-0000-000098820000}"/>
    <cellStyle name="Normal 9 31 17 2" xfId="33780" xr:uid="{00000000-0005-0000-0000-000099820000}"/>
    <cellStyle name="Normal 9 31 18" xfId="16893" xr:uid="{00000000-0005-0000-0000-00009A820000}"/>
    <cellStyle name="Normal 9 31 18 2" xfId="33781" xr:uid="{00000000-0005-0000-0000-00009B820000}"/>
    <cellStyle name="Normal 9 31 19" xfId="33772" xr:uid="{00000000-0005-0000-0000-00009C820000}"/>
    <cellStyle name="Normal 9 31 2" xfId="16894" xr:uid="{00000000-0005-0000-0000-00009D820000}"/>
    <cellStyle name="Normal 9 31 2 2" xfId="16895" xr:uid="{00000000-0005-0000-0000-00009E820000}"/>
    <cellStyle name="Normal 9 31 2 2 2" xfId="33783" xr:uid="{00000000-0005-0000-0000-00009F820000}"/>
    <cellStyle name="Normal 9 31 2 3" xfId="16896" xr:uid="{00000000-0005-0000-0000-0000A0820000}"/>
    <cellStyle name="Normal 9 31 2 3 2" xfId="33784" xr:uid="{00000000-0005-0000-0000-0000A1820000}"/>
    <cellStyle name="Normal 9 31 2 4" xfId="16897" xr:uid="{00000000-0005-0000-0000-0000A2820000}"/>
    <cellStyle name="Normal 9 31 2 4 2" xfId="33785" xr:uid="{00000000-0005-0000-0000-0000A3820000}"/>
    <cellStyle name="Normal 9 31 2 5" xfId="33782" xr:uid="{00000000-0005-0000-0000-0000A4820000}"/>
    <cellStyle name="Normal 9 31 3" xfId="16898" xr:uid="{00000000-0005-0000-0000-0000A5820000}"/>
    <cellStyle name="Normal 9 31 3 2" xfId="33786" xr:uid="{00000000-0005-0000-0000-0000A6820000}"/>
    <cellStyle name="Normal 9 31 4" xfId="16899" xr:uid="{00000000-0005-0000-0000-0000A7820000}"/>
    <cellStyle name="Normal 9 31 4 2" xfId="33787" xr:uid="{00000000-0005-0000-0000-0000A8820000}"/>
    <cellStyle name="Normal 9 31 5" xfId="16900" xr:uid="{00000000-0005-0000-0000-0000A9820000}"/>
    <cellStyle name="Normal 9 31 5 2" xfId="33788" xr:uid="{00000000-0005-0000-0000-0000AA820000}"/>
    <cellStyle name="Normal 9 31 6" xfId="16901" xr:uid="{00000000-0005-0000-0000-0000AB820000}"/>
    <cellStyle name="Normal 9 31 6 2" xfId="33789" xr:uid="{00000000-0005-0000-0000-0000AC820000}"/>
    <cellStyle name="Normal 9 31 7" xfId="16902" xr:uid="{00000000-0005-0000-0000-0000AD820000}"/>
    <cellStyle name="Normal 9 31 7 2" xfId="33790" xr:uid="{00000000-0005-0000-0000-0000AE820000}"/>
    <cellStyle name="Normal 9 31 8" xfId="16903" xr:uid="{00000000-0005-0000-0000-0000AF820000}"/>
    <cellStyle name="Normal 9 31 8 2" xfId="33791" xr:uid="{00000000-0005-0000-0000-0000B0820000}"/>
    <cellStyle name="Normal 9 31 9" xfId="16904" xr:uid="{00000000-0005-0000-0000-0000B1820000}"/>
    <cellStyle name="Normal 9 31 9 2" xfId="33792" xr:uid="{00000000-0005-0000-0000-0000B2820000}"/>
    <cellStyle name="Normal 9 32" xfId="16905" xr:uid="{00000000-0005-0000-0000-0000B3820000}"/>
    <cellStyle name="Normal 9 32 10" xfId="16906" xr:uid="{00000000-0005-0000-0000-0000B4820000}"/>
    <cellStyle name="Normal 9 32 10 2" xfId="33794" xr:uid="{00000000-0005-0000-0000-0000B5820000}"/>
    <cellStyle name="Normal 9 32 11" xfId="16907" xr:uid="{00000000-0005-0000-0000-0000B6820000}"/>
    <cellStyle name="Normal 9 32 11 2" xfId="33795" xr:uid="{00000000-0005-0000-0000-0000B7820000}"/>
    <cellStyle name="Normal 9 32 12" xfId="16908" xr:uid="{00000000-0005-0000-0000-0000B8820000}"/>
    <cellStyle name="Normal 9 32 12 2" xfId="33796" xr:uid="{00000000-0005-0000-0000-0000B9820000}"/>
    <cellStyle name="Normal 9 32 13" xfId="16909" xr:uid="{00000000-0005-0000-0000-0000BA820000}"/>
    <cellStyle name="Normal 9 32 13 2" xfId="33797" xr:uid="{00000000-0005-0000-0000-0000BB820000}"/>
    <cellStyle name="Normal 9 32 14" xfId="16910" xr:uid="{00000000-0005-0000-0000-0000BC820000}"/>
    <cellStyle name="Normal 9 32 14 2" xfId="33798" xr:uid="{00000000-0005-0000-0000-0000BD820000}"/>
    <cellStyle name="Normal 9 32 15" xfId="16911" xr:uid="{00000000-0005-0000-0000-0000BE820000}"/>
    <cellStyle name="Normal 9 32 15 2" xfId="33799" xr:uid="{00000000-0005-0000-0000-0000BF820000}"/>
    <cellStyle name="Normal 9 32 16" xfId="16912" xr:uid="{00000000-0005-0000-0000-0000C0820000}"/>
    <cellStyle name="Normal 9 32 16 2" xfId="33800" xr:uid="{00000000-0005-0000-0000-0000C1820000}"/>
    <cellStyle name="Normal 9 32 17" xfId="16913" xr:uid="{00000000-0005-0000-0000-0000C2820000}"/>
    <cellStyle name="Normal 9 32 17 2" xfId="33801" xr:uid="{00000000-0005-0000-0000-0000C3820000}"/>
    <cellStyle name="Normal 9 32 18" xfId="33793" xr:uid="{00000000-0005-0000-0000-0000C4820000}"/>
    <cellStyle name="Normal 9 32 2" xfId="16914" xr:uid="{00000000-0005-0000-0000-0000C5820000}"/>
    <cellStyle name="Normal 9 32 2 2" xfId="33802" xr:uid="{00000000-0005-0000-0000-0000C6820000}"/>
    <cellStyle name="Normal 9 32 3" xfId="16915" xr:uid="{00000000-0005-0000-0000-0000C7820000}"/>
    <cellStyle name="Normal 9 32 3 2" xfId="33803" xr:uid="{00000000-0005-0000-0000-0000C8820000}"/>
    <cellStyle name="Normal 9 32 4" xfId="16916" xr:uid="{00000000-0005-0000-0000-0000C9820000}"/>
    <cellStyle name="Normal 9 32 4 2" xfId="33804" xr:uid="{00000000-0005-0000-0000-0000CA820000}"/>
    <cellStyle name="Normal 9 32 5" xfId="16917" xr:uid="{00000000-0005-0000-0000-0000CB820000}"/>
    <cellStyle name="Normal 9 32 5 2" xfId="33805" xr:uid="{00000000-0005-0000-0000-0000CC820000}"/>
    <cellStyle name="Normal 9 32 6" xfId="16918" xr:uid="{00000000-0005-0000-0000-0000CD820000}"/>
    <cellStyle name="Normal 9 32 6 2" xfId="33806" xr:uid="{00000000-0005-0000-0000-0000CE820000}"/>
    <cellStyle name="Normal 9 32 7" xfId="16919" xr:uid="{00000000-0005-0000-0000-0000CF820000}"/>
    <cellStyle name="Normal 9 32 7 2" xfId="33807" xr:uid="{00000000-0005-0000-0000-0000D0820000}"/>
    <cellStyle name="Normal 9 32 8" xfId="16920" xr:uid="{00000000-0005-0000-0000-0000D1820000}"/>
    <cellStyle name="Normal 9 32 8 2" xfId="33808" xr:uid="{00000000-0005-0000-0000-0000D2820000}"/>
    <cellStyle name="Normal 9 32 9" xfId="16921" xr:uid="{00000000-0005-0000-0000-0000D3820000}"/>
    <cellStyle name="Normal 9 32 9 2" xfId="33809" xr:uid="{00000000-0005-0000-0000-0000D4820000}"/>
    <cellStyle name="Normal 9 33" xfId="16922" xr:uid="{00000000-0005-0000-0000-0000D5820000}"/>
    <cellStyle name="Normal 9 33 10" xfId="16923" xr:uid="{00000000-0005-0000-0000-0000D6820000}"/>
    <cellStyle name="Normal 9 33 10 2" xfId="33811" xr:uid="{00000000-0005-0000-0000-0000D7820000}"/>
    <cellStyle name="Normal 9 33 11" xfId="16924" xr:uid="{00000000-0005-0000-0000-0000D8820000}"/>
    <cellStyle name="Normal 9 33 11 2" xfId="33812" xr:uid="{00000000-0005-0000-0000-0000D9820000}"/>
    <cellStyle name="Normal 9 33 12" xfId="16925" xr:uid="{00000000-0005-0000-0000-0000DA820000}"/>
    <cellStyle name="Normal 9 33 12 2" xfId="33813" xr:uid="{00000000-0005-0000-0000-0000DB820000}"/>
    <cellStyle name="Normal 9 33 13" xfId="16926" xr:uid="{00000000-0005-0000-0000-0000DC820000}"/>
    <cellStyle name="Normal 9 33 13 2" xfId="33814" xr:uid="{00000000-0005-0000-0000-0000DD820000}"/>
    <cellStyle name="Normal 9 33 14" xfId="16927" xr:uid="{00000000-0005-0000-0000-0000DE820000}"/>
    <cellStyle name="Normal 9 33 14 2" xfId="33815" xr:uid="{00000000-0005-0000-0000-0000DF820000}"/>
    <cellStyle name="Normal 9 33 15" xfId="16928" xr:uid="{00000000-0005-0000-0000-0000E0820000}"/>
    <cellStyle name="Normal 9 33 15 2" xfId="33816" xr:uid="{00000000-0005-0000-0000-0000E1820000}"/>
    <cellStyle name="Normal 9 33 16" xfId="16929" xr:uid="{00000000-0005-0000-0000-0000E2820000}"/>
    <cellStyle name="Normal 9 33 16 2" xfId="33817" xr:uid="{00000000-0005-0000-0000-0000E3820000}"/>
    <cellStyle name="Normal 9 33 17" xfId="16930" xr:uid="{00000000-0005-0000-0000-0000E4820000}"/>
    <cellStyle name="Normal 9 33 17 2" xfId="33818" xr:uid="{00000000-0005-0000-0000-0000E5820000}"/>
    <cellStyle name="Normal 9 33 18" xfId="33810" xr:uid="{00000000-0005-0000-0000-0000E6820000}"/>
    <cellStyle name="Normal 9 33 2" xfId="16931" xr:uid="{00000000-0005-0000-0000-0000E7820000}"/>
    <cellStyle name="Normal 9 33 2 2" xfId="33819" xr:uid="{00000000-0005-0000-0000-0000E8820000}"/>
    <cellStyle name="Normal 9 33 3" xfId="16932" xr:uid="{00000000-0005-0000-0000-0000E9820000}"/>
    <cellStyle name="Normal 9 33 3 2" xfId="33820" xr:uid="{00000000-0005-0000-0000-0000EA820000}"/>
    <cellStyle name="Normal 9 33 4" xfId="16933" xr:uid="{00000000-0005-0000-0000-0000EB820000}"/>
    <cellStyle name="Normal 9 33 4 2" xfId="33821" xr:uid="{00000000-0005-0000-0000-0000EC820000}"/>
    <cellStyle name="Normal 9 33 5" xfId="16934" xr:uid="{00000000-0005-0000-0000-0000ED820000}"/>
    <cellStyle name="Normal 9 33 5 2" xfId="33822" xr:uid="{00000000-0005-0000-0000-0000EE820000}"/>
    <cellStyle name="Normal 9 33 6" xfId="16935" xr:uid="{00000000-0005-0000-0000-0000EF820000}"/>
    <cellStyle name="Normal 9 33 6 2" xfId="33823" xr:uid="{00000000-0005-0000-0000-0000F0820000}"/>
    <cellStyle name="Normal 9 33 7" xfId="16936" xr:uid="{00000000-0005-0000-0000-0000F1820000}"/>
    <cellStyle name="Normal 9 33 7 2" xfId="33824" xr:uid="{00000000-0005-0000-0000-0000F2820000}"/>
    <cellStyle name="Normal 9 33 8" xfId="16937" xr:uid="{00000000-0005-0000-0000-0000F3820000}"/>
    <cellStyle name="Normal 9 33 8 2" xfId="33825" xr:uid="{00000000-0005-0000-0000-0000F4820000}"/>
    <cellStyle name="Normal 9 33 9" xfId="16938" xr:uid="{00000000-0005-0000-0000-0000F5820000}"/>
    <cellStyle name="Normal 9 33 9 2" xfId="33826" xr:uid="{00000000-0005-0000-0000-0000F6820000}"/>
    <cellStyle name="Normal 9 34" xfId="16939" xr:uid="{00000000-0005-0000-0000-0000F7820000}"/>
    <cellStyle name="Normal 9 34 10" xfId="16940" xr:uid="{00000000-0005-0000-0000-0000F8820000}"/>
    <cellStyle name="Normal 9 34 10 2" xfId="33828" xr:uid="{00000000-0005-0000-0000-0000F9820000}"/>
    <cellStyle name="Normal 9 34 11" xfId="16941" xr:uid="{00000000-0005-0000-0000-0000FA820000}"/>
    <cellStyle name="Normal 9 34 11 2" xfId="33829" xr:uid="{00000000-0005-0000-0000-0000FB820000}"/>
    <cellStyle name="Normal 9 34 12" xfId="16942" xr:uid="{00000000-0005-0000-0000-0000FC820000}"/>
    <cellStyle name="Normal 9 34 12 2" xfId="33830" xr:uid="{00000000-0005-0000-0000-0000FD820000}"/>
    <cellStyle name="Normal 9 34 13" xfId="16943" xr:uid="{00000000-0005-0000-0000-0000FE820000}"/>
    <cellStyle name="Normal 9 34 13 2" xfId="33831" xr:uid="{00000000-0005-0000-0000-0000FF820000}"/>
    <cellStyle name="Normal 9 34 14" xfId="16944" xr:uid="{00000000-0005-0000-0000-000000830000}"/>
    <cellStyle name="Normal 9 34 14 2" xfId="33832" xr:uid="{00000000-0005-0000-0000-000001830000}"/>
    <cellStyle name="Normal 9 34 15" xfId="16945" xr:uid="{00000000-0005-0000-0000-000002830000}"/>
    <cellStyle name="Normal 9 34 15 2" xfId="33833" xr:uid="{00000000-0005-0000-0000-000003830000}"/>
    <cellStyle name="Normal 9 34 16" xfId="16946" xr:uid="{00000000-0005-0000-0000-000004830000}"/>
    <cellStyle name="Normal 9 34 16 2" xfId="33834" xr:uid="{00000000-0005-0000-0000-000005830000}"/>
    <cellStyle name="Normal 9 34 17" xfId="16947" xr:uid="{00000000-0005-0000-0000-000006830000}"/>
    <cellStyle name="Normal 9 34 17 2" xfId="33835" xr:uid="{00000000-0005-0000-0000-000007830000}"/>
    <cellStyle name="Normal 9 34 18" xfId="33827" xr:uid="{00000000-0005-0000-0000-000008830000}"/>
    <cellStyle name="Normal 9 34 2" xfId="16948" xr:uid="{00000000-0005-0000-0000-000009830000}"/>
    <cellStyle name="Normal 9 34 2 2" xfId="33836" xr:uid="{00000000-0005-0000-0000-00000A830000}"/>
    <cellStyle name="Normal 9 34 3" xfId="16949" xr:uid="{00000000-0005-0000-0000-00000B830000}"/>
    <cellStyle name="Normal 9 34 3 2" xfId="33837" xr:uid="{00000000-0005-0000-0000-00000C830000}"/>
    <cellStyle name="Normal 9 34 4" xfId="16950" xr:uid="{00000000-0005-0000-0000-00000D830000}"/>
    <cellStyle name="Normal 9 34 4 2" xfId="33838" xr:uid="{00000000-0005-0000-0000-00000E830000}"/>
    <cellStyle name="Normal 9 34 5" xfId="16951" xr:uid="{00000000-0005-0000-0000-00000F830000}"/>
    <cellStyle name="Normal 9 34 5 2" xfId="33839" xr:uid="{00000000-0005-0000-0000-000010830000}"/>
    <cellStyle name="Normal 9 34 6" xfId="16952" xr:uid="{00000000-0005-0000-0000-000011830000}"/>
    <cellStyle name="Normal 9 34 6 2" xfId="33840" xr:uid="{00000000-0005-0000-0000-000012830000}"/>
    <cellStyle name="Normal 9 34 7" xfId="16953" xr:uid="{00000000-0005-0000-0000-000013830000}"/>
    <cellStyle name="Normal 9 34 7 2" xfId="33841" xr:uid="{00000000-0005-0000-0000-000014830000}"/>
    <cellStyle name="Normal 9 34 8" xfId="16954" xr:uid="{00000000-0005-0000-0000-000015830000}"/>
    <cellStyle name="Normal 9 34 8 2" xfId="33842" xr:uid="{00000000-0005-0000-0000-000016830000}"/>
    <cellStyle name="Normal 9 34 9" xfId="16955" xr:uid="{00000000-0005-0000-0000-000017830000}"/>
    <cellStyle name="Normal 9 34 9 2" xfId="33843" xr:uid="{00000000-0005-0000-0000-000018830000}"/>
    <cellStyle name="Normal 9 35" xfId="16956" xr:uid="{00000000-0005-0000-0000-000019830000}"/>
    <cellStyle name="Normal 9 35 10" xfId="16957" xr:uid="{00000000-0005-0000-0000-00001A830000}"/>
    <cellStyle name="Normal 9 35 10 2" xfId="33845" xr:uid="{00000000-0005-0000-0000-00001B830000}"/>
    <cellStyle name="Normal 9 35 11" xfId="16958" xr:uid="{00000000-0005-0000-0000-00001C830000}"/>
    <cellStyle name="Normal 9 35 11 2" xfId="33846" xr:uid="{00000000-0005-0000-0000-00001D830000}"/>
    <cellStyle name="Normal 9 35 12" xfId="16959" xr:uid="{00000000-0005-0000-0000-00001E830000}"/>
    <cellStyle name="Normal 9 35 12 2" xfId="33847" xr:uid="{00000000-0005-0000-0000-00001F830000}"/>
    <cellStyle name="Normal 9 35 13" xfId="16960" xr:uid="{00000000-0005-0000-0000-000020830000}"/>
    <cellStyle name="Normal 9 35 13 2" xfId="33848" xr:uid="{00000000-0005-0000-0000-000021830000}"/>
    <cellStyle name="Normal 9 35 14" xfId="16961" xr:uid="{00000000-0005-0000-0000-000022830000}"/>
    <cellStyle name="Normal 9 35 14 2" xfId="33849" xr:uid="{00000000-0005-0000-0000-000023830000}"/>
    <cellStyle name="Normal 9 35 15" xfId="16962" xr:uid="{00000000-0005-0000-0000-000024830000}"/>
    <cellStyle name="Normal 9 35 15 2" xfId="33850" xr:uid="{00000000-0005-0000-0000-000025830000}"/>
    <cellStyle name="Normal 9 35 16" xfId="16963" xr:uid="{00000000-0005-0000-0000-000026830000}"/>
    <cellStyle name="Normal 9 35 16 2" xfId="33851" xr:uid="{00000000-0005-0000-0000-000027830000}"/>
    <cellStyle name="Normal 9 35 17" xfId="16964" xr:uid="{00000000-0005-0000-0000-000028830000}"/>
    <cellStyle name="Normal 9 35 17 2" xfId="33852" xr:uid="{00000000-0005-0000-0000-000029830000}"/>
    <cellStyle name="Normal 9 35 18" xfId="33844" xr:uid="{00000000-0005-0000-0000-00002A830000}"/>
    <cellStyle name="Normal 9 35 2" xfId="16965" xr:uid="{00000000-0005-0000-0000-00002B830000}"/>
    <cellStyle name="Normal 9 35 2 2" xfId="33853" xr:uid="{00000000-0005-0000-0000-00002C830000}"/>
    <cellStyle name="Normal 9 35 3" xfId="16966" xr:uid="{00000000-0005-0000-0000-00002D830000}"/>
    <cellStyle name="Normal 9 35 3 2" xfId="33854" xr:uid="{00000000-0005-0000-0000-00002E830000}"/>
    <cellStyle name="Normal 9 35 4" xfId="16967" xr:uid="{00000000-0005-0000-0000-00002F830000}"/>
    <cellStyle name="Normal 9 35 4 2" xfId="33855" xr:uid="{00000000-0005-0000-0000-000030830000}"/>
    <cellStyle name="Normal 9 35 5" xfId="16968" xr:uid="{00000000-0005-0000-0000-000031830000}"/>
    <cellStyle name="Normal 9 35 5 2" xfId="33856" xr:uid="{00000000-0005-0000-0000-000032830000}"/>
    <cellStyle name="Normal 9 35 6" xfId="16969" xr:uid="{00000000-0005-0000-0000-000033830000}"/>
    <cellStyle name="Normal 9 35 6 2" xfId="33857" xr:uid="{00000000-0005-0000-0000-000034830000}"/>
    <cellStyle name="Normal 9 35 7" xfId="16970" xr:uid="{00000000-0005-0000-0000-000035830000}"/>
    <cellStyle name="Normal 9 35 7 2" xfId="33858" xr:uid="{00000000-0005-0000-0000-000036830000}"/>
    <cellStyle name="Normal 9 35 8" xfId="16971" xr:uid="{00000000-0005-0000-0000-000037830000}"/>
    <cellStyle name="Normal 9 35 8 2" xfId="33859" xr:uid="{00000000-0005-0000-0000-000038830000}"/>
    <cellStyle name="Normal 9 35 9" xfId="16972" xr:uid="{00000000-0005-0000-0000-000039830000}"/>
    <cellStyle name="Normal 9 35 9 2" xfId="33860" xr:uid="{00000000-0005-0000-0000-00003A830000}"/>
    <cellStyle name="Normal 9 36" xfId="16973" xr:uid="{00000000-0005-0000-0000-00003B830000}"/>
    <cellStyle name="Normal 9 36 10" xfId="16974" xr:uid="{00000000-0005-0000-0000-00003C830000}"/>
    <cellStyle name="Normal 9 36 10 2" xfId="33862" xr:uid="{00000000-0005-0000-0000-00003D830000}"/>
    <cellStyle name="Normal 9 36 11" xfId="16975" xr:uid="{00000000-0005-0000-0000-00003E830000}"/>
    <cellStyle name="Normal 9 36 11 2" xfId="33863" xr:uid="{00000000-0005-0000-0000-00003F830000}"/>
    <cellStyle name="Normal 9 36 12" xfId="16976" xr:uid="{00000000-0005-0000-0000-000040830000}"/>
    <cellStyle name="Normal 9 36 12 2" xfId="33864" xr:uid="{00000000-0005-0000-0000-000041830000}"/>
    <cellStyle name="Normal 9 36 13" xfId="16977" xr:uid="{00000000-0005-0000-0000-000042830000}"/>
    <cellStyle name="Normal 9 36 13 2" xfId="33865" xr:uid="{00000000-0005-0000-0000-000043830000}"/>
    <cellStyle name="Normal 9 36 14" xfId="16978" xr:uid="{00000000-0005-0000-0000-000044830000}"/>
    <cellStyle name="Normal 9 36 14 2" xfId="33866" xr:uid="{00000000-0005-0000-0000-000045830000}"/>
    <cellStyle name="Normal 9 36 15" xfId="16979" xr:uid="{00000000-0005-0000-0000-000046830000}"/>
    <cellStyle name="Normal 9 36 15 2" xfId="33867" xr:uid="{00000000-0005-0000-0000-000047830000}"/>
    <cellStyle name="Normal 9 36 16" xfId="16980" xr:uid="{00000000-0005-0000-0000-000048830000}"/>
    <cellStyle name="Normal 9 36 16 2" xfId="33868" xr:uid="{00000000-0005-0000-0000-000049830000}"/>
    <cellStyle name="Normal 9 36 17" xfId="16981" xr:uid="{00000000-0005-0000-0000-00004A830000}"/>
    <cellStyle name="Normal 9 36 17 2" xfId="33869" xr:uid="{00000000-0005-0000-0000-00004B830000}"/>
    <cellStyle name="Normal 9 36 18" xfId="33861" xr:uid="{00000000-0005-0000-0000-00004C830000}"/>
    <cellStyle name="Normal 9 36 2" xfId="16982" xr:uid="{00000000-0005-0000-0000-00004D830000}"/>
    <cellStyle name="Normal 9 36 2 2" xfId="33870" xr:uid="{00000000-0005-0000-0000-00004E830000}"/>
    <cellStyle name="Normal 9 36 3" xfId="16983" xr:uid="{00000000-0005-0000-0000-00004F830000}"/>
    <cellStyle name="Normal 9 36 3 2" xfId="33871" xr:uid="{00000000-0005-0000-0000-000050830000}"/>
    <cellStyle name="Normal 9 36 4" xfId="16984" xr:uid="{00000000-0005-0000-0000-000051830000}"/>
    <cellStyle name="Normal 9 36 4 2" xfId="33872" xr:uid="{00000000-0005-0000-0000-000052830000}"/>
    <cellStyle name="Normal 9 36 5" xfId="16985" xr:uid="{00000000-0005-0000-0000-000053830000}"/>
    <cellStyle name="Normal 9 36 5 2" xfId="33873" xr:uid="{00000000-0005-0000-0000-000054830000}"/>
    <cellStyle name="Normal 9 36 6" xfId="16986" xr:uid="{00000000-0005-0000-0000-000055830000}"/>
    <cellStyle name="Normal 9 36 6 2" xfId="33874" xr:uid="{00000000-0005-0000-0000-000056830000}"/>
    <cellStyle name="Normal 9 36 7" xfId="16987" xr:uid="{00000000-0005-0000-0000-000057830000}"/>
    <cellStyle name="Normal 9 36 7 2" xfId="33875" xr:uid="{00000000-0005-0000-0000-000058830000}"/>
    <cellStyle name="Normal 9 36 8" xfId="16988" xr:uid="{00000000-0005-0000-0000-000059830000}"/>
    <cellStyle name="Normal 9 36 8 2" xfId="33876" xr:uid="{00000000-0005-0000-0000-00005A830000}"/>
    <cellStyle name="Normal 9 36 9" xfId="16989" xr:uid="{00000000-0005-0000-0000-00005B830000}"/>
    <cellStyle name="Normal 9 36 9 2" xfId="33877" xr:uid="{00000000-0005-0000-0000-00005C830000}"/>
    <cellStyle name="Normal 9 37" xfId="16990" xr:uid="{00000000-0005-0000-0000-00005D830000}"/>
    <cellStyle name="Normal 9 37 10" xfId="16991" xr:uid="{00000000-0005-0000-0000-00005E830000}"/>
    <cellStyle name="Normal 9 37 10 2" xfId="33879" xr:uid="{00000000-0005-0000-0000-00005F830000}"/>
    <cellStyle name="Normal 9 37 11" xfId="16992" xr:uid="{00000000-0005-0000-0000-000060830000}"/>
    <cellStyle name="Normal 9 37 11 2" xfId="33880" xr:uid="{00000000-0005-0000-0000-000061830000}"/>
    <cellStyle name="Normal 9 37 12" xfId="16993" xr:uid="{00000000-0005-0000-0000-000062830000}"/>
    <cellStyle name="Normal 9 37 12 2" xfId="33881" xr:uid="{00000000-0005-0000-0000-000063830000}"/>
    <cellStyle name="Normal 9 37 13" xfId="16994" xr:uid="{00000000-0005-0000-0000-000064830000}"/>
    <cellStyle name="Normal 9 37 13 2" xfId="33882" xr:uid="{00000000-0005-0000-0000-000065830000}"/>
    <cellStyle name="Normal 9 37 14" xfId="16995" xr:uid="{00000000-0005-0000-0000-000066830000}"/>
    <cellStyle name="Normal 9 37 14 2" xfId="33883" xr:uid="{00000000-0005-0000-0000-000067830000}"/>
    <cellStyle name="Normal 9 37 15" xfId="16996" xr:uid="{00000000-0005-0000-0000-000068830000}"/>
    <cellStyle name="Normal 9 37 15 2" xfId="33884" xr:uid="{00000000-0005-0000-0000-000069830000}"/>
    <cellStyle name="Normal 9 37 16" xfId="16997" xr:uid="{00000000-0005-0000-0000-00006A830000}"/>
    <cellStyle name="Normal 9 37 16 2" xfId="33885" xr:uid="{00000000-0005-0000-0000-00006B830000}"/>
    <cellStyle name="Normal 9 37 17" xfId="16998" xr:uid="{00000000-0005-0000-0000-00006C830000}"/>
    <cellStyle name="Normal 9 37 17 2" xfId="33886" xr:uid="{00000000-0005-0000-0000-00006D830000}"/>
    <cellStyle name="Normal 9 37 18" xfId="33878" xr:uid="{00000000-0005-0000-0000-00006E830000}"/>
    <cellStyle name="Normal 9 37 2" xfId="16999" xr:uid="{00000000-0005-0000-0000-00006F830000}"/>
    <cellStyle name="Normal 9 37 2 2" xfId="33887" xr:uid="{00000000-0005-0000-0000-000070830000}"/>
    <cellStyle name="Normal 9 37 3" xfId="17000" xr:uid="{00000000-0005-0000-0000-000071830000}"/>
    <cellStyle name="Normal 9 37 3 2" xfId="33888" xr:uid="{00000000-0005-0000-0000-000072830000}"/>
    <cellStyle name="Normal 9 37 4" xfId="17001" xr:uid="{00000000-0005-0000-0000-000073830000}"/>
    <cellStyle name="Normal 9 37 4 2" xfId="33889" xr:uid="{00000000-0005-0000-0000-000074830000}"/>
    <cellStyle name="Normal 9 37 5" xfId="17002" xr:uid="{00000000-0005-0000-0000-000075830000}"/>
    <cellStyle name="Normal 9 37 5 2" xfId="33890" xr:uid="{00000000-0005-0000-0000-000076830000}"/>
    <cellStyle name="Normal 9 37 6" xfId="17003" xr:uid="{00000000-0005-0000-0000-000077830000}"/>
    <cellStyle name="Normal 9 37 6 2" xfId="33891" xr:uid="{00000000-0005-0000-0000-000078830000}"/>
    <cellStyle name="Normal 9 37 7" xfId="17004" xr:uid="{00000000-0005-0000-0000-000079830000}"/>
    <cellStyle name="Normal 9 37 7 2" xfId="33892" xr:uid="{00000000-0005-0000-0000-00007A830000}"/>
    <cellStyle name="Normal 9 37 8" xfId="17005" xr:uid="{00000000-0005-0000-0000-00007B830000}"/>
    <cellStyle name="Normal 9 37 8 2" xfId="33893" xr:uid="{00000000-0005-0000-0000-00007C830000}"/>
    <cellStyle name="Normal 9 37 9" xfId="17006" xr:uid="{00000000-0005-0000-0000-00007D830000}"/>
    <cellStyle name="Normal 9 37 9 2" xfId="33894" xr:uid="{00000000-0005-0000-0000-00007E830000}"/>
    <cellStyle name="Normal 9 38" xfId="17007" xr:uid="{00000000-0005-0000-0000-00007F830000}"/>
    <cellStyle name="Normal 9 38 2" xfId="17008" xr:uid="{00000000-0005-0000-0000-000080830000}"/>
    <cellStyle name="Normal 9 38 2 2" xfId="33896" xr:uid="{00000000-0005-0000-0000-000081830000}"/>
    <cellStyle name="Normal 9 38 3" xfId="17009" xr:uid="{00000000-0005-0000-0000-000082830000}"/>
    <cellStyle name="Normal 9 38 3 2" xfId="33897" xr:uid="{00000000-0005-0000-0000-000083830000}"/>
    <cellStyle name="Normal 9 38 4" xfId="17010" xr:uid="{00000000-0005-0000-0000-000084830000}"/>
    <cellStyle name="Normal 9 38 4 2" xfId="33898" xr:uid="{00000000-0005-0000-0000-000085830000}"/>
    <cellStyle name="Normal 9 38 5" xfId="33895" xr:uid="{00000000-0005-0000-0000-000086830000}"/>
    <cellStyle name="Normal 9 39" xfId="17011" xr:uid="{00000000-0005-0000-0000-000087830000}"/>
    <cellStyle name="Normal 9 39 2" xfId="17012" xr:uid="{00000000-0005-0000-0000-000088830000}"/>
    <cellStyle name="Normal 9 39 2 2" xfId="33900" xr:uid="{00000000-0005-0000-0000-000089830000}"/>
    <cellStyle name="Normal 9 39 3" xfId="17013" xr:uid="{00000000-0005-0000-0000-00008A830000}"/>
    <cellStyle name="Normal 9 39 3 2" xfId="33901" xr:uid="{00000000-0005-0000-0000-00008B830000}"/>
    <cellStyle name="Normal 9 39 4" xfId="17014" xr:uid="{00000000-0005-0000-0000-00008C830000}"/>
    <cellStyle name="Normal 9 39 4 2" xfId="33902" xr:uid="{00000000-0005-0000-0000-00008D830000}"/>
    <cellStyle name="Normal 9 39 5" xfId="33899" xr:uid="{00000000-0005-0000-0000-00008E830000}"/>
    <cellStyle name="Normal 9 4" xfId="17015" xr:uid="{00000000-0005-0000-0000-00008F830000}"/>
    <cellStyle name="Normal 9 4 10" xfId="17016" xr:uid="{00000000-0005-0000-0000-000090830000}"/>
    <cellStyle name="Normal 9 4 10 2" xfId="33904" xr:uid="{00000000-0005-0000-0000-000091830000}"/>
    <cellStyle name="Normal 9 4 11" xfId="17017" xr:uid="{00000000-0005-0000-0000-000092830000}"/>
    <cellStyle name="Normal 9 4 11 2" xfId="33905" xr:uid="{00000000-0005-0000-0000-000093830000}"/>
    <cellStyle name="Normal 9 4 12" xfId="17018" xr:uid="{00000000-0005-0000-0000-000094830000}"/>
    <cellStyle name="Normal 9 4 12 2" xfId="33906" xr:uid="{00000000-0005-0000-0000-000095830000}"/>
    <cellStyle name="Normal 9 4 13" xfId="17019" xr:uid="{00000000-0005-0000-0000-000096830000}"/>
    <cellStyle name="Normal 9 4 13 2" xfId="33907" xr:uid="{00000000-0005-0000-0000-000097830000}"/>
    <cellStyle name="Normal 9 4 14" xfId="17020" xr:uid="{00000000-0005-0000-0000-000098830000}"/>
    <cellStyle name="Normal 9 4 14 2" xfId="33908" xr:uid="{00000000-0005-0000-0000-000099830000}"/>
    <cellStyle name="Normal 9 4 15" xfId="17021" xr:uid="{00000000-0005-0000-0000-00009A830000}"/>
    <cellStyle name="Normal 9 4 15 2" xfId="33909" xr:uid="{00000000-0005-0000-0000-00009B830000}"/>
    <cellStyle name="Normal 9 4 16" xfId="17022" xr:uid="{00000000-0005-0000-0000-00009C830000}"/>
    <cellStyle name="Normal 9 4 16 2" xfId="33910" xr:uid="{00000000-0005-0000-0000-00009D830000}"/>
    <cellStyle name="Normal 9 4 17" xfId="17023" xr:uid="{00000000-0005-0000-0000-00009E830000}"/>
    <cellStyle name="Normal 9 4 17 2" xfId="33911" xr:uid="{00000000-0005-0000-0000-00009F830000}"/>
    <cellStyle name="Normal 9 4 18" xfId="17024" xr:uid="{00000000-0005-0000-0000-0000A0830000}"/>
    <cellStyle name="Normal 9 4 18 2" xfId="33912" xr:uid="{00000000-0005-0000-0000-0000A1830000}"/>
    <cellStyle name="Normal 9 4 19" xfId="33903" xr:uid="{00000000-0005-0000-0000-0000A2830000}"/>
    <cellStyle name="Normal 9 4 2" xfId="17025" xr:uid="{00000000-0005-0000-0000-0000A3830000}"/>
    <cellStyle name="Normal 9 4 2 2" xfId="17026" xr:uid="{00000000-0005-0000-0000-0000A4830000}"/>
    <cellStyle name="Normal 9 4 2 2 2" xfId="33914" xr:uid="{00000000-0005-0000-0000-0000A5830000}"/>
    <cellStyle name="Normal 9 4 2 3" xfId="17027" xr:uid="{00000000-0005-0000-0000-0000A6830000}"/>
    <cellStyle name="Normal 9 4 2 3 2" xfId="33915" xr:uid="{00000000-0005-0000-0000-0000A7830000}"/>
    <cellStyle name="Normal 9 4 2 4" xfId="17028" xr:uid="{00000000-0005-0000-0000-0000A8830000}"/>
    <cellStyle name="Normal 9 4 2 4 2" xfId="33916" xr:uid="{00000000-0005-0000-0000-0000A9830000}"/>
    <cellStyle name="Normal 9 4 2 5" xfId="33913" xr:uid="{00000000-0005-0000-0000-0000AA830000}"/>
    <cellStyle name="Normal 9 4 3" xfId="17029" xr:uid="{00000000-0005-0000-0000-0000AB830000}"/>
    <cellStyle name="Normal 9 4 3 2" xfId="33917" xr:uid="{00000000-0005-0000-0000-0000AC830000}"/>
    <cellStyle name="Normal 9 4 4" xfId="17030" xr:uid="{00000000-0005-0000-0000-0000AD830000}"/>
    <cellStyle name="Normal 9 4 4 2" xfId="33918" xr:uid="{00000000-0005-0000-0000-0000AE830000}"/>
    <cellStyle name="Normal 9 4 5" xfId="17031" xr:uid="{00000000-0005-0000-0000-0000AF830000}"/>
    <cellStyle name="Normal 9 4 5 2" xfId="33919" xr:uid="{00000000-0005-0000-0000-0000B0830000}"/>
    <cellStyle name="Normal 9 4 6" xfId="17032" xr:uid="{00000000-0005-0000-0000-0000B1830000}"/>
    <cellStyle name="Normal 9 4 6 2" xfId="33920" xr:uid="{00000000-0005-0000-0000-0000B2830000}"/>
    <cellStyle name="Normal 9 4 7" xfId="17033" xr:uid="{00000000-0005-0000-0000-0000B3830000}"/>
    <cellStyle name="Normal 9 4 7 2" xfId="33921" xr:uid="{00000000-0005-0000-0000-0000B4830000}"/>
    <cellStyle name="Normal 9 4 8" xfId="17034" xr:uid="{00000000-0005-0000-0000-0000B5830000}"/>
    <cellStyle name="Normal 9 4 8 2" xfId="33922" xr:uid="{00000000-0005-0000-0000-0000B6830000}"/>
    <cellStyle name="Normal 9 4 9" xfId="17035" xr:uid="{00000000-0005-0000-0000-0000B7830000}"/>
    <cellStyle name="Normal 9 4 9 2" xfId="33923" xr:uid="{00000000-0005-0000-0000-0000B8830000}"/>
    <cellStyle name="Normal 9 40" xfId="17036" xr:uid="{00000000-0005-0000-0000-0000B9830000}"/>
    <cellStyle name="Normal 9 40 2" xfId="17037" xr:uid="{00000000-0005-0000-0000-0000BA830000}"/>
    <cellStyle name="Normal 9 40 2 2" xfId="33925" xr:uid="{00000000-0005-0000-0000-0000BB830000}"/>
    <cellStyle name="Normal 9 40 3" xfId="17038" xr:uid="{00000000-0005-0000-0000-0000BC830000}"/>
    <cellStyle name="Normal 9 40 3 2" xfId="33926" xr:uid="{00000000-0005-0000-0000-0000BD830000}"/>
    <cellStyle name="Normal 9 40 4" xfId="17039" xr:uid="{00000000-0005-0000-0000-0000BE830000}"/>
    <cellStyle name="Normal 9 40 4 2" xfId="33927" xr:uid="{00000000-0005-0000-0000-0000BF830000}"/>
    <cellStyle name="Normal 9 40 5" xfId="33924" xr:uid="{00000000-0005-0000-0000-0000C0830000}"/>
    <cellStyle name="Normal 9 41" xfId="17040" xr:uid="{00000000-0005-0000-0000-0000C1830000}"/>
    <cellStyle name="Normal 9 41 2" xfId="17041" xr:uid="{00000000-0005-0000-0000-0000C2830000}"/>
    <cellStyle name="Normal 9 41 2 2" xfId="33929" xr:uid="{00000000-0005-0000-0000-0000C3830000}"/>
    <cellStyle name="Normal 9 41 3" xfId="17042" xr:uid="{00000000-0005-0000-0000-0000C4830000}"/>
    <cellStyle name="Normal 9 41 3 2" xfId="33930" xr:uid="{00000000-0005-0000-0000-0000C5830000}"/>
    <cellStyle name="Normal 9 41 4" xfId="17043" xr:uid="{00000000-0005-0000-0000-0000C6830000}"/>
    <cellStyle name="Normal 9 41 4 2" xfId="33931" xr:uid="{00000000-0005-0000-0000-0000C7830000}"/>
    <cellStyle name="Normal 9 41 5" xfId="33928" xr:uid="{00000000-0005-0000-0000-0000C8830000}"/>
    <cellStyle name="Normal 9 42" xfId="17044" xr:uid="{00000000-0005-0000-0000-0000C9830000}"/>
    <cellStyle name="Normal 9 42 2" xfId="17045" xr:uid="{00000000-0005-0000-0000-0000CA830000}"/>
    <cellStyle name="Normal 9 42 2 2" xfId="33933" xr:uid="{00000000-0005-0000-0000-0000CB830000}"/>
    <cellStyle name="Normal 9 42 3" xfId="17046" xr:uid="{00000000-0005-0000-0000-0000CC830000}"/>
    <cellStyle name="Normal 9 42 3 2" xfId="33934" xr:uid="{00000000-0005-0000-0000-0000CD830000}"/>
    <cellStyle name="Normal 9 42 4" xfId="17047" xr:uid="{00000000-0005-0000-0000-0000CE830000}"/>
    <cellStyle name="Normal 9 42 4 2" xfId="33935" xr:uid="{00000000-0005-0000-0000-0000CF830000}"/>
    <cellStyle name="Normal 9 42 5" xfId="33932" xr:uid="{00000000-0005-0000-0000-0000D0830000}"/>
    <cellStyle name="Normal 9 43" xfId="17048" xr:uid="{00000000-0005-0000-0000-0000D1830000}"/>
    <cellStyle name="Normal 9 43 2" xfId="17049" xr:uid="{00000000-0005-0000-0000-0000D2830000}"/>
    <cellStyle name="Normal 9 43 2 2" xfId="33937" xr:uid="{00000000-0005-0000-0000-0000D3830000}"/>
    <cellStyle name="Normal 9 43 3" xfId="17050" xr:uid="{00000000-0005-0000-0000-0000D4830000}"/>
    <cellStyle name="Normal 9 43 3 2" xfId="33938" xr:uid="{00000000-0005-0000-0000-0000D5830000}"/>
    <cellStyle name="Normal 9 43 4" xfId="17051" xr:uid="{00000000-0005-0000-0000-0000D6830000}"/>
    <cellStyle name="Normal 9 43 4 2" xfId="33939" xr:uid="{00000000-0005-0000-0000-0000D7830000}"/>
    <cellStyle name="Normal 9 43 5" xfId="33936" xr:uid="{00000000-0005-0000-0000-0000D8830000}"/>
    <cellStyle name="Normal 9 44" xfId="17052" xr:uid="{00000000-0005-0000-0000-0000D9830000}"/>
    <cellStyle name="Normal 9 44 2" xfId="17053" xr:uid="{00000000-0005-0000-0000-0000DA830000}"/>
    <cellStyle name="Normal 9 44 2 2" xfId="33941" xr:uid="{00000000-0005-0000-0000-0000DB830000}"/>
    <cellStyle name="Normal 9 44 3" xfId="17054" xr:uid="{00000000-0005-0000-0000-0000DC830000}"/>
    <cellStyle name="Normal 9 44 3 2" xfId="33942" xr:uid="{00000000-0005-0000-0000-0000DD830000}"/>
    <cellStyle name="Normal 9 44 4" xfId="17055" xr:uid="{00000000-0005-0000-0000-0000DE830000}"/>
    <cellStyle name="Normal 9 44 4 2" xfId="33943" xr:uid="{00000000-0005-0000-0000-0000DF830000}"/>
    <cellStyle name="Normal 9 44 5" xfId="33940" xr:uid="{00000000-0005-0000-0000-0000E0830000}"/>
    <cellStyle name="Normal 9 45" xfId="17056" xr:uid="{00000000-0005-0000-0000-0000E1830000}"/>
    <cellStyle name="Normal 9 45 2" xfId="17057" xr:uid="{00000000-0005-0000-0000-0000E2830000}"/>
    <cellStyle name="Normal 9 45 2 2" xfId="33945" xr:uid="{00000000-0005-0000-0000-0000E3830000}"/>
    <cellStyle name="Normal 9 45 3" xfId="17058" xr:uid="{00000000-0005-0000-0000-0000E4830000}"/>
    <cellStyle name="Normal 9 45 3 2" xfId="33946" xr:uid="{00000000-0005-0000-0000-0000E5830000}"/>
    <cellStyle name="Normal 9 45 4" xfId="17059" xr:uid="{00000000-0005-0000-0000-0000E6830000}"/>
    <cellStyle name="Normal 9 45 4 2" xfId="33947" xr:uid="{00000000-0005-0000-0000-0000E7830000}"/>
    <cellStyle name="Normal 9 45 5" xfId="33944" xr:uid="{00000000-0005-0000-0000-0000E8830000}"/>
    <cellStyle name="Normal 9 46" xfId="17060" xr:uid="{00000000-0005-0000-0000-0000E9830000}"/>
    <cellStyle name="Normal 9 46 2" xfId="17061" xr:uid="{00000000-0005-0000-0000-0000EA830000}"/>
    <cellStyle name="Normal 9 46 2 2" xfId="33949" xr:uid="{00000000-0005-0000-0000-0000EB830000}"/>
    <cellStyle name="Normal 9 46 3" xfId="17062" xr:uid="{00000000-0005-0000-0000-0000EC830000}"/>
    <cellStyle name="Normal 9 46 3 2" xfId="33950" xr:uid="{00000000-0005-0000-0000-0000ED830000}"/>
    <cellStyle name="Normal 9 46 4" xfId="17063" xr:uid="{00000000-0005-0000-0000-0000EE830000}"/>
    <cellStyle name="Normal 9 46 4 2" xfId="33951" xr:uid="{00000000-0005-0000-0000-0000EF830000}"/>
    <cellStyle name="Normal 9 46 5" xfId="33948" xr:uid="{00000000-0005-0000-0000-0000F0830000}"/>
    <cellStyle name="Normal 9 47" xfId="17064" xr:uid="{00000000-0005-0000-0000-0000F1830000}"/>
    <cellStyle name="Normal 9 47 2" xfId="33952" xr:uid="{00000000-0005-0000-0000-0000F2830000}"/>
    <cellStyle name="Normal 9 48" xfId="17065" xr:uid="{00000000-0005-0000-0000-0000F3830000}"/>
    <cellStyle name="Normal 9 48 2" xfId="33953" xr:uid="{00000000-0005-0000-0000-0000F4830000}"/>
    <cellStyle name="Normal 9 49" xfId="17066" xr:uid="{00000000-0005-0000-0000-0000F5830000}"/>
    <cellStyle name="Normal 9 49 2" xfId="33954" xr:uid="{00000000-0005-0000-0000-0000F6830000}"/>
    <cellStyle name="Normal 9 5" xfId="17067" xr:uid="{00000000-0005-0000-0000-0000F7830000}"/>
    <cellStyle name="Normal 9 5 10" xfId="17068" xr:uid="{00000000-0005-0000-0000-0000F8830000}"/>
    <cellStyle name="Normal 9 5 10 2" xfId="33956" xr:uid="{00000000-0005-0000-0000-0000F9830000}"/>
    <cellStyle name="Normal 9 5 11" xfId="17069" xr:uid="{00000000-0005-0000-0000-0000FA830000}"/>
    <cellStyle name="Normal 9 5 11 2" xfId="33957" xr:uid="{00000000-0005-0000-0000-0000FB830000}"/>
    <cellStyle name="Normal 9 5 12" xfId="17070" xr:uid="{00000000-0005-0000-0000-0000FC830000}"/>
    <cellStyle name="Normal 9 5 12 2" xfId="33958" xr:uid="{00000000-0005-0000-0000-0000FD830000}"/>
    <cellStyle name="Normal 9 5 13" xfId="17071" xr:uid="{00000000-0005-0000-0000-0000FE830000}"/>
    <cellStyle name="Normal 9 5 13 2" xfId="33959" xr:uid="{00000000-0005-0000-0000-0000FF830000}"/>
    <cellStyle name="Normal 9 5 14" xfId="17072" xr:uid="{00000000-0005-0000-0000-000000840000}"/>
    <cellStyle name="Normal 9 5 14 2" xfId="33960" xr:uid="{00000000-0005-0000-0000-000001840000}"/>
    <cellStyle name="Normal 9 5 15" xfId="17073" xr:uid="{00000000-0005-0000-0000-000002840000}"/>
    <cellStyle name="Normal 9 5 15 2" xfId="33961" xr:uid="{00000000-0005-0000-0000-000003840000}"/>
    <cellStyle name="Normal 9 5 16" xfId="17074" xr:uid="{00000000-0005-0000-0000-000004840000}"/>
    <cellStyle name="Normal 9 5 16 2" xfId="33962" xr:uid="{00000000-0005-0000-0000-000005840000}"/>
    <cellStyle name="Normal 9 5 17" xfId="17075" xr:uid="{00000000-0005-0000-0000-000006840000}"/>
    <cellStyle name="Normal 9 5 17 2" xfId="33963" xr:uid="{00000000-0005-0000-0000-000007840000}"/>
    <cellStyle name="Normal 9 5 18" xfId="17076" xr:uid="{00000000-0005-0000-0000-000008840000}"/>
    <cellStyle name="Normal 9 5 18 2" xfId="33964" xr:uid="{00000000-0005-0000-0000-000009840000}"/>
    <cellStyle name="Normal 9 5 19" xfId="33955" xr:uid="{00000000-0005-0000-0000-00000A840000}"/>
    <cellStyle name="Normal 9 5 2" xfId="17077" xr:uid="{00000000-0005-0000-0000-00000B840000}"/>
    <cellStyle name="Normal 9 5 2 2" xfId="17078" xr:uid="{00000000-0005-0000-0000-00000C840000}"/>
    <cellStyle name="Normal 9 5 2 2 2" xfId="33966" xr:uid="{00000000-0005-0000-0000-00000D840000}"/>
    <cellStyle name="Normal 9 5 2 3" xfId="17079" xr:uid="{00000000-0005-0000-0000-00000E840000}"/>
    <cellStyle name="Normal 9 5 2 3 2" xfId="33967" xr:uid="{00000000-0005-0000-0000-00000F840000}"/>
    <cellStyle name="Normal 9 5 2 4" xfId="17080" xr:uid="{00000000-0005-0000-0000-000010840000}"/>
    <cellStyle name="Normal 9 5 2 4 2" xfId="33968" xr:uid="{00000000-0005-0000-0000-000011840000}"/>
    <cellStyle name="Normal 9 5 2 5" xfId="33965" xr:uid="{00000000-0005-0000-0000-000012840000}"/>
    <cellStyle name="Normal 9 5 3" xfId="17081" xr:uid="{00000000-0005-0000-0000-000013840000}"/>
    <cellStyle name="Normal 9 5 3 2" xfId="33969" xr:uid="{00000000-0005-0000-0000-000014840000}"/>
    <cellStyle name="Normal 9 5 4" xfId="17082" xr:uid="{00000000-0005-0000-0000-000015840000}"/>
    <cellStyle name="Normal 9 5 4 2" xfId="33970" xr:uid="{00000000-0005-0000-0000-000016840000}"/>
    <cellStyle name="Normal 9 5 5" xfId="17083" xr:uid="{00000000-0005-0000-0000-000017840000}"/>
    <cellStyle name="Normal 9 5 5 2" xfId="33971" xr:uid="{00000000-0005-0000-0000-000018840000}"/>
    <cellStyle name="Normal 9 5 6" xfId="17084" xr:uid="{00000000-0005-0000-0000-000019840000}"/>
    <cellStyle name="Normal 9 5 6 2" xfId="33972" xr:uid="{00000000-0005-0000-0000-00001A840000}"/>
    <cellStyle name="Normal 9 5 7" xfId="17085" xr:uid="{00000000-0005-0000-0000-00001B840000}"/>
    <cellStyle name="Normal 9 5 7 2" xfId="33973" xr:uid="{00000000-0005-0000-0000-00001C840000}"/>
    <cellStyle name="Normal 9 5 8" xfId="17086" xr:uid="{00000000-0005-0000-0000-00001D840000}"/>
    <cellStyle name="Normal 9 5 8 2" xfId="33974" xr:uid="{00000000-0005-0000-0000-00001E840000}"/>
    <cellStyle name="Normal 9 5 9" xfId="17087" xr:uid="{00000000-0005-0000-0000-00001F840000}"/>
    <cellStyle name="Normal 9 5 9 2" xfId="33975" xr:uid="{00000000-0005-0000-0000-000020840000}"/>
    <cellStyle name="Normal 9 50" xfId="17088" xr:uid="{00000000-0005-0000-0000-000021840000}"/>
    <cellStyle name="Normal 9 50 2" xfId="33976" xr:uid="{00000000-0005-0000-0000-000022840000}"/>
    <cellStyle name="Normal 9 51" xfId="17089" xr:uid="{00000000-0005-0000-0000-000023840000}"/>
    <cellStyle name="Normal 9 51 2" xfId="33977" xr:uid="{00000000-0005-0000-0000-000024840000}"/>
    <cellStyle name="Normal 9 52" xfId="17090" xr:uid="{00000000-0005-0000-0000-000025840000}"/>
    <cellStyle name="Normal 9 52 2" xfId="33978" xr:uid="{00000000-0005-0000-0000-000026840000}"/>
    <cellStyle name="Normal 9 53" xfId="17091" xr:uid="{00000000-0005-0000-0000-000027840000}"/>
    <cellStyle name="Normal 9 53 2" xfId="33979" xr:uid="{00000000-0005-0000-0000-000028840000}"/>
    <cellStyle name="Normal 9 54" xfId="17092" xr:uid="{00000000-0005-0000-0000-000029840000}"/>
    <cellStyle name="Normal 9 54 2" xfId="33980" xr:uid="{00000000-0005-0000-0000-00002A840000}"/>
    <cellStyle name="Normal 9 55" xfId="17093" xr:uid="{00000000-0005-0000-0000-00002B840000}"/>
    <cellStyle name="Normal 9 55 2" xfId="33981" xr:uid="{00000000-0005-0000-0000-00002C840000}"/>
    <cellStyle name="Normal 9 56" xfId="17094" xr:uid="{00000000-0005-0000-0000-00002D840000}"/>
    <cellStyle name="Normal 9 56 2" xfId="33982" xr:uid="{00000000-0005-0000-0000-00002E840000}"/>
    <cellStyle name="Normal 9 57" xfId="17095" xr:uid="{00000000-0005-0000-0000-00002F840000}"/>
    <cellStyle name="Normal 9 57 2" xfId="33983" xr:uid="{00000000-0005-0000-0000-000030840000}"/>
    <cellStyle name="Normal 9 58" xfId="17096" xr:uid="{00000000-0005-0000-0000-000031840000}"/>
    <cellStyle name="Normal 9 58 2" xfId="33984" xr:uid="{00000000-0005-0000-0000-000032840000}"/>
    <cellStyle name="Normal 9 59" xfId="17097" xr:uid="{00000000-0005-0000-0000-000033840000}"/>
    <cellStyle name="Normal 9 59 2" xfId="33985" xr:uid="{00000000-0005-0000-0000-000034840000}"/>
    <cellStyle name="Normal 9 6" xfId="17098" xr:uid="{00000000-0005-0000-0000-000035840000}"/>
    <cellStyle name="Normal 9 6 10" xfId="17099" xr:uid="{00000000-0005-0000-0000-000036840000}"/>
    <cellStyle name="Normal 9 6 10 2" xfId="33987" xr:uid="{00000000-0005-0000-0000-000037840000}"/>
    <cellStyle name="Normal 9 6 11" xfId="17100" xr:uid="{00000000-0005-0000-0000-000038840000}"/>
    <cellStyle name="Normal 9 6 11 2" xfId="33988" xr:uid="{00000000-0005-0000-0000-000039840000}"/>
    <cellStyle name="Normal 9 6 12" xfId="17101" xr:uid="{00000000-0005-0000-0000-00003A840000}"/>
    <cellStyle name="Normal 9 6 12 2" xfId="33989" xr:uid="{00000000-0005-0000-0000-00003B840000}"/>
    <cellStyle name="Normal 9 6 13" xfId="17102" xr:uid="{00000000-0005-0000-0000-00003C840000}"/>
    <cellStyle name="Normal 9 6 13 2" xfId="33990" xr:uid="{00000000-0005-0000-0000-00003D840000}"/>
    <cellStyle name="Normal 9 6 14" xfId="17103" xr:uid="{00000000-0005-0000-0000-00003E840000}"/>
    <cellStyle name="Normal 9 6 14 2" xfId="33991" xr:uid="{00000000-0005-0000-0000-00003F840000}"/>
    <cellStyle name="Normal 9 6 15" xfId="17104" xr:uid="{00000000-0005-0000-0000-000040840000}"/>
    <cellStyle name="Normal 9 6 15 2" xfId="33992" xr:uid="{00000000-0005-0000-0000-000041840000}"/>
    <cellStyle name="Normal 9 6 16" xfId="17105" xr:uid="{00000000-0005-0000-0000-000042840000}"/>
    <cellStyle name="Normal 9 6 16 2" xfId="33993" xr:uid="{00000000-0005-0000-0000-000043840000}"/>
    <cellStyle name="Normal 9 6 17" xfId="17106" xr:uid="{00000000-0005-0000-0000-000044840000}"/>
    <cellStyle name="Normal 9 6 17 2" xfId="33994" xr:uid="{00000000-0005-0000-0000-000045840000}"/>
    <cellStyle name="Normal 9 6 18" xfId="17107" xr:uid="{00000000-0005-0000-0000-000046840000}"/>
    <cellStyle name="Normal 9 6 18 2" xfId="33995" xr:uid="{00000000-0005-0000-0000-000047840000}"/>
    <cellStyle name="Normal 9 6 19" xfId="33986" xr:uid="{00000000-0005-0000-0000-000048840000}"/>
    <cellStyle name="Normal 9 6 2" xfId="17108" xr:uid="{00000000-0005-0000-0000-000049840000}"/>
    <cellStyle name="Normal 9 6 2 2" xfId="17109" xr:uid="{00000000-0005-0000-0000-00004A840000}"/>
    <cellStyle name="Normal 9 6 2 2 2" xfId="33997" xr:uid="{00000000-0005-0000-0000-00004B840000}"/>
    <cellStyle name="Normal 9 6 2 3" xfId="17110" xr:uid="{00000000-0005-0000-0000-00004C840000}"/>
    <cellStyle name="Normal 9 6 2 3 2" xfId="33998" xr:uid="{00000000-0005-0000-0000-00004D840000}"/>
    <cellStyle name="Normal 9 6 2 4" xfId="17111" xr:uid="{00000000-0005-0000-0000-00004E840000}"/>
    <cellStyle name="Normal 9 6 2 4 2" xfId="33999" xr:uid="{00000000-0005-0000-0000-00004F840000}"/>
    <cellStyle name="Normal 9 6 2 5" xfId="33996" xr:uid="{00000000-0005-0000-0000-000050840000}"/>
    <cellStyle name="Normal 9 6 3" xfId="17112" xr:uid="{00000000-0005-0000-0000-000051840000}"/>
    <cellStyle name="Normal 9 6 3 2" xfId="34000" xr:uid="{00000000-0005-0000-0000-000052840000}"/>
    <cellStyle name="Normal 9 6 4" xfId="17113" xr:uid="{00000000-0005-0000-0000-000053840000}"/>
    <cellStyle name="Normal 9 6 4 2" xfId="34001" xr:uid="{00000000-0005-0000-0000-000054840000}"/>
    <cellStyle name="Normal 9 6 5" xfId="17114" xr:uid="{00000000-0005-0000-0000-000055840000}"/>
    <cellStyle name="Normal 9 6 5 2" xfId="34002" xr:uid="{00000000-0005-0000-0000-000056840000}"/>
    <cellStyle name="Normal 9 6 6" xfId="17115" xr:uid="{00000000-0005-0000-0000-000057840000}"/>
    <cellStyle name="Normal 9 6 6 2" xfId="34003" xr:uid="{00000000-0005-0000-0000-000058840000}"/>
    <cellStyle name="Normal 9 6 7" xfId="17116" xr:uid="{00000000-0005-0000-0000-000059840000}"/>
    <cellStyle name="Normal 9 6 7 2" xfId="34004" xr:uid="{00000000-0005-0000-0000-00005A840000}"/>
    <cellStyle name="Normal 9 6 8" xfId="17117" xr:uid="{00000000-0005-0000-0000-00005B840000}"/>
    <cellStyle name="Normal 9 6 8 2" xfId="34005" xr:uid="{00000000-0005-0000-0000-00005C840000}"/>
    <cellStyle name="Normal 9 6 9" xfId="17118" xr:uid="{00000000-0005-0000-0000-00005D840000}"/>
    <cellStyle name="Normal 9 6 9 2" xfId="34006" xr:uid="{00000000-0005-0000-0000-00005E840000}"/>
    <cellStyle name="Normal 9 60" xfId="17119" xr:uid="{00000000-0005-0000-0000-00005F840000}"/>
    <cellStyle name="Normal 9 60 2" xfId="34007" xr:uid="{00000000-0005-0000-0000-000060840000}"/>
    <cellStyle name="Normal 9 61" xfId="17120" xr:uid="{00000000-0005-0000-0000-000061840000}"/>
    <cellStyle name="Normal 9 61 2" xfId="34008" xr:uid="{00000000-0005-0000-0000-000062840000}"/>
    <cellStyle name="Normal 9 62" xfId="17121" xr:uid="{00000000-0005-0000-0000-000063840000}"/>
    <cellStyle name="Normal 9 62 2" xfId="34009" xr:uid="{00000000-0005-0000-0000-000064840000}"/>
    <cellStyle name="Normal 9 63" xfId="17122" xr:uid="{00000000-0005-0000-0000-000065840000}"/>
    <cellStyle name="Normal 9 63 2" xfId="34010" xr:uid="{00000000-0005-0000-0000-000066840000}"/>
    <cellStyle name="Normal 9 64" xfId="17123" xr:uid="{00000000-0005-0000-0000-000067840000}"/>
    <cellStyle name="Normal 9 64 2" xfId="34011" xr:uid="{00000000-0005-0000-0000-000068840000}"/>
    <cellStyle name="Normal 9 65" xfId="17124" xr:uid="{00000000-0005-0000-0000-000069840000}"/>
    <cellStyle name="Normal 9 65 2" xfId="34012" xr:uid="{00000000-0005-0000-0000-00006A840000}"/>
    <cellStyle name="Normal 9 66" xfId="17315" xr:uid="{00000000-0005-0000-0000-00006B840000}"/>
    <cellStyle name="Normal 9 7" xfId="17125" xr:uid="{00000000-0005-0000-0000-00006C840000}"/>
    <cellStyle name="Normal 9 7 10" xfId="17126" xr:uid="{00000000-0005-0000-0000-00006D840000}"/>
    <cellStyle name="Normal 9 7 10 2" xfId="34014" xr:uid="{00000000-0005-0000-0000-00006E840000}"/>
    <cellStyle name="Normal 9 7 11" xfId="17127" xr:uid="{00000000-0005-0000-0000-00006F840000}"/>
    <cellStyle name="Normal 9 7 11 2" xfId="34015" xr:uid="{00000000-0005-0000-0000-000070840000}"/>
    <cellStyle name="Normal 9 7 12" xfId="17128" xr:uid="{00000000-0005-0000-0000-000071840000}"/>
    <cellStyle name="Normal 9 7 12 2" xfId="34016" xr:uid="{00000000-0005-0000-0000-000072840000}"/>
    <cellStyle name="Normal 9 7 13" xfId="17129" xr:uid="{00000000-0005-0000-0000-000073840000}"/>
    <cellStyle name="Normal 9 7 13 2" xfId="34017" xr:uid="{00000000-0005-0000-0000-000074840000}"/>
    <cellStyle name="Normal 9 7 14" xfId="17130" xr:uid="{00000000-0005-0000-0000-000075840000}"/>
    <cellStyle name="Normal 9 7 14 2" xfId="34018" xr:uid="{00000000-0005-0000-0000-000076840000}"/>
    <cellStyle name="Normal 9 7 15" xfId="17131" xr:uid="{00000000-0005-0000-0000-000077840000}"/>
    <cellStyle name="Normal 9 7 15 2" xfId="34019" xr:uid="{00000000-0005-0000-0000-000078840000}"/>
    <cellStyle name="Normal 9 7 16" xfId="17132" xr:uid="{00000000-0005-0000-0000-000079840000}"/>
    <cellStyle name="Normal 9 7 16 2" xfId="34020" xr:uid="{00000000-0005-0000-0000-00007A840000}"/>
    <cellStyle name="Normal 9 7 17" xfId="17133" xr:uid="{00000000-0005-0000-0000-00007B840000}"/>
    <cellStyle name="Normal 9 7 17 2" xfId="34021" xr:uid="{00000000-0005-0000-0000-00007C840000}"/>
    <cellStyle name="Normal 9 7 18" xfId="17134" xr:uid="{00000000-0005-0000-0000-00007D840000}"/>
    <cellStyle name="Normal 9 7 18 2" xfId="34022" xr:uid="{00000000-0005-0000-0000-00007E840000}"/>
    <cellStyle name="Normal 9 7 19" xfId="34013" xr:uid="{00000000-0005-0000-0000-00007F840000}"/>
    <cellStyle name="Normal 9 7 2" xfId="17135" xr:uid="{00000000-0005-0000-0000-000080840000}"/>
    <cellStyle name="Normal 9 7 2 2" xfId="17136" xr:uid="{00000000-0005-0000-0000-000081840000}"/>
    <cellStyle name="Normal 9 7 2 2 2" xfId="34024" xr:uid="{00000000-0005-0000-0000-000082840000}"/>
    <cellStyle name="Normal 9 7 2 3" xfId="17137" xr:uid="{00000000-0005-0000-0000-000083840000}"/>
    <cellStyle name="Normal 9 7 2 3 2" xfId="34025" xr:uid="{00000000-0005-0000-0000-000084840000}"/>
    <cellStyle name="Normal 9 7 2 4" xfId="17138" xr:uid="{00000000-0005-0000-0000-000085840000}"/>
    <cellStyle name="Normal 9 7 2 4 2" xfId="34026" xr:uid="{00000000-0005-0000-0000-000086840000}"/>
    <cellStyle name="Normal 9 7 2 5" xfId="34023" xr:uid="{00000000-0005-0000-0000-000087840000}"/>
    <cellStyle name="Normal 9 7 3" xfId="17139" xr:uid="{00000000-0005-0000-0000-000088840000}"/>
    <cellStyle name="Normal 9 7 3 2" xfId="34027" xr:uid="{00000000-0005-0000-0000-000089840000}"/>
    <cellStyle name="Normal 9 7 4" xfId="17140" xr:uid="{00000000-0005-0000-0000-00008A840000}"/>
    <cellStyle name="Normal 9 7 4 2" xfId="34028" xr:uid="{00000000-0005-0000-0000-00008B840000}"/>
    <cellStyle name="Normal 9 7 5" xfId="17141" xr:uid="{00000000-0005-0000-0000-00008C840000}"/>
    <cellStyle name="Normal 9 7 5 2" xfId="34029" xr:uid="{00000000-0005-0000-0000-00008D840000}"/>
    <cellStyle name="Normal 9 7 6" xfId="17142" xr:uid="{00000000-0005-0000-0000-00008E840000}"/>
    <cellStyle name="Normal 9 7 6 2" xfId="34030" xr:uid="{00000000-0005-0000-0000-00008F840000}"/>
    <cellStyle name="Normal 9 7 7" xfId="17143" xr:uid="{00000000-0005-0000-0000-000090840000}"/>
    <cellStyle name="Normal 9 7 7 2" xfId="34031" xr:uid="{00000000-0005-0000-0000-000091840000}"/>
    <cellStyle name="Normal 9 7 8" xfId="17144" xr:uid="{00000000-0005-0000-0000-000092840000}"/>
    <cellStyle name="Normal 9 7 8 2" xfId="34032" xr:uid="{00000000-0005-0000-0000-000093840000}"/>
    <cellStyle name="Normal 9 7 9" xfId="17145" xr:uid="{00000000-0005-0000-0000-000094840000}"/>
    <cellStyle name="Normal 9 7 9 2" xfId="34033" xr:uid="{00000000-0005-0000-0000-000095840000}"/>
    <cellStyle name="Normal 9 8" xfId="17146" xr:uid="{00000000-0005-0000-0000-000096840000}"/>
    <cellStyle name="Normal 9 8 10" xfId="17147" xr:uid="{00000000-0005-0000-0000-000097840000}"/>
    <cellStyle name="Normal 9 8 10 2" xfId="34035" xr:uid="{00000000-0005-0000-0000-000098840000}"/>
    <cellStyle name="Normal 9 8 11" xfId="17148" xr:uid="{00000000-0005-0000-0000-000099840000}"/>
    <cellStyle name="Normal 9 8 11 2" xfId="34036" xr:uid="{00000000-0005-0000-0000-00009A840000}"/>
    <cellStyle name="Normal 9 8 12" xfId="17149" xr:uid="{00000000-0005-0000-0000-00009B840000}"/>
    <cellStyle name="Normal 9 8 12 2" xfId="34037" xr:uid="{00000000-0005-0000-0000-00009C840000}"/>
    <cellStyle name="Normal 9 8 13" xfId="17150" xr:uid="{00000000-0005-0000-0000-00009D840000}"/>
    <cellStyle name="Normal 9 8 13 2" xfId="34038" xr:uid="{00000000-0005-0000-0000-00009E840000}"/>
    <cellStyle name="Normal 9 8 14" xfId="17151" xr:uid="{00000000-0005-0000-0000-00009F840000}"/>
    <cellStyle name="Normal 9 8 14 2" xfId="34039" xr:uid="{00000000-0005-0000-0000-0000A0840000}"/>
    <cellStyle name="Normal 9 8 15" xfId="17152" xr:uid="{00000000-0005-0000-0000-0000A1840000}"/>
    <cellStyle name="Normal 9 8 15 2" xfId="34040" xr:uid="{00000000-0005-0000-0000-0000A2840000}"/>
    <cellStyle name="Normal 9 8 16" xfId="17153" xr:uid="{00000000-0005-0000-0000-0000A3840000}"/>
    <cellStyle name="Normal 9 8 16 2" xfId="34041" xr:uid="{00000000-0005-0000-0000-0000A4840000}"/>
    <cellStyle name="Normal 9 8 17" xfId="17154" xr:uid="{00000000-0005-0000-0000-0000A5840000}"/>
    <cellStyle name="Normal 9 8 17 2" xfId="34042" xr:uid="{00000000-0005-0000-0000-0000A6840000}"/>
    <cellStyle name="Normal 9 8 18" xfId="17155" xr:uid="{00000000-0005-0000-0000-0000A7840000}"/>
    <cellStyle name="Normal 9 8 18 2" xfId="34043" xr:uid="{00000000-0005-0000-0000-0000A8840000}"/>
    <cellStyle name="Normal 9 8 19" xfId="34034" xr:uid="{00000000-0005-0000-0000-0000A9840000}"/>
    <cellStyle name="Normal 9 8 2" xfId="17156" xr:uid="{00000000-0005-0000-0000-0000AA840000}"/>
    <cellStyle name="Normal 9 8 2 2" xfId="17157" xr:uid="{00000000-0005-0000-0000-0000AB840000}"/>
    <cellStyle name="Normal 9 8 2 2 2" xfId="34045" xr:uid="{00000000-0005-0000-0000-0000AC840000}"/>
    <cellStyle name="Normal 9 8 2 3" xfId="17158" xr:uid="{00000000-0005-0000-0000-0000AD840000}"/>
    <cellStyle name="Normal 9 8 2 3 2" xfId="34046" xr:uid="{00000000-0005-0000-0000-0000AE840000}"/>
    <cellStyle name="Normal 9 8 2 4" xfId="17159" xr:uid="{00000000-0005-0000-0000-0000AF840000}"/>
    <cellStyle name="Normal 9 8 2 4 2" xfId="34047" xr:uid="{00000000-0005-0000-0000-0000B0840000}"/>
    <cellStyle name="Normal 9 8 2 5" xfId="34044" xr:uid="{00000000-0005-0000-0000-0000B1840000}"/>
    <cellStyle name="Normal 9 8 3" xfId="17160" xr:uid="{00000000-0005-0000-0000-0000B2840000}"/>
    <cellStyle name="Normal 9 8 3 2" xfId="34048" xr:uid="{00000000-0005-0000-0000-0000B3840000}"/>
    <cellStyle name="Normal 9 8 4" xfId="17161" xr:uid="{00000000-0005-0000-0000-0000B4840000}"/>
    <cellStyle name="Normal 9 8 4 2" xfId="34049" xr:uid="{00000000-0005-0000-0000-0000B5840000}"/>
    <cellStyle name="Normal 9 8 5" xfId="17162" xr:uid="{00000000-0005-0000-0000-0000B6840000}"/>
    <cellStyle name="Normal 9 8 5 2" xfId="34050" xr:uid="{00000000-0005-0000-0000-0000B7840000}"/>
    <cellStyle name="Normal 9 8 6" xfId="17163" xr:uid="{00000000-0005-0000-0000-0000B8840000}"/>
    <cellStyle name="Normal 9 8 6 2" xfId="34051" xr:uid="{00000000-0005-0000-0000-0000B9840000}"/>
    <cellStyle name="Normal 9 8 7" xfId="17164" xr:uid="{00000000-0005-0000-0000-0000BA840000}"/>
    <cellStyle name="Normal 9 8 7 2" xfId="34052" xr:uid="{00000000-0005-0000-0000-0000BB840000}"/>
    <cellStyle name="Normal 9 8 8" xfId="17165" xr:uid="{00000000-0005-0000-0000-0000BC840000}"/>
    <cellStyle name="Normal 9 8 8 2" xfId="34053" xr:uid="{00000000-0005-0000-0000-0000BD840000}"/>
    <cellStyle name="Normal 9 8 9" xfId="17166" xr:uid="{00000000-0005-0000-0000-0000BE840000}"/>
    <cellStyle name="Normal 9 8 9 2" xfId="34054" xr:uid="{00000000-0005-0000-0000-0000BF840000}"/>
    <cellStyle name="Normal 9 9" xfId="17167" xr:uid="{00000000-0005-0000-0000-0000C0840000}"/>
    <cellStyle name="Normal 9 9 10" xfId="17168" xr:uid="{00000000-0005-0000-0000-0000C1840000}"/>
    <cellStyle name="Normal 9 9 10 2" xfId="34056" xr:uid="{00000000-0005-0000-0000-0000C2840000}"/>
    <cellStyle name="Normal 9 9 11" xfId="17169" xr:uid="{00000000-0005-0000-0000-0000C3840000}"/>
    <cellStyle name="Normal 9 9 11 2" xfId="34057" xr:uid="{00000000-0005-0000-0000-0000C4840000}"/>
    <cellStyle name="Normal 9 9 12" xfId="17170" xr:uid="{00000000-0005-0000-0000-0000C5840000}"/>
    <cellStyle name="Normal 9 9 12 2" xfId="34058" xr:uid="{00000000-0005-0000-0000-0000C6840000}"/>
    <cellStyle name="Normal 9 9 13" xfId="17171" xr:uid="{00000000-0005-0000-0000-0000C7840000}"/>
    <cellStyle name="Normal 9 9 13 2" xfId="34059" xr:uid="{00000000-0005-0000-0000-0000C8840000}"/>
    <cellStyle name="Normal 9 9 14" xfId="17172" xr:uid="{00000000-0005-0000-0000-0000C9840000}"/>
    <cellStyle name="Normal 9 9 14 2" xfId="34060" xr:uid="{00000000-0005-0000-0000-0000CA840000}"/>
    <cellStyle name="Normal 9 9 15" xfId="17173" xr:uid="{00000000-0005-0000-0000-0000CB840000}"/>
    <cellStyle name="Normal 9 9 15 2" xfId="34061" xr:uid="{00000000-0005-0000-0000-0000CC840000}"/>
    <cellStyle name="Normal 9 9 16" xfId="17174" xr:uid="{00000000-0005-0000-0000-0000CD840000}"/>
    <cellStyle name="Normal 9 9 16 2" xfId="34062" xr:uid="{00000000-0005-0000-0000-0000CE840000}"/>
    <cellStyle name="Normal 9 9 17" xfId="17175" xr:uid="{00000000-0005-0000-0000-0000CF840000}"/>
    <cellStyle name="Normal 9 9 17 2" xfId="34063" xr:uid="{00000000-0005-0000-0000-0000D0840000}"/>
    <cellStyle name="Normal 9 9 18" xfId="17176" xr:uid="{00000000-0005-0000-0000-0000D1840000}"/>
    <cellStyle name="Normal 9 9 18 2" xfId="34064" xr:uid="{00000000-0005-0000-0000-0000D2840000}"/>
    <cellStyle name="Normal 9 9 19" xfId="34055" xr:uid="{00000000-0005-0000-0000-0000D3840000}"/>
    <cellStyle name="Normal 9 9 2" xfId="17177" xr:uid="{00000000-0005-0000-0000-0000D4840000}"/>
    <cellStyle name="Normal 9 9 2 2" xfId="17178" xr:uid="{00000000-0005-0000-0000-0000D5840000}"/>
    <cellStyle name="Normal 9 9 2 2 2" xfId="34066" xr:uid="{00000000-0005-0000-0000-0000D6840000}"/>
    <cellStyle name="Normal 9 9 2 3" xfId="17179" xr:uid="{00000000-0005-0000-0000-0000D7840000}"/>
    <cellStyle name="Normal 9 9 2 3 2" xfId="34067" xr:uid="{00000000-0005-0000-0000-0000D8840000}"/>
    <cellStyle name="Normal 9 9 2 4" xfId="17180" xr:uid="{00000000-0005-0000-0000-0000D9840000}"/>
    <cellStyle name="Normal 9 9 2 4 2" xfId="34068" xr:uid="{00000000-0005-0000-0000-0000DA840000}"/>
    <cellStyle name="Normal 9 9 2 5" xfId="34065" xr:uid="{00000000-0005-0000-0000-0000DB840000}"/>
    <cellStyle name="Normal 9 9 3" xfId="17181" xr:uid="{00000000-0005-0000-0000-0000DC840000}"/>
    <cellStyle name="Normal 9 9 3 2" xfId="34069" xr:uid="{00000000-0005-0000-0000-0000DD840000}"/>
    <cellStyle name="Normal 9 9 4" xfId="17182" xr:uid="{00000000-0005-0000-0000-0000DE840000}"/>
    <cellStyle name="Normal 9 9 4 2" xfId="34070" xr:uid="{00000000-0005-0000-0000-0000DF840000}"/>
    <cellStyle name="Normal 9 9 5" xfId="17183" xr:uid="{00000000-0005-0000-0000-0000E0840000}"/>
    <cellStyle name="Normal 9 9 5 2" xfId="34071" xr:uid="{00000000-0005-0000-0000-0000E1840000}"/>
    <cellStyle name="Normal 9 9 6" xfId="17184" xr:uid="{00000000-0005-0000-0000-0000E2840000}"/>
    <cellStyle name="Normal 9 9 6 2" xfId="34072" xr:uid="{00000000-0005-0000-0000-0000E3840000}"/>
    <cellStyle name="Normal 9 9 7" xfId="17185" xr:uid="{00000000-0005-0000-0000-0000E4840000}"/>
    <cellStyle name="Normal 9 9 7 2" xfId="34073" xr:uid="{00000000-0005-0000-0000-0000E5840000}"/>
    <cellStyle name="Normal 9 9 8" xfId="17186" xr:uid="{00000000-0005-0000-0000-0000E6840000}"/>
    <cellStyle name="Normal 9 9 8 2" xfId="34074" xr:uid="{00000000-0005-0000-0000-0000E7840000}"/>
    <cellStyle name="Normal 9 9 9" xfId="17187" xr:uid="{00000000-0005-0000-0000-0000E8840000}"/>
    <cellStyle name="Normal 9 9 9 2" xfId="34075" xr:uid="{00000000-0005-0000-0000-0000E9840000}"/>
    <cellStyle name="Normal 90" xfId="17188" xr:uid="{00000000-0005-0000-0000-0000EA840000}"/>
    <cellStyle name="Normal 90 2" xfId="34076" xr:uid="{00000000-0005-0000-0000-0000EB840000}"/>
    <cellStyle name="Normal 91" xfId="17189" xr:uid="{00000000-0005-0000-0000-0000EC840000}"/>
    <cellStyle name="Normal 91 2" xfId="34077" xr:uid="{00000000-0005-0000-0000-0000ED840000}"/>
    <cellStyle name="Normal 92" xfId="17190" xr:uid="{00000000-0005-0000-0000-0000EE840000}"/>
    <cellStyle name="Normal 92 2" xfId="34078" xr:uid="{00000000-0005-0000-0000-0000EF840000}"/>
    <cellStyle name="Normal 93" xfId="17191" xr:uid="{00000000-0005-0000-0000-0000F0840000}"/>
    <cellStyle name="Normal 93 2" xfId="34079" xr:uid="{00000000-0005-0000-0000-0000F1840000}"/>
    <cellStyle name="Normal 94" xfId="17192" xr:uid="{00000000-0005-0000-0000-0000F2840000}"/>
    <cellStyle name="Normal 94 2" xfId="17193" xr:uid="{00000000-0005-0000-0000-0000F3840000}"/>
    <cellStyle name="Normal 94 2 2" xfId="17194" xr:uid="{00000000-0005-0000-0000-0000F4840000}"/>
    <cellStyle name="Normal 94 2 2 2" xfId="17195" xr:uid="{00000000-0005-0000-0000-0000F5840000}"/>
    <cellStyle name="Normal 94 2 3" xfId="17196" xr:uid="{00000000-0005-0000-0000-0000F6840000}"/>
    <cellStyle name="Normal 94 3" xfId="17197" xr:uid="{00000000-0005-0000-0000-0000F7840000}"/>
    <cellStyle name="Normal 94 3 2" xfId="17198" xr:uid="{00000000-0005-0000-0000-0000F8840000}"/>
    <cellStyle name="Normal 94 4" xfId="17199" xr:uid="{00000000-0005-0000-0000-0000F9840000}"/>
    <cellStyle name="Normal 94 4 2" xfId="17200" xr:uid="{00000000-0005-0000-0000-0000FA840000}"/>
    <cellStyle name="Normal 94 5" xfId="17201" xr:uid="{00000000-0005-0000-0000-0000FB840000}"/>
    <cellStyle name="Normal 94 5 2" xfId="17202" xr:uid="{00000000-0005-0000-0000-0000FC840000}"/>
    <cellStyle name="Normal 94 6" xfId="17203" xr:uid="{00000000-0005-0000-0000-0000FD840000}"/>
    <cellStyle name="Normal 94 7" xfId="17204" xr:uid="{00000000-0005-0000-0000-0000FE840000}"/>
    <cellStyle name="Normal 95" xfId="17205" xr:uid="{00000000-0005-0000-0000-0000FF840000}"/>
    <cellStyle name="Normal 95 2" xfId="17206" xr:uid="{00000000-0005-0000-0000-000000850000}"/>
    <cellStyle name="Normal 95 2 2" xfId="17207" xr:uid="{00000000-0005-0000-0000-000001850000}"/>
    <cellStyle name="Normal 95 2 2 2" xfId="17208" xr:uid="{00000000-0005-0000-0000-000002850000}"/>
    <cellStyle name="Normal 95 2 3" xfId="17209" xr:uid="{00000000-0005-0000-0000-000003850000}"/>
    <cellStyle name="Normal 95 3" xfId="17210" xr:uid="{00000000-0005-0000-0000-000004850000}"/>
    <cellStyle name="Normal 95 3 2" xfId="17211" xr:uid="{00000000-0005-0000-0000-000005850000}"/>
    <cellStyle name="Normal 95 4" xfId="17212" xr:uid="{00000000-0005-0000-0000-000006850000}"/>
    <cellStyle name="Normal 95 4 2" xfId="17213" xr:uid="{00000000-0005-0000-0000-000007850000}"/>
    <cellStyle name="Normal 95 5" xfId="17214" xr:uid="{00000000-0005-0000-0000-000008850000}"/>
    <cellStyle name="Normal 96" xfId="17215" xr:uid="{00000000-0005-0000-0000-000009850000}"/>
    <cellStyle name="Normal 96 2" xfId="17216" xr:uid="{00000000-0005-0000-0000-00000A850000}"/>
    <cellStyle name="Normal 97" xfId="17217" xr:uid="{00000000-0005-0000-0000-00000B850000}"/>
    <cellStyle name="Normal 98" xfId="17218" xr:uid="{00000000-0005-0000-0000-00000C850000}"/>
    <cellStyle name="Normal 99" xfId="17219" xr:uid="{00000000-0005-0000-0000-00000D850000}"/>
    <cellStyle name="Notas 2" xfId="47" xr:uid="{00000000-0005-0000-0000-00000E850000}"/>
    <cellStyle name="Notas 2 2" xfId="109" xr:uid="{00000000-0005-0000-0000-00000F850000}"/>
    <cellStyle name="Notas 2 2 2" xfId="220" xr:uid="{00000000-0005-0000-0000-000010850000}"/>
    <cellStyle name="Notas 2 2 2 2" xfId="17346" xr:uid="{00000000-0005-0000-0000-000011850000}"/>
    <cellStyle name="Notas 2 3" xfId="158" xr:uid="{00000000-0005-0000-0000-000012850000}"/>
    <cellStyle name="Notas 2 4" xfId="17269" xr:uid="{00000000-0005-0000-0000-000013850000}"/>
    <cellStyle name="Notas 2 5" xfId="34118" xr:uid="{00000000-0005-0000-0000-000014850000}"/>
    <cellStyle name="Output 2" xfId="177" xr:uid="{00000000-0005-0000-0000-000015850000}"/>
    <cellStyle name="Output 3" xfId="17287" xr:uid="{00000000-0005-0000-0000-000016850000}"/>
    <cellStyle name="Pato" xfId="48" xr:uid="{00000000-0005-0000-0000-000017850000}"/>
    <cellStyle name="Pato 2" xfId="159" xr:uid="{00000000-0005-0000-0000-000018850000}"/>
    <cellStyle name="Pato 3" xfId="17270" xr:uid="{00000000-0005-0000-0000-000019850000}"/>
    <cellStyle name="Porcentaje 2" xfId="110" xr:uid="{00000000-0005-0000-0000-00001A850000}"/>
    <cellStyle name="Porcentaje 2 2" xfId="221" xr:uid="{00000000-0005-0000-0000-00001B850000}"/>
    <cellStyle name="Porcentaje 2 2 2" xfId="17347" xr:uid="{00000000-0005-0000-0000-00001C850000}"/>
    <cellStyle name="Porcentaje 2 3" xfId="17327" xr:uid="{00000000-0005-0000-0000-00001D850000}"/>
    <cellStyle name="Porcentaje 2 4" xfId="34119" xr:uid="{00000000-0005-0000-0000-00001E850000}"/>
    <cellStyle name="Porcentaje 3" xfId="17220" xr:uid="{00000000-0005-0000-0000-00001F850000}"/>
    <cellStyle name="Porcentual 2" xfId="49" xr:uid="{00000000-0005-0000-0000-000020850000}"/>
    <cellStyle name="Porcentual 2 2" xfId="160" xr:uid="{00000000-0005-0000-0000-000021850000}"/>
    <cellStyle name="Porcentual 2 3" xfId="17271" xr:uid="{00000000-0005-0000-0000-000022850000}"/>
    <cellStyle name="Salida" xfId="66" builtinId="21" customBuiltin="1"/>
    <cellStyle name="Salida 2" xfId="50" xr:uid="{00000000-0005-0000-0000-000024850000}"/>
    <cellStyle name="Salida 2 2" xfId="161" xr:uid="{00000000-0005-0000-0000-000025850000}"/>
    <cellStyle name="Salida 3" xfId="34120" xr:uid="{00000000-0005-0000-0000-000026850000}"/>
    <cellStyle name="tabla1" xfId="17221" xr:uid="{00000000-0005-0000-0000-000027850000}"/>
    <cellStyle name="tabla1 2" xfId="34080" xr:uid="{00000000-0005-0000-0000-000028850000}"/>
    <cellStyle name="tabla2" xfId="17222" xr:uid="{00000000-0005-0000-0000-000029850000}"/>
    <cellStyle name="tabla2 2" xfId="34081" xr:uid="{00000000-0005-0000-0000-00002A850000}"/>
    <cellStyle name="Texto de advertencia" xfId="70" builtinId="11" customBuiltin="1"/>
    <cellStyle name="Texto de advertencia 2" xfId="51" xr:uid="{00000000-0005-0000-0000-00002C850000}"/>
    <cellStyle name="Texto de advertencia 2 2" xfId="162" xr:uid="{00000000-0005-0000-0000-00002D850000}"/>
    <cellStyle name="Texto de advertencia 2 3" xfId="17272" xr:uid="{00000000-0005-0000-0000-00002E850000}"/>
    <cellStyle name="Texto de advertencia 3" xfId="34121" xr:uid="{00000000-0005-0000-0000-00002F850000}"/>
    <cellStyle name="Texto explicativo" xfId="71" builtinId="53" customBuiltin="1"/>
    <cellStyle name="Texto explicativo 2" xfId="52" xr:uid="{00000000-0005-0000-0000-000031850000}"/>
    <cellStyle name="Texto explicativo 2 2" xfId="163" xr:uid="{00000000-0005-0000-0000-000032850000}"/>
    <cellStyle name="Texto explicativo 2 3" xfId="17273" xr:uid="{00000000-0005-0000-0000-000033850000}"/>
    <cellStyle name="Texto explicativo 3" xfId="34122" xr:uid="{00000000-0005-0000-0000-000034850000}"/>
    <cellStyle name="Title 2" xfId="169" xr:uid="{00000000-0005-0000-0000-000035850000}"/>
    <cellStyle name="Title 3" xfId="17279" xr:uid="{00000000-0005-0000-0000-000036850000}"/>
    <cellStyle name="Título" xfId="58" builtinId="15" customBuiltin="1"/>
    <cellStyle name="Título 1 2" xfId="53" xr:uid="{00000000-0005-0000-0000-000038850000}"/>
    <cellStyle name="Título 1 2 2" xfId="164" xr:uid="{00000000-0005-0000-0000-000039850000}"/>
    <cellStyle name="Título 1 2 3" xfId="17274" xr:uid="{00000000-0005-0000-0000-00003A850000}"/>
    <cellStyle name="Título 2" xfId="59" builtinId="17" customBuiltin="1"/>
    <cellStyle name="Título 2 2" xfId="54" xr:uid="{00000000-0005-0000-0000-00003C850000}"/>
    <cellStyle name="Título 2 2 2" xfId="165" xr:uid="{00000000-0005-0000-0000-00003D850000}"/>
    <cellStyle name="Título 2 2 3" xfId="17275" xr:uid="{00000000-0005-0000-0000-00003E850000}"/>
    <cellStyle name="Título 2 3" xfId="34124" xr:uid="{00000000-0005-0000-0000-00003F850000}"/>
    <cellStyle name="Título 3" xfId="60" builtinId="18" customBuiltin="1"/>
    <cellStyle name="Título 3 2" xfId="55" xr:uid="{00000000-0005-0000-0000-000041850000}"/>
    <cellStyle name="Título 3 2 2" xfId="166" xr:uid="{00000000-0005-0000-0000-000042850000}"/>
    <cellStyle name="Título 3 2 3" xfId="17276" xr:uid="{00000000-0005-0000-0000-000043850000}"/>
    <cellStyle name="Título 3 3" xfId="34125" xr:uid="{00000000-0005-0000-0000-000044850000}"/>
    <cellStyle name="Título 4" xfId="56" xr:uid="{00000000-0005-0000-0000-000045850000}"/>
    <cellStyle name="Título 4 2" xfId="167" xr:uid="{00000000-0005-0000-0000-000046850000}"/>
    <cellStyle name="Título 4 3" xfId="17277" xr:uid="{00000000-0005-0000-0000-000047850000}"/>
    <cellStyle name="Título 5" xfId="34123" xr:uid="{00000000-0005-0000-0000-000048850000}"/>
    <cellStyle name="Total" xfId="72" builtinId="25" customBuiltin="1"/>
    <cellStyle name="Total 2" xfId="57" xr:uid="{00000000-0005-0000-0000-00004A850000}"/>
    <cellStyle name="Total 2 2" xfId="168" xr:uid="{00000000-0005-0000-0000-00004B850000}"/>
    <cellStyle name="Total 2 3" xfId="17278" xr:uid="{00000000-0005-0000-0000-00004C850000}"/>
    <cellStyle name="Total 3" xfId="183" xr:uid="{00000000-0005-0000-0000-00004D850000}"/>
    <cellStyle name="Warning Text 2" xfId="181" xr:uid="{00000000-0005-0000-0000-00004E850000}"/>
    <cellStyle name="Warning Text 3" xfId="17289" xr:uid="{00000000-0005-0000-0000-00004F850000}"/>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EEECE1"/>
      </a:dk2>
      <a:lt2>
        <a:srgbClr val="1F497D"/>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SimSun"/>
        <a:cs typeface="Times New Roma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prstTxWarp prst="textNoShape">
          <a:avLst/>
        </a:prstTxWarp>
        <a:noAutofit/>
      </a:bodyPr>
      <a:lstStyle>
        <a:defPPr>
          <a:defRPr/>
        </a:defPPr>
      </a:lstStyle>
      <a:style>
        <a:lnRef idx="0">
          <a:schemeClr val="accent1"/>
        </a:lnRef>
        <a:fillRef idx="0">
          <a:schemeClr val="accent1"/>
        </a:fillRef>
        <a:effectRef idx="0">
          <a:schemeClr val="accent1"/>
        </a:effectRef>
        <a:fontRef idx="minor">
          <a:schemeClr val="lt1"/>
        </a:fontRef>
      </a:style>
    </a:sp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
  <sheetViews>
    <sheetView workbookViewId="0">
      <selection sqref="A1:G1"/>
    </sheetView>
  </sheetViews>
  <sheetFormatPr baseColWidth="10" defaultColWidth="10.7265625" defaultRowHeight="14.5" x14ac:dyDescent="0.35"/>
  <cols>
    <col min="1" max="1" width="17.26953125" customWidth="1"/>
    <col min="7" max="7" width="13.7265625" customWidth="1"/>
  </cols>
  <sheetData>
    <row r="1" spans="1:7" ht="71.25" customHeight="1" x14ac:dyDescent="0.35">
      <c r="A1" s="696" t="s">
        <v>143</v>
      </c>
      <c r="B1" s="696"/>
      <c r="C1" s="696"/>
      <c r="D1" s="696"/>
      <c r="E1" s="696"/>
      <c r="F1" s="696"/>
      <c r="G1" s="696"/>
    </row>
    <row r="2" spans="1:7" x14ac:dyDescent="0.35">
      <c r="A2" s="329">
        <v>2024</v>
      </c>
      <c r="B2" s="190"/>
      <c r="C2" s="190"/>
      <c r="D2" s="190"/>
      <c r="E2" s="190"/>
      <c r="F2" s="190"/>
      <c r="G2" s="190"/>
    </row>
    <row r="3" spans="1:7" x14ac:dyDescent="0.35">
      <c r="A3" s="329">
        <v>2023</v>
      </c>
      <c r="B3" s="190"/>
      <c r="C3" s="190"/>
      <c r="D3" s="190"/>
      <c r="E3" s="190"/>
      <c r="F3" s="190"/>
      <c r="G3" s="190"/>
    </row>
    <row r="4" spans="1:7" x14ac:dyDescent="0.35">
      <c r="A4" s="329">
        <v>2022</v>
      </c>
      <c r="B4" s="190"/>
      <c r="C4" s="190"/>
      <c r="D4" s="190"/>
      <c r="E4" s="190"/>
      <c r="F4" s="190"/>
      <c r="G4" s="190"/>
    </row>
    <row r="5" spans="1:7" x14ac:dyDescent="0.35">
      <c r="A5" s="329">
        <v>2021</v>
      </c>
      <c r="B5" s="190"/>
      <c r="C5" s="190"/>
      <c r="D5" s="190"/>
      <c r="E5" s="190"/>
      <c r="F5" s="190"/>
      <c r="G5" s="190"/>
    </row>
    <row r="6" spans="1:7" x14ac:dyDescent="0.35">
      <c r="A6" s="329">
        <v>2020</v>
      </c>
      <c r="B6" s="190"/>
      <c r="C6" s="190"/>
      <c r="D6" s="190"/>
      <c r="E6" s="190"/>
      <c r="F6" s="190"/>
      <c r="G6" s="190"/>
    </row>
    <row r="7" spans="1:7" x14ac:dyDescent="0.35">
      <c r="A7" s="329">
        <v>2019</v>
      </c>
      <c r="B7" s="190"/>
      <c r="C7" s="190"/>
      <c r="D7" s="190"/>
      <c r="E7" s="190"/>
      <c r="F7" s="190"/>
      <c r="G7" s="190"/>
    </row>
    <row r="8" spans="1:7" x14ac:dyDescent="0.35">
      <c r="A8" s="329">
        <v>2018</v>
      </c>
      <c r="B8" s="190"/>
      <c r="C8" s="190"/>
      <c r="D8" s="190"/>
      <c r="E8" s="190"/>
      <c r="F8" s="190"/>
      <c r="G8" s="190"/>
    </row>
    <row r="9" spans="1:7" x14ac:dyDescent="0.35">
      <c r="A9" s="563">
        <v>2017</v>
      </c>
    </row>
    <row r="10" spans="1:7" x14ac:dyDescent="0.35">
      <c r="A10" s="563">
        <v>2016</v>
      </c>
    </row>
    <row r="11" spans="1:7" x14ac:dyDescent="0.35">
      <c r="A11" s="563">
        <v>2015</v>
      </c>
    </row>
    <row r="12" spans="1:7" x14ac:dyDescent="0.35">
      <c r="A12" s="564" t="s">
        <v>0</v>
      </c>
    </row>
  </sheetData>
  <mergeCells count="1">
    <mergeCell ref="A1:G1"/>
  </mergeCells>
  <hyperlinks>
    <hyperlink ref="A7" location="'2019'!A1" display="'2019'!A1" xr:uid="{00000000-0004-0000-0000-000000000000}"/>
    <hyperlink ref="A8" location="'2018'!A1" display="'2018'!A1" xr:uid="{00000000-0004-0000-0000-000001000000}"/>
    <hyperlink ref="A9" location="'2017'!A1" display="'2017'!A1" xr:uid="{00000000-0004-0000-0000-000002000000}"/>
    <hyperlink ref="A10" location="'2016'!A1" display="'2016'!A1" xr:uid="{00000000-0004-0000-0000-000003000000}"/>
    <hyperlink ref="A11" location="'2015'!A1" display="'2015'!A1" xr:uid="{00000000-0004-0000-0000-000004000000}"/>
    <hyperlink ref="A12" location="'Ficha técnica'!A1" display="Ficha técnica" xr:uid="{00000000-0004-0000-0000-000005000000}"/>
    <hyperlink ref="A6" location="'2020'!A1" display="'2020'!A1" xr:uid="{00000000-0004-0000-0000-000006000000}"/>
    <hyperlink ref="A5" location="'2021'!A1" display="'2021'!A1" xr:uid="{00000000-0004-0000-0000-000007000000}"/>
    <hyperlink ref="A4" location="'2022'!A1" display="'2022'!A1" xr:uid="{00000000-0004-0000-0000-000008000000}"/>
    <hyperlink ref="A3" location="'2023'!A1" display="'2023'!A1" xr:uid="{00000000-0004-0000-0000-000009000000}"/>
    <hyperlink ref="A2" location="'2024'!A1" display="'2024'!A1" xr:uid="{00000000-0004-0000-0000-00000A000000}"/>
  </hyperlinks>
  <pageMargins left="0.7" right="0.7" top="0.75" bottom="0.75" header="0.3" footer="0.3"/>
  <pageSetup paperSize="9" fitToWidth="0" pageOrder="overThenDown"/>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N47"/>
  <sheetViews>
    <sheetView topLeftCell="A16" zoomScale="60" zoomScaleNormal="60" workbookViewId="0">
      <selection activeCell="A47" sqref="A47:XFD47"/>
    </sheetView>
  </sheetViews>
  <sheetFormatPr baseColWidth="10" defaultColWidth="11.453125" defaultRowHeight="16.5" x14ac:dyDescent="0.35"/>
  <cols>
    <col min="1" max="1" width="35.26953125" customWidth="1"/>
    <col min="2" max="2" width="11.453125" customWidth="1"/>
    <col min="3" max="3" width="1.54296875" style="79" customWidth="1"/>
    <col min="4" max="4" width="11.453125" customWidth="1"/>
    <col min="5" max="5" width="1.54296875" style="79" customWidth="1"/>
    <col min="6" max="6" width="11.453125" customWidth="1"/>
    <col min="7" max="7" width="1.54296875" style="79" customWidth="1"/>
    <col min="8" max="8" width="14.453125" customWidth="1"/>
    <col min="9" max="9" width="1.54296875" style="79" customWidth="1"/>
    <col min="10" max="10" width="11.453125" customWidth="1"/>
    <col min="11" max="11" width="1.54296875" style="79" customWidth="1"/>
    <col min="12" max="12" width="11.453125" customWidth="1"/>
    <col min="13" max="13" width="1.54296875" style="79" customWidth="1"/>
    <col min="14" max="14" width="11.453125" customWidth="1"/>
    <col min="15" max="15" width="1.54296875" style="79" customWidth="1"/>
    <col min="16" max="16" width="15" customWidth="1"/>
    <col min="17" max="17" width="1.54296875" style="79" customWidth="1"/>
    <col min="18" max="18" width="11.453125" customWidth="1"/>
    <col min="19" max="19" width="1.54296875" style="79" customWidth="1"/>
    <col min="20" max="20" width="11.453125" customWidth="1"/>
    <col min="21" max="21" width="1.54296875" style="79" customWidth="1"/>
    <col min="22" max="22" width="11.453125" customWidth="1"/>
    <col min="23" max="23" width="1.54296875" style="79" customWidth="1"/>
    <col min="24" max="24" width="14.26953125" customWidth="1"/>
    <col min="25" max="25" width="1.54296875" style="79" customWidth="1"/>
    <col min="26" max="26" width="11.453125" style="21" customWidth="1"/>
    <col min="27" max="27" width="1.54296875" style="79" customWidth="1"/>
    <col min="28" max="28" width="11.453125" customWidth="1"/>
    <col min="29" max="29" width="1.54296875" style="79" customWidth="1"/>
    <col min="30" max="30" width="11.453125" customWidth="1"/>
    <col min="31" max="31" width="1.54296875" style="79" customWidth="1"/>
    <col min="32" max="32" width="13.453125" customWidth="1"/>
    <col min="33" max="33" width="1.54296875" style="79" customWidth="1"/>
    <col min="34" max="34" width="11.453125" customWidth="1"/>
  </cols>
  <sheetData>
    <row r="1" spans="1:40" ht="31.5" customHeight="1" x14ac:dyDescent="0.35">
      <c r="A1" s="749" t="s">
        <v>56</v>
      </c>
      <c r="B1" s="749"/>
      <c r="C1" s="749"/>
      <c r="D1" s="749"/>
      <c r="E1" s="749"/>
      <c r="F1" s="749"/>
      <c r="G1" s="749"/>
      <c r="H1" s="749"/>
      <c r="I1" s="749"/>
      <c r="J1" s="749"/>
      <c r="K1" s="749"/>
      <c r="L1" s="749"/>
      <c r="M1" s="749"/>
      <c r="N1" s="749"/>
      <c r="O1" s="749"/>
      <c r="P1" s="749"/>
      <c r="Q1" s="749"/>
      <c r="R1" s="749"/>
      <c r="S1" s="749"/>
      <c r="T1" s="749"/>
      <c r="U1" s="749"/>
      <c r="V1" s="749"/>
      <c r="W1" s="749"/>
      <c r="X1" s="749"/>
      <c r="Y1" s="752"/>
      <c r="Z1" s="749"/>
      <c r="AA1" s="749"/>
      <c r="AB1" s="749"/>
      <c r="AC1" s="749"/>
      <c r="AD1" s="749"/>
      <c r="AE1" s="749"/>
      <c r="AF1" s="749"/>
      <c r="AG1" s="749"/>
      <c r="AH1" s="92"/>
      <c r="AI1" s="92"/>
      <c r="AJ1" s="92"/>
      <c r="AK1" s="92"/>
      <c r="AL1" s="92"/>
      <c r="AM1" s="92"/>
      <c r="AN1" s="92"/>
    </row>
    <row r="2" spans="1:40" ht="14.5" x14ac:dyDescent="0.35">
      <c r="A2" s="25"/>
      <c r="B2" s="750" t="s">
        <v>57</v>
      </c>
      <c r="C2" s="750"/>
      <c r="D2" s="750"/>
      <c r="E2" s="750"/>
      <c r="F2" s="750"/>
      <c r="G2" s="750"/>
      <c r="H2" s="750"/>
      <c r="I2" s="31"/>
      <c r="J2" s="750" t="s">
        <v>58</v>
      </c>
      <c r="K2" s="750"/>
      <c r="L2" s="750"/>
      <c r="M2" s="750"/>
      <c r="N2" s="750"/>
      <c r="O2" s="750"/>
      <c r="P2" s="750"/>
      <c r="Q2" s="31"/>
      <c r="R2" s="750" t="s">
        <v>59</v>
      </c>
      <c r="S2" s="750"/>
      <c r="T2" s="750"/>
      <c r="U2" s="750"/>
      <c r="V2" s="750"/>
      <c r="W2" s="750"/>
      <c r="X2" s="750"/>
      <c r="Y2" s="31"/>
      <c r="Z2" s="750" t="s">
        <v>60</v>
      </c>
      <c r="AA2" s="750"/>
      <c r="AB2" s="750"/>
      <c r="AC2" s="750"/>
      <c r="AD2" s="750"/>
      <c r="AE2" s="750"/>
      <c r="AF2" s="750"/>
      <c r="AG2" s="6"/>
    </row>
    <row r="3" spans="1:40" ht="47.25" customHeight="1" x14ac:dyDescent="0.35">
      <c r="A3" s="93"/>
      <c r="B3" s="84" t="s">
        <v>6</v>
      </c>
      <c r="C3" s="42"/>
      <c r="D3" s="83" t="s">
        <v>7</v>
      </c>
      <c r="E3" s="42"/>
      <c r="F3" s="83" t="s">
        <v>8</v>
      </c>
      <c r="G3" s="42"/>
      <c r="H3" s="82" t="s">
        <v>9</v>
      </c>
      <c r="I3" s="42"/>
      <c r="J3" s="84" t="s">
        <v>6</v>
      </c>
      <c r="K3" s="42"/>
      <c r="L3" s="83" t="s">
        <v>7</v>
      </c>
      <c r="M3" s="42"/>
      <c r="N3" s="83" t="s">
        <v>8</v>
      </c>
      <c r="O3" s="42"/>
      <c r="P3" s="82" t="s">
        <v>9</v>
      </c>
      <c r="Q3" s="42"/>
      <c r="R3" s="84" t="s">
        <v>6</v>
      </c>
      <c r="S3" s="42"/>
      <c r="T3" s="83" t="s">
        <v>7</v>
      </c>
      <c r="U3" s="42"/>
      <c r="V3" s="83" t="s">
        <v>8</v>
      </c>
      <c r="W3" s="42"/>
      <c r="X3" s="82" t="s">
        <v>9</v>
      </c>
      <c r="Y3" s="42"/>
      <c r="Z3" s="84" t="s">
        <v>6</v>
      </c>
      <c r="AA3" s="42"/>
      <c r="AB3" s="83" t="s">
        <v>7</v>
      </c>
      <c r="AC3" s="42"/>
      <c r="AD3" s="83" t="s">
        <v>8</v>
      </c>
      <c r="AE3" s="42"/>
      <c r="AF3" s="82" t="s">
        <v>9</v>
      </c>
      <c r="AG3" s="19"/>
    </row>
    <row r="4" spans="1:40" s="21" customFormat="1" ht="14.5" x14ac:dyDescent="0.35">
      <c r="A4" s="96" t="s">
        <v>10</v>
      </c>
      <c r="B4" s="2">
        <v>1516500</v>
      </c>
      <c r="C4" s="3"/>
      <c r="D4" s="55">
        <v>771500</v>
      </c>
      <c r="E4" s="3"/>
      <c r="F4" s="55">
        <v>745000</v>
      </c>
      <c r="G4" s="6"/>
      <c r="H4" s="97"/>
      <c r="I4" s="6"/>
      <c r="J4" s="2">
        <v>1518500</v>
      </c>
      <c r="K4" s="6"/>
      <c r="L4" s="219">
        <v>785500</v>
      </c>
      <c r="M4" s="3"/>
      <c r="N4" s="219">
        <v>733000</v>
      </c>
      <c r="O4" s="6"/>
      <c r="P4" s="97"/>
      <c r="Q4" s="3"/>
      <c r="R4" s="54">
        <v>1534500</v>
      </c>
      <c r="S4" s="6"/>
      <c r="T4" s="55">
        <v>813500</v>
      </c>
      <c r="U4" s="76"/>
      <c r="V4" s="55">
        <v>721000</v>
      </c>
      <c r="W4" s="6"/>
      <c r="X4" s="97"/>
      <c r="Y4" s="6"/>
      <c r="Z4" s="7">
        <v>1578500</v>
      </c>
      <c r="AA4" s="76"/>
      <c r="AB4" s="80">
        <v>830500</v>
      </c>
      <c r="AC4" s="76"/>
      <c r="AD4" s="80">
        <v>748000</v>
      </c>
      <c r="AE4" s="3"/>
      <c r="AF4" s="97"/>
      <c r="AG4" s="3"/>
      <c r="AI4" s="98"/>
    </row>
    <row r="5" spans="1:40" s="21" customFormat="1" ht="24" x14ac:dyDescent="0.35">
      <c r="A5" s="96" t="s">
        <v>11</v>
      </c>
      <c r="B5" s="2">
        <v>1485000</v>
      </c>
      <c r="C5" s="3"/>
      <c r="D5" s="55">
        <v>759000</v>
      </c>
      <c r="E5" s="3"/>
      <c r="F5" s="55">
        <v>726500</v>
      </c>
      <c r="G5" s="6"/>
      <c r="H5" s="97">
        <v>100</v>
      </c>
      <c r="I5" s="6"/>
      <c r="J5" s="2">
        <v>1495500</v>
      </c>
      <c r="K5" s="6"/>
      <c r="L5" s="219">
        <v>773500</v>
      </c>
      <c r="M5" s="3"/>
      <c r="N5" s="219">
        <v>722000</v>
      </c>
      <c r="O5" s="6"/>
      <c r="P5" s="97">
        <v>100</v>
      </c>
      <c r="Q5" s="3"/>
      <c r="R5" s="54">
        <v>1514500</v>
      </c>
      <c r="S5" s="6"/>
      <c r="T5" s="55">
        <v>804000</v>
      </c>
      <c r="U5" s="76"/>
      <c r="V5" s="55">
        <v>710500</v>
      </c>
      <c r="W5" s="6"/>
      <c r="X5" s="97">
        <v>100</v>
      </c>
      <c r="Y5" s="6"/>
      <c r="Z5" s="7">
        <v>1552500</v>
      </c>
      <c r="AA5" s="76"/>
      <c r="AB5" s="80">
        <v>816500</v>
      </c>
      <c r="AC5" s="76"/>
      <c r="AD5" s="80">
        <v>736000</v>
      </c>
      <c r="AE5" s="3"/>
      <c r="AF5" s="97">
        <v>100</v>
      </c>
      <c r="AG5" s="3"/>
      <c r="AI5" s="98"/>
    </row>
    <row r="6" spans="1:40" ht="14.5" x14ac:dyDescent="0.35">
      <c r="A6" s="751" t="s">
        <v>12</v>
      </c>
      <c r="B6" s="751"/>
      <c r="C6" s="751"/>
      <c r="D6" s="751"/>
      <c r="E6" s="751"/>
      <c r="F6" s="751"/>
      <c r="G6" s="751"/>
      <c r="H6" s="751"/>
      <c r="I6" s="751"/>
      <c r="J6" s="751"/>
      <c r="K6" s="751"/>
      <c r="L6" s="751"/>
      <c r="M6" s="751"/>
      <c r="N6" s="751"/>
      <c r="O6" s="751"/>
      <c r="P6" s="751"/>
      <c r="Q6" s="751"/>
      <c r="R6" s="751"/>
      <c r="S6" s="751"/>
      <c r="T6" s="751"/>
      <c r="U6" s="751"/>
      <c r="V6" s="751"/>
      <c r="W6" s="751"/>
      <c r="X6" s="751"/>
      <c r="Y6" s="751"/>
      <c r="Z6" s="2"/>
      <c r="AA6" s="6"/>
      <c r="AB6" s="2"/>
      <c r="AC6" s="6"/>
      <c r="AD6" s="2"/>
      <c r="AE6" s="6"/>
      <c r="AF6" s="99"/>
      <c r="AG6" s="6"/>
      <c r="AH6" s="9"/>
    </row>
    <row r="7" spans="1:40" s="21" customFormat="1" ht="14.5" x14ac:dyDescent="0.35">
      <c r="A7" s="61" t="s">
        <v>13</v>
      </c>
      <c r="B7" s="2">
        <v>12997.581113463964</v>
      </c>
      <c r="C7" s="6"/>
      <c r="D7" s="2">
        <v>14901.481352429815</v>
      </c>
      <c r="E7" s="6"/>
      <c r="F7" s="2">
        <v>11008.654834361972</v>
      </c>
      <c r="G7" s="6"/>
      <c r="H7" s="2"/>
      <c r="I7" s="6"/>
      <c r="J7" s="7">
        <v>13900</v>
      </c>
      <c r="K7" s="76"/>
      <c r="L7" s="2">
        <v>16327</v>
      </c>
      <c r="M7" s="6"/>
      <c r="N7" s="2">
        <v>11300</v>
      </c>
      <c r="O7" s="6"/>
      <c r="P7" s="100"/>
      <c r="Q7" s="3"/>
      <c r="R7" s="2">
        <v>14540</v>
      </c>
      <c r="S7" s="6"/>
      <c r="T7" s="2">
        <v>16517</v>
      </c>
      <c r="U7" s="6"/>
      <c r="V7" s="2">
        <v>12305</v>
      </c>
      <c r="W7" s="6"/>
      <c r="X7" s="101"/>
      <c r="Y7" s="6"/>
      <c r="Z7" s="7">
        <v>15852.139332826648</v>
      </c>
      <c r="AA7" s="76"/>
      <c r="AB7" s="7">
        <v>17491.828875505395</v>
      </c>
      <c r="AC7" s="76"/>
      <c r="AD7" s="7">
        <v>14033.491782945321</v>
      </c>
      <c r="AE7" s="3"/>
      <c r="AF7" s="102"/>
      <c r="AG7" s="3"/>
    </row>
    <row r="8" spans="1:40" ht="14.5" x14ac:dyDescent="0.35">
      <c r="A8" s="23" t="s">
        <v>15</v>
      </c>
      <c r="B8" s="9"/>
      <c r="C8" s="19"/>
      <c r="D8" s="27"/>
      <c r="E8" s="19"/>
      <c r="F8" s="27"/>
      <c r="G8" s="19"/>
      <c r="H8" s="103"/>
      <c r="I8" s="85"/>
      <c r="J8" s="27"/>
      <c r="K8" s="19"/>
      <c r="L8" s="27"/>
      <c r="M8" s="19"/>
      <c r="N8" s="27"/>
      <c r="O8" s="19"/>
      <c r="P8" s="13"/>
      <c r="Q8" s="26"/>
      <c r="R8" s="9"/>
      <c r="S8" s="19"/>
      <c r="T8" s="27"/>
      <c r="U8" s="19"/>
      <c r="V8" s="27"/>
      <c r="W8" s="19"/>
      <c r="X8" s="103"/>
      <c r="Y8" s="19"/>
      <c r="Z8" s="14"/>
      <c r="AA8" s="38"/>
      <c r="AB8" s="37"/>
      <c r="AC8" s="38"/>
      <c r="AD8" s="37"/>
      <c r="AE8" s="26"/>
      <c r="AF8" s="104"/>
      <c r="AG8" s="26"/>
    </row>
    <row r="9" spans="1:40" ht="14.5" x14ac:dyDescent="0.35">
      <c r="A9" s="34" t="s">
        <v>16</v>
      </c>
      <c r="B9" s="9">
        <v>17522.566496701918</v>
      </c>
      <c r="C9" s="19"/>
      <c r="D9" s="27">
        <v>20611.40736078929</v>
      </c>
      <c r="E9" s="19"/>
      <c r="F9" s="27">
        <v>14571.005989442545</v>
      </c>
      <c r="G9" s="19"/>
      <c r="H9" s="39">
        <v>43.35210764988873</v>
      </c>
      <c r="I9" s="85"/>
      <c r="J9" s="14">
        <v>18619</v>
      </c>
      <c r="K9" s="38"/>
      <c r="L9" s="37">
        <v>22008</v>
      </c>
      <c r="M9" s="38"/>
      <c r="N9" s="37">
        <v>14846</v>
      </c>
      <c r="O9" s="19"/>
      <c r="P9" s="47">
        <v>43.663629229771921</v>
      </c>
      <c r="Q9" s="26"/>
      <c r="R9" s="9">
        <v>19389</v>
      </c>
      <c r="S9" s="19"/>
      <c r="T9" s="27">
        <v>21768</v>
      </c>
      <c r="U9" s="19"/>
      <c r="V9" s="27">
        <v>16671</v>
      </c>
      <c r="W9" s="19"/>
      <c r="X9" s="39">
        <v>43.48775718308481</v>
      </c>
      <c r="Y9" s="19"/>
      <c r="Z9" s="14">
        <v>20499.883677878854</v>
      </c>
      <c r="AA9" s="38"/>
      <c r="AB9" s="37">
        <v>22637.873688580359</v>
      </c>
      <c r="AC9" s="38"/>
      <c r="AD9" s="37">
        <v>18314.951369682789</v>
      </c>
      <c r="AE9" s="26"/>
      <c r="AF9" s="47">
        <v>48.5</v>
      </c>
      <c r="AG9" s="26"/>
    </row>
    <row r="10" spans="1:40" ht="14.5" x14ac:dyDescent="0.35">
      <c r="A10" s="34" t="s">
        <v>17</v>
      </c>
      <c r="B10" s="16">
        <v>9534.6516855535319</v>
      </c>
      <c r="C10" s="42"/>
      <c r="D10" s="43">
        <v>10857.309818347176</v>
      </c>
      <c r="E10" s="42"/>
      <c r="F10" s="43">
        <v>8055.2170967977536</v>
      </c>
      <c r="G10" s="42"/>
      <c r="H10" s="44">
        <v>56.647892350111263</v>
      </c>
      <c r="I10" s="105"/>
      <c r="J10" s="16">
        <v>10239</v>
      </c>
      <c r="K10" s="42"/>
      <c r="L10" s="43">
        <v>11769</v>
      </c>
      <c r="M10" s="42"/>
      <c r="N10" s="43">
        <v>8651</v>
      </c>
      <c r="O10" s="42"/>
      <c r="P10" s="95">
        <v>56.336370770228079</v>
      </c>
      <c r="Q10" s="70"/>
      <c r="R10" s="16">
        <v>10817</v>
      </c>
      <c r="S10" s="42"/>
      <c r="T10" s="43">
        <v>12448</v>
      </c>
      <c r="U10" s="42"/>
      <c r="V10" s="43">
        <v>8980</v>
      </c>
      <c r="W10" s="42"/>
      <c r="X10" s="39">
        <v>56.512242816915183</v>
      </c>
      <c r="Y10" s="19"/>
      <c r="Z10" s="14">
        <v>11446.990192402456</v>
      </c>
      <c r="AA10" s="38"/>
      <c r="AB10" s="37">
        <v>12961.905551359168</v>
      </c>
      <c r="AC10" s="38"/>
      <c r="AD10" s="37">
        <v>9635.8169886593569</v>
      </c>
      <c r="AE10" s="26"/>
      <c r="AF10" s="47">
        <v>51.5</v>
      </c>
      <c r="AG10" s="26"/>
    </row>
    <row r="11" spans="1:40" ht="24" x14ac:dyDescent="0.35">
      <c r="A11" s="32" t="s">
        <v>18</v>
      </c>
      <c r="B11" s="9"/>
      <c r="C11" s="19"/>
      <c r="D11" s="27"/>
      <c r="E11" s="19"/>
      <c r="F11" s="27"/>
      <c r="G11" s="19"/>
      <c r="H11" s="104"/>
      <c r="I11" s="85"/>
      <c r="J11" s="9"/>
      <c r="K11" s="19"/>
      <c r="L11" s="27"/>
      <c r="M11" s="19"/>
      <c r="N11" s="27"/>
      <c r="O11" s="19"/>
      <c r="P11" s="13"/>
      <c r="Q11" s="26"/>
      <c r="R11" s="9"/>
      <c r="S11" s="19"/>
      <c r="T11" s="27"/>
      <c r="U11" s="19"/>
      <c r="V11" s="27"/>
      <c r="W11" s="19"/>
      <c r="X11" s="104"/>
      <c r="Y11" s="31"/>
      <c r="Z11" s="106"/>
      <c r="AA11" s="107"/>
      <c r="AB11" s="108"/>
      <c r="AC11" s="107"/>
      <c r="AD11" s="108"/>
      <c r="AE11" s="109"/>
      <c r="AF11" s="104"/>
      <c r="AG11" s="109"/>
    </row>
    <row r="12" spans="1:40" ht="14.5" x14ac:dyDescent="0.35">
      <c r="A12" s="34" t="s">
        <v>19</v>
      </c>
      <c r="B12" s="9">
        <v>13470.486583394868</v>
      </c>
      <c r="C12" s="19"/>
      <c r="D12" s="27">
        <v>14373.350745144076</v>
      </c>
      <c r="E12" s="19"/>
      <c r="F12" s="27">
        <v>11597.416700946116</v>
      </c>
      <c r="G12" s="19"/>
      <c r="H12" s="39">
        <v>13.395558901016184</v>
      </c>
      <c r="I12" s="85"/>
      <c r="J12" s="9">
        <v>14702</v>
      </c>
      <c r="K12" s="19"/>
      <c r="L12" s="27">
        <v>16170</v>
      </c>
      <c r="M12" s="19" t="s">
        <v>14</v>
      </c>
      <c r="N12" s="27">
        <v>11857</v>
      </c>
      <c r="O12" s="19"/>
      <c r="P12" s="47">
        <v>13.161028202203292</v>
      </c>
      <c r="Q12" s="26"/>
      <c r="R12" s="9">
        <v>14943</v>
      </c>
      <c r="S12" s="19"/>
      <c r="T12" s="27">
        <v>15536</v>
      </c>
      <c r="U12" s="19"/>
      <c r="V12" s="27">
        <v>13508</v>
      </c>
      <c r="W12" s="110"/>
      <c r="X12" s="39">
        <v>12.672095430875968</v>
      </c>
      <c r="Y12" s="110"/>
      <c r="Z12" s="14">
        <v>14467.874479286393</v>
      </c>
      <c r="AA12" s="38"/>
      <c r="AB12" s="37">
        <v>15368.241177669432</v>
      </c>
      <c r="AC12" s="38"/>
      <c r="AD12" s="37">
        <v>12206.205525035935</v>
      </c>
      <c r="AE12" s="19" t="s">
        <v>14</v>
      </c>
      <c r="AF12" s="47">
        <v>12.1</v>
      </c>
      <c r="AG12" s="26"/>
    </row>
    <row r="13" spans="1:40" ht="14.5" x14ac:dyDescent="0.35">
      <c r="A13" s="34" t="s">
        <v>20</v>
      </c>
      <c r="B13" s="9">
        <v>11729.305148268086</v>
      </c>
      <c r="C13" s="19"/>
      <c r="D13" s="27">
        <v>13368.783714397892</v>
      </c>
      <c r="E13" s="19"/>
      <c r="F13" s="27">
        <v>9126.5938650012613</v>
      </c>
      <c r="G13" s="19"/>
      <c r="H13" s="39">
        <v>15.474595408355288</v>
      </c>
      <c r="I13" s="85"/>
      <c r="J13" s="9">
        <v>11811</v>
      </c>
      <c r="K13" s="19"/>
      <c r="L13" s="27">
        <v>13310</v>
      </c>
      <c r="M13" s="19"/>
      <c r="N13" s="27">
        <v>9366</v>
      </c>
      <c r="O13" s="19"/>
      <c r="P13" s="47">
        <v>15.712462240990517</v>
      </c>
      <c r="Q13" s="26"/>
      <c r="R13" s="9">
        <v>12934</v>
      </c>
      <c r="S13" s="19"/>
      <c r="T13" s="27">
        <v>14672</v>
      </c>
      <c r="U13" s="19"/>
      <c r="V13" s="27">
        <v>10275</v>
      </c>
      <c r="W13" s="19"/>
      <c r="X13" s="39">
        <v>15.637102517674856</v>
      </c>
      <c r="Y13" s="19"/>
      <c r="Z13" s="14">
        <v>13741.917596498844</v>
      </c>
      <c r="AA13" s="38"/>
      <c r="AB13" s="37">
        <v>15248.770564397091</v>
      </c>
      <c r="AC13" s="38"/>
      <c r="AD13" s="37">
        <v>11594.523167536763</v>
      </c>
      <c r="AE13" s="26"/>
      <c r="AF13" s="47">
        <v>17.2</v>
      </c>
      <c r="AG13" s="26"/>
    </row>
    <row r="14" spans="1:40" ht="14.5" x14ac:dyDescent="0.35">
      <c r="A14" s="34" t="s">
        <v>21</v>
      </c>
      <c r="B14" s="9">
        <v>14038.768885640706</v>
      </c>
      <c r="C14" s="19"/>
      <c r="D14" s="27">
        <v>15553.403368894797</v>
      </c>
      <c r="E14" s="19"/>
      <c r="F14" s="27">
        <v>12535.574174363348</v>
      </c>
      <c r="G14" s="19"/>
      <c r="H14" s="39">
        <v>69.840242306934059</v>
      </c>
      <c r="I14" s="85"/>
      <c r="J14" s="9">
        <v>15090</v>
      </c>
      <c r="K14" s="19"/>
      <c r="L14" s="27">
        <v>17201</v>
      </c>
      <c r="M14" s="19"/>
      <c r="N14" s="27">
        <v>12880</v>
      </c>
      <c r="O14" s="19"/>
      <c r="P14" s="47">
        <v>70.002078575882649</v>
      </c>
      <c r="Q14" s="26"/>
      <c r="R14" s="9">
        <v>15611</v>
      </c>
      <c r="S14" s="19"/>
      <c r="T14" s="27">
        <v>17146</v>
      </c>
      <c r="U14" s="19"/>
      <c r="V14" s="27">
        <v>13903</v>
      </c>
      <c r="W14" s="19"/>
      <c r="X14" s="39">
        <v>70.888708460752909</v>
      </c>
      <c r="Y14" s="19"/>
      <c r="Z14" s="14">
        <v>17403.060397944577</v>
      </c>
      <c r="AA14" s="38"/>
      <c r="AB14" s="37">
        <v>18694.310557770063</v>
      </c>
      <c r="AC14" s="38"/>
      <c r="AD14" s="37">
        <v>16053.053891930767</v>
      </c>
      <c r="AE14" s="26"/>
      <c r="AF14" s="47">
        <v>69.8</v>
      </c>
      <c r="AG14" s="26"/>
    </row>
    <row r="15" spans="1:40" ht="14.5" x14ac:dyDescent="0.35">
      <c r="A15" s="34" t="s">
        <v>22</v>
      </c>
      <c r="B15" s="9">
        <v>12847.477180499196</v>
      </c>
      <c r="C15" s="19" t="s">
        <v>14</v>
      </c>
      <c r="D15" s="27">
        <v>12142.897661461768</v>
      </c>
      <c r="E15" s="19" t="s">
        <v>24</v>
      </c>
      <c r="F15" s="27">
        <v>15057.957681692733</v>
      </c>
      <c r="G15" s="19" t="s">
        <v>24</v>
      </c>
      <c r="H15" s="39">
        <v>1.2896033836944638</v>
      </c>
      <c r="I15" s="85" t="s">
        <v>24</v>
      </c>
      <c r="J15" s="9">
        <v>18052</v>
      </c>
      <c r="K15" s="19" t="s">
        <v>24</v>
      </c>
      <c r="L15" s="27">
        <v>19428</v>
      </c>
      <c r="M15" s="19" t="s">
        <v>24</v>
      </c>
      <c r="N15" s="27">
        <v>15318</v>
      </c>
      <c r="O15" s="19" t="s">
        <v>24</v>
      </c>
      <c r="P15" s="47">
        <v>1.1244309809235304</v>
      </c>
      <c r="Q15" s="42" t="s">
        <v>24</v>
      </c>
      <c r="R15" s="9">
        <v>20922</v>
      </c>
      <c r="S15" s="19" t="s">
        <v>14</v>
      </c>
      <c r="T15" s="27">
        <v>23292</v>
      </c>
      <c r="U15" s="19" t="s">
        <v>24</v>
      </c>
      <c r="V15" s="27">
        <v>14644</v>
      </c>
      <c r="W15" s="19" t="s">
        <v>24</v>
      </c>
      <c r="X15" s="44">
        <v>0.80209359069627628</v>
      </c>
      <c r="Y15" s="42" t="s">
        <v>24</v>
      </c>
      <c r="Z15" s="17">
        <v>13816.780616078137</v>
      </c>
      <c r="AA15" s="19" t="s">
        <v>14</v>
      </c>
      <c r="AB15" s="45">
        <v>15667.418521462638</v>
      </c>
      <c r="AC15" s="46" t="s">
        <v>14</v>
      </c>
      <c r="AD15" s="45">
        <v>8079.0049291435616</v>
      </c>
      <c r="AE15" s="70" t="s">
        <v>24</v>
      </c>
      <c r="AF15" s="95">
        <v>0.9</v>
      </c>
      <c r="AG15" s="70" t="s">
        <v>24</v>
      </c>
    </row>
    <row r="16" spans="1:40" ht="24" x14ac:dyDescent="0.35">
      <c r="A16" s="61" t="s">
        <v>25</v>
      </c>
      <c r="B16" s="2">
        <v>3799.157861733815</v>
      </c>
      <c r="C16" s="6"/>
      <c r="D16" s="52" t="s">
        <v>53</v>
      </c>
      <c r="E16" s="6"/>
      <c r="F16" s="5">
        <v>3773.701117349864</v>
      </c>
      <c r="G16" s="6"/>
      <c r="H16" s="201">
        <v>6</v>
      </c>
      <c r="I16" s="57" t="s">
        <v>14</v>
      </c>
      <c r="J16" s="2">
        <v>4139</v>
      </c>
      <c r="K16" s="6"/>
      <c r="L16" s="52" t="s">
        <v>53</v>
      </c>
      <c r="M16" s="6"/>
      <c r="N16" s="5">
        <v>4083</v>
      </c>
      <c r="O16" s="6"/>
      <c r="P16" s="201">
        <v>6.2</v>
      </c>
      <c r="Q16" s="6"/>
      <c r="R16" s="2">
        <v>4896</v>
      </c>
      <c r="S16" s="6"/>
      <c r="T16" s="52" t="s">
        <v>54</v>
      </c>
      <c r="U16" s="6"/>
      <c r="V16" s="5">
        <v>4881</v>
      </c>
      <c r="W16" s="6"/>
      <c r="X16" s="201">
        <v>5.9</v>
      </c>
      <c r="Y16" s="6" t="s">
        <v>14</v>
      </c>
      <c r="Z16" s="7">
        <v>5085</v>
      </c>
      <c r="AA16" s="76"/>
      <c r="AB16" s="52" t="s">
        <v>53</v>
      </c>
      <c r="AC16" s="76"/>
      <c r="AD16" s="80">
        <v>5085</v>
      </c>
      <c r="AE16" s="3"/>
      <c r="AF16" s="111">
        <v>4.7</v>
      </c>
      <c r="AG16" s="3" t="s">
        <v>14</v>
      </c>
    </row>
    <row r="17" spans="1:34" ht="14.5" x14ac:dyDescent="0.35">
      <c r="A17" s="23" t="s">
        <v>26</v>
      </c>
      <c r="B17" s="9"/>
      <c r="C17" s="19"/>
      <c r="D17" s="27"/>
      <c r="E17" s="19"/>
      <c r="F17" s="27"/>
      <c r="G17" s="19"/>
      <c r="H17" s="104"/>
      <c r="I17" s="85"/>
      <c r="J17" s="27"/>
      <c r="K17" s="19"/>
      <c r="L17" s="27"/>
      <c r="M17" s="19"/>
      <c r="N17" s="27"/>
      <c r="O17" s="19"/>
      <c r="P17" s="13"/>
      <c r="Q17" s="26"/>
      <c r="R17" s="9"/>
      <c r="S17" s="19"/>
      <c r="T17" s="27"/>
      <c r="U17" s="19"/>
      <c r="V17" s="27"/>
      <c r="W17" s="19"/>
      <c r="X17" s="104"/>
      <c r="Y17" s="31"/>
      <c r="Z17" s="106"/>
      <c r="AA17" s="107"/>
      <c r="AB17" s="108"/>
      <c r="AC17" s="107"/>
      <c r="AD17" s="108"/>
      <c r="AE17" s="109"/>
      <c r="AF17" s="104"/>
      <c r="AG17" s="109"/>
    </row>
    <row r="18" spans="1:34" ht="14.5" x14ac:dyDescent="0.35">
      <c r="A18" s="34" t="s">
        <v>27</v>
      </c>
      <c r="B18" s="9">
        <v>22829.830420987109</v>
      </c>
      <c r="C18" s="19"/>
      <c r="D18" s="27">
        <v>25202.660673341048</v>
      </c>
      <c r="E18" s="19"/>
      <c r="F18" s="27">
        <v>18039.692942254813</v>
      </c>
      <c r="G18" s="19"/>
      <c r="H18" s="39">
        <v>4.435070378437703</v>
      </c>
      <c r="I18" s="85" t="s">
        <v>14</v>
      </c>
      <c r="J18" s="9">
        <v>29785</v>
      </c>
      <c r="K18" s="19" t="s">
        <v>14</v>
      </c>
      <c r="L18" s="27">
        <v>34614</v>
      </c>
      <c r="M18" s="19" t="s">
        <v>14</v>
      </c>
      <c r="N18" s="27">
        <v>17087</v>
      </c>
      <c r="O18" s="19"/>
      <c r="P18" s="47">
        <v>4.4000000000000004</v>
      </c>
      <c r="Q18" s="19" t="s">
        <v>14</v>
      </c>
      <c r="R18" s="9">
        <v>29498</v>
      </c>
      <c r="S18" s="19" t="s">
        <v>14</v>
      </c>
      <c r="T18" s="27">
        <v>34773</v>
      </c>
      <c r="U18" s="19" t="s">
        <v>14</v>
      </c>
      <c r="V18" s="27">
        <v>17458</v>
      </c>
      <c r="W18" s="19" t="s">
        <v>14</v>
      </c>
      <c r="X18" s="39">
        <v>5.3302530534847596</v>
      </c>
      <c r="Y18" s="19" t="s">
        <v>14</v>
      </c>
      <c r="Z18" s="14">
        <v>30443.468093539446</v>
      </c>
      <c r="AA18" s="38" t="s">
        <v>14</v>
      </c>
      <c r="AB18" s="37">
        <v>32285.633426994675</v>
      </c>
      <c r="AC18" s="38" t="s">
        <v>14</v>
      </c>
      <c r="AD18" s="37">
        <v>26968.006559627785</v>
      </c>
      <c r="AE18" s="26"/>
      <c r="AF18" s="47">
        <v>4.9000000000000004</v>
      </c>
      <c r="AG18" s="26" t="s">
        <v>14</v>
      </c>
    </row>
    <row r="19" spans="1:34" ht="14.5" x14ac:dyDescent="0.35">
      <c r="A19" s="34" t="s">
        <v>28</v>
      </c>
      <c r="B19" s="9">
        <v>11839.766284740906</v>
      </c>
      <c r="C19" s="19"/>
      <c r="D19" s="27">
        <v>13422.964331108991</v>
      </c>
      <c r="E19" s="19"/>
      <c r="F19" s="27">
        <v>9395.9030942794634</v>
      </c>
      <c r="G19" s="19"/>
      <c r="H19" s="39">
        <v>16.75979760097227</v>
      </c>
      <c r="I19" s="85"/>
      <c r="J19" s="9">
        <v>11724</v>
      </c>
      <c r="K19" s="19"/>
      <c r="L19" s="27">
        <v>13325</v>
      </c>
      <c r="M19" s="19"/>
      <c r="N19" s="27">
        <v>9223</v>
      </c>
      <c r="O19" s="19"/>
      <c r="P19" s="47">
        <v>18.600000000000001</v>
      </c>
      <c r="Q19" s="26"/>
      <c r="R19" s="9">
        <v>11913</v>
      </c>
      <c r="S19" s="19"/>
      <c r="T19" s="27">
        <v>12912</v>
      </c>
      <c r="U19" s="19"/>
      <c r="V19" s="27">
        <v>9961</v>
      </c>
      <c r="W19" s="19"/>
      <c r="X19" s="39">
        <v>18.48986617420924</v>
      </c>
      <c r="Y19" s="19"/>
      <c r="Z19" s="14">
        <v>11827.448413636224</v>
      </c>
      <c r="AA19" s="38"/>
      <c r="AB19" s="37">
        <v>13869.350637828657</v>
      </c>
      <c r="AC19" s="38"/>
      <c r="AD19" s="37">
        <v>8976.1718300636221</v>
      </c>
      <c r="AE19" s="26"/>
      <c r="AF19" s="47">
        <v>17.399999999999999</v>
      </c>
      <c r="AG19" s="26"/>
    </row>
    <row r="20" spans="1:34" ht="14.5" x14ac:dyDescent="0.35">
      <c r="A20" s="40" t="s">
        <v>29</v>
      </c>
      <c r="B20" s="16">
        <v>12690.469446395342</v>
      </c>
      <c r="C20" s="42"/>
      <c r="D20" s="43">
        <v>14492.726838588143</v>
      </c>
      <c r="E20" s="42"/>
      <c r="F20" s="43">
        <v>11015.9128606631</v>
      </c>
      <c r="G20" s="42"/>
      <c r="H20" s="44">
        <v>78.805132020590037</v>
      </c>
      <c r="I20" s="85"/>
      <c r="J20" s="9">
        <v>13526</v>
      </c>
      <c r="K20" s="19"/>
      <c r="L20" s="27">
        <v>15690</v>
      </c>
      <c r="M20" s="19"/>
      <c r="N20" s="27">
        <v>11504</v>
      </c>
      <c r="O20" s="42"/>
      <c r="P20" s="47">
        <v>77.09999999999998</v>
      </c>
      <c r="Q20" s="70"/>
      <c r="R20" s="16">
        <v>14131</v>
      </c>
      <c r="S20" s="42"/>
      <c r="T20" s="43">
        <v>15882</v>
      </c>
      <c r="U20" s="42"/>
      <c r="V20" s="43">
        <v>12466</v>
      </c>
      <c r="W20" s="42"/>
      <c r="X20" s="44">
        <v>76.179880772306007</v>
      </c>
      <c r="Y20" s="42"/>
      <c r="Z20" s="17">
        <v>15840.117018595014</v>
      </c>
      <c r="AA20" s="46"/>
      <c r="AB20" s="45">
        <v>17228.836735564921</v>
      </c>
      <c r="AC20" s="46"/>
      <c r="AD20" s="45">
        <v>14422.788227784264</v>
      </c>
      <c r="AE20" s="70"/>
      <c r="AF20" s="95">
        <v>77.7</v>
      </c>
      <c r="AG20" s="70"/>
    </row>
    <row r="21" spans="1:34" ht="24" x14ac:dyDescent="0.35">
      <c r="A21" s="32" t="s">
        <v>30</v>
      </c>
      <c r="B21" s="60">
        <v>38</v>
      </c>
      <c r="C21" s="31"/>
      <c r="D21" s="28">
        <v>42</v>
      </c>
      <c r="E21" s="31"/>
      <c r="F21" s="28">
        <v>34</v>
      </c>
      <c r="G21" s="31"/>
      <c r="H21" s="28"/>
      <c r="I21" s="31"/>
      <c r="J21" s="60">
        <v>37.384522138613995</v>
      </c>
      <c r="K21" s="31"/>
      <c r="L21" s="28">
        <v>40.807712173497364</v>
      </c>
      <c r="M21" s="31"/>
      <c r="N21" s="28">
        <v>33.672165120736821</v>
      </c>
      <c r="O21" s="31"/>
      <c r="P21" s="112"/>
      <c r="Q21" s="26"/>
      <c r="R21" s="60">
        <v>37.621629023984177</v>
      </c>
      <c r="S21" s="31"/>
      <c r="T21" s="28">
        <v>40.604473310853969</v>
      </c>
      <c r="U21" s="19"/>
      <c r="V21" s="28">
        <v>34.090049360556449</v>
      </c>
      <c r="W21" s="31"/>
      <c r="X21" s="113"/>
      <c r="Y21" s="31"/>
      <c r="Z21" s="106">
        <v>37.445049821720886</v>
      </c>
      <c r="AA21" s="107"/>
      <c r="AB21" s="108">
        <v>39.983695296543821</v>
      </c>
      <c r="AC21" s="107"/>
      <c r="AD21" s="108">
        <v>34.630416089566047</v>
      </c>
      <c r="AE21" s="109"/>
      <c r="AF21" s="111"/>
      <c r="AG21" s="109"/>
    </row>
    <row r="22" spans="1:34" ht="14.5" x14ac:dyDescent="0.35">
      <c r="A22" s="8" t="s">
        <v>31</v>
      </c>
      <c r="B22" s="16">
        <v>86</v>
      </c>
      <c r="C22" s="42"/>
      <c r="D22" s="43">
        <v>87</v>
      </c>
      <c r="E22" s="42"/>
      <c r="F22" s="43">
        <v>86</v>
      </c>
      <c r="G22" s="42"/>
      <c r="H22" s="43"/>
      <c r="I22" s="42"/>
      <c r="J22" s="16">
        <v>92.287404527472717</v>
      </c>
      <c r="K22" s="42"/>
      <c r="L22" s="43">
        <v>98.830172126796555</v>
      </c>
      <c r="M22" s="42"/>
      <c r="N22" s="43">
        <v>85.172112511734937</v>
      </c>
      <c r="O22" s="42"/>
      <c r="P22" s="93"/>
      <c r="Q22" s="70"/>
      <c r="R22" s="16">
        <v>103.69767256970265</v>
      </c>
      <c r="S22" s="42"/>
      <c r="T22" s="43">
        <v>112.6603543622428</v>
      </c>
      <c r="U22" s="42"/>
      <c r="V22" s="43">
        <v>93.520760880228565</v>
      </c>
      <c r="W22" s="42"/>
      <c r="X22" s="44"/>
      <c r="Y22" s="42"/>
      <c r="Z22" s="17">
        <v>106.69007062873074</v>
      </c>
      <c r="AA22" s="46"/>
      <c r="AB22" s="45">
        <v>110.9141793492803</v>
      </c>
      <c r="AC22" s="46"/>
      <c r="AD22" s="45">
        <v>101.95341236604725</v>
      </c>
      <c r="AE22" s="70"/>
      <c r="AF22" s="95"/>
      <c r="AG22" s="70"/>
    </row>
    <row r="23" spans="1:34" ht="14.5" x14ac:dyDescent="0.35">
      <c r="A23" s="751" t="s">
        <v>32</v>
      </c>
      <c r="B23" s="751"/>
      <c r="C23" s="751"/>
      <c r="D23" s="751"/>
      <c r="E23" s="751"/>
      <c r="F23" s="751"/>
      <c r="G23" s="751"/>
      <c r="H23" s="751"/>
      <c r="I23" s="751"/>
      <c r="J23" s="751"/>
      <c r="K23" s="751"/>
      <c r="L23" s="751"/>
      <c r="M23" s="751"/>
      <c r="N23" s="751"/>
      <c r="O23" s="751"/>
      <c r="P23" s="751"/>
      <c r="Q23" s="751"/>
      <c r="R23" s="751"/>
      <c r="S23" s="751"/>
      <c r="T23" s="751"/>
      <c r="U23" s="751"/>
      <c r="V23" s="751"/>
      <c r="W23" s="751"/>
      <c r="X23" s="751"/>
      <c r="Y23" s="751"/>
      <c r="Z23" s="2"/>
      <c r="AA23" s="6"/>
      <c r="AB23" s="2"/>
      <c r="AC23" s="6"/>
      <c r="AD23" s="2"/>
      <c r="AE23" s="6"/>
      <c r="AF23" s="99"/>
      <c r="AG23" s="6"/>
      <c r="AH23" s="9"/>
    </row>
    <row r="24" spans="1:34" ht="14.5" x14ac:dyDescent="0.35">
      <c r="A24" s="61" t="s">
        <v>33</v>
      </c>
      <c r="B24" s="61">
        <v>10000</v>
      </c>
      <c r="C24" s="6"/>
      <c r="D24" s="5">
        <v>12000</v>
      </c>
      <c r="E24" s="6"/>
      <c r="F24" s="5">
        <v>9500</v>
      </c>
      <c r="G24" s="6"/>
      <c r="H24" s="5"/>
      <c r="I24" s="6"/>
      <c r="J24" s="2">
        <v>11000</v>
      </c>
      <c r="K24" s="6"/>
      <c r="L24" s="5">
        <v>12500</v>
      </c>
      <c r="M24" s="6"/>
      <c r="N24" s="5">
        <v>10000</v>
      </c>
      <c r="O24" s="6"/>
      <c r="P24" s="5"/>
      <c r="Q24" s="3"/>
      <c r="R24" s="7">
        <v>12000</v>
      </c>
      <c r="S24" s="3"/>
      <c r="T24" s="80">
        <v>13500</v>
      </c>
      <c r="U24" s="3"/>
      <c r="V24" s="80">
        <v>10000</v>
      </c>
      <c r="W24" s="3"/>
      <c r="X24" s="101"/>
      <c r="Y24" s="3"/>
      <c r="Z24" s="7">
        <v>13000</v>
      </c>
      <c r="AA24" s="76"/>
      <c r="AB24" s="80">
        <v>15000</v>
      </c>
      <c r="AC24" s="76"/>
      <c r="AD24" s="80">
        <v>12000</v>
      </c>
      <c r="AE24" s="3"/>
      <c r="AF24" s="111"/>
      <c r="AG24" s="3"/>
    </row>
    <row r="25" spans="1:34" ht="14.5" x14ac:dyDescent="0.35">
      <c r="A25" s="23" t="s">
        <v>15</v>
      </c>
      <c r="B25" s="23"/>
      <c r="C25" s="19"/>
      <c r="D25" s="27"/>
      <c r="E25" s="19"/>
      <c r="F25" s="27"/>
      <c r="G25" s="19"/>
      <c r="H25" s="103"/>
      <c r="I25" s="85"/>
      <c r="J25" s="9"/>
      <c r="K25" s="19"/>
      <c r="L25" s="27"/>
      <c r="M25" s="19"/>
      <c r="N25" s="27"/>
      <c r="O25" s="19"/>
      <c r="P25" s="114"/>
      <c r="Q25" s="26"/>
      <c r="R25" s="30"/>
      <c r="S25" s="26"/>
      <c r="T25" s="25"/>
      <c r="U25" s="26"/>
      <c r="V25" s="25"/>
      <c r="W25" s="26"/>
      <c r="X25" s="103"/>
      <c r="Y25" s="26"/>
      <c r="Z25" s="14"/>
      <c r="AA25" s="38"/>
      <c r="AB25" s="37"/>
      <c r="AC25" s="38"/>
      <c r="AD25" s="37"/>
      <c r="AE25" s="26"/>
      <c r="AF25" s="104"/>
      <c r="AG25" s="26"/>
    </row>
    <row r="26" spans="1:34" ht="14.5" x14ac:dyDescent="0.35">
      <c r="A26" s="34" t="s">
        <v>16</v>
      </c>
      <c r="B26" s="23">
        <v>14500</v>
      </c>
      <c r="C26" s="19"/>
      <c r="D26" s="27">
        <v>16000</v>
      </c>
      <c r="E26" s="19"/>
      <c r="F26" s="27">
        <v>12500</v>
      </c>
      <c r="G26" s="19"/>
      <c r="H26" s="39">
        <v>43.35210764988873</v>
      </c>
      <c r="I26" s="85"/>
      <c r="J26" s="9">
        <v>15000</v>
      </c>
      <c r="K26" s="19"/>
      <c r="L26" s="27">
        <v>17000</v>
      </c>
      <c r="M26" s="19"/>
      <c r="N26" s="27">
        <v>13000</v>
      </c>
      <c r="O26" s="19"/>
      <c r="P26" s="39">
        <v>43.663629229771921</v>
      </c>
      <c r="Q26" s="26"/>
      <c r="R26" s="14">
        <v>16000</v>
      </c>
      <c r="S26" s="26"/>
      <c r="T26" s="37">
        <v>17500</v>
      </c>
      <c r="U26" s="26"/>
      <c r="V26" s="37">
        <v>14500</v>
      </c>
      <c r="W26" s="26"/>
      <c r="X26" s="39">
        <v>43.48775718308481</v>
      </c>
      <c r="Y26" s="26"/>
      <c r="Z26" s="14">
        <v>17000</v>
      </c>
      <c r="AA26" s="38"/>
      <c r="AB26" s="37">
        <v>19000</v>
      </c>
      <c r="AC26" s="38"/>
      <c r="AD26" s="37">
        <v>16000</v>
      </c>
      <c r="AE26" s="26"/>
      <c r="AF26" s="47">
        <v>48.5</v>
      </c>
      <c r="AG26" s="26"/>
    </row>
    <row r="27" spans="1:34" ht="14.5" x14ac:dyDescent="0.35">
      <c r="A27" s="40" t="s">
        <v>17</v>
      </c>
      <c r="B27" s="8">
        <v>9000</v>
      </c>
      <c r="C27" s="42"/>
      <c r="D27" s="43">
        <v>10000</v>
      </c>
      <c r="E27" s="42"/>
      <c r="F27" s="43">
        <v>7500</v>
      </c>
      <c r="G27" s="42"/>
      <c r="H27" s="44">
        <v>56.647892350111263</v>
      </c>
      <c r="I27" s="105"/>
      <c r="J27" s="16">
        <v>9000</v>
      </c>
      <c r="K27" s="42"/>
      <c r="L27" s="43">
        <v>10000</v>
      </c>
      <c r="M27" s="42"/>
      <c r="N27" s="43">
        <v>7321</v>
      </c>
      <c r="O27" s="42"/>
      <c r="P27" s="44">
        <v>56.336370770228079</v>
      </c>
      <c r="Q27" s="70"/>
      <c r="R27" s="17">
        <v>9800</v>
      </c>
      <c r="S27" s="70"/>
      <c r="T27" s="45">
        <v>11000</v>
      </c>
      <c r="U27" s="70"/>
      <c r="V27" s="45">
        <v>8000</v>
      </c>
      <c r="W27" s="70"/>
      <c r="X27" s="39">
        <v>56.512242816915183</v>
      </c>
      <c r="Y27" s="26"/>
      <c r="Z27" s="14">
        <v>10000</v>
      </c>
      <c r="AA27" s="38"/>
      <c r="AB27" s="37">
        <v>12000</v>
      </c>
      <c r="AC27" s="38"/>
      <c r="AD27" s="37">
        <v>8500</v>
      </c>
      <c r="AE27" s="26"/>
      <c r="AF27" s="47">
        <v>51.5</v>
      </c>
      <c r="AG27" s="70"/>
    </row>
    <row r="28" spans="1:34" ht="24" x14ac:dyDescent="0.35">
      <c r="A28" s="32" t="s">
        <v>18</v>
      </c>
      <c r="B28" s="23"/>
      <c r="C28" s="19"/>
      <c r="D28" s="27"/>
      <c r="E28" s="19"/>
      <c r="F28" s="27"/>
      <c r="G28" s="19"/>
      <c r="H28" s="103"/>
      <c r="I28" s="85"/>
      <c r="J28" s="9"/>
      <c r="K28" s="19"/>
      <c r="L28" s="27"/>
      <c r="M28" s="19"/>
      <c r="N28" s="27"/>
      <c r="O28" s="19"/>
      <c r="P28" s="114"/>
      <c r="Q28" s="26"/>
      <c r="R28" s="30"/>
      <c r="S28" s="26"/>
      <c r="T28" s="25"/>
      <c r="U28" s="26"/>
      <c r="V28" s="25"/>
      <c r="W28" s="26"/>
      <c r="X28" s="104"/>
      <c r="Y28" s="109"/>
      <c r="Z28" s="106"/>
      <c r="AA28" s="107"/>
      <c r="AB28" s="108"/>
      <c r="AC28" s="107"/>
      <c r="AD28" s="108"/>
      <c r="AE28" s="109"/>
      <c r="AF28" s="104"/>
      <c r="AG28" s="26"/>
    </row>
    <row r="29" spans="1:34" ht="14.5" x14ac:dyDescent="0.35">
      <c r="A29" s="34" t="s">
        <v>19</v>
      </c>
      <c r="B29" s="23">
        <v>10000</v>
      </c>
      <c r="C29" s="19"/>
      <c r="D29" s="27">
        <v>9000</v>
      </c>
      <c r="E29" s="19"/>
      <c r="F29" s="27">
        <v>10000</v>
      </c>
      <c r="G29" s="19"/>
      <c r="H29" s="39">
        <v>13.395558901016184</v>
      </c>
      <c r="I29" s="85"/>
      <c r="J29" s="9">
        <v>10500</v>
      </c>
      <c r="K29" s="19"/>
      <c r="L29" s="27">
        <v>10800</v>
      </c>
      <c r="M29" s="19"/>
      <c r="N29" s="27">
        <v>10000</v>
      </c>
      <c r="O29" s="19"/>
      <c r="P29" s="39">
        <v>13.161028202203292</v>
      </c>
      <c r="Q29" s="26"/>
      <c r="R29" s="14">
        <v>11000</v>
      </c>
      <c r="S29" s="26"/>
      <c r="T29" s="37">
        <v>10600</v>
      </c>
      <c r="U29" s="26"/>
      <c r="V29" s="37">
        <v>11000</v>
      </c>
      <c r="W29" s="26" t="s">
        <v>14</v>
      </c>
      <c r="X29" s="39">
        <v>12.672095430875968</v>
      </c>
      <c r="Y29" s="26"/>
      <c r="Z29" s="14">
        <v>11000</v>
      </c>
      <c r="AA29" s="38"/>
      <c r="AB29" s="37">
        <v>12000</v>
      </c>
      <c r="AC29" s="38"/>
      <c r="AD29" s="37">
        <v>9000</v>
      </c>
      <c r="AE29" s="19" t="s">
        <v>14</v>
      </c>
      <c r="AF29" s="47">
        <v>12.1</v>
      </c>
      <c r="AG29" s="19" t="s">
        <v>14</v>
      </c>
    </row>
    <row r="30" spans="1:34" ht="14.5" x14ac:dyDescent="0.35">
      <c r="A30" s="34" t="s">
        <v>20</v>
      </c>
      <c r="B30" s="23">
        <v>10000</v>
      </c>
      <c r="C30" s="19"/>
      <c r="D30" s="27">
        <v>11000</v>
      </c>
      <c r="E30" s="19"/>
      <c r="F30" s="27">
        <v>8000</v>
      </c>
      <c r="G30" s="19"/>
      <c r="H30" s="39">
        <v>15.474595408355288</v>
      </c>
      <c r="I30" s="85"/>
      <c r="J30" s="9">
        <v>10000</v>
      </c>
      <c r="K30" s="19"/>
      <c r="L30" s="27">
        <v>10500</v>
      </c>
      <c r="M30" s="19"/>
      <c r="N30" s="27">
        <v>8000</v>
      </c>
      <c r="O30" s="19"/>
      <c r="P30" s="39">
        <v>15.712462240990517</v>
      </c>
      <c r="Q30" s="26"/>
      <c r="R30" s="14">
        <v>10000</v>
      </c>
      <c r="S30" s="26"/>
      <c r="T30" s="37">
        <v>12000</v>
      </c>
      <c r="U30" s="26"/>
      <c r="V30" s="37">
        <v>10000</v>
      </c>
      <c r="W30" s="26"/>
      <c r="X30" s="39">
        <v>15.637102517674856</v>
      </c>
      <c r="Y30" s="26"/>
      <c r="Z30" s="14">
        <v>12000</v>
      </c>
      <c r="AA30" s="38"/>
      <c r="AB30" s="37">
        <v>13000</v>
      </c>
      <c r="AC30" s="38"/>
      <c r="AD30" s="37">
        <v>11000</v>
      </c>
      <c r="AE30" s="26"/>
      <c r="AF30" s="47">
        <v>17.2</v>
      </c>
      <c r="AG30" s="26"/>
    </row>
    <row r="31" spans="1:34" ht="14.5" x14ac:dyDescent="0.35">
      <c r="A31" s="34" t="s">
        <v>21</v>
      </c>
      <c r="B31" s="23">
        <v>11700</v>
      </c>
      <c r="C31" s="19"/>
      <c r="D31" s="27">
        <v>12000</v>
      </c>
      <c r="E31" s="19"/>
      <c r="F31" s="27">
        <v>10400</v>
      </c>
      <c r="G31" s="19"/>
      <c r="H31" s="39">
        <v>69.840242306934059</v>
      </c>
      <c r="I31" s="85"/>
      <c r="J31" s="9">
        <v>12000</v>
      </c>
      <c r="K31" s="19"/>
      <c r="L31" s="27">
        <v>14000</v>
      </c>
      <c r="M31" s="19"/>
      <c r="N31" s="27">
        <v>11000</v>
      </c>
      <c r="O31" s="19"/>
      <c r="P31" s="39">
        <v>70.002078575882649</v>
      </c>
      <c r="Q31" s="26"/>
      <c r="R31" s="14">
        <v>13000</v>
      </c>
      <c r="S31" s="26"/>
      <c r="T31" s="37">
        <v>15000</v>
      </c>
      <c r="U31" s="26"/>
      <c r="V31" s="37">
        <v>12000</v>
      </c>
      <c r="W31" s="26"/>
      <c r="X31" s="39">
        <v>70.888708460752909</v>
      </c>
      <c r="Y31" s="26"/>
      <c r="Z31" s="14">
        <v>15000</v>
      </c>
      <c r="AA31" s="38"/>
      <c r="AB31" s="37">
        <v>15000</v>
      </c>
      <c r="AC31" s="38"/>
      <c r="AD31" s="37">
        <v>14000</v>
      </c>
      <c r="AE31" s="26"/>
      <c r="AF31" s="47">
        <v>69.8</v>
      </c>
      <c r="AG31" s="26"/>
    </row>
    <row r="32" spans="1:34" ht="14.5" x14ac:dyDescent="0.35">
      <c r="A32" s="34" t="s">
        <v>22</v>
      </c>
      <c r="B32" s="23">
        <v>10000</v>
      </c>
      <c r="C32" s="19" t="s">
        <v>14</v>
      </c>
      <c r="D32" s="27">
        <v>10000</v>
      </c>
      <c r="E32" s="19" t="s">
        <v>24</v>
      </c>
      <c r="F32" s="86" t="s">
        <v>53</v>
      </c>
      <c r="G32" s="19" t="s">
        <v>24</v>
      </c>
      <c r="H32" s="39">
        <v>1.2896033836944638</v>
      </c>
      <c r="I32" s="85" t="s">
        <v>24</v>
      </c>
      <c r="J32" s="9">
        <v>11000</v>
      </c>
      <c r="K32" s="19" t="s">
        <v>24</v>
      </c>
      <c r="L32" s="27">
        <v>12000</v>
      </c>
      <c r="M32" s="19" t="s">
        <v>24</v>
      </c>
      <c r="N32" s="27">
        <v>9800</v>
      </c>
      <c r="O32" s="19" t="s">
        <v>24</v>
      </c>
      <c r="P32" s="39">
        <v>1.1244309809235304</v>
      </c>
      <c r="Q32" s="26" t="s">
        <v>24</v>
      </c>
      <c r="R32" s="14">
        <v>25000</v>
      </c>
      <c r="S32" s="26" t="s">
        <v>14</v>
      </c>
      <c r="T32" s="37">
        <v>25000</v>
      </c>
      <c r="U32" s="26" t="s">
        <v>14</v>
      </c>
      <c r="V32" s="86" t="s">
        <v>53</v>
      </c>
      <c r="W32" s="26"/>
      <c r="X32" s="39">
        <v>0.80209359069627628</v>
      </c>
      <c r="Y32" s="26" t="s">
        <v>24</v>
      </c>
      <c r="Z32" s="14">
        <v>15000</v>
      </c>
      <c r="AA32" s="38" t="s">
        <v>24</v>
      </c>
      <c r="AB32" s="86" t="s">
        <v>53</v>
      </c>
      <c r="AC32" s="38"/>
      <c r="AD32" s="86" t="s">
        <v>53</v>
      </c>
      <c r="AE32" s="26"/>
      <c r="AF32" s="47">
        <v>0.9</v>
      </c>
      <c r="AG32" s="26" t="s">
        <v>24</v>
      </c>
    </row>
    <row r="33" spans="1:33" ht="33" customHeight="1" x14ac:dyDescent="0.35">
      <c r="A33" s="61" t="s">
        <v>25</v>
      </c>
      <c r="B33" s="61">
        <v>3500</v>
      </c>
      <c r="C33" s="6" t="s">
        <v>14</v>
      </c>
      <c r="D33" s="55" t="s">
        <v>53</v>
      </c>
      <c r="E33" s="6"/>
      <c r="F33" s="5">
        <v>3500</v>
      </c>
      <c r="G33" s="6" t="s">
        <v>14</v>
      </c>
      <c r="H33" s="201">
        <v>6</v>
      </c>
      <c r="I33" s="57" t="s">
        <v>14</v>
      </c>
      <c r="J33" s="2">
        <v>4000</v>
      </c>
      <c r="K33" s="6"/>
      <c r="L33" s="74" t="s">
        <v>53</v>
      </c>
      <c r="M33" s="6"/>
      <c r="N33" s="5">
        <v>4000</v>
      </c>
      <c r="O33" s="6"/>
      <c r="P33" s="201">
        <v>6.2</v>
      </c>
      <c r="Q33" s="3"/>
      <c r="R33" s="7">
        <v>5000</v>
      </c>
      <c r="S33" s="76"/>
      <c r="T33" s="74" t="s">
        <v>53</v>
      </c>
      <c r="U33" s="76"/>
      <c r="V33" s="80">
        <v>5000</v>
      </c>
      <c r="W33" s="3"/>
      <c r="X33" s="201">
        <v>5.9</v>
      </c>
      <c r="Y33" s="3" t="s">
        <v>14</v>
      </c>
      <c r="Z33" s="7">
        <v>5000</v>
      </c>
      <c r="AA33" s="76" t="s">
        <v>14</v>
      </c>
      <c r="AB33" s="80"/>
      <c r="AC33" s="76"/>
      <c r="AD33" s="80">
        <v>5000</v>
      </c>
      <c r="AE33" s="3" t="s">
        <v>14</v>
      </c>
      <c r="AF33" s="111">
        <v>4.7</v>
      </c>
      <c r="AG33" s="3" t="s">
        <v>14</v>
      </c>
    </row>
    <row r="34" spans="1:33" ht="14.5" x14ac:dyDescent="0.35">
      <c r="A34" s="23" t="s">
        <v>26</v>
      </c>
      <c r="B34" s="23"/>
      <c r="C34" s="19"/>
      <c r="D34" s="27"/>
      <c r="E34" s="19"/>
      <c r="F34" s="27"/>
      <c r="G34" s="19"/>
      <c r="H34" s="104">
        <v>100</v>
      </c>
      <c r="I34" s="85"/>
      <c r="J34" s="9"/>
      <c r="K34" s="19"/>
      <c r="L34" s="27"/>
      <c r="M34" s="19"/>
      <c r="N34" s="27"/>
      <c r="O34" s="19"/>
      <c r="P34" s="114">
        <v>100</v>
      </c>
      <c r="Q34" s="26"/>
      <c r="R34" s="30"/>
      <c r="S34" s="26"/>
      <c r="T34" s="25"/>
      <c r="U34" s="26"/>
      <c r="V34" s="25"/>
      <c r="W34" s="26"/>
      <c r="X34" s="103">
        <v>100</v>
      </c>
      <c r="Y34" s="26"/>
      <c r="Z34" s="14"/>
      <c r="AA34" s="38"/>
      <c r="AB34" s="37"/>
      <c r="AC34" s="38"/>
      <c r="AD34" s="37"/>
      <c r="AE34" s="26"/>
      <c r="AF34" s="104">
        <v>100</v>
      </c>
      <c r="AG34" s="26"/>
    </row>
    <row r="35" spans="1:33" ht="14.5" x14ac:dyDescent="0.35">
      <c r="A35" s="34" t="s">
        <v>27</v>
      </c>
      <c r="B35" s="23">
        <v>20000</v>
      </c>
      <c r="C35" s="19"/>
      <c r="D35" s="27">
        <v>20000</v>
      </c>
      <c r="E35" s="26"/>
      <c r="F35" s="27">
        <v>20000</v>
      </c>
      <c r="G35" s="19" t="s">
        <v>14</v>
      </c>
      <c r="H35" s="39">
        <v>4.435070378437703</v>
      </c>
      <c r="I35" s="85" t="s">
        <v>14</v>
      </c>
      <c r="J35" s="9">
        <v>25000</v>
      </c>
      <c r="K35" s="19" t="s">
        <v>14</v>
      </c>
      <c r="L35" s="27">
        <v>30000</v>
      </c>
      <c r="M35" s="19" t="s">
        <v>14</v>
      </c>
      <c r="N35" s="27">
        <v>15000</v>
      </c>
      <c r="O35" s="19" t="s">
        <v>14</v>
      </c>
      <c r="P35" s="39">
        <v>4.4000000000000004</v>
      </c>
      <c r="Q35" s="26" t="s">
        <v>14</v>
      </c>
      <c r="R35" s="14">
        <v>20000</v>
      </c>
      <c r="S35" s="26"/>
      <c r="T35" s="37">
        <v>25000</v>
      </c>
      <c r="U35" s="26" t="s">
        <v>14</v>
      </c>
      <c r="V35" s="37">
        <v>17500</v>
      </c>
      <c r="W35" s="26" t="s">
        <v>14</v>
      </c>
      <c r="X35" s="39">
        <v>5.3302530534847596</v>
      </c>
      <c r="Y35" s="26" t="s">
        <v>14</v>
      </c>
      <c r="Z35" s="14">
        <v>20000</v>
      </c>
      <c r="AA35" s="38" t="s">
        <v>14</v>
      </c>
      <c r="AB35" s="37">
        <v>20000</v>
      </c>
      <c r="AC35" s="38" t="s">
        <v>14</v>
      </c>
      <c r="AD35" s="37">
        <v>25000</v>
      </c>
      <c r="AE35" s="26" t="s">
        <v>14</v>
      </c>
      <c r="AF35" s="47">
        <v>4.9000000000000004</v>
      </c>
      <c r="AG35" s="26" t="s">
        <v>14</v>
      </c>
    </row>
    <row r="36" spans="1:33" ht="14.5" x14ac:dyDescent="0.35">
      <c r="A36" s="34" t="s">
        <v>28</v>
      </c>
      <c r="B36" s="23">
        <v>10000</v>
      </c>
      <c r="C36" s="19"/>
      <c r="D36" s="27">
        <v>10500</v>
      </c>
      <c r="E36" s="19"/>
      <c r="F36" s="27">
        <v>7000</v>
      </c>
      <c r="G36" s="19" t="s">
        <v>24</v>
      </c>
      <c r="H36" s="39">
        <v>16.75979760097227</v>
      </c>
      <c r="I36" s="85"/>
      <c r="J36" s="9">
        <v>8000</v>
      </c>
      <c r="K36" s="19"/>
      <c r="L36" s="27">
        <v>10000</v>
      </c>
      <c r="M36" s="19"/>
      <c r="N36" s="27">
        <v>7000</v>
      </c>
      <c r="O36" s="19" t="s">
        <v>14</v>
      </c>
      <c r="P36" s="39">
        <v>18.600000000000001</v>
      </c>
      <c r="Q36" s="26"/>
      <c r="R36" s="14">
        <v>9000</v>
      </c>
      <c r="S36" s="26"/>
      <c r="T36" s="37">
        <v>10000</v>
      </c>
      <c r="U36" s="26"/>
      <c r="V36" s="37">
        <v>7500</v>
      </c>
      <c r="W36" s="26" t="s">
        <v>14</v>
      </c>
      <c r="X36" s="39">
        <v>18.48986617420924</v>
      </c>
      <c r="Y36" s="26"/>
      <c r="Z36" s="14">
        <v>8000</v>
      </c>
      <c r="AA36" s="26" t="s">
        <v>14</v>
      </c>
      <c r="AB36" s="37">
        <v>10000</v>
      </c>
      <c r="AC36" s="38"/>
      <c r="AD36" s="37">
        <v>6000</v>
      </c>
      <c r="AE36" s="26"/>
      <c r="AF36" s="47">
        <v>17.399999999999999</v>
      </c>
      <c r="AG36" s="26"/>
    </row>
    <row r="37" spans="1:33" ht="14.5" x14ac:dyDescent="0.35">
      <c r="A37" s="40" t="s">
        <v>29</v>
      </c>
      <c r="B37" s="8">
        <v>10000</v>
      </c>
      <c r="C37" s="42"/>
      <c r="D37" s="43">
        <v>11000</v>
      </c>
      <c r="E37" s="42"/>
      <c r="F37" s="43">
        <v>9900</v>
      </c>
      <c r="G37" s="42"/>
      <c r="H37" s="44">
        <v>78.805132020590037</v>
      </c>
      <c r="I37" s="85"/>
      <c r="J37" s="16">
        <v>11500</v>
      </c>
      <c r="K37" s="42"/>
      <c r="L37" s="43">
        <v>12600</v>
      </c>
      <c r="M37" s="42"/>
      <c r="N37" s="43">
        <v>10000</v>
      </c>
      <c r="O37" s="42"/>
      <c r="P37" s="44">
        <v>77.09999999999998</v>
      </c>
      <c r="Q37" s="70"/>
      <c r="R37" s="17">
        <v>12000</v>
      </c>
      <c r="S37" s="70"/>
      <c r="T37" s="45">
        <v>13300</v>
      </c>
      <c r="U37" s="70"/>
      <c r="V37" s="45">
        <v>10000</v>
      </c>
      <c r="W37" s="70"/>
      <c r="X37" s="39">
        <v>76.179880772306007</v>
      </c>
      <c r="Y37" s="26"/>
      <c r="Z37" s="14">
        <v>13500</v>
      </c>
      <c r="AA37" s="38"/>
      <c r="AB37" s="37">
        <v>15000</v>
      </c>
      <c r="AC37" s="38"/>
      <c r="AD37" s="37">
        <v>12000</v>
      </c>
      <c r="AE37" s="26"/>
      <c r="AF37" s="47">
        <v>77.7</v>
      </c>
      <c r="AG37" s="26"/>
    </row>
    <row r="38" spans="1:33" ht="24" x14ac:dyDescent="0.35">
      <c r="A38" s="23" t="s">
        <v>61</v>
      </c>
      <c r="B38" s="23">
        <v>40</v>
      </c>
      <c r="C38" s="31"/>
      <c r="D38" s="27">
        <v>40</v>
      </c>
      <c r="E38" s="19"/>
      <c r="F38" s="27">
        <v>36</v>
      </c>
      <c r="G38" s="19"/>
      <c r="H38" s="27"/>
      <c r="I38" s="31"/>
      <c r="J38" s="9">
        <v>40</v>
      </c>
      <c r="K38" s="19"/>
      <c r="L38" s="27">
        <v>40</v>
      </c>
      <c r="M38" s="19"/>
      <c r="N38" s="27">
        <v>36</v>
      </c>
      <c r="O38" s="19"/>
      <c r="P38" s="39"/>
      <c r="Q38" s="26"/>
      <c r="R38" s="77">
        <v>40</v>
      </c>
      <c r="S38" s="26"/>
      <c r="T38" s="115">
        <v>40</v>
      </c>
      <c r="U38" s="26"/>
      <c r="V38" s="36">
        <v>36</v>
      </c>
      <c r="W38" s="26"/>
      <c r="X38" s="113"/>
      <c r="Y38" s="109"/>
      <c r="Z38" s="106">
        <v>40</v>
      </c>
      <c r="AA38" s="107"/>
      <c r="AB38" s="108">
        <v>40</v>
      </c>
      <c r="AC38" s="107"/>
      <c r="AD38" s="108">
        <v>38</v>
      </c>
      <c r="AE38" s="109"/>
      <c r="AF38" s="111"/>
      <c r="AG38" s="109"/>
    </row>
    <row r="39" spans="1:33" ht="14.5" x14ac:dyDescent="0.35">
      <c r="A39" s="8" t="s">
        <v>31</v>
      </c>
      <c r="B39" s="8">
        <v>65</v>
      </c>
      <c r="C39" s="42"/>
      <c r="D39" s="43">
        <v>65</v>
      </c>
      <c r="E39" s="42"/>
      <c r="F39" s="43">
        <v>65</v>
      </c>
      <c r="G39" s="42"/>
      <c r="H39" s="43"/>
      <c r="I39" s="42"/>
      <c r="J39" s="16">
        <v>72.093023255813932</v>
      </c>
      <c r="K39" s="42"/>
      <c r="L39" s="43">
        <v>75.581395348837205</v>
      </c>
      <c r="M39" s="42"/>
      <c r="N39" s="43">
        <v>69.767441860465112</v>
      </c>
      <c r="O39" s="42"/>
      <c r="P39" s="44"/>
      <c r="Q39" s="70"/>
      <c r="R39" s="16">
        <v>77.519379844961236</v>
      </c>
      <c r="S39" s="46"/>
      <c r="T39" s="43">
        <v>79.069767441860463</v>
      </c>
      <c r="U39" s="46"/>
      <c r="V39" s="43">
        <v>71.982281284606884</v>
      </c>
      <c r="W39" s="46"/>
      <c r="X39" s="43"/>
      <c r="Y39" s="46"/>
      <c r="Z39" s="17">
        <v>82.68733850129199</v>
      </c>
      <c r="AA39" s="46"/>
      <c r="AB39" s="45">
        <v>87.20930232558139</v>
      </c>
      <c r="AC39" s="46"/>
      <c r="AD39" s="45">
        <v>77.519379844961236</v>
      </c>
      <c r="AE39" s="70"/>
      <c r="AF39" s="95"/>
      <c r="AG39" s="70"/>
    </row>
    <row r="40" spans="1:33" ht="17.25" customHeight="1" x14ac:dyDescent="0.35">
      <c r="A40" s="746" t="s">
        <v>34</v>
      </c>
      <c r="B40" s="746"/>
      <c r="C40" s="746"/>
      <c r="D40" s="746"/>
      <c r="E40" s="746"/>
      <c r="F40" s="746"/>
      <c r="G40" s="746"/>
      <c r="H40" s="746"/>
      <c r="I40" s="746"/>
      <c r="J40" s="746"/>
      <c r="K40" s="746"/>
      <c r="L40" s="746"/>
      <c r="M40" s="746"/>
      <c r="N40" s="746"/>
      <c r="O40" s="746"/>
      <c r="P40" s="746"/>
      <c r="Q40" s="746"/>
      <c r="R40" s="746"/>
      <c r="S40" s="746"/>
      <c r="T40" s="746"/>
      <c r="U40" s="746"/>
      <c r="V40" s="746"/>
      <c r="W40" s="746"/>
      <c r="X40" s="746"/>
      <c r="Y40" s="746"/>
      <c r="Z40" s="746"/>
      <c r="AA40" s="746"/>
      <c r="AB40" s="746"/>
      <c r="AC40" s="746"/>
      <c r="AD40" s="746"/>
      <c r="AE40" s="746"/>
      <c r="AF40" s="746"/>
      <c r="AG40" s="746"/>
    </row>
    <row r="41" spans="1:33" ht="15" customHeight="1" x14ac:dyDescent="0.35">
      <c r="A41" s="731" t="s">
        <v>35</v>
      </c>
      <c r="B41" s="731"/>
      <c r="C41" s="731"/>
      <c r="D41" s="731"/>
      <c r="E41" s="731"/>
      <c r="F41" s="731"/>
      <c r="G41" s="731"/>
      <c r="H41" s="731"/>
      <c r="I41" s="731"/>
      <c r="J41" s="731"/>
      <c r="K41" s="731"/>
      <c r="L41" s="731"/>
      <c r="M41" s="731"/>
      <c r="N41" s="731"/>
      <c r="O41" s="731"/>
      <c r="P41" s="731"/>
      <c r="Q41" s="731"/>
      <c r="R41" s="731"/>
      <c r="S41" s="731"/>
      <c r="T41" s="731"/>
      <c r="U41" s="731"/>
      <c r="V41" s="731"/>
      <c r="W41" s="731"/>
      <c r="X41" s="731"/>
      <c r="Y41" s="731"/>
      <c r="Z41" s="731"/>
      <c r="AA41" s="731"/>
      <c r="AB41" s="731"/>
      <c r="AC41" s="731"/>
      <c r="AD41" s="731"/>
      <c r="AE41" s="731"/>
      <c r="AF41" s="731"/>
      <c r="AG41" s="731"/>
    </row>
    <row r="42" spans="1:33" ht="15" customHeight="1" x14ac:dyDescent="0.35">
      <c r="A42" s="731" t="s">
        <v>36</v>
      </c>
      <c r="B42" s="731"/>
      <c r="C42" s="731"/>
      <c r="D42" s="731"/>
      <c r="E42" s="731"/>
      <c r="F42" s="731"/>
      <c r="G42" s="731"/>
      <c r="H42" s="731"/>
      <c r="I42" s="731"/>
      <c r="J42" s="731"/>
      <c r="K42" s="731"/>
      <c r="L42" s="731"/>
      <c r="M42" s="731"/>
      <c r="N42" s="731"/>
      <c r="O42" s="731"/>
      <c r="P42" s="731"/>
      <c r="Q42" s="731"/>
      <c r="R42" s="731"/>
      <c r="S42" s="731"/>
      <c r="T42" s="731"/>
      <c r="U42" s="731"/>
      <c r="V42" s="731"/>
      <c r="W42" s="731"/>
      <c r="X42" s="731"/>
      <c r="Y42" s="731"/>
      <c r="Z42" s="731"/>
      <c r="AA42" s="731"/>
      <c r="AB42" s="731"/>
      <c r="AC42" s="731"/>
      <c r="AD42" s="731"/>
      <c r="AE42" s="731"/>
      <c r="AF42" s="731"/>
      <c r="AG42" s="731"/>
    </row>
    <row r="43" spans="1:33" ht="15" customHeight="1" x14ac:dyDescent="0.35">
      <c r="A43" s="731" t="s">
        <v>37</v>
      </c>
      <c r="B43" s="731"/>
      <c r="C43" s="731"/>
      <c r="D43" s="731"/>
      <c r="E43" s="731"/>
      <c r="F43" s="731"/>
      <c r="G43" s="731"/>
      <c r="H43" s="731"/>
      <c r="I43" s="731"/>
      <c r="J43" s="731"/>
      <c r="K43" s="731"/>
      <c r="L43" s="731"/>
      <c r="M43" s="731"/>
      <c r="N43" s="731"/>
      <c r="O43" s="731"/>
      <c r="P43" s="731"/>
      <c r="Q43" s="731"/>
      <c r="R43" s="731"/>
      <c r="S43" s="731"/>
      <c r="T43" s="731"/>
      <c r="U43" s="731"/>
      <c r="V43" s="731"/>
      <c r="W43" s="731"/>
      <c r="X43" s="731"/>
      <c r="Y43" s="731"/>
      <c r="Z43" s="731"/>
      <c r="AA43" s="731"/>
      <c r="AB43" s="731"/>
      <c r="AC43" s="731"/>
      <c r="AD43" s="731"/>
      <c r="AE43" s="731"/>
      <c r="AF43" s="731"/>
      <c r="AG43" s="731"/>
    </row>
    <row r="44" spans="1:33" ht="15" customHeight="1" x14ac:dyDescent="0.35">
      <c r="A44" s="731" t="s">
        <v>47</v>
      </c>
      <c r="B44" s="731"/>
      <c r="C44" s="731"/>
      <c r="D44" s="731"/>
      <c r="E44" s="731"/>
      <c r="F44" s="731"/>
      <c r="G44" s="731"/>
      <c r="H44" s="731"/>
      <c r="I44" s="731"/>
      <c r="J44" s="731"/>
      <c r="K44" s="731"/>
      <c r="L44" s="731"/>
      <c r="M44" s="731"/>
      <c r="N44" s="731"/>
      <c r="O44" s="731"/>
      <c r="P44" s="731"/>
      <c r="Q44" s="731"/>
      <c r="R44" s="731"/>
      <c r="S44" s="731"/>
      <c r="T44" s="731"/>
      <c r="U44" s="731"/>
      <c r="V44" s="731"/>
      <c r="W44" s="731"/>
      <c r="X44" s="731"/>
      <c r="Y44" s="731"/>
      <c r="Z44" s="731"/>
      <c r="AA44" s="731"/>
      <c r="AB44" s="731"/>
      <c r="AC44" s="731"/>
      <c r="AD44" s="731"/>
      <c r="AE44" s="731"/>
      <c r="AF44" s="731"/>
      <c r="AG44" s="731"/>
    </row>
    <row r="45" spans="1:33" ht="15" customHeight="1" x14ac:dyDescent="0.35">
      <c r="A45" s="731" t="s">
        <v>39</v>
      </c>
      <c r="B45" s="731"/>
      <c r="C45" s="731"/>
      <c r="D45" s="731"/>
      <c r="E45" s="731"/>
      <c r="F45" s="731"/>
      <c r="G45" s="731"/>
      <c r="H45" s="731"/>
      <c r="I45" s="731"/>
      <c r="J45" s="731"/>
      <c r="K45" s="731"/>
      <c r="L45" s="731"/>
      <c r="M45" s="731"/>
      <c r="N45" s="731"/>
      <c r="O45" s="731"/>
      <c r="P45" s="731"/>
      <c r="Q45" s="731"/>
      <c r="R45" s="731"/>
      <c r="S45" s="731"/>
      <c r="T45" s="731"/>
      <c r="U45" s="731"/>
      <c r="V45" s="731"/>
      <c r="W45" s="731"/>
      <c r="X45" s="731"/>
      <c r="Y45" s="731"/>
      <c r="Z45" s="731"/>
      <c r="AA45" s="731"/>
      <c r="AB45" s="731"/>
      <c r="AC45" s="731"/>
      <c r="AD45" s="731"/>
      <c r="AE45" s="731"/>
      <c r="AF45" s="731"/>
      <c r="AG45" s="731"/>
    </row>
    <row r="46" spans="1:33" ht="15" customHeight="1" x14ac:dyDescent="0.35">
      <c r="A46" s="731" t="s">
        <v>62</v>
      </c>
      <c r="B46" s="731"/>
      <c r="C46" s="731"/>
      <c r="D46" s="731"/>
      <c r="E46" s="731"/>
      <c r="F46" s="731"/>
      <c r="G46" s="731"/>
      <c r="H46" s="731"/>
      <c r="I46" s="731"/>
      <c r="J46" s="731"/>
      <c r="K46" s="731"/>
      <c r="L46" s="731"/>
      <c r="M46" s="731"/>
      <c r="N46" s="731"/>
      <c r="O46" s="731"/>
      <c r="P46" s="731"/>
      <c r="Q46" s="731"/>
      <c r="R46" s="731"/>
      <c r="S46" s="731"/>
      <c r="T46" s="731"/>
      <c r="U46" s="731"/>
      <c r="V46" s="731"/>
      <c r="W46" s="731"/>
      <c r="X46" s="731"/>
      <c r="Y46" s="731"/>
      <c r="Z46" s="731"/>
      <c r="AA46" s="731"/>
      <c r="AB46" s="731"/>
      <c r="AC46" s="731"/>
      <c r="AD46" s="731"/>
      <c r="AE46" s="731"/>
      <c r="AF46" s="731"/>
      <c r="AG46" s="731"/>
    </row>
    <row r="47" spans="1:33" s="683" customFormat="1" ht="12.5" x14ac:dyDescent="0.25">
      <c r="A47" s="684" t="s">
        <v>138</v>
      </c>
      <c r="B47" s="684"/>
      <c r="C47" s="684"/>
      <c r="D47" s="684"/>
      <c r="E47" s="684"/>
      <c r="F47" s="684"/>
      <c r="G47" s="684"/>
      <c r="H47" s="684"/>
      <c r="I47" s="684"/>
      <c r="J47" s="684"/>
      <c r="K47" s="684"/>
      <c r="L47" s="684"/>
      <c r="M47" s="684"/>
      <c r="N47" s="684"/>
      <c r="O47" s="684"/>
      <c r="P47" s="684"/>
      <c r="Q47" s="684"/>
      <c r="R47" s="684"/>
      <c r="S47" s="684"/>
      <c r="T47" s="684"/>
    </row>
  </sheetData>
  <mergeCells count="14">
    <mergeCell ref="A43:AG43"/>
    <mergeCell ref="A44:AG44"/>
    <mergeCell ref="A45:AG45"/>
    <mergeCell ref="A46:AG46"/>
    <mergeCell ref="A6:Y6"/>
    <mergeCell ref="A23:Y23"/>
    <mergeCell ref="A40:AG40"/>
    <mergeCell ref="A41:AG41"/>
    <mergeCell ref="A42:AG42"/>
    <mergeCell ref="A1:AG1"/>
    <mergeCell ref="B2:H2"/>
    <mergeCell ref="J2:P2"/>
    <mergeCell ref="R2:X2"/>
    <mergeCell ref="Z2:AF2"/>
  </mergeCells>
  <pageMargins left="0.7" right="0.7" top="0.75" bottom="0.75" header="0.3" footer="0.3"/>
  <pageSetup paperSize="9" fitToWidth="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H46"/>
  <sheetViews>
    <sheetView zoomScale="70" zoomScaleNormal="70" workbookViewId="0">
      <selection activeCell="R48" sqref="R48"/>
    </sheetView>
  </sheetViews>
  <sheetFormatPr baseColWidth="10" defaultColWidth="10.7265625" defaultRowHeight="16.5" x14ac:dyDescent="0.35"/>
  <cols>
    <col min="1" max="1" width="27.1796875" customWidth="1"/>
    <col min="2" max="2" width="11.54296875" customWidth="1"/>
    <col min="3" max="3" width="1.453125" style="79" customWidth="1"/>
    <col min="4" max="4" width="7.453125" customWidth="1"/>
    <col min="5" max="5" width="1.453125" style="79" customWidth="1"/>
    <col min="6" max="6" width="7.453125" customWidth="1"/>
    <col min="7" max="7" width="1.453125" style="79" customWidth="1"/>
    <col min="8" max="8" width="12.81640625" customWidth="1"/>
    <col min="9" max="9" width="1.453125" style="79" customWidth="1"/>
    <col min="10" max="10" width="8.81640625" customWidth="1"/>
    <col min="11" max="11" width="1.453125" style="79" customWidth="1"/>
    <col min="12" max="12" width="8.26953125" customWidth="1"/>
    <col min="13" max="13" width="1.453125" style="79" customWidth="1"/>
    <col min="14" max="14" width="9" customWidth="1"/>
    <col min="15" max="15" width="1.453125" style="79" customWidth="1"/>
    <col min="16" max="16" width="13.1796875" customWidth="1"/>
    <col min="17" max="17" width="1.453125" style="79" customWidth="1"/>
    <col min="18" max="18" width="8.81640625" customWidth="1"/>
    <col min="19" max="19" width="1.453125" style="79" customWidth="1"/>
    <col min="20" max="20" width="8.81640625" customWidth="1"/>
    <col min="21" max="21" width="1.453125" style="79" customWidth="1"/>
    <col min="22" max="22" width="7.453125" customWidth="1"/>
    <col min="23" max="23" width="1.453125" style="79" customWidth="1"/>
    <col min="24" max="24" width="15" customWidth="1"/>
    <col min="25" max="25" width="1.453125" style="79" customWidth="1"/>
    <col min="26" max="26" width="10.453125" style="21" customWidth="1"/>
    <col min="27" max="27" width="1.453125" style="79" customWidth="1"/>
    <col min="28" max="28" width="9.453125" customWidth="1"/>
    <col min="29" max="29" width="1.453125" style="79" customWidth="1"/>
    <col min="30" max="30" width="10.26953125" customWidth="1"/>
    <col min="31" max="31" width="1.453125" style="79" customWidth="1"/>
    <col min="32" max="32" width="14.453125" customWidth="1"/>
    <col min="33" max="33" width="1.453125" style="79" customWidth="1"/>
  </cols>
  <sheetData>
    <row r="1" spans="1:33" ht="32.25" customHeight="1" x14ac:dyDescent="0.35">
      <c r="A1" s="749" t="s">
        <v>63</v>
      </c>
      <c r="B1" s="749"/>
      <c r="C1" s="749"/>
      <c r="D1" s="749"/>
      <c r="E1" s="749"/>
      <c r="F1" s="749"/>
      <c r="G1" s="749"/>
      <c r="H1" s="749"/>
      <c r="I1" s="749"/>
      <c r="J1" s="749"/>
      <c r="K1" s="749"/>
      <c r="L1" s="749"/>
      <c r="M1" s="749"/>
      <c r="N1" s="749"/>
      <c r="O1" s="749"/>
      <c r="P1" s="749"/>
      <c r="Q1" s="749"/>
      <c r="R1" s="749"/>
      <c r="S1" s="749"/>
      <c r="T1" s="749"/>
      <c r="U1" s="749"/>
      <c r="V1" s="749"/>
      <c r="W1" s="749"/>
      <c r="X1" s="749"/>
      <c r="Y1" s="749"/>
      <c r="Z1" s="749"/>
      <c r="AA1" s="749"/>
      <c r="AB1" s="749"/>
      <c r="AC1" s="749"/>
      <c r="AD1" s="749"/>
      <c r="AE1" s="749"/>
      <c r="AF1" s="749"/>
      <c r="AG1" s="749"/>
    </row>
    <row r="2" spans="1:33" ht="15.75" customHeight="1" x14ac:dyDescent="0.35">
      <c r="A2" s="116"/>
      <c r="B2" s="750" t="s">
        <v>64</v>
      </c>
      <c r="C2" s="750"/>
      <c r="D2" s="750"/>
      <c r="E2" s="750"/>
      <c r="F2" s="750"/>
      <c r="G2" s="42"/>
      <c r="H2" s="81"/>
      <c r="I2" s="19"/>
      <c r="J2" s="750" t="s">
        <v>65</v>
      </c>
      <c r="K2" s="750"/>
      <c r="L2" s="750"/>
      <c r="M2" s="750"/>
      <c r="N2" s="750"/>
      <c r="O2" s="750"/>
      <c r="P2" s="750"/>
      <c r="Q2" s="31"/>
      <c r="R2" s="750" t="s">
        <v>66</v>
      </c>
      <c r="S2" s="750"/>
      <c r="T2" s="750"/>
      <c r="U2" s="750"/>
      <c r="V2" s="750"/>
      <c r="W2" s="750"/>
      <c r="X2" s="750"/>
      <c r="Y2" s="31"/>
      <c r="Z2" s="750" t="s">
        <v>67</v>
      </c>
      <c r="AA2" s="750"/>
      <c r="AB2" s="750"/>
      <c r="AC2" s="750"/>
      <c r="AD2" s="750"/>
      <c r="AE2" s="750"/>
      <c r="AF2" s="750"/>
      <c r="AG2" s="750"/>
    </row>
    <row r="3" spans="1:33" ht="48" customHeight="1" x14ac:dyDescent="0.35">
      <c r="A3" s="376"/>
      <c r="B3" s="332" t="s">
        <v>6</v>
      </c>
      <c r="C3" s="377"/>
      <c r="D3" s="378" t="s">
        <v>7</v>
      </c>
      <c r="E3" s="333"/>
      <c r="F3" s="378" t="s">
        <v>8</v>
      </c>
      <c r="G3" s="377"/>
      <c r="H3" s="335" t="s">
        <v>9</v>
      </c>
      <c r="I3" s="377"/>
      <c r="J3" s="332" t="s">
        <v>6</v>
      </c>
      <c r="K3" s="377"/>
      <c r="L3" s="334" t="s">
        <v>7</v>
      </c>
      <c r="M3" s="333"/>
      <c r="N3" s="334" t="s">
        <v>8</v>
      </c>
      <c r="O3" s="377"/>
      <c r="P3" s="335" t="s">
        <v>9</v>
      </c>
      <c r="Q3" s="379"/>
      <c r="R3" s="332" t="s">
        <v>6</v>
      </c>
      <c r="S3" s="377"/>
      <c r="T3" s="334" t="s">
        <v>7</v>
      </c>
      <c r="U3" s="333"/>
      <c r="V3" s="334" t="s">
        <v>8</v>
      </c>
      <c r="W3" s="333"/>
      <c r="X3" s="335" t="s">
        <v>9</v>
      </c>
      <c r="Y3" s="333"/>
      <c r="Z3" s="332" t="s">
        <v>6</v>
      </c>
      <c r="AA3" s="333"/>
      <c r="AB3" s="334" t="s">
        <v>7</v>
      </c>
      <c r="AC3" s="333"/>
      <c r="AD3" s="334" t="s">
        <v>8</v>
      </c>
      <c r="AE3" s="333"/>
      <c r="AF3" s="335" t="s">
        <v>9</v>
      </c>
      <c r="AG3" s="333"/>
    </row>
    <row r="4" spans="1:33" s="21" customFormat="1" ht="14.5" x14ac:dyDescent="0.35">
      <c r="A4" s="380" t="s">
        <v>10</v>
      </c>
      <c r="B4" s="353">
        <v>1469000</v>
      </c>
      <c r="C4" s="381"/>
      <c r="D4" s="369">
        <v>771500</v>
      </c>
      <c r="E4" s="370"/>
      <c r="F4" s="369">
        <v>697500</v>
      </c>
      <c r="G4" s="382"/>
      <c r="H4" s="383"/>
      <c r="I4" s="382"/>
      <c r="J4" s="380">
        <v>1509500</v>
      </c>
      <c r="K4" s="384"/>
      <c r="L4" s="356">
        <v>790500</v>
      </c>
      <c r="M4" s="381"/>
      <c r="N4" s="356">
        <v>719000</v>
      </c>
      <c r="O4" s="382"/>
      <c r="P4" s="383"/>
      <c r="Q4" s="382"/>
      <c r="R4" s="369">
        <v>1548000</v>
      </c>
      <c r="S4" s="370"/>
      <c r="T4" s="356">
        <v>812500</v>
      </c>
      <c r="U4" s="385"/>
      <c r="V4" s="354">
        <v>735500</v>
      </c>
      <c r="W4" s="382"/>
      <c r="X4" s="383"/>
      <c r="Y4" s="382"/>
      <c r="Z4" s="354">
        <v>1579000</v>
      </c>
      <c r="AA4" s="381"/>
      <c r="AB4" s="356">
        <v>829000</v>
      </c>
      <c r="AC4" s="370"/>
      <c r="AD4" s="356">
        <v>750000</v>
      </c>
      <c r="AE4" s="386"/>
      <c r="AF4" s="383"/>
      <c r="AG4" s="386"/>
    </row>
    <row r="5" spans="1:33" s="21" customFormat="1" ht="24" x14ac:dyDescent="0.35">
      <c r="A5" s="8" t="s">
        <v>11</v>
      </c>
      <c r="B5" s="9">
        <v>1444500</v>
      </c>
      <c r="C5" s="10"/>
      <c r="D5" s="27">
        <v>766000</v>
      </c>
      <c r="E5" s="42"/>
      <c r="F5" s="27">
        <v>678500</v>
      </c>
      <c r="G5" s="12"/>
      <c r="H5" s="13">
        <v>100</v>
      </c>
      <c r="I5" s="12"/>
      <c r="J5" s="8">
        <v>1479500</v>
      </c>
      <c r="K5" s="26"/>
      <c r="L5" s="37">
        <v>777000</v>
      </c>
      <c r="M5" s="15"/>
      <c r="N5" s="37">
        <v>702500</v>
      </c>
      <c r="O5" s="12"/>
      <c r="P5" s="13">
        <v>100</v>
      </c>
      <c r="Q5" s="12"/>
      <c r="R5" s="43">
        <v>1528000</v>
      </c>
      <c r="S5" s="42"/>
      <c r="T5" s="45">
        <v>806000</v>
      </c>
      <c r="U5" s="18"/>
      <c r="V5" s="17">
        <v>722000</v>
      </c>
      <c r="W5" s="12"/>
      <c r="X5" s="13">
        <v>100</v>
      </c>
      <c r="Y5" s="12"/>
      <c r="Z5" s="14">
        <v>1563500</v>
      </c>
      <c r="AA5" s="10"/>
      <c r="AB5" s="37">
        <v>825000</v>
      </c>
      <c r="AC5" s="19"/>
      <c r="AD5" s="37">
        <v>738500</v>
      </c>
      <c r="AE5" s="20"/>
      <c r="AF5" s="13">
        <v>100</v>
      </c>
      <c r="AG5" s="20"/>
    </row>
    <row r="6" spans="1:33" s="22" customFormat="1" ht="14.5" x14ac:dyDescent="0.35">
      <c r="A6" s="751" t="s">
        <v>12</v>
      </c>
      <c r="B6" s="751"/>
      <c r="C6" s="751"/>
      <c r="D6" s="751"/>
      <c r="E6" s="751"/>
      <c r="F6" s="751"/>
      <c r="G6" s="751"/>
      <c r="H6" s="751"/>
      <c r="I6" s="751"/>
      <c r="J6" s="751"/>
      <c r="K6" s="751"/>
      <c r="L6" s="751"/>
      <c r="M6" s="751"/>
      <c r="N6" s="751"/>
      <c r="O6" s="751"/>
      <c r="P6" s="751"/>
      <c r="Q6" s="751"/>
      <c r="R6" s="751"/>
      <c r="S6" s="751"/>
      <c r="T6" s="751"/>
      <c r="U6" s="751"/>
      <c r="V6" s="751"/>
      <c r="W6" s="751"/>
      <c r="X6" s="751"/>
      <c r="Y6" s="751"/>
      <c r="Z6" s="751"/>
      <c r="AA6" s="751"/>
      <c r="AB6" s="751"/>
      <c r="AC6" s="751"/>
      <c r="AD6" s="751"/>
      <c r="AE6" s="751"/>
      <c r="AF6" s="751"/>
      <c r="AG6" s="751"/>
    </row>
    <row r="7" spans="1:33" s="21" customFormat="1" ht="24" x14ac:dyDescent="0.35">
      <c r="A7" s="8" t="s">
        <v>13</v>
      </c>
      <c r="B7" s="8">
        <v>9453.7064889229732</v>
      </c>
      <c r="C7" s="12"/>
      <c r="D7" s="8">
        <v>10639.828463723316</v>
      </c>
      <c r="E7" s="12"/>
      <c r="F7" s="8">
        <v>8114.1587847250412</v>
      </c>
      <c r="G7" s="12"/>
      <c r="H7" s="8"/>
      <c r="I7" s="12"/>
      <c r="J7" s="2">
        <v>10465.463582439619</v>
      </c>
      <c r="K7" s="4"/>
      <c r="L7" s="2">
        <v>11460.211635254502</v>
      </c>
      <c r="M7" s="4"/>
      <c r="N7" s="2">
        <v>9364.891118008878</v>
      </c>
      <c r="O7" s="12"/>
      <c r="P7" s="8"/>
      <c r="Q7" s="12"/>
      <c r="R7" s="2">
        <v>10884.794257771948</v>
      </c>
      <c r="S7" s="4"/>
      <c r="T7" s="2">
        <v>11907.737258862611</v>
      </c>
      <c r="U7" s="4"/>
      <c r="V7" s="2">
        <v>9742.6677767511301</v>
      </c>
      <c r="W7" s="11"/>
      <c r="X7" s="8"/>
      <c r="Y7" s="12"/>
      <c r="Z7" s="2">
        <v>12312.473921780034</v>
      </c>
      <c r="AA7" s="4"/>
      <c r="AB7" s="2">
        <v>13779.636334544295</v>
      </c>
      <c r="AC7" s="4"/>
      <c r="AD7" s="2">
        <v>10673.917622770499</v>
      </c>
      <c r="AE7" s="20"/>
      <c r="AF7" s="8"/>
      <c r="AG7" s="20"/>
    </row>
    <row r="8" spans="1:33" ht="14.5" x14ac:dyDescent="0.35">
      <c r="A8" s="23" t="s">
        <v>15</v>
      </c>
      <c r="B8" s="23"/>
      <c r="C8" s="24"/>
      <c r="D8" s="23"/>
      <c r="E8" s="24"/>
      <c r="F8" s="23"/>
      <c r="G8" s="24"/>
      <c r="H8" s="13"/>
      <c r="I8" s="24"/>
      <c r="J8" s="25"/>
      <c r="K8" s="26"/>
      <c r="L8" s="27"/>
      <c r="M8" s="19"/>
      <c r="N8" s="28"/>
      <c r="O8" s="29"/>
      <c r="P8" s="13"/>
      <c r="Q8" s="24"/>
      <c r="R8" s="30"/>
      <c r="S8" s="26"/>
      <c r="T8" s="27"/>
      <c r="U8" s="19"/>
      <c r="V8" s="28"/>
      <c r="W8" s="31"/>
      <c r="X8" s="13"/>
      <c r="Y8" s="29"/>
      <c r="Z8" s="32"/>
      <c r="AA8" s="29"/>
      <c r="AB8" s="32"/>
      <c r="AC8" s="33"/>
      <c r="AD8" s="32"/>
      <c r="AE8" s="33"/>
      <c r="AF8" s="13"/>
      <c r="AG8" s="33"/>
    </row>
    <row r="9" spans="1:33" ht="24" x14ac:dyDescent="0.35">
      <c r="A9" s="34" t="s">
        <v>16</v>
      </c>
      <c r="B9" s="23">
        <v>12477.189387350059</v>
      </c>
      <c r="C9" s="35"/>
      <c r="D9" s="34">
        <v>14019.406777052978</v>
      </c>
      <c r="E9" s="35"/>
      <c r="F9" s="34">
        <v>10638.132847518942</v>
      </c>
      <c r="G9" s="35"/>
      <c r="H9" s="36">
        <v>46.447085282725489</v>
      </c>
      <c r="I9" s="35"/>
      <c r="J9" s="9">
        <v>13798.055574873628</v>
      </c>
      <c r="K9" s="19"/>
      <c r="L9" s="37">
        <v>15322.451419235718</v>
      </c>
      <c r="M9" s="38"/>
      <c r="N9" s="37">
        <v>12122.734648476162</v>
      </c>
      <c r="O9" s="35"/>
      <c r="P9" s="39">
        <v>48.679648213135877</v>
      </c>
      <c r="Q9" s="35"/>
      <c r="R9" s="9">
        <v>14639.138131772906</v>
      </c>
      <c r="S9" s="19"/>
      <c r="T9" s="37">
        <v>16369.588767651345</v>
      </c>
      <c r="U9" s="38"/>
      <c r="V9" s="37">
        <v>12775.227537185279</v>
      </c>
      <c r="W9" s="19"/>
      <c r="X9" s="39">
        <v>47.815392683886202</v>
      </c>
      <c r="Y9" s="35"/>
      <c r="Z9" s="23">
        <v>16598.384586805973</v>
      </c>
      <c r="AA9" s="35"/>
      <c r="AB9" s="34">
        <v>19142.651075618389</v>
      </c>
      <c r="AC9" s="35"/>
      <c r="AD9" s="34">
        <v>14017.752154029216</v>
      </c>
      <c r="AE9" s="35"/>
      <c r="AF9" s="36">
        <v>45</v>
      </c>
      <c r="AG9" s="35"/>
    </row>
    <row r="10" spans="1:33" ht="24" x14ac:dyDescent="0.35">
      <c r="A10" s="40" t="s">
        <v>17</v>
      </c>
      <c r="B10" s="8">
        <v>6814.9017205577657</v>
      </c>
      <c r="C10" s="20"/>
      <c r="D10" s="40">
        <v>7554.9915567374737</v>
      </c>
      <c r="E10" s="20"/>
      <c r="F10" s="40">
        <v>6019.1509144168222</v>
      </c>
      <c r="G10" s="20"/>
      <c r="H10" s="41">
        <v>53.552914717274497</v>
      </c>
      <c r="I10" s="20"/>
      <c r="J10" s="16">
        <v>7304.6819656472062</v>
      </c>
      <c r="K10" s="42"/>
      <c r="L10" s="43">
        <v>7816.0682946854222</v>
      </c>
      <c r="M10" s="42"/>
      <c r="N10" s="43">
        <v>6734.7334811901028</v>
      </c>
      <c r="O10" s="20"/>
      <c r="P10" s="44">
        <v>51.320351786864123</v>
      </c>
      <c r="Q10" s="20"/>
      <c r="R10" s="16">
        <v>7439.142739414895</v>
      </c>
      <c r="S10" s="42"/>
      <c r="T10" s="45">
        <v>7945.504342750246</v>
      </c>
      <c r="U10" s="46"/>
      <c r="V10" s="45">
        <v>6854.4909500853928</v>
      </c>
      <c r="W10" s="42"/>
      <c r="X10" s="44">
        <v>52.184607316113805</v>
      </c>
      <c r="Y10" s="20"/>
      <c r="Z10" s="8">
        <v>8816.6744181720096</v>
      </c>
      <c r="AA10" s="20"/>
      <c r="AB10" s="40">
        <v>9748.8867754912899</v>
      </c>
      <c r="AC10" s="20"/>
      <c r="AD10" s="40">
        <v>7690.5117264219907</v>
      </c>
      <c r="AE10" s="20"/>
      <c r="AF10" s="41">
        <v>55</v>
      </c>
      <c r="AG10" s="20"/>
    </row>
    <row r="11" spans="1:33" ht="24" x14ac:dyDescent="0.35">
      <c r="A11" s="32" t="s">
        <v>18</v>
      </c>
      <c r="B11" s="23"/>
      <c r="C11" s="24"/>
      <c r="D11" s="23"/>
      <c r="E11" s="24"/>
      <c r="F11" s="23"/>
      <c r="G11" s="24"/>
      <c r="H11" s="13"/>
      <c r="I11" s="24"/>
      <c r="J11" s="27"/>
      <c r="K11" s="19"/>
      <c r="L11" s="27"/>
      <c r="M11" s="19"/>
      <c r="N11" s="27"/>
      <c r="O11" s="24"/>
      <c r="P11" s="13"/>
      <c r="Q11" s="24"/>
      <c r="R11" s="9"/>
      <c r="S11" s="19"/>
      <c r="T11" s="27"/>
      <c r="U11" s="19"/>
      <c r="V11" s="27"/>
      <c r="W11" s="19"/>
      <c r="X11" s="13"/>
      <c r="Y11" s="24"/>
      <c r="Z11" s="23"/>
      <c r="AA11" s="24"/>
      <c r="AB11" s="23"/>
      <c r="AC11" s="35"/>
      <c r="AD11" s="23"/>
      <c r="AE11" s="35"/>
      <c r="AF11" s="13"/>
      <c r="AG11" s="35"/>
    </row>
    <row r="12" spans="1:33" ht="14.5" x14ac:dyDescent="0.35">
      <c r="A12" s="34" t="s">
        <v>19</v>
      </c>
      <c r="B12" s="23">
        <v>8058.7676522831998</v>
      </c>
      <c r="C12" s="35"/>
      <c r="D12" s="34">
        <v>8555.9083314171767</v>
      </c>
      <c r="E12" s="35"/>
      <c r="F12" s="34">
        <v>6543.3016614745575</v>
      </c>
      <c r="G12" s="35" t="s">
        <v>14</v>
      </c>
      <c r="H12" s="47">
        <v>11.486058488353594</v>
      </c>
      <c r="I12" s="35"/>
      <c r="J12" s="14">
        <v>8915.4400457217816</v>
      </c>
      <c r="K12" s="48"/>
      <c r="L12" s="37">
        <v>9399.6269543281287</v>
      </c>
      <c r="M12" s="38"/>
      <c r="N12" s="37">
        <v>7660.3186008934499</v>
      </c>
      <c r="O12" s="35" t="s">
        <v>14</v>
      </c>
      <c r="P12" s="39">
        <v>13.410502500865794</v>
      </c>
      <c r="Q12" s="35"/>
      <c r="R12" s="14">
        <v>10744.511933379115</v>
      </c>
      <c r="S12" s="38"/>
      <c r="T12" s="37">
        <v>10780.336506036409</v>
      </c>
      <c r="U12" s="38"/>
      <c r="V12" s="37">
        <v>10645.090507636838</v>
      </c>
      <c r="W12" s="19"/>
      <c r="X12" s="39">
        <v>12.819802015613403</v>
      </c>
      <c r="Y12" s="35"/>
      <c r="Z12" s="9">
        <v>11429.019115165573</v>
      </c>
      <c r="AA12" s="35"/>
      <c r="AB12" s="27">
        <v>11968.05839890523</v>
      </c>
      <c r="AC12" s="35"/>
      <c r="AD12" s="27">
        <v>9617.5546102552307</v>
      </c>
      <c r="AE12" s="35"/>
      <c r="AF12" s="47">
        <v>12.7</v>
      </c>
      <c r="AG12" s="35"/>
    </row>
    <row r="13" spans="1:33" ht="14.5" x14ac:dyDescent="0.35">
      <c r="A13" s="34" t="s">
        <v>20</v>
      </c>
      <c r="B13" s="23">
        <v>8146.1858014588097</v>
      </c>
      <c r="C13" s="35"/>
      <c r="D13" s="34">
        <v>8715.0665620574327</v>
      </c>
      <c r="E13" s="35"/>
      <c r="F13" s="34">
        <v>7091.9430247172177</v>
      </c>
      <c r="G13" s="35"/>
      <c r="H13" s="47">
        <v>17.055592219623001</v>
      </c>
      <c r="I13" s="35"/>
      <c r="J13" s="14">
        <v>8253.4590716005932</v>
      </c>
      <c r="K13" s="48"/>
      <c r="L13" s="37">
        <v>8813.8307891899167</v>
      </c>
      <c r="M13" s="38"/>
      <c r="N13" s="37">
        <v>7456.9750344249505</v>
      </c>
      <c r="O13" s="35"/>
      <c r="P13" s="39">
        <v>14.350811007215892</v>
      </c>
      <c r="Q13" s="35"/>
      <c r="R13" s="14">
        <v>9172.2050507502536</v>
      </c>
      <c r="S13" s="38"/>
      <c r="T13" s="37">
        <v>10079.176046261196</v>
      </c>
      <c r="U13" s="38"/>
      <c r="V13" s="37">
        <v>7756.9235992817948</v>
      </c>
      <c r="W13" s="19"/>
      <c r="X13" s="39">
        <v>15.302620600089012</v>
      </c>
      <c r="Y13" s="35"/>
      <c r="Z13" s="9">
        <v>9919.3012906096992</v>
      </c>
      <c r="AA13" s="35"/>
      <c r="AB13" s="27">
        <v>10929.539795967865</v>
      </c>
      <c r="AC13" s="35"/>
      <c r="AD13" s="27">
        <v>8526.9889370425244</v>
      </c>
      <c r="AE13" s="35"/>
      <c r="AF13" s="47">
        <v>14.3</v>
      </c>
      <c r="AG13" s="35"/>
    </row>
    <row r="14" spans="1:33" ht="14.5" x14ac:dyDescent="0.35">
      <c r="A14" s="34" t="s">
        <v>21</v>
      </c>
      <c r="B14" s="23">
        <v>10526.653988434258</v>
      </c>
      <c r="C14" s="35"/>
      <c r="D14" s="34">
        <v>11683.802174210288</v>
      </c>
      <c r="E14" s="35"/>
      <c r="F14" s="34">
        <v>9324.7983229791225</v>
      </c>
      <c r="G14" s="35"/>
      <c r="H14" s="47">
        <v>70.842294751604214</v>
      </c>
      <c r="I14" s="35"/>
      <c r="J14" s="9">
        <v>11542.390996608408</v>
      </c>
      <c r="K14" s="49"/>
      <c r="L14" s="27">
        <v>12511.340061548528</v>
      </c>
      <c r="M14" s="19"/>
      <c r="N14" s="27">
        <v>10538.099413608876</v>
      </c>
      <c r="O14" s="35"/>
      <c r="P14" s="39">
        <v>71.49800725563334</v>
      </c>
      <c r="Q14" s="35"/>
      <c r="R14" s="9">
        <v>11669.101237147986</v>
      </c>
      <c r="S14" s="19"/>
      <c r="T14" s="27">
        <v>12603.123483593819</v>
      </c>
      <c r="U14" s="19"/>
      <c r="V14" s="27">
        <v>10718.084077210657</v>
      </c>
      <c r="W14" s="19"/>
      <c r="X14" s="39">
        <v>70.964491168019833</v>
      </c>
      <c r="Y14" s="35"/>
      <c r="Z14" s="9">
        <v>13414.077145272053</v>
      </c>
      <c r="AA14" s="35"/>
      <c r="AB14" s="27">
        <v>14828.340896061354</v>
      </c>
      <c r="AC14" s="35"/>
      <c r="AD14" s="27">
        <v>11983.519781744651</v>
      </c>
      <c r="AE14" s="35"/>
      <c r="AF14" s="47">
        <v>71.599999999999994</v>
      </c>
      <c r="AG14" s="35"/>
    </row>
    <row r="15" spans="1:33" ht="14.5" x14ac:dyDescent="0.35">
      <c r="A15" s="34" t="s">
        <v>22</v>
      </c>
      <c r="B15" s="23">
        <v>13311.441893830704</v>
      </c>
      <c r="C15" s="35"/>
      <c r="D15" s="34">
        <v>14967.878302642112</v>
      </c>
      <c r="E15" s="35" t="s">
        <v>14</v>
      </c>
      <c r="F15" s="34">
        <v>8429.6838131193945</v>
      </c>
      <c r="G15" s="35" t="s">
        <v>14</v>
      </c>
      <c r="H15" s="47">
        <v>0.61605454041918817</v>
      </c>
      <c r="I15" s="35" t="s">
        <v>24</v>
      </c>
      <c r="J15" s="9">
        <v>18100.320973459809</v>
      </c>
      <c r="K15" s="19" t="s">
        <v>14</v>
      </c>
      <c r="L15" s="27">
        <v>18109.302506616845</v>
      </c>
      <c r="M15" s="19" t="s">
        <v>14</v>
      </c>
      <c r="N15" s="27">
        <v>18085.949177877428</v>
      </c>
      <c r="O15" s="49" t="s">
        <v>24</v>
      </c>
      <c r="P15" s="44">
        <v>0.74067923628497934</v>
      </c>
      <c r="Q15" s="11" t="s">
        <v>24</v>
      </c>
      <c r="R15" s="16">
        <v>18224.01160162724</v>
      </c>
      <c r="S15" s="19"/>
      <c r="T15" s="27">
        <v>16530.097076290545</v>
      </c>
      <c r="U15" s="19"/>
      <c r="V15" s="27">
        <v>21506.861443116424</v>
      </c>
      <c r="W15" s="19" t="s">
        <v>14</v>
      </c>
      <c r="X15" s="39">
        <v>0.91308621627775322</v>
      </c>
      <c r="Y15" s="49" t="s">
        <v>24</v>
      </c>
      <c r="Z15" s="9">
        <v>16720.038258076704</v>
      </c>
      <c r="AA15" s="49"/>
      <c r="AB15" s="27">
        <v>17642.897709345612</v>
      </c>
      <c r="AC15" s="19" t="s">
        <v>14</v>
      </c>
      <c r="AD15" s="27">
        <v>13973.643192488264</v>
      </c>
      <c r="AE15" s="19" t="s">
        <v>14</v>
      </c>
      <c r="AF15" s="47">
        <v>1.4</v>
      </c>
      <c r="AG15" s="19" t="s">
        <v>24</v>
      </c>
    </row>
    <row r="16" spans="1:33" ht="24" x14ac:dyDescent="0.35">
      <c r="A16" s="61" t="s">
        <v>25</v>
      </c>
      <c r="B16" s="50">
        <v>2752</v>
      </c>
      <c r="C16" s="51"/>
      <c r="D16" s="52" t="s">
        <v>53</v>
      </c>
      <c r="E16" s="51"/>
      <c r="F16" s="53">
        <v>2752</v>
      </c>
      <c r="G16" s="51"/>
      <c r="H16" s="202">
        <v>5.6</v>
      </c>
      <c r="I16" s="51" t="s">
        <v>14</v>
      </c>
      <c r="J16" s="54">
        <v>3810</v>
      </c>
      <c r="K16" s="4"/>
      <c r="L16" s="52" t="s">
        <v>46</v>
      </c>
      <c r="M16" s="6"/>
      <c r="N16" s="55">
        <v>3810</v>
      </c>
      <c r="O16" s="51"/>
      <c r="P16" s="203">
        <v>4.5</v>
      </c>
      <c r="Q16" s="20" t="s">
        <v>14</v>
      </c>
      <c r="R16" s="56">
        <v>3829.7651918071729</v>
      </c>
      <c r="S16" s="6"/>
      <c r="T16" s="52" t="s">
        <v>53</v>
      </c>
      <c r="U16" s="57"/>
      <c r="V16" s="55">
        <v>3630.1562092450358</v>
      </c>
      <c r="W16" s="3"/>
      <c r="X16" s="202">
        <v>4.5999999999999996</v>
      </c>
      <c r="Y16" s="51" t="s">
        <v>14</v>
      </c>
      <c r="Z16" s="50">
        <v>3711</v>
      </c>
      <c r="AA16" s="51"/>
      <c r="AB16" s="52" t="s">
        <v>53</v>
      </c>
      <c r="AC16" s="51"/>
      <c r="AD16" s="53">
        <v>3711</v>
      </c>
      <c r="AE16" s="51"/>
      <c r="AF16" s="202">
        <v>4.4000000000000004</v>
      </c>
      <c r="AG16" s="51" t="s">
        <v>14</v>
      </c>
    </row>
    <row r="17" spans="1:33" ht="14.5" x14ac:dyDescent="0.35">
      <c r="A17" s="23" t="s">
        <v>26</v>
      </c>
      <c r="B17" s="23"/>
      <c r="C17" s="24"/>
      <c r="D17" s="23"/>
      <c r="E17" s="24"/>
      <c r="F17" s="23"/>
      <c r="G17" s="24"/>
      <c r="H17" s="58"/>
      <c r="I17" s="24"/>
      <c r="J17" s="27"/>
      <c r="K17" s="19"/>
      <c r="L17" s="27"/>
      <c r="M17" s="19"/>
      <c r="N17" s="27"/>
      <c r="O17" s="24"/>
      <c r="P17" s="13"/>
      <c r="Q17" s="24"/>
      <c r="R17" s="9"/>
      <c r="S17" s="19"/>
      <c r="T17" s="27"/>
      <c r="U17" s="19"/>
      <c r="V17" s="27"/>
      <c r="W17" s="19"/>
      <c r="X17" s="13"/>
      <c r="Y17" s="24"/>
      <c r="Z17" s="23"/>
      <c r="AA17" s="24"/>
      <c r="AB17" s="23"/>
      <c r="AC17" s="35"/>
      <c r="AD17" s="23"/>
      <c r="AE17" s="35"/>
      <c r="AF17" s="13"/>
      <c r="AG17" s="35"/>
    </row>
    <row r="18" spans="1:33" ht="14.5" x14ac:dyDescent="0.35">
      <c r="A18" s="34" t="s">
        <v>27</v>
      </c>
      <c r="B18" s="23">
        <v>20166.820919175912</v>
      </c>
      <c r="C18" s="24"/>
      <c r="D18" s="34">
        <v>22065.643406153245</v>
      </c>
      <c r="E18" s="35"/>
      <c r="F18" s="34">
        <v>14563.286690946265</v>
      </c>
      <c r="G18" s="24" t="s">
        <v>24</v>
      </c>
      <c r="H18" s="36">
        <v>4.2809958206326586</v>
      </c>
      <c r="I18" s="35" t="s">
        <v>14</v>
      </c>
      <c r="J18" s="9">
        <v>21430.694804205406</v>
      </c>
      <c r="K18" s="19" t="s">
        <v>14</v>
      </c>
      <c r="L18" s="27">
        <v>21557.279188226061</v>
      </c>
      <c r="M18" s="19" t="s">
        <v>14</v>
      </c>
      <c r="N18" s="27">
        <v>21036.777144289201</v>
      </c>
      <c r="O18" s="24" t="s">
        <v>24</v>
      </c>
      <c r="P18" s="39">
        <v>4.4363928874408094</v>
      </c>
      <c r="Q18" s="35" t="s">
        <v>14</v>
      </c>
      <c r="R18" s="9">
        <v>26521.42954450129</v>
      </c>
      <c r="S18" s="19" t="s">
        <v>14</v>
      </c>
      <c r="T18" s="27">
        <v>28255.753664948999</v>
      </c>
      <c r="U18" s="19" t="s">
        <v>14</v>
      </c>
      <c r="V18" s="27">
        <v>19684.079601990052</v>
      </c>
      <c r="W18" s="19" t="s">
        <v>14</v>
      </c>
      <c r="X18" s="39">
        <v>3.9012618476161434</v>
      </c>
      <c r="Y18" s="35" t="s">
        <v>14</v>
      </c>
      <c r="Z18" s="23">
        <v>24596.240986474368</v>
      </c>
      <c r="AA18" s="35" t="s">
        <v>14</v>
      </c>
      <c r="AB18" s="34">
        <v>26807.374469553917</v>
      </c>
      <c r="AC18" s="35" t="s">
        <v>14</v>
      </c>
      <c r="AD18" s="34">
        <v>19425.275403608735</v>
      </c>
      <c r="AE18" s="35"/>
      <c r="AF18" s="36">
        <v>4.5</v>
      </c>
      <c r="AG18" s="35" t="s">
        <v>14</v>
      </c>
    </row>
    <row r="19" spans="1:33" ht="14.5" x14ac:dyDescent="0.35">
      <c r="A19" s="34" t="s">
        <v>28</v>
      </c>
      <c r="B19" s="23">
        <v>7970.2049960135982</v>
      </c>
      <c r="C19" s="35"/>
      <c r="D19" s="34">
        <v>8504.4392381946218</v>
      </c>
      <c r="E19" s="35"/>
      <c r="F19" s="34">
        <v>7047.320203260736</v>
      </c>
      <c r="G19" s="35"/>
      <c r="H19" s="36">
        <v>16.758522288689957</v>
      </c>
      <c r="I19" s="35"/>
      <c r="J19" s="9">
        <v>9073.511921037325</v>
      </c>
      <c r="K19" s="19"/>
      <c r="L19" s="27">
        <v>9489.5519730985998</v>
      </c>
      <c r="M19" s="19"/>
      <c r="N19" s="27">
        <v>8489.2753837891869</v>
      </c>
      <c r="O19" s="35"/>
      <c r="P19" s="39">
        <v>17.55271723149616</v>
      </c>
      <c r="Q19" s="35"/>
      <c r="R19" s="9">
        <v>8873.9219753377492</v>
      </c>
      <c r="S19" s="19"/>
      <c r="T19" s="27">
        <v>8877.4388240642584</v>
      </c>
      <c r="U19" s="19"/>
      <c r="V19" s="27">
        <v>8868.4717055574329</v>
      </c>
      <c r="W19" s="19"/>
      <c r="X19" s="39">
        <v>17.765419000300426</v>
      </c>
      <c r="Y19" s="35"/>
      <c r="Z19" s="23">
        <v>10548.986892107734</v>
      </c>
      <c r="AA19" s="35"/>
      <c r="AB19" s="34">
        <v>11845.987201558846</v>
      </c>
      <c r="AC19" s="35"/>
      <c r="AD19" s="34">
        <v>8416.3767350839644</v>
      </c>
      <c r="AE19" s="35"/>
      <c r="AF19" s="36">
        <v>18.600000000000001</v>
      </c>
      <c r="AG19" s="35"/>
    </row>
    <row r="20" spans="1:33" ht="14.5" x14ac:dyDescent="0.35">
      <c r="A20" s="40" t="s">
        <v>29</v>
      </c>
      <c r="B20" s="23">
        <v>9187.7316016784716</v>
      </c>
      <c r="C20" s="35"/>
      <c r="D20" s="34">
        <v>10286.273096778164</v>
      </c>
      <c r="E20" s="35"/>
      <c r="F20" s="34">
        <v>8103.2692360630881</v>
      </c>
      <c r="G20" s="35"/>
      <c r="H20" s="36">
        <v>78.960481890677372</v>
      </c>
      <c r="I20" s="35"/>
      <c r="J20" s="9">
        <v>10155.076918144552</v>
      </c>
      <c r="K20" s="19"/>
      <c r="L20" s="27">
        <v>11108.23873503781</v>
      </c>
      <c r="M20" s="19"/>
      <c r="N20" s="27">
        <v>9206.2923246368555</v>
      </c>
      <c r="O20" s="20"/>
      <c r="P20" s="39">
        <v>78.010889881063022</v>
      </c>
      <c r="Q20" s="35"/>
      <c r="R20" s="9">
        <v>10562.088411916036</v>
      </c>
      <c r="S20" s="19"/>
      <c r="T20" s="27">
        <v>11440.39877867123</v>
      </c>
      <c r="U20" s="19"/>
      <c r="V20" s="27">
        <v>9698.1939488360986</v>
      </c>
      <c r="W20" s="42"/>
      <c r="X20" s="39">
        <v>78.333319152083419</v>
      </c>
      <c r="Y20" s="20"/>
      <c r="Z20" s="8">
        <v>12020.351996435027</v>
      </c>
      <c r="AA20" s="20"/>
      <c r="AB20" s="40">
        <v>13288.397140499686</v>
      </c>
      <c r="AC20" s="20"/>
      <c r="AD20" s="40">
        <v>10778.765232414647</v>
      </c>
      <c r="AE20" s="20"/>
      <c r="AF20" s="41">
        <v>76.900000000000006</v>
      </c>
      <c r="AG20" s="20"/>
    </row>
    <row r="21" spans="1:33" ht="26" x14ac:dyDescent="0.35">
      <c r="A21" s="32" t="s">
        <v>68</v>
      </c>
      <c r="B21" s="32">
        <v>38.677730206986958</v>
      </c>
      <c r="C21" s="29"/>
      <c r="D21" s="59">
        <v>42.317889115087958</v>
      </c>
      <c r="E21" s="33"/>
      <c r="F21" s="59">
        <v>34.387346449328959</v>
      </c>
      <c r="G21" s="29"/>
      <c r="H21" s="32"/>
      <c r="I21" s="29"/>
      <c r="J21" s="60">
        <v>37.283443665668486</v>
      </c>
      <c r="K21" s="31"/>
      <c r="L21" s="28">
        <v>40.348029279868129</v>
      </c>
      <c r="M21" s="31"/>
      <c r="N21" s="28">
        <v>33.859429879329745</v>
      </c>
      <c r="O21" s="29"/>
      <c r="P21" s="32"/>
      <c r="Q21" s="29"/>
      <c r="R21" s="60">
        <v>37.79366383006797</v>
      </c>
      <c r="S21" s="31"/>
      <c r="T21" s="28">
        <v>41.121149563914592</v>
      </c>
      <c r="U21" s="31"/>
      <c r="V21" s="28">
        <v>34.038658301111603</v>
      </c>
      <c r="W21" s="29"/>
      <c r="X21" s="32"/>
      <c r="Y21" s="29"/>
      <c r="Z21" s="32">
        <v>37.950035233924616</v>
      </c>
      <c r="AA21" s="33"/>
      <c r="AB21" s="59">
        <v>41.872610529497912</v>
      </c>
      <c r="AC21" s="33"/>
      <c r="AD21" s="59">
        <v>33.577860149407464</v>
      </c>
      <c r="AE21" s="33"/>
      <c r="AF21" s="32"/>
      <c r="AG21" s="33"/>
    </row>
    <row r="22" spans="1:33" ht="14.5" x14ac:dyDescent="0.35">
      <c r="A22" s="8" t="s">
        <v>69</v>
      </c>
      <c r="B22" s="8">
        <v>60.85</v>
      </c>
      <c r="C22" s="12"/>
      <c r="D22" s="40">
        <v>63.19</v>
      </c>
      <c r="E22" s="20"/>
      <c r="F22" s="40">
        <v>58.21</v>
      </c>
      <c r="G22" s="12"/>
      <c r="H22" s="8"/>
      <c r="I22" s="12"/>
      <c r="J22" s="16">
        <v>69.14386603987063</v>
      </c>
      <c r="K22" s="42"/>
      <c r="L22" s="43">
        <v>71.486928551451825</v>
      </c>
      <c r="M22" s="42"/>
      <c r="N22" s="43">
        <v>66.524909027429331</v>
      </c>
      <c r="O22" s="12"/>
      <c r="P22" s="8"/>
      <c r="Q22" s="12"/>
      <c r="R22" s="16">
        <v>73.218323285145303</v>
      </c>
      <c r="S22" s="42"/>
      <c r="T22" s="43">
        <v>72.396155601842722</v>
      </c>
      <c r="U22" s="42"/>
      <c r="V22" s="43">
        <v>74.137516737944594</v>
      </c>
      <c r="W22" s="12"/>
      <c r="X22" s="8"/>
      <c r="Y22" s="12"/>
      <c r="Z22" s="8">
        <v>78.61</v>
      </c>
      <c r="AA22" s="20"/>
      <c r="AB22" s="40">
        <v>79.47</v>
      </c>
      <c r="AC22" s="20"/>
      <c r="AD22" s="40">
        <v>77.650000000000006</v>
      </c>
      <c r="AE22" s="20"/>
      <c r="AF22" s="8"/>
      <c r="AG22" s="20"/>
    </row>
    <row r="23" spans="1:33" ht="14.5" x14ac:dyDescent="0.35">
      <c r="A23" s="751" t="s">
        <v>32</v>
      </c>
      <c r="B23" s="751"/>
      <c r="C23" s="751"/>
      <c r="D23" s="751"/>
      <c r="E23" s="751"/>
      <c r="F23" s="751"/>
      <c r="G23" s="751"/>
      <c r="H23" s="751"/>
      <c r="I23" s="751"/>
      <c r="J23" s="751"/>
      <c r="K23" s="751"/>
      <c r="L23" s="751"/>
      <c r="M23" s="751"/>
      <c r="N23" s="751"/>
      <c r="O23" s="751"/>
      <c r="P23" s="751"/>
      <c r="Q23" s="751"/>
      <c r="R23" s="751"/>
      <c r="S23" s="751"/>
      <c r="T23" s="751"/>
      <c r="U23" s="751"/>
      <c r="V23" s="751"/>
      <c r="W23" s="751"/>
      <c r="X23" s="751"/>
      <c r="Y23" s="751"/>
      <c r="Z23" s="751"/>
      <c r="AA23" s="751"/>
      <c r="AB23" s="751"/>
      <c r="AC23" s="751"/>
      <c r="AD23" s="751"/>
      <c r="AE23" s="751"/>
      <c r="AF23" s="751"/>
      <c r="AG23" s="751"/>
    </row>
    <row r="24" spans="1:33" s="21" customFormat="1" ht="24" x14ac:dyDescent="0.35">
      <c r="A24" s="61" t="s">
        <v>33</v>
      </c>
      <c r="B24" s="61">
        <v>8000</v>
      </c>
      <c r="C24" s="62"/>
      <c r="D24" s="230">
        <v>9000</v>
      </c>
      <c r="E24" s="51"/>
      <c r="F24" s="230">
        <v>7000</v>
      </c>
      <c r="G24" s="62"/>
      <c r="H24" s="61"/>
      <c r="I24" s="62"/>
      <c r="J24" s="16">
        <v>8500</v>
      </c>
      <c r="K24" s="11"/>
      <c r="L24" s="43">
        <v>9200</v>
      </c>
      <c r="M24" s="42"/>
      <c r="N24" s="43">
        <v>8000</v>
      </c>
      <c r="O24" s="11"/>
      <c r="P24" s="16"/>
      <c r="Q24" s="11"/>
      <c r="R24" s="63">
        <v>8600</v>
      </c>
      <c r="S24" s="64"/>
      <c r="T24" s="74">
        <v>9000</v>
      </c>
      <c r="U24" s="229"/>
      <c r="V24" s="74">
        <v>8000</v>
      </c>
      <c r="W24" s="64"/>
      <c r="X24" s="7"/>
      <c r="Y24" s="65"/>
      <c r="Z24" s="8">
        <v>10000</v>
      </c>
      <c r="AA24" s="11"/>
      <c r="AB24" s="43">
        <v>10500</v>
      </c>
      <c r="AC24" s="42"/>
      <c r="AD24" s="43">
        <v>9000</v>
      </c>
      <c r="AE24" s="42"/>
      <c r="AF24" s="16"/>
      <c r="AG24" s="42"/>
    </row>
    <row r="25" spans="1:33" ht="14.5" x14ac:dyDescent="0.35">
      <c r="A25" s="23" t="s">
        <v>15</v>
      </c>
      <c r="B25" s="23"/>
      <c r="C25" s="24"/>
      <c r="D25" s="23"/>
      <c r="E25" s="24"/>
      <c r="F25" s="23"/>
      <c r="G25" s="24"/>
      <c r="H25" s="13"/>
      <c r="I25" s="24"/>
      <c r="J25" s="9"/>
      <c r="K25" s="19"/>
      <c r="L25" s="27"/>
      <c r="M25" s="19"/>
      <c r="N25" s="27"/>
      <c r="O25" s="19"/>
      <c r="P25" s="13"/>
      <c r="Q25" s="24"/>
      <c r="R25" s="30"/>
      <c r="S25" s="26"/>
      <c r="T25" s="25"/>
      <c r="U25" s="26"/>
      <c r="V25" s="25"/>
      <c r="W25" s="26"/>
      <c r="X25" s="13"/>
      <c r="Y25" s="10"/>
      <c r="Z25" s="66"/>
      <c r="AA25" s="19"/>
      <c r="AB25" s="27"/>
      <c r="AC25" s="19"/>
      <c r="AD25" s="27"/>
      <c r="AE25" s="19"/>
      <c r="AF25" s="13"/>
      <c r="AG25" s="19"/>
    </row>
    <row r="26" spans="1:33" ht="24" x14ac:dyDescent="0.35">
      <c r="A26" s="34" t="s">
        <v>16</v>
      </c>
      <c r="B26" s="23">
        <v>11000</v>
      </c>
      <c r="C26" s="26"/>
      <c r="D26" s="34">
        <v>12000</v>
      </c>
      <c r="E26" s="26"/>
      <c r="F26" s="34">
        <v>10000</v>
      </c>
      <c r="G26" s="35"/>
      <c r="H26" s="36">
        <v>46.447085282725489</v>
      </c>
      <c r="I26" s="35"/>
      <c r="J26" s="9">
        <v>12000</v>
      </c>
      <c r="K26" s="19"/>
      <c r="L26" s="27">
        <v>13000</v>
      </c>
      <c r="M26" s="19"/>
      <c r="N26" s="27">
        <v>10000</v>
      </c>
      <c r="O26" s="19"/>
      <c r="P26" s="39">
        <v>48.679648213135877</v>
      </c>
      <c r="Q26" s="35"/>
      <c r="R26" s="67">
        <v>12000</v>
      </c>
      <c r="S26" s="68"/>
      <c r="T26" s="69">
        <v>14000</v>
      </c>
      <c r="U26" s="68"/>
      <c r="V26" s="69">
        <v>11000</v>
      </c>
      <c r="W26" s="68"/>
      <c r="X26" s="39">
        <v>47.815392683886202</v>
      </c>
      <c r="Y26" s="35"/>
      <c r="Z26" s="67">
        <v>14000</v>
      </c>
      <c r="AA26" s="19"/>
      <c r="AB26" s="69">
        <v>17000</v>
      </c>
      <c r="AC26" s="19"/>
      <c r="AD26" s="27">
        <v>12000</v>
      </c>
      <c r="AE26" s="19"/>
      <c r="AF26" s="36">
        <v>45</v>
      </c>
      <c r="AG26" s="35"/>
    </row>
    <row r="27" spans="1:33" ht="24" x14ac:dyDescent="0.35">
      <c r="A27" s="40" t="s">
        <v>17</v>
      </c>
      <c r="B27" s="8">
        <v>6000</v>
      </c>
      <c r="C27" s="70"/>
      <c r="D27" s="40">
        <v>6750</v>
      </c>
      <c r="E27" s="70"/>
      <c r="F27" s="40">
        <v>5300</v>
      </c>
      <c r="G27" s="20"/>
      <c r="H27" s="41">
        <v>53.552914717274497</v>
      </c>
      <c r="I27" s="20"/>
      <c r="J27" s="16">
        <v>6800</v>
      </c>
      <c r="K27" s="42"/>
      <c r="L27" s="43">
        <v>7200</v>
      </c>
      <c r="M27" s="42"/>
      <c r="N27" s="43">
        <v>6000</v>
      </c>
      <c r="O27" s="42"/>
      <c r="P27" s="44">
        <v>51.320351786864123</v>
      </c>
      <c r="Q27" s="20"/>
      <c r="R27" s="71">
        <v>7000</v>
      </c>
      <c r="S27" s="72"/>
      <c r="T27" s="73">
        <v>7500</v>
      </c>
      <c r="U27" s="72"/>
      <c r="V27" s="73">
        <v>6000</v>
      </c>
      <c r="W27" s="72"/>
      <c r="X27" s="44">
        <v>52.184607316113805</v>
      </c>
      <c r="Y27" s="20"/>
      <c r="Z27" s="71">
        <v>8000</v>
      </c>
      <c r="AA27" s="42"/>
      <c r="AB27" s="73">
        <v>9000</v>
      </c>
      <c r="AC27" s="42"/>
      <c r="AD27" s="43">
        <v>6900</v>
      </c>
      <c r="AE27" s="42"/>
      <c r="AF27" s="41">
        <v>55</v>
      </c>
      <c r="AG27" s="20"/>
    </row>
    <row r="28" spans="1:33" ht="24" x14ac:dyDescent="0.35">
      <c r="A28" s="32" t="s">
        <v>18</v>
      </c>
      <c r="B28" s="23"/>
      <c r="C28" s="24"/>
      <c r="D28" s="23"/>
      <c r="E28" s="24"/>
      <c r="F28" s="23"/>
      <c r="G28" s="24"/>
      <c r="H28" s="13"/>
      <c r="I28" s="24"/>
      <c r="J28" s="9"/>
      <c r="K28" s="19"/>
      <c r="L28" s="27"/>
      <c r="M28" s="19"/>
      <c r="N28" s="27"/>
      <c r="O28" s="19"/>
      <c r="P28" s="13"/>
      <c r="Q28" s="24"/>
      <c r="R28" s="30"/>
      <c r="S28" s="26"/>
      <c r="T28" s="25"/>
      <c r="U28" s="26"/>
      <c r="V28" s="25"/>
      <c r="W28" s="26"/>
      <c r="X28" s="13"/>
      <c r="Y28" s="24"/>
      <c r="Z28" s="66"/>
      <c r="AA28" s="19"/>
      <c r="AB28" s="27"/>
      <c r="AC28" s="19"/>
      <c r="AD28" s="27"/>
      <c r="AE28" s="19"/>
      <c r="AF28" s="13"/>
      <c r="AG28" s="35"/>
    </row>
    <row r="29" spans="1:33" ht="14.5" x14ac:dyDescent="0.35">
      <c r="A29" s="34" t="s">
        <v>19</v>
      </c>
      <c r="B29" s="23">
        <v>6780</v>
      </c>
      <c r="C29" s="35"/>
      <c r="D29" s="34">
        <v>7000</v>
      </c>
      <c r="E29" s="35"/>
      <c r="F29" s="34">
        <v>6000</v>
      </c>
      <c r="G29" s="35" t="s">
        <v>14</v>
      </c>
      <c r="H29" s="47">
        <v>11.486058488353594</v>
      </c>
      <c r="I29" s="35"/>
      <c r="J29" s="9">
        <v>7000</v>
      </c>
      <c r="K29" s="19"/>
      <c r="L29" s="27">
        <v>8000</v>
      </c>
      <c r="M29" s="19"/>
      <c r="N29" s="27">
        <v>6000</v>
      </c>
      <c r="O29" s="35" t="s">
        <v>14</v>
      </c>
      <c r="P29" s="39">
        <v>13.410502500865794</v>
      </c>
      <c r="Q29" s="35"/>
      <c r="R29" s="67">
        <v>8500</v>
      </c>
      <c r="S29" s="68"/>
      <c r="T29" s="69">
        <v>8000</v>
      </c>
      <c r="U29" s="68"/>
      <c r="V29" s="69">
        <v>8500</v>
      </c>
      <c r="W29" s="68"/>
      <c r="X29" s="39">
        <v>12.819802015613403</v>
      </c>
      <c r="Y29" s="35"/>
      <c r="Z29" s="67">
        <v>9000</v>
      </c>
      <c r="AA29" s="19"/>
      <c r="AB29" s="69">
        <v>9000</v>
      </c>
      <c r="AC29" s="19"/>
      <c r="AD29" s="69">
        <v>9000</v>
      </c>
      <c r="AE29" s="19" t="s">
        <v>14</v>
      </c>
      <c r="AF29" s="47">
        <v>12.7</v>
      </c>
      <c r="AG29" s="35"/>
    </row>
    <row r="30" spans="1:33" ht="14.5" x14ac:dyDescent="0.35">
      <c r="A30" s="34" t="s">
        <v>20</v>
      </c>
      <c r="B30" s="9">
        <v>7500</v>
      </c>
      <c r="C30" s="19"/>
      <c r="D30" s="27">
        <v>8000</v>
      </c>
      <c r="E30" s="19"/>
      <c r="F30" s="27">
        <v>6000</v>
      </c>
      <c r="G30" s="35"/>
      <c r="H30" s="47">
        <v>17.055592219623001</v>
      </c>
      <c r="I30" s="35"/>
      <c r="J30" s="9">
        <v>7000</v>
      </c>
      <c r="K30" s="19"/>
      <c r="L30" s="27">
        <v>8000</v>
      </c>
      <c r="M30" s="19"/>
      <c r="N30" s="27">
        <v>6210</v>
      </c>
      <c r="O30" s="35" t="s">
        <v>14</v>
      </c>
      <c r="P30" s="39">
        <v>14.350811007215892</v>
      </c>
      <c r="Q30" s="35"/>
      <c r="R30" s="67">
        <v>7500</v>
      </c>
      <c r="S30" s="68"/>
      <c r="T30" s="69">
        <v>8000</v>
      </c>
      <c r="U30" s="68"/>
      <c r="V30" s="69">
        <v>6000</v>
      </c>
      <c r="W30" s="68"/>
      <c r="X30" s="39">
        <v>15.302620600089012</v>
      </c>
      <c r="Y30" s="35"/>
      <c r="Z30" s="67">
        <v>8000</v>
      </c>
      <c r="AA30" s="19"/>
      <c r="AB30" s="69">
        <v>9700</v>
      </c>
      <c r="AC30" s="19"/>
      <c r="AD30" s="69">
        <v>8000</v>
      </c>
      <c r="AE30" s="19"/>
      <c r="AF30" s="47">
        <v>14.3</v>
      </c>
      <c r="AG30" s="35"/>
    </row>
    <row r="31" spans="1:33" ht="14.5" x14ac:dyDescent="0.35">
      <c r="A31" s="34" t="s">
        <v>21</v>
      </c>
      <c r="B31" s="9">
        <v>9000</v>
      </c>
      <c r="C31" s="19"/>
      <c r="D31" s="27">
        <v>10000</v>
      </c>
      <c r="E31" s="19"/>
      <c r="F31" s="27">
        <v>8000</v>
      </c>
      <c r="G31" s="35"/>
      <c r="H31" s="47">
        <v>70.842294751604214</v>
      </c>
      <c r="I31" s="35"/>
      <c r="J31" s="9">
        <v>10000</v>
      </c>
      <c r="K31" s="19"/>
      <c r="L31" s="27">
        <v>10000</v>
      </c>
      <c r="M31" s="19"/>
      <c r="N31" s="27">
        <v>9000</v>
      </c>
      <c r="O31" s="19"/>
      <c r="P31" s="39">
        <v>71.49800725563334</v>
      </c>
      <c r="Q31" s="35"/>
      <c r="R31" s="67">
        <v>9700</v>
      </c>
      <c r="S31" s="68"/>
      <c r="T31" s="69">
        <v>10000</v>
      </c>
      <c r="U31" s="68"/>
      <c r="V31" s="69">
        <v>9000</v>
      </c>
      <c r="W31" s="68"/>
      <c r="X31" s="39">
        <v>70.964491168019833</v>
      </c>
      <c r="Y31" s="35"/>
      <c r="Z31" s="67">
        <v>11000</v>
      </c>
      <c r="AA31" s="19"/>
      <c r="AB31" s="69">
        <v>12000</v>
      </c>
      <c r="AC31" s="19"/>
      <c r="AD31" s="69">
        <v>10000</v>
      </c>
      <c r="AE31" s="19"/>
      <c r="AF31" s="47">
        <v>71.599999999999994</v>
      </c>
      <c r="AG31" s="35"/>
    </row>
    <row r="32" spans="1:33" ht="14.5" x14ac:dyDescent="0.35">
      <c r="A32" s="34" t="s">
        <v>22</v>
      </c>
      <c r="B32" s="9">
        <v>10000</v>
      </c>
      <c r="C32" s="19" t="s">
        <v>14</v>
      </c>
      <c r="D32" s="27">
        <v>16000</v>
      </c>
      <c r="E32" s="19" t="s">
        <v>24</v>
      </c>
      <c r="F32" s="69" t="s">
        <v>53</v>
      </c>
      <c r="G32" s="35"/>
      <c r="H32" s="47">
        <v>0.61605454041918817</v>
      </c>
      <c r="I32" s="35" t="s">
        <v>24</v>
      </c>
      <c r="J32" s="16">
        <v>15000</v>
      </c>
      <c r="K32" s="72" t="s">
        <v>14</v>
      </c>
      <c r="L32" s="43">
        <v>11000</v>
      </c>
      <c r="M32" s="19" t="s">
        <v>24</v>
      </c>
      <c r="N32" s="73" t="s">
        <v>53</v>
      </c>
      <c r="O32" s="42"/>
      <c r="P32" s="44">
        <v>0.74067923628497934</v>
      </c>
      <c r="Q32" s="11" t="s">
        <v>24</v>
      </c>
      <c r="R32" s="71">
        <v>15000</v>
      </c>
      <c r="S32" s="68" t="s">
        <v>14</v>
      </c>
      <c r="T32" s="69" t="s">
        <v>53</v>
      </c>
      <c r="U32" s="68"/>
      <c r="V32" s="69" t="s">
        <v>53</v>
      </c>
      <c r="W32" s="26"/>
      <c r="X32" s="39">
        <v>0.91308621627775322</v>
      </c>
      <c r="Y32" s="49" t="s">
        <v>24</v>
      </c>
      <c r="Z32" s="67">
        <v>20000</v>
      </c>
      <c r="AA32" s="19" t="s">
        <v>14</v>
      </c>
      <c r="AB32" s="69">
        <v>20000</v>
      </c>
      <c r="AC32" s="19" t="s">
        <v>24</v>
      </c>
      <c r="AD32" s="69">
        <v>10000</v>
      </c>
      <c r="AE32" s="19" t="s">
        <v>24</v>
      </c>
      <c r="AF32" s="47">
        <v>1.4</v>
      </c>
      <c r="AG32" s="19" t="s">
        <v>24</v>
      </c>
    </row>
    <row r="33" spans="1:34" ht="24" x14ac:dyDescent="0.35">
      <c r="A33" s="61" t="s">
        <v>25</v>
      </c>
      <c r="B33" s="50">
        <v>2600</v>
      </c>
      <c r="C33" s="51"/>
      <c r="D33" s="74" t="s">
        <v>53</v>
      </c>
      <c r="E33" s="51"/>
      <c r="F33" s="53">
        <v>2600</v>
      </c>
      <c r="G33" s="51"/>
      <c r="H33" s="202">
        <v>5.6</v>
      </c>
      <c r="I33" s="51" t="s">
        <v>14</v>
      </c>
      <c r="J33" s="56">
        <v>3500</v>
      </c>
      <c r="K33" s="72" t="s">
        <v>14</v>
      </c>
      <c r="L33" s="74" t="s">
        <v>53</v>
      </c>
      <c r="M33" s="6"/>
      <c r="N33" s="75">
        <v>3500</v>
      </c>
      <c r="O33" s="72" t="s">
        <v>14</v>
      </c>
      <c r="P33" s="203">
        <v>4.5</v>
      </c>
      <c r="Q33" s="20" t="s">
        <v>14</v>
      </c>
      <c r="R33" s="71">
        <v>3130</v>
      </c>
      <c r="S33" s="76" t="s">
        <v>14</v>
      </c>
      <c r="T33" s="74" t="s">
        <v>53</v>
      </c>
      <c r="U33" s="76"/>
      <c r="V33" s="74">
        <v>3000</v>
      </c>
      <c r="W33" s="76"/>
      <c r="X33" s="202">
        <v>4.5999999999999996</v>
      </c>
      <c r="Y33" s="51" t="s">
        <v>14</v>
      </c>
      <c r="Z33" s="63">
        <v>3830</v>
      </c>
      <c r="AA33" s="6"/>
      <c r="AB33" s="74" t="s">
        <v>53</v>
      </c>
      <c r="AC33" s="6"/>
      <c r="AD33" s="55">
        <v>3830</v>
      </c>
      <c r="AE33" s="6"/>
      <c r="AF33" s="202">
        <v>4.4000000000000004</v>
      </c>
      <c r="AG33" s="51" t="s">
        <v>14</v>
      </c>
      <c r="AH33" s="204"/>
    </row>
    <row r="34" spans="1:34" ht="14.5" x14ac:dyDescent="0.35">
      <c r="A34" s="23" t="s">
        <v>26</v>
      </c>
      <c r="B34" s="23"/>
      <c r="C34" s="24"/>
      <c r="D34" s="23"/>
      <c r="E34" s="24"/>
      <c r="F34" s="23"/>
      <c r="G34" s="24"/>
      <c r="H34" s="58"/>
      <c r="I34" s="24"/>
      <c r="J34" s="9"/>
      <c r="K34" s="19"/>
      <c r="L34" s="27"/>
      <c r="M34" s="19"/>
      <c r="N34" s="27"/>
      <c r="O34" s="19"/>
      <c r="P34" s="13"/>
      <c r="Q34" s="24"/>
      <c r="R34" s="30"/>
      <c r="S34" s="26"/>
      <c r="T34" s="25"/>
      <c r="U34" s="26"/>
      <c r="V34" s="25"/>
      <c r="W34" s="26"/>
      <c r="X34" s="13"/>
      <c r="Y34" s="24"/>
      <c r="Z34" s="66"/>
      <c r="AA34" s="19"/>
      <c r="AB34" s="27"/>
      <c r="AC34" s="19"/>
      <c r="AD34" s="27"/>
      <c r="AE34" s="19"/>
      <c r="AF34" s="13"/>
      <c r="AG34" s="19"/>
    </row>
    <row r="35" spans="1:34" ht="14.5" x14ac:dyDescent="0.35">
      <c r="A35" s="34" t="s">
        <v>27</v>
      </c>
      <c r="B35" s="9">
        <v>15000</v>
      </c>
      <c r="C35" s="19"/>
      <c r="D35" s="27">
        <v>15000</v>
      </c>
      <c r="E35" s="19"/>
      <c r="F35" s="27">
        <v>10000</v>
      </c>
      <c r="G35" s="35" t="s">
        <v>14</v>
      </c>
      <c r="H35" s="36">
        <v>4.2809958206326586</v>
      </c>
      <c r="I35" s="35" t="s">
        <v>14</v>
      </c>
      <c r="J35" s="9">
        <v>15000</v>
      </c>
      <c r="K35" s="19"/>
      <c r="L35" s="27">
        <v>15000</v>
      </c>
      <c r="M35" s="19"/>
      <c r="N35" s="27">
        <v>10000</v>
      </c>
      <c r="O35" s="19" t="s">
        <v>14</v>
      </c>
      <c r="P35" s="39">
        <v>4.4363928874408094</v>
      </c>
      <c r="Q35" s="35" t="s">
        <v>14</v>
      </c>
      <c r="R35" s="67">
        <v>20000</v>
      </c>
      <c r="S35" s="68" t="s">
        <v>14</v>
      </c>
      <c r="T35" s="69">
        <v>20000</v>
      </c>
      <c r="U35" s="68" t="s">
        <v>14</v>
      </c>
      <c r="V35" s="69">
        <v>13500</v>
      </c>
      <c r="W35" s="68" t="s">
        <v>24</v>
      </c>
      <c r="X35" s="39">
        <v>3.9012618476161434</v>
      </c>
      <c r="Y35" s="35" t="s">
        <v>14</v>
      </c>
      <c r="Z35" s="67">
        <v>20000</v>
      </c>
      <c r="AA35" s="19" t="s">
        <v>14</v>
      </c>
      <c r="AB35" s="27">
        <v>25000</v>
      </c>
      <c r="AC35" s="19" t="s">
        <v>14</v>
      </c>
      <c r="AD35" s="27">
        <v>20000</v>
      </c>
      <c r="AE35" s="19" t="s">
        <v>14</v>
      </c>
      <c r="AF35" s="36">
        <v>4.5</v>
      </c>
      <c r="AG35" s="35" t="s">
        <v>14</v>
      </c>
    </row>
    <row r="36" spans="1:34" ht="14.5" x14ac:dyDescent="0.35">
      <c r="A36" s="34" t="s">
        <v>28</v>
      </c>
      <c r="B36" s="9">
        <v>6000</v>
      </c>
      <c r="C36" s="19"/>
      <c r="D36" s="27">
        <v>6000</v>
      </c>
      <c r="E36" s="19"/>
      <c r="F36" s="27">
        <v>5000</v>
      </c>
      <c r="G36" s="35" t="s">
        <v>14</v>
      </c>
      <c r="H36" s="36">
        <v>16.758522288689957</v>
      </c>
      <c r="I36" s="35"/>
      <c r="J36" s="9">
        <v>6000</v>
      </c>
      <c r="K36" s="19"/>
      <c r="L36" s="27">
        <v>8000</v>
      </c>
      <c r="M36" s="19"/>
      <c r="N36" s="27">
        <v>6000</v>
      </c>
      <c r="O36" s="19"/>
      <c r="P36" s="39">
        <v>17.55271723149616</v>
      </c>
      <c r="Q36" s="35"/>
      <c r="R36" s="67">
        <v>7000</v>
      </c>
      <c r="S36" s="68"/>
      <c r="T36" s="69">
        <v>7000</v>
      </c>
      <c r="U36" s="68"/>
      <c r="V36" s="69">
        <v>6500</v>
      </c>
      <c r="W36" s="68"/>
      <c r="X36" s="39">
        <v>17.765419000300426</v>
      </c>
      <c r="Y36" s="35"/>
      <c r="Z36" s="67">
        <v>8000</v>
      </c>
      <c r="AA36" s="19"/>
      <c r="AB36" s="27">
        <v>8000</v>
      </c>
      <c r="AC36" s="19"/>
      <c r="AD36" s="27">
        <v>6000</v>
      </c>
      <c r="AE36" s="19"/>
      <c r="AF36" s="36">
        <v>18.600000000000001</v>
      </c>
      <c r="AG36" s="35"/>
    </row>
    <row r="37" spans="1:34" ht="14.5" x14ac:dyDescent="0.35">
      <c r="A37" s="40" t="s">
        <v>29</v>
      </c>
      <c r="B37" s="16">
        <v>8000</v>
      </c>
      <c r="C37" s="42"/>
      <c r="D37" s="43">
        <v>9000</v>
      </c>
      <c r="E37" s="42"/>
      <c r="F37" s="43">
        <v>7000</v>
      </c>
      <c r="G37" s="20"/>
      <c r="H37" s="41">
        <v>78.960481890677372</v>
      </c>
      <c r="I37" s="20"/>
      <c r="J37" s="16">
        <v>8600</v>
      </c>
      <c r="K37" s="42"/>
      <c r="L37" s="43">
        <v>9200</v>
      </c>
      <c r="M37" s="42"/>
      <c r="N37" s="43">
        <v>8000</v>
      </c>
      <c r="O37" s="42"/>
      <c r="P37" s="44">
        <v>78.010889881063022</v>
      </c>
      <c r="Q37" s="20"/>
      <c r="R37" s="71">
        <v>9000</v>
      </c>
      <c r="S37" s="72"/>
      <c r="T37" s="73">
        <v>9700</v>
      </c>
      <c r="U37" s="72"/>
      <c r="V37" s="73">
        <v>8000</v>
      </c>
      <c r="W37" s="72"/>
      <c r="X37" s="44">
        <v>78.333319152083419</v>
      </c>
      <c r="Y37" s="20"/>
      <c r="Z37" s="71">
        <v>10000</v>
      </c>
      <c r="AA37" s="42"/>
      <c r="AB37" s="43">
        <v>10700</v>
      </c>
      <c r="AC37" s="42"/>
      <c r="AD37" s="43">
        <v>9000</v>
      </c>
      <c r="AE37" s="42"/>
      <c r="AF37" s="41">
        <v>76.900000000000006</v>
      </c>
      <c r="AG37" s="20"/>
    </row>
    <row r="38" spans="1:34" ht="26" x14ac:dyDescent="0.35">
      <c r="A38" s="23" t="s">
        <v>68</v>
      </c>
      <c r="B38" s="9">
        <v>40</v>
      </c>
      <c r="C38" s="19"/>
      <c r="D38" s="27">
        <v>40</v>
      </c>
      <c r="E38" s="19"/>
      <c r="F38" s="27">
        <v>40</v>
      </c>
      <c r="G38" s="24"/>
      <c r="H38" s="23"/>
      <c r="I38" s="24"/>
      <c r="J38" s="9">
        <v>40</v>
      </c>
      <c r="K38" s="19"/>
      <c r="L38" s="27">
        <v>40</v>
      </c>
      <c r="M38" s="19"/>
      <c r="N38" s="27">
        <v>35</v>
      </c>
      <c r="O38" s="19"/>
      <c r="P38" s="27"/>
      <c r="Q38" s="19"/>
      <c r="R38" s="14">
        <v>40</v>
      </c>
      <c r="S38" s="38"/>
      <c r="T38" s="37">
        <v>40</v>
      </c>
      <c r="U38" s="38"/>
      <c r="V38" s="34">
        <v>36</v>
      </c>
      <c r="W38" s="38"/>
      <c r="X38" s="77"/>
      <c r="Y38" s="78"/>
      <c r="Z38" s="9">
        <v>40</v>
      </c>
      <c r="AA38" s="19"/>
      <c r="AB38" s="27">
        <v>40</v>
      </c>
      <c r="AC38" s="19"/>
      <c r="AD38" s="27">
        <v>35</v>
      </c>
      <c r="AE38" s="19"/>
      <c r="AF38" s="27"/>
      <c r="AG38" s="19"/>
    </row>
    <row r="39" spans="1:34" ht="14.5" x14ac:dyDescent="0.35">
      <c r="A39" s="8" t="s">
        <v>69</v>
      </c>
      <c r="B39" s="16">
        <v>49.53</v>
      </c>
      <c r="C39" s="42"/>
      <c r="D39" s="43">
        <v>51.68</v>
      </c>
      <c r="E39" s="42"/>
      <c r="F39" s="43">
        <v>48.02</v>
      </c>
      <c r="G39" s="12"/>
      <c r="H39" s="8"/>
      <c r="I39" s="12"/>
      <c r="J39" s="16">
        <v>53.156146179401993</v>
      </c>
      <c r="K39" s="42"/>
      <c r="L39" s="43">
        <v>55.297157622739022</v>
      </c>
      <c r="M39" s="42"/>
      <c r="N39" s="43">
        <v>52.713178294573645</v>
      </c>
      <c r="O39" s="42"/>
      <c r="P39" s="43"/>
      <c r="Q39" s="42"/>
      <c r="R39" s="16">
        <v>55.813953488372086</v>
      </c>
      <c r="S39" s="46"/>
      <c r="T39" s="43">
        <v>54.263565891472872</v>
      </c>
      <c r="U39" s="46"/>
      <c r="V39" s="45">
        <v>56.847545219638242</v>
      </c>
      <c r="W39" s="46"/>
      <c r="X39" s="16"/>
      <c r="Y39" s="11"/>
      <c r="Z39" s="71">
        <v>59.8</v>
      </c>
      <c r="AA39" s="42"/>
      <c r="AB39" s="43">
        <v>58.14</v>
      </c>
      <c r="AC39" s="42"/>
      <c r="AD39" s="43">
        <v>62.02</v>
      </c>
      <c r="AE39" s="42"/>
      <c r="AF39" s="43"/>
      <c r="AG39" s="42"/>
    </row>
    <row r="40" spans="1:34" ht="17.25" customHeight="1" x14ac:dyDescent="0.35">
      <c r="A40" s="746" t="s">
        <v>34</v>
      </c>
      <c r="B40" s="746"/>
      <c r="C40" s="746"/>
      <c r="D40" s="746"/>
      <c r="E40" s="746"/>
      <c r="F40" s="746"/>
      <c r="G40" s="746"/>
      <c r="H40" s="746"/>
      <c r="I40" s="746"/>
      <c r="J40" s="746"/>
      <c r="K40" s="746"/>
      <c r="L40" s="746"/>
      <c r="M40" s="746"/>
      <c r="N40" s="746"/>
      <c r="O40" s="746"/>
      <c r="P40" s="746"/>
      <c r="Q40" s="746"/>
      <c r="R40" s="746"/>
      <c r="S40" s="746"/>
      <c r="T40" s="746"/>
      <c r="U40" s="746"/>
      <c r="V40" s="746"/>
      <c r="W40" s="746"/>
      <c r="X40" s="746"/>
      <c r="Y40" s="746"/>
      <c r="Z40" s="746"/>
      <c r="AA40" s="746"/>
      <c r="AB40" s="746"/>
      <c r="AC40" s="746"/>
      <c r="AD40" s="746"/>
      <c r="AE40" s="746"/>
      <c r="AF40" s="746"/>
      <c r="AG40" s="746"/>
    </row>
    <row r="41" spans="1:34" ht="15" customHeight="1" x14ac:dyDescent="0.35">
      <c r="A41" s="731" t="s">
        <v>35</v>
      </c>
      <c r="B41" s="731"/>
      <c r="C41" s="731"/>
      <c r="D41" s="731"/>
      <c r="E41" s="731"/>
      <c r="F41" s="731"/>
      <c r="G41" s="731"/>
      <c r="H41" s="731"/>
      <c r="I41" s="731"/>
      <c r="J41" s="731"/>
      <c r="K41" s="731"/>
      <c r="L41" s="731"/>
      <c r="M41" s="731"/>
      <c r="N41" s="731"/>
      <c r="O41" s="731"/>
      <c r="P41" s="731"/>
      <c r="Q41" s="731"/>
      <c r="R41" s="731"/>
      <c r="S41" s="731"/>
      <c r="T41" s="731"/>
      <c r="U41" s="731"/>
      <c r="V41" s="731"/>
      <c r="W41" s="731"/>
      <c r="X41" s="731"/>
      <c r="Y41" s="731"/>
      <c r="Z41" s="731"/>
      <c r="AA41" s="731"/>
      <c r="AB41" s="731"/>
      <c r="AC41" s="731"/>
      <c r="AD41" s="731"/>
      <c r="AE41" s="731"/>
      <c r="AF41" s="731"/>
      <c r="AG41" s="731"/>
    </row>
    <row r="42" spans="1:34" ht="15" customHeight="1" x14ac:dyDescent="0.35">
      <c r="A42" s="731" t="s">
        <v>36</v>
      </c>
      <c r="B42" s="731"/>
      <c r="C42" s="731"/>
      <c r="D42" s="731"/>
      <c r="E42" s="731"/>
      <c r="F42" s="731"/>
      <c r="G42" s="731"/>
      <c r="H42" s="731"/>
      <c r="I42" s="731"/>
      <c r="J42" s="731"/>
      <c r="K42" s="731"/>
      <c r="L42" s="731"/>
      <c r="M42" s="731"/>
      <c r="N42" s="731"/>
      <c r="O42" s="731"/>
      <c r="P42" s="731"/>
      <c r="Q42" s="731"/>
      <c r="R42" s="731"/>
      <c r="S42" s="731"/>
      <c r="T42" s="731"/>
      <c r="U42" s="731"/>
      <c r="V42" s="731"/>
      <c r="W42" s="731"/>
      <c r="X42" s="731"/>
      <c r="Y42" s="731"/>
      <c r="Z42" s="731"/>
      <c r="AA42" s="731"/>
      <c r="AB42" s="731"/>
      <c r="AC42" s="731"/>
      <c r="AD42" s="731"/>
      <c r="AE42" s="731"/>
      <c r="AF42" s="731"/>
      <c r="AG42" s="731"/>
    </row>
    <row r="43" spans="1:34" ht="15" customHeight="1" x14ac:dyDescent="0.35">
      <c r="A43" s="731" t="s">
        <v>37</v>
      </c>
      <c r="B43" s="731"/>
      <c r="C43" s="731"/>
      <c r="D43" s="731"/>
      <c r="E43" s="731"/>
      <c r="F43" s="731"/>
      <c r="G43" s="731"/>
      <c r="H43" s="731"/>
      <c r="I43" s="731"/>
      <c r="J43" s="731"/>
      <c r="K43" s="731"/>
      <c r="L43" s="731"/>
      <c r="M43" s="731"/>
      <c r="N43" s="731"/>
      <c r="O43" s="731"/>
      <c r="P43" s="731"/>
      <c r="Q43" s="731"/>
      <c r="R43" s="731"/>
      <c r="S43" s="731"/>
      <c r="T43" s="731"/>
      <c r="U43" s="731"/>
      <c r="V43" s="731"/>
      <c r="W43" s="731"/>
      <c r="X43" s="731"/>
      <c r="Y43" s="731"/>
      <c r="Z43" s="731"/>
      <c r="AA43" s="731"/>
      <c r="AB43" s="731"/>
      <c r="AC43" s="731"/>
      <c r="AD43" s="731"/>
      <c r="AE43" s="731"/>
      <c r="AF43" s="731"/>
      <c r="AG43" s="731"/>
    </row>
    <row r="44" spans="1:34" ht="28.5" customHeight="1" x14ac:dyDescent="0.35">
      <c r="A44" s="731" t="s">
        <v>47</v>
      </c>
      <c r="B44" s="731"/>
      <c r="C44" s="731"/>
      <c r="D44" s="731"/>
      <c r="E44" s="731"/>
      <c r="F44" s="731"/>
      <c r="G44" s="731"/>
      <c r="H44" s="731"/>
      <c r="I44" s="731"/>
      <c r="J44" s="731"/>
      <c r="K44" s="731"/>
      <c r="L44" s="731"/>
      <c r="M44" s="731"/>
      <c r="N44" s="731"/>
      <c r="O44" s="731"/>
      <c r="P44" s="731"/>
      <c r="Q44" s="731"/>
      <c r="R44" s="731"/>
      <c r="S44" s="731"/>
      <c r="T44" s="731"/>
      <c r="U44" s="731"/>
      <c r="V44" s="731"/>
      <c r="W44" s="731"/>
      <c r="X44" s="731"/>
      <c r="Y44" s="731"/>
      <c r="Z44" s="731"/>
      <c r="AA44" s="731"/>
      <c r="AB44" s="731"/>
      <c r="AC44" s="731"/>
      <c r="AD44" s="731"/>
      <c r="AE44" s="731"/>
      <c r="AF44" s="731"/>
      <c r="AG44" s="731"/>
    </row>
    <row r="45" spans="1:34" ht="15" customHeight="1" x14ac:dyDescent="0.35">
      <c r="A45" s="731" t="s">
        <v>39</v>
      </c>
      <c r="B45" s="731"/>
      <c r="C45" s="731"/>
      <c r="D45" s="731"/>
      <c r="E45" s="731"/>
      <c r="F45" s="731"/>
      <c r="G45" s="731"/>
      <c r="H45" s="731"/>
      <c r="I45" s="731"/>
      <c r="J45" s="731"/>
      <c r="K45" s="731"/>
      <c r="L45" s="731"/>
      <c r="M45" s="731"/>
      <c r="N45" s="731"/>
      <c r="O45" s="731"/>
      <c r="P45" s="731"/>
      <c r="Q45" s="731"/>
      <c r="R45" s="731"/>
      <c r="S45" s="731"/>
      <c r="T45" s="731"/>
      <c r="U45" s="731"/>
      <c r="V45" s="731"/>
      <c r="W45" s="731"/>
      <c r="X45" s="731"/>
      <c r="Y45" s="731"/>
      <c r="Z45" s="731"/>
      <c r="AA45" s="731"/>
      <c r="AB45" s="731"/>
      <c r="AC45" s="731"/>
      <c r="AD45" s="731"/>
      <c r="AE45" s="731"/>
      <c r="AF45" s="731"/>
      <c r="AG45" s="731"/>
    </row>
    <row r="46" spans="1:34" s="683" customFormat="1" ht="12.5" x14ac:dyDescent="0.25">
      <c r="A46" s="684" t="s">
        <v>138</v>
      </c>
      <c r="B46" s="684"/>
      <c r="C46" s="684"/>
      <c r="D46" s="684"/>
      <c r="E46" s="684"/>
      <c r="F46" s="684"/>
      <c r="G46" s="684"/>
      <c r="H46" s="684"/>
      <c r="I46" s="684"/>
      <c r="J46" s="684"/>
      <c r="K46" s="684"/>
      <c r="L46" s="684"/>
      <c r="M46" s="684"/>
      <c r="N46" s="684"/>
      <c r="O46" s="684"/>
      <c r="P46" s="684"/>
      <c r="Q46" s="684"/>
      <c r="R46" s="684"/>
      <c r="S46" s="684"/>
      <c r="T46" s="684"/>
    </row>
  </sheetData>
  <mergeCells count="13">
    <mergeCell ref="A43:AG43"/>
    <mergeCell ref="A44:AG44"/>
    <mergeCell ref="A45:AG45"/>
    <mergeCell ref="A6:AG6"/>
    <mergeCell ref="A23:AG23"/>
    <mergeCell ref="A40:AG40"/>
    <mergeCell ref="A41:AG41"/>
    <mergeCell ref="A42:AG42"/>
    <mergeCell ref="A1:AG1"/>
    <mergeCell ref="B2:F2"/>
    <mergeCell ref="J2:P2"/>
    <mergeCell ref="R2:X2"/>
    <mergeCell ref="Z2:AG2"/>
  </mergeCells>
  <pageMargins left="0.7" right="0.7" top="0.75" bottom="0.75" header="0.3" footer="0.3"/>
  <pageSetup paperSize="9" fitToWidth="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39"/>
  <sheetViews>
    <sheetView workbookViewId="0">
      <selection sqref="A1:B1"/>
    </sheetView>
  </sheetViews>
  <sheetFormatPr baseColWidth="10" defaultColWidth="11.453125" defaultRowHeight="13" x14ac:dyDescent="0.3"/>
  <cols>
    <col min="1" max="1" width="38.81640625" style="117" customWidth="1"/>
    <col min="2" max="2" width="77.54296875" style="118" customWidth="1"/>
    <col min="3" max="3" width="11.453125" style="1" customWidth="1"/>
    <col min="4" max="16384" width="11.453125" style="1"/>
  </cols>
  <sheetData>
    <row r="1" spans="1:33" x14ac:dyDescent="0.3">
      <c r="A1" s="753" t="s">
        <v>70</v>
      </c>
      <c r="B1" s="754"/>
    </row>
    <row r="2" spans="1:33" ht="12.5" x14ac:dyDescent="0.25">
      <c r="A2" s="129" t="s">
        <v>71</v>
      </c>
      <c r="B2" s="130" t="s">
        <v>72</v>
      </c>
    </row>
    <row r="3" spans="1:33" ht="12.5" x14ac:dyDescent="0.25">
      <c r="A3" s="119" t="s">
        <v>73</v>
      </c>
      <c r="B3" s="120" t="s">
        <v>74</v>
      </c>
    </row>
    <row r="4" spans="1:33" ht="12.5" x14ac:dyDescent="0.25">
      <c r="A4" s="119" t="s">
        <v>75</v>
      </c>
      <c r="B4" s="120" t="s">
        <v>76</v>
      </c>
    </row>
    <row r="5" spans="1:33" ht="12.5" x14ac:dyDescent="0.25">
      <c r="A5" s="119" t="s">
        <v>77</v>
      </c>
      <c r="B5" s="120" t="s">
        <v>78</v>
      </c>
    </row>
    <row r="6" spans="1:33" ht="23" x14ac:dyDescent="0.25">
      <c r="A6" s="119" t="s">
        <v>79</v>
      </c>
      <c r="B6" s="120" t="s">
        <v>80</v>
      </c>
    </row>
    <row r="7" spans="1:33" ht="23" x14ac:dyDescent="0.25">
      <c r="A7" s="121" t="s">
        <v>81</v>
      </c>
      <c r="B7" s="122" t="s">
        <v>82</v>
      </c>
    </row>
    <row r="8" spans="1:33" ht="12.5" x14ac:dyDescent="0.25">
      <c r="A8" s="123" t="s">
        <v>83</v>
      </c>
      <c r="B8" s="124" t="s">
        <v>84</v>
      </c>
    </row>
    <row r="9" spans="1:33" ht="69" x14ac:dyDescent="0.25">
      <c r="A9" s="119" t="s">
        <v>85</v>
      </c>
      <c r="B9" s="120" t="s">
        <v>86</v>
      </c>
      <c r="C9" s="26"/>
      <c r="D9" s="25"/>
      <c r="E9" s="26"/>
      <c r="F9" s="25"/>
      <c r="G9" s="49"/>
      <c r="H9" s="9"/>
      <c r="I9" s="49"/>
      <c r="J9" s="9"/>
      <c r="K9" s="49"/>
      <c r="L9" s="27"/>
      <c r="M9" s="19"/>
      <c r="N9" s="27"/>
      <c r="O9" s="49"/>
      <c r="P9" s="9"/>
      <c r="Q9" s="49"/>
      <c r="R9" s="14"/>
      <c r="S9" s="19"/>
      <c r="T9" s="37"/>
      <c r="U9" s="38"/>
      <c r="V9" s="37"/>
      <c r="W9" s="49"/>
      <c r="X9" s="9"/>
      <c r="Y9" s="49"/>
      <c r="Z9" s="14"/>
      <c r="AA9" s="26"/>
      <c r="AB9" s="25"/>
      <c r="AC9" s="26"/>
      <c r="AD9" s="25"/>
      <c r="AE9" s="19"/>
      <c r="AF9" s="9"/>
      <c r="AG9" s="19"/>
    </row>
    <row r="10" spans="1:33" ht="13.5" x14ac:dyDescent="0.25">
      <c r="A10" s="119" t="s">
        <v>87</v>
      </c>
      <c r="B10" s="120" t="s">
        <v>88</v>
      </c>
      <c r="C10" s="10"/>
      <c r="D10" s="9"/>
      <c r="E10" s="49"/>
      <c r="F10" s="9"/>
      <c r="G10" s="24"/>
      <c r="H10" s="13"/>
      <c r="I10" s="24"/>
      <c r="J10" s="23"/>
      <c r="K10" s="10"/>
      <c r="L10" s="14"/>
      <c r="M10" s="10"/>
      <c r="N10" s="14"/>
      <c r="O10" s="24"/>
      <c r="P10" s="13"/>
      <c r="Q10" s="24"/>
      <c r="R10" s="9"/>
      <c r="S10" s="49"/>
      <c r="T10" s="14"/>
      <c r="U10" s="48"/>
      <c r="V10" s="14"/>
      <c r="W10" s="24"/>
      <c r="X10" s="13"/>
      <c r="Y10" s="24"/>
      <c r="Z10" s="14"/>
      <c r="AA10" s="10"/>
      <c r="AB10" s="14"/>
      <c r="AC10" s="19"/>
      <c r="AD10" s="14"/>
      <c r="AE10" s="35"/>
      <c r="AF10" s="13"/>
      <c r="AG10" s="35"/>
    </row>
    <row r="11" spans="1:33" ht="12.5" x14ac:dyDescent="0.25">
      <c r="A11" s="125" t="s">
        <v>89</v>
      </c>
      <c r="B11" s="126" t="s">
        <v>90</v>
      </c>
      <c r="C11" s="755"/>
      <c r="D11" s="755"/>
      <c r="E11" s="755"/>
      <c r="F11" s="755"/>
      <c r="G11" s="755"/>
      <c r="H11" s="755"/>
      <c r="I11" s="755"/>
      <c r="J11" s="755"/>
      <c r="K11" s="755"/>
      <c r="L11" s="755"/>
      <c r="M11" s="755"/>
      <c r="N11" s="755"/>
      <c r="O11" s="755"/>
      <c r="P11" s="755"/>
      <c r="Q11" s="755"/>
      <c r="R11" s="755"/>
      <c r="S11" s="755"/>
      <c r="T11" s="755"/>
      <c r="U11" s="755"/>
      <c r="V11" s="755"/>
      <c r="W11" s="755"/>
      <c r="X11" s="755"/>
      <c r="Y11" s="755"/>
      <c r="Z11" s="755"/>
      <c r="AA11" s="755"/>
      <c r="AB11" s="755"/>
      <c r="AC11" s="755"/>
      <c r="AD11" s="755"/>
      <c r="AE11" s="755"/>
      <c r="AF11" s="755"/>
      <c r="AG11" s="755"/>
    </row>
    <row r="12" spans="1:33" ht="13.5" x14ac:dyDescent="0.25">
      <c r="A12" s="123" t="s">
        <v>91</v>
      </c>
      <c r="B12" s="124" t="s">
        <v>13</v>
      </c>
      <c r="C12" s="24"/>
      <c r="D12" s="23"/>
      <c r="E12" s="24"/>
      <c r="F12" s="23"/>
      <c r="G12" s="24"/>
      <c r="H12" s="23"/>
      <c r="I12" s="24"/>
      <c r="J12" s="9"/>
      <c r="K12" s="49"/>
      <c r="L12" s="9"/>
      <c r="M12" s="49"/>
      <c r="N12" s="9"/>
      <c r="O12" s="24"/>
      <c r="P12" s="23"/>
      <c r="Q12" s="24"/>
      <c r="R12" s="9"/>
      <c r="S12" s="49"/>
      <c r="T12" s="9"/>
      <c r="U12" s="49"/>
      <c r="V12" s="9"/>
      <c r="W12" s="49"/>
      <c r="X12" s="23"/>
      <c r="Y12" s="24"/>
      <c r="Z12" s="9"/>
      <c r="AA12" s="49"/>
      <c r="AB12" s="9"/>
      <c r="AC12" s="49"/>
      <c r="AD12" s="9"/>
      <c r="AE12" s="35"/>
      <c r="AF12" s="23"/>
      <c r="AG12" s="35"/>
    </row>
    <row r="13" spans="1:33" ht="80.5" x14ac:dyDescent="0.25">
      <c r="A13" s="119" t="s">
        <v>85</v>
      </c>
      <c r="B13" s="120" t="s">
        <v>92</v>
      </c>
      <c r="C13" s="24"/>
      <c r="D13" s="23"/>
      <c r="E13" s="24"/>
      <c r="F13" s="23"/>
      <c r="G13" s="24"/>
      <c r="H13" s="13"/>
      <c r="I13" s="24"/>
      <c r="J13" s="25"/>
      <c r="K13" s="26"/>
      <c r="L13" s="27"/>
      <c r="M13" s="19"/>
      <c r="N13" s="27"/>
      <c r="O13" s="24"/>
      <c r="P13" s="13"/>
      <c r="Q13" s="24"/>
      <c r="R13" s="30"/>
      <c r="S13" s="26"/>
      <c r="T13" s="27"/>
      <c r="U13" s="19"/>
      <c r="V13" s="27"/>
      <c r="W13" s="19"/>
      <c r="X13" s="13"/>
      <c r="Y13" s="24"/>
      <c r="Z13" s="23"/>
      <c r="AA13" s="24"/>
      <c r="AB13" s="23"/>
      <c r="AC13" s="35"/>
      <c r="AD13" s="23"/>
      <c r="AE13" s="35"/>
      <c r="AF13" s="13"/>
      <c r="AG13" s="35"/>
    </row>
    <row r="14" spans="1:33" ht="13.5" x14ac:dyDescent="0.25">
      <c r="A14" s="119" t="s">
        <v>87</v>
      </c>
      <c r="B14" s="120" t="s">
        <v>93</v>
      </c>
      <c r="C14" s="35"/>
      <c r="D14" s="34"/>
      <c r="E14" s="35"/>
      <c r="F14" s="34"/>
      <c r="G14" s="35"/>
      <c r="H14" s="36"/>
      <c r="I14" s="35"/>
      <c r="J14" s="9"/>
      <c r="K14" s="19"/>
      <c r="L14" s="37"/>
      <c r="M14" s="38"/>
      <c r="N14" s="37"/>
      <c r="O14" s="35"/>
      <c r="P14" s="39"/>
      <c r="Q14" s="35"/>
      <c r="R14" s="9"/>
      <c r="S14" s="19"/>
      <c r="T14" s="37"/>
      <c r="U14" s="38"/>
      <c r="V14" s="37"/>
      <c r="W14" s="19"/>
      <c r="X14" s="39"/>
      <c r="Y14" s="35"/>
      <c r="Z14" s="23"/>
      <c r="AA14" s="35"/>
      <c r="AB14" s="34"/>
      <c r="AC14" s="35"/>
      <c r="AD14" s="34"/>
      <c r="AE14" s="35"/>
      <c r="AF14" s="36"/>
      <c r="AG14" s="35"/>
    </row>
    <row r="15" spans="1:33" ht="13.5" x14ac:dyDescent="0.25">
      <c r="A15" s="125" t="s">
        <v>89</v>
      </c>
      <c r="B15" s="126" t="s">
        <v>94</v>
      </c>
      <c r="C15" s="35"/>
      <c r="D15" s="34"/>
      <c r="E15" s="35"/>
      <c r="F15" s="34"/>
      <c r="G15" s="35"/>
      <c r="H15" s="36"/>
      <c r="I15" s="35"/>
      <c r="J15" s="9"/>
      <c r="K15" s="19"/>
      <c r="L15" s="27"/>
      <c r="M15" s="19"/>
      <c r="N15" s="27"/>
      <c r="O15" s="35"/>
      <c r="P15" s="39"/>
      <c r="Q15" s="35"/>
      <c r="R15" s="9"/>
      <c r="S15" s="19"/>
      <c r="T15" s="37"/>
      <c r="U15" s="38"/>
      <c r="V15" s="37"/>
      <c r="W15" s="19"/>
      <c r="X15" s="39"/>
      <c r="Y15" s="35"/>
      <c r="Z15" s="23"/>
      <c r="AA15" s="35"/>
      <c r="AB15" s="34"/>
      <c r="AC15" s="35"/>
      <c r="AD15" s="34"/>
      <c r="AE15" s="35"/>
      <c r="AF15" s="36"/>
      <c r="AG15" s="35"/>
    </row>
    <row r="16" spans="1:33" ht="13.5" x14ac:dyDescent="0.25">
      <c r="A16" s="127" t="s">
        <v>95</v>
      </c>
      <c r="B16" s="128" t="s">
        <v>15</v>
      </c>
      <c r="C16" s="24"/>
      <c r="D16" s="23"/>
      <c r="E16" s="24"/>
      <c r="F16" s="23"/>
      <c r="G16" s="24"/>
      <c r="H16" s="13"/>
      <c r="I16" s="24"/>
      <c r="J16" s="27"/>
      <c r="K16" s="19"/>
      <c r="L16" s="27"/>
      <c r="M16" s="19"/>
      <c r="N16" s="27"/>
      <c r="O16" s="24"/>
      <c r="P16" s="13"/>
      <c r="Q16" s="24"/>
      <c r="R16" s="9"/>
      <c r="S16" s="19"/>
      <c r="T16" s="27"/>
      <c r="U16" s="19"/>
      <c r="V16" s="27"/>
      <c r="W16" s="19"/>
      <c r="X16" s="13"/>
      <c r="Y16" s="24"/>
      <c r="Z16" s="23"/>
      <c r="AA16" s="24"/>
      <c r="AB16" s="23"/>
      <c r="AC16" s="35"/>
      <c r="AD16" s="23"/>
      <c r="AE16" s="35"/>
      <c r="AF16" s="13"/>
      <c r="AG16" s="35"/>
    </row>
    <row r="17" spans="1:33" ht="103.5" customHeight="1" x14ac:dyDescent="0.25">
      <c r="A17" s="119" t="s">
        <v>85</v>
      </c>
      <c r="B17" s="131" t="s">
        <v>96</v>
      </c>
      <c r="C17" s="35"/>
      <c r="D17" s="34"/>
      <c r="E17" s="35"/>
      <c r="F17" s="34"/>
      <c r="G17" s="35"/>
      <c r="H17" s="47"/>
      <c r="I17" s="35"/>
      <c r="J17" s="14"/>
      <c r="K17" s="48"/>
      <c r="L17" s="37"/>
      <c r="M17" s="38"/>
      <c r="N17" s="37"/>
      <c r="O17" s="35"/>
      <c r="P17" s="39"/>
      <c r="Q17" s="35"/>
      <c r="R17" s="14"/>
      <c r="S17" s="38"/>
      <c r="T17" s="37"/>
      <c r="U17" s="38"/>
      <c r="V17" s="37"/>
      <c r="W17" s="19"/>
      <c r="X17" s="39"/>
      <c r="Y17" s="35"/>
      <c r="Z17" s="9"/>
      <c r="AA17" s="35"/>
      <c r="AB17" s="27"/>
      <c r="AC17" s="35"/>
      <c r="AD17" s="27"/>
      <c r="AE17" s="35"/>
      <c r="AF17" s="47"/>
      <c r="AG17" s="35"/>
    </row>
    <row r="18" spans="1:33" ht="13.5" x14ac:dyDescent="0.25">
      <c r="A18" s="119" t="s">
        <v>87</v>
      </c>
      <c r="B18" s="131" t="s">
        <v>78</v>
      </c>
      <c r="C18" s="35"/>
      <c r="D18" s="34"/>
      <c r="E18" s="35"/>
      <c r="F18" s="34"/>
      <c r="G18" s="35"/>
      <c r="H18" s="47"/>
      <c r="I18" s="35"/>
      <c r="J18" s="14"/>
      <c r="K18" s="48"/>
      <c r="L18" s="37"/>
      <c r="M18" s="38"/>
      <c r="N18" s="37"/>
      <c r="O18" s="35"/>
      <c r="P18" s="39"/>
      <c r="Q18" s="35"/>
      <c r="R18" s="14"/>
      <c r="S18" s="38"/>
      <c r="T18" s="37"/>
      <c r="U18" s="38"/>
      <c r="V18" s="37"/>
      <c r="W18" s="19"/>
      <c r="X18" s="39"/>
      <c r="Y18" s="35"/>
      <c r="Z18" s="9"/>
      <c r="AA18" s="35"/>
      <c r="AB18" s="27"/>
      <c r="AC18" s="35"/>
      <c r="AD18" s="27"/>
      <c r="AE18" s="35"/>
      <c r="AF18" s="47"/>
      <c r="AG18" s="35"/>
    </row>
    <row r="19" spans="1:33" ht="13.5" x14ac:dyDescent="0.25">
      <c r="A19" s="121" t="s">
        <v>89</v>
      </c>
      <c r="B19" s="132" t="s">
        <v>78</v>
      </c>
      <c r="C19" s="35"/>
      <c r="D19" s="34"/>
      <c r="E19" s="35"/>
      <c r="F19" s="34"/>
      <c r="G19" s="35"/>
      <c r="H19" s="47"/>
      <c r="I19" s="35"/>
      <c r="J19" s="9"/>
      <c r="K19" s="49"/>
      <c r="L19" s="27"/>
      <c r="M19" s="19"/>
      <c r="N19" s="27"/>
      <c r="O19" s="35"/>
      <c r="P19" s="39"/>
      <c r="Q19" s="35"/>
      <c r="R19" s="9"/>
      <c r="S19" s="19"/>
      <c r="T19" s="27"/>
      <c r="U19" s="19"/>
      <c r="V19" s="27"/>
      <c r="W19" s="19"/>
      <c r="X19" s="39"/>
      <c r="Y19" s="35"/>
      <c r="Z19" s="9"/>
      <c r="AA19" s="35"/>
      <c r="AB19" s="27"/>
      <c r="AC19" s="35"/>
      <c r="AD19" s="27"/>
      <c r="AE19" s="35"/>
      <c r="AF19" s="47"/>
      <c r="AG19" s="35"/>
    </row>
    <row r="20" spans="1:33" ht="13.5" x14ac:dyDescent="0.25">
      <c r="A20" s="123" t="s">
        <v>97</v>
      </c>
      <c r="B20" s="133" t="s">
        <v>98</v>
      </c>
      <c r="C20" s="35"/>
      <c r="D20" s="34"/>
      <c r="E20" s="35"/>
      <c r="F20" s="34"/>
      <c r="G20" s="35"/>
      <c r="H20" s="47"/>
      <c r="I20" s="35"/>
      <c r="J20" s="9"/>
      <c r="K20" s="19"/>
      <c r="L20" s="27"/>
      <c r="M20" s="19"/>
      <c r="N20" s="27"/>
      <c r="O20" s="49"/>
      <c r="P20" s="39"/>
      <c r="Q20" s="49"/>
      <c r="R20" s="9"/>
      <c r="S20" s="19"/>
      <c r="T20" s="27"/>
      <c r="U20" s="19"/>
      <c r="V20" s="27"/>
      <c r="W20" s="19"/>
      <c r="X20" s="39"/>
      <c r="Y20" s="49"/>
      <c r="Z20" s="9"/>
      <c r="AA20" s="49"/>
      <c r="AB20" s="27"/>
      <c r="AC20" s="19"/>
      <c r="AD20" s="27"/>
      <c r="AE20" s="19"/>
      <c r="AF20" s="47"/>
      <c r="AG20" s="19"/>
    </row>
    <row r="21" spans="1:33" ht="218.5" x14ac:dyDescent="0.25">
      <c r="A21" s="119" t="s">
        <v>85</v>
      </c>
      <c r="B21" s="131" t="s">
        <v>99</v>
      </c>
      <c r="C21" s="35"/>
      <c r="D21" s="90"/>
      <c r="E21" s="35"/>
      <c r="F21" s="89"/>
      <c r="G21" s="35"/>
      <c r="H21" s="88"/>
      <c r="I21" s="35"/>
      <c r="J21" s="87"/>
      <c r="K21" s="49"/>
      <c r="L21" s="90"/>
      <c r="M21" s="19"/>
      <c r="N21" s="86"/>
      <c r="O21" s="35"/>
      <c r="P21" s="88"/>
      <c r="Q21" s="35"/>
      <c r="R21" s="87"/>
      <c r="S21" s="19"/>
      <c r="T21" s="90"/>
      <c r="U21" s="85"/>
      <c r="V21" s="86"/>
      <c r="W21" s="26"/>
      <c r="X21" s="88"/>
      <c r="Y21" s="35"/>
      <c r="Z21" s="91"/>
      <c r="AA21" s="35"/>
      <c r="AB21" s="90"/>
      <c r="AC21" s="35"/>
      <c r="AD21" s="89"/>
      <c r="AE21" s="35"/>
      <c r="AF21" s="88"/>
      <c r="AG21" s="35"/>
    </row>
    <row r="22" spans="1:33" ht="13.5" x14ac:dyDescent="0.25">
      <c r="A22" s="119" t="s">
        <v>87</v>
      </c>
      <c r="B22" s="131" t="s">
        <v>78</v>
      </c>
      <c r="C22" s="24"/>
      <c r="D22" s="23"/>
      <c r="E22" s="24"/>
      <c r="F22" s="23"/>
      <c r="G22" s="24"/>
      <c r="H22" s="58"/>
      <c r="I22" s="24"/>
      <c r="J22" s="27"/>
      <c r="K22" s="19"/>
      <c r="L22" s="27"/>
      <c r="M22" s="19"/>
      <c r="N22" s="27"/>
      <c r="O22" s="24"/>
      <c r="P22" s="13"/>
      <c r="Q22" s="24"/>
      <c r="R22" s="9"/>
      <c r="S22" s="19"/>
      <c r="T22" s="27"/>
      <c r="U22" s="19"/>
      <c r="V22" s="27"/>
      <c r="W22" s="19"/>
      <c r="X22" s="13"/>
      <c r="Y22" s="24"/>
      <c r="Z22" s="23"/>
      <c r="AA22" s="24"/>
      <c r="AB22" s="23"/>
      <c r="AC22" s="35"/>
      <c r="AD22" s="23"/>
      <c r="AE22" s="35"/>
      <c r="AF22" s="13"/>
      <c r="AG22" s="35"/>
    </row>
    <row r="23" spans="1:33" ht="13.5" x14ac:dyDescent="0.25">
      <c r="A23" s="125" t="s">
        <v>89</v>
      </c>
      <c r="B23" s="134" t="s">
        <v>78</v>
      </c>
      <c r="C23" s="24"/>
      <c r="D23" s="34"/>
      <c r="E23" s="35"/>
      <c r="F23" s="34"/>
      <c r="G23" s="24"/>
      <c r="H23" s="36"/>
      <c r="I23" s="35"/>
      <c r="J23" s="9"/>
      <c r="K23" s="19"/>
      <c r="L23" s="27"/>
      <c r="M23" s="19"/>
      <c r="N23" s="27"/>
      <c r="O23" s="24"/>
      <c r="P23" s="39"/>
      <c r="Q23" s="35"/>
      <c r="R23" s="9"/>
      <c r="S23" s="19"/>
      <c r="T23" s="27"/>
      <c r="U23" s="19"/>
      <c r="V23" s="27"/>
      <c r="W23" s="19"/>
      <c r="X23" s="39"/>
      <c r="Y23" s="35"/>
      <c r="Z23" s="23"/>
      <c r="AA23" s="35"/>
      <c r="AB23" s="34"/>
      <c r="AC23" s="35"/>
      <c r="AD23" s="34"/>
      <c r="AE23" s="35"/>
      <c r="AF23" s="36"/>
      <c r="AG23" s="35"/>
    </row>
    <row r="24" spans="1:33" ht="13.5" x14ac:dyDescent="0.25">
      <c r="A24" s="127" t="s">
        <v>100</v>
      </c>
      <c r="B24" s="135" t="s">
        <v>26</v>
      </c>
      <c r="C24" s="35"/>
      <c r="D24" s="34"/>
      <c r="E24" s="35"/>
      <c r="F24" s="34"/>
      <c r="G24" s="35"/>
      <c r="H24" s="36"/>
      <c r="I24" s="35"/>
      <c r="J24" s="9"/>
      <c r="K24" s="19"/>
      <c r="L24" s="27"/>
      <c r="M24" s="19"/>
      <c r="N24" s="27"/>
      <c r="O24" s="35"/>
      <c r="P24" s="39"/>
      <c r="Q24" s="35"/>
      <c r="R24" s="9"/>
      <c r="S24" s="19"/>
      <c r="T24" s="27"/>
      <c r="U24" s="19"/>
      <c r="V24" s="27"/>
      <c r="W24" s="19"/>
      <c r="X24" s="39"/>
      <c r="Y24" s="35"/>
      <c r="Z24" s="23"/>
      <c r="AA24" s="35"/>
      <c r="AB24" s="34"/>
      <c r="AC24" s="35"/>
      <c r="AD24" s="34"/>
      <c r="AE24" s="35"/>
      <c r="AF24" s="36"/>
      <c r="AG24" s="35"/>
    </row>
    <row r="25" spans="1:33" ht="161" x14ac:dyDescent="0.25">
      <c r="A25" s="119" t="s">
        <v>85</v>
      </c>
      <c r="B25" s="131" t="s">
        <v>117</v>
      </c>
      <c r="C25" s="35"/>
      <c r="D25" s="34"/>
      <c r="E25" s="35"/>
      <c r="F25" s="34"/>
      <c r="G25" s="35"/>
      <c r="H25" s="36"/>
      <c r="I25" s="35"/>
      <c r="J25" s="9"/>
      <c r="K25" s="19"/>
      <c r="L25" s="27"/>
      <c r="M25" s="19"/>
      <c r="N25" s="27"/>
      <c r="O25" s="35"/>
      <c r="P25" s="39"/>
      <c r="Q25" s="35"/>
      <c r="R25" s="9"/>
      <c r="S25" s="19"/>
      <c r="T25" s="27"/>
      <c r="U25" s="19"/>
      <c r="V25" s="27"/>
      <c r="W25" s="19"/>
      <c r="X25" s="39"/>
      <c r="Y25" s="35"/>
      <c r="Z25" s="23"/>
      <c r="AA25" s="35"/>
      <c r="AB25" s="34"/>
      <c r="AC25" s="35"/>
      <c r="AD25" s="34"/>
      <c r="AE25" s="35"/>
      <c r="AF25" s="36"/>
      <c r="AG25" s="35"/>
    </row>
    <row r="26" spans="1:33" ht="13.5" x14ac:dyDescent="0.25">
      <c r="A26" s="119" t="s">
        <v>87</v>
      </c>
      <c r="B26" s="131" t="s">
        <v>78</v>
      </c>
      <c r="C26" s="24"/>
      <c r="D26" s="34"/>
      <c r="E26" s="35"/>
      <c r="F26" s="34"/>
      <c r="G26" s="24"/>
      <c r="H26" s="23"/>
      <c r="I26" s="24"/>
      <c r="J26" s="9"/>
      <c r="K26" s="19"/>
      <c r="L26" s="27"/>
      <c r="M26" s="19"/>
      <c r="N26" s="27"/>
      <c r="O26" s="24"/>
      <c r="P26" s="23"/>
      <c r="Q26" s="24"/>
      <c r="R26" s="9"/>
      <c r="S26" s="19"/>
      <c r="T26" s="27"/>
      <c r="U26" s="19"/>
      <c r="V26" s="27"/>
      <c r="W26" s="24"/>
      <c r="X26" s="23"/>
      <c r="Y26" s="24"/>
      <c r="Z26" s="23"/>
      <c r="AA26" s="35"/>
      <c r="AB26" s="34"/>
      <c r="AC26" s="35"/>
      <c r="AD26" s="34"/>
      <c r="AE26" s="35"/>
      <c r="AF26" s="23"/>
      <c r="AG26" s="35"/>
    </row>
    <row r="27" spans="1:33" ht="13.5" x14ac:dyDescent="0.25">
      <c r="A27" s="121" t="s">
        <v>89</v>
      </c>
      <c r="B27" s="132" t="s">
        <v>78</v>
      </c>
      <c r="C27" s="24"/>
      <c r="D27" s="34"/>
      <c r="E27" s="35"/>
      <c r="F27" s="34"/>
      <c r="G27" s="24"/>
      <c r="H27" s="23"/>
      <c r="I27" s="24"/>
      <c r="J27" s="9"/>
      <c r="K27" s="19"/>
      <c r="L27" s="27"/>
      <c r="M27" s="19"/>
      <c r="N27" s="27"/>
      <c r="O27" s="24"/>
      <c r="P27" s="23"/>
      <c r="Q27" s="24"/>
      <c r="R27" s="9"/>
      <c r="S27" s="19"/>
      <c r="T27" s="27"/>
      <c r="U27" s="19"/>
      <c r="V27" s="27"/>
      <c r="W27" s="24"/>
      <c r="X27" s="23"/>
      <c r="Y27" s="24"/>
      <c r="Z27" s="23"/>
      <c r="AA27" s="35"/>
      <c r="AB27" s="34"/>
      <c r="AC27" s="35"/>
      <c r="AD27" s="34"/>
      <c r="AE27" s="35"/>
      <c r="AF27" s="23"/>
      <c r="AG27" s="35"/>
    </row>
    <row r="28" spans="1:33" ht="13.5" x14ac:dyDescent="0.25">
      <c r="A28" s="123" t="s">
        <v>101</v>
      </c>
      <c r="B28" s="136" t="s">
        <v>102</v>
      </c>
      <c r="C28" s="35"/>
      <c r="D28" s="34"/>
      <c r="E28" s="35"/>
      <c r="F28" s="34"/>
      <c r="G28" s="35"/>
      <c r="H28" s="36"/>
      <c r="I28" s="35"/>
      <c r="J28" s="9"/>
      <c r="K28" s="19"/>
      <c r="L28" s="27"/>
      <c r="M28" s="19"/>
      <c r="N28" s="27"/>
      <c r="O28" s="35"/>
      <c r="P28" s="39"/>
      <c r="Q28" s="35"/>
      <c r="R28" s="9"/>
      <c r="S28" s="19"/>
      <c r="T28" s="27"/>
      <c r="U28" s="19"/>
      <c r="V28" s="27"/>
      <c r="W28" s="19"/>
      <c r="X28" s="39"/>
      <c r="Y28" s="35"/>
      <c r="Z28" s="23"/>
      <c r="AA28" s="35"/>
      <c r="AB28" s="34"/>
      <c r="AC28" s="35"/>
      <c r="AD28" s="34"/>
      <c r="AE28" s="35"/>
      <c r="AF28" s="36"/>
      <c r="AG28" s="35"/>
    </row>
    <row r="29" spans="1:33" ht="57.5" x14ac:dyDescent="0.25">
      <c r="A29" s="119" t="s">
        <v>85</v>
      </c>
      <c r="B29" s="137" t="s">
        <v>103</v>
      </c>
      <c r="C29" s="35"/>
      <c r="D29" s="34"/>
      <c r="E29" s="35"/>
      <c r="F29" s="34"/>
      <c r="G29" s="35"/>
      <c r="H29" s="36"/>
      <c r="I29" s="35"/>
      <c r="J29" s="9"/>
      <c r="K29" s="19"/>
      <c r="L29" s="27"/>
      <c r="M29" s="19"/>
      <c r="N29" s="27"/>
      <c r="O29" s="35"/>
      <c r="P29" s="39"/>
      <c r="Q29" s="35"/>
      <c r="R29" s="9"/>
      <c r="S29" s="19"/>
      <c r="T29" s="27"/>
      <c r="U29" s="19"/>
      <c r="V29" s="27"/>
      <c r="W29" s="19"/>
      <c r="X29" s="39"/>
      <c r="Y29" s="35"/>
      <c r="Z29" s="23"/>
      <c r="AA29" s="35"/>
      <c r="AB29" s="34"/>
      <c r="AC29" s="35"/>
      <c r="AD29" s="34"/>
      <c r="AE29" s="35"/>
      <c r="AF29" s="36"/>
      <c r="AG29" s="35"/>
    </row>
    <row r="30" spans="1:33" ht="13.5" x14ac:dyDescent="0.25">
      <c r="A30" s="119" t="s">
        <v>87</v>
      </c>
      <c r="B30" s="137" t="s">
        <v>78</v>
      </c>
      <c r="C30" s="24"/>
      <c r="D30" s="34"/>
      <c r="E30" s="35"/>
      <c r="F30" s="34"/>
      <c r="G30" s="24"/>
      <c r="H30" s="23"/>
      <c r="I30" s="24"/>
      <c r="J30" s="9"/>
      <c r="K30" s="19"/>
      <c r="L30" s="27"/>
      <c r="M30" s="19"/>
      <c r="N30" s="27"/>
      <c r="O30" s="24"/>
      <c r="P30" s="23"/>
      <c r="Q30" s="24"/>
      <c r="R30" s="9"/>
      <c r="S30" s="19"/>
      <c r="T30" s="27"/>
      <c r="U30" s="19"/>
      <c r="V30" s="27"/>
      <c r="W30" s="24"/>
      <c r="X30" s="23"/>
      <c r="Y30" s="24"/>
      <c r="Z30" s="23"/>
      <c r="AA30" s="35"/>
      <c r="AB30" s="34"/>
      <c r="AC30" s="35"/>
      <c r="AD30" s="34"/>
      <c r="AE30" s="35"/>
      <c r="AF30" s="23"/>
      <c r="AG30" s="35"/>
    </row>
    <row r="31" spans="1:33" ht="13.5" x14ac:dyDescent="0.25">
      <c r="A31" s="125" t="s">
        <v>89</v>
      </c>
      <c r="B31" s="138" t="s">
        <v>78</v>
      </c>
      <c r="C31" s="24"/>
      <c r="D31" s="34"/>
      <c r="E31" s="35"/>
      <c r="F31" s="34"/>
      <c r="G31" s="24"/>
      <c r="H31" s="23"/>
      <c r="I31" s="24"/>
      <c r="J31" s="9"/>
      <c r="K31" s="19"/>
      <c r="L31" s="27"/>
      <c r="M31" s="19"/>
      <c r="N31" s="27"/>
      <c r="O31" s="24"/>
      <c r="P31" s="23"/>
      <c r="Q31" s="24"/>
      <c r="R31" s="9"/>
      <c r="S31" s="19"/>
      <c r="T31" s="27"/>
      <c r="U31" s="19"/>
      <c r="V31" s="27"/>
      <c r="W31" s="24"/>
      <c r="X31" s="23"/>
      <c r="Y31" s="24"/>
      <c r="Z31" s="23"/>
      <c r="AA31" s="35"/>
      <c r="AB31" s="34"/>
      <c r="AC31" s="35"/>
      <c r="AD31" s="34"/>
      <c r="AE31" s="35"/>
      <c r="AF31" s="23"/>
      <c r="AG31" s="35"/>
    </row>
    <row r="32" spans="1:33" ht="13.5" x14ac:dyDescent="0.25">
      <c r="A32" s="123" t="s">
        <v>104</v>
      </c>
      <c r="B32" s="136" t="s">
        <v>105</v>
      </c>
      <c r="C32" s="24"/>
      <c r="D32" s="34"/>
      <c r="E32" s="35"/>
      <c r="F32" s="34"/>
      <c r="G32" s="24"/>
      <c r="H32" s="23"/>
      <c r="I32" s="24"/>
      <c r="J32" s="9"/>
      <c r="K32" s="19"/>
      <c r="L32" s="27"/>
      <c r="M32" s="19"/>
      <c r="N32" s="27"/>
      <c r="O32" s="24"/>
      <c r="P32" s="23"/>
      <c r="Q32" s="24"/>
      <c r="R32" s="9"/>
      <c r="S32" s="19"/>
      <c r="T32" s="27"/>
      <c r="U32" s="19"/>
      <c r="V32" s="27"/>
      <c r="W32" s="24"/>
      <c r="X32" s="23"/>
      <c r="Y32" s="24"/>
      <c r="Z32" s="23"/>
      <c r="AA32" s="35"/>
      <c r="AB32" s="34"/>
      <c r="AC32" s="35"/>
      <c r="AD32" s="34"/>
      <c r="AE32" s="35"/>
      <c r="AF32" s="23"/>
      <c r="AG32" s="35"/>
    </row>
    <row r="33" spans="1:33" ht="13.5" x14ac:dyDescent="0.25">
      <c r="A33" s="119" t="s">
        <v>85</v>
      </c>
      <c r="B33" s="137" t="s">
        <v>106</v>
      </c>
      <c r="C33" s="24"/>
      <c r="D33" s="34"/>
      <c r="E33" s="35"/>
      <c r="F33" s="34"/>
      <c r="G33" s="24"/>
      <c r="H33" s="23"/>
      <c r="I33" s="24"/>
      <c r="J33" s="9"/>
      <c r="K33" s="19"/>
      <c r="L33" s="27"/>
      <c r="M33" s="19"/>
      <c r="N33" s="27"/>
      <c r="O33" s="24"/>
      <c r="P33" s="23"/>
      <c r="Q33" s="24"/>
      <c r="R33" s="9"/>
      <c r="S33" s="19"/>
      <c r="T33" s="27"/>
      <c r="U33" s="19"/>
      <c r="V33" s="27"/>
      <c r="W33" s="24"/>
      <c r="X33" s="23"/>
      <c r="Y33" s="24"/>
      <c r="Z33" s="23"/>
      <c r="AA33" s="35"/>
      <c r="AB33" s="34"/>
      <c r="AC33" s="35"/>
      <c r="AD33" s="34"/>
      <c r="AE33" s="35"/>
      <c r="AF33" s="23"/>
      <c r="AG33" s="35"/>
    </row>
    <row r="34" spans="1:33" ht="13.5" x14ac:dyDescent="0.25">
      <c r="A34" s="119" t="s">
        <v>87</v>
      </c>
      <c r="B34" s="137" t="s">
        <v>78</v>
      </c>
      <c r="C34" s="24"/>
      <c r="D34" s="34"/>
      <c r="E34" s="35"/>
      <c r="F34" s="34"/>
      <c r="G34" s="24"/>
      <c r="H34" s="23"/>
      <c r="I34" s="24"/>
      <c r="J34" s="9"/>
      <c r="K34" s="19"/>
      <c r="L34" s="27"/>
      <c r="M34" s="19"/>
      <c r="N34" s="27"/>
      <c r="O34" s="24"/>
      <c r="P34" s="23"/>
      <c r="Q34" s="24"/>
      <c r="R34" s="9"/>
      <c r="S34" s="19"/>
      <c r="T34" s="27"/>
      <c r="U34" s="19"/>
      <c r="V34" s="27"/>
      <c r="W34" s="24"/>
      <c r="X34" s="23"/>
      <c r="Y34" s="24"/>
      <c r="Z34" s="23"/>
      <c r="AA34" s="35"/>
      <c r="AB34" s="34"/>
      <c r="AC34" s="35"/>
      <c r="AD34" s="34"/>
      <c r="AE34" s="35"/>
      <c r="AF34" s="23"/>
      <c r="AG34" s="35"/>
    </row>
    <row r="35" spans="1:33" ht="13.5" x14ac:dyDescent="0.25">
      <c r="A35" s="125" t="s">
        <v>89</v>
      </c>
      <c r="B35" s="138" t="s">
        <v>78</v>
      </c>
      <c r="C35" s="24"/>
      <c r="D35" s="34"/>
      <c r="E35" s="35"/>
      <c r="F35" s="34"/>
      <c r="G35" s="24"/>
      <c r="H35" s="23"/>
      <c r="I35" s="24"/>
      <c r="J35" s="9"/>
      <c r="K35" s="19"/>
      <c r="L35" s="27"/>
      <c r="M35" s="19"/>
      <c r="N35" s="27"/>
      <c r="O35" s="24"/>
      <c r="P35" s="23"/>
      <c r="Q35" s="24"/>
      <c r="R35" s="9"/>
      <c r="S35" s="19"/>
      <c r="T35" s="27"/>
      <c r="U35" s="19"/>
      <c r="V35" s="27"/>
      <c r="W35" s="24"/>
      <c r="X35" s="23"/>
      <c r="Y35" s="24"/>
      <c r="Z35" s="23"/>
      <c r="AA35" s="35"/>
      <c r="AB35" s="34"/>
      <c r="AC35" s="35"/>
      <c r="AD35" s="34"/>
      <c r="AE35" s="35"/>
      <c r="AF35" s="23"/>
      <c r="AG35" s="35"/>
    </row>
    <row r="36" spans="1:33" ht="12.5" x14ac:dyDescent="0.25">
      <c r="A36" s="127" t="s">
        <v>107</v>
      </c>
      <c r="B36" s="128" t="s">
        <v>78</v>
      </c>
    </row>
    <row r="37" spans="1:33" ht="12.5" x14ac:dyDescent="0.25">
      <c r="A37" s="119" t="s">
        <v>108</v>
      </c>
      <c r="B37" s="120" t="s">
        <v>109</v>
      </c>
    </row>
    <row r="38" spans="1:33" ht="12.5" x14ac:dyDescent="0.25">
      <c r="A38" s="119" t="s">
        <v>110</v>
      </c>
      <c r="B38" s="120" t="s">
        <v>109</v>
      </c>
    </row>
    <row r="39" spans="1:33" ht="23" x14ac:dyDescent="0.25">
      <c r="A39" s="125" t="s">
        <v>111</v>
      </c>
      <c r="B39" s="126" t="s">
        <v>137</v>
      </c>
    </row>
  </sheetData>
  <mergeCells count="2">
    <mergeCell ref="A1:B1"/>
    <mergeCell ref="C11:AG11"/>
  </mergeCells>
  <pageMargins left="0.7" right="0.7" top="0.75" bottom="0.75" header="0.3" footer="0.3"/>
  <pageSetup paperSize="9" scale="75" fitToWidth="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46"/>
  <sheetViews>
    <sheetView workbookViewId="0">
      <selection sqref="A1:Y1"/>
    </sheetView>
  </sheetViews>
  <sheetFormatPr baseColWidth="10" defaultColWidth="11.453125" defaultRowHeight="14.5" x14ac:dyDescent="0.35"/>
  <cols>
    <col min="1" max="1" width="24.1796875" style="615" customWidth="1"/>
    <col min="2" max="2" width="11.453125" style="615"/>
    <col min="3" max="3" width="1.26953125" style="615" bestFit="1" customWidth="1"/>
    <col min="4" max="4" width="11.453125" style="615"/>
    <col min="5" max="5" width="1.26953125" style="615" bestFit="1" customWidth="1"/>
    <col min="6" max="6" width="11.453125" style="615"/>
    <col min="7" max="7" width="1.26953125" style="615" bestFit="1" customWidth="1"/>
    <col min="8" max="8" width="11.453125" style="615"/>
    <col min="9" max="9" width="1.26953125" style="615" bestFit="1" customWidth="1"/>
    <col min="10" max="10" width="11.81640625" style="615" bestFit="1" customWidth="1"/>
    <col min="11" max="11" width="1.26953125" style="615" customWidth="1"/>
    <col min="12" max="12" width="11.453125" style="615"/>
    <col min="13" max="13" width="1.26953125" style="615" customWidth="1"/>
    <col min="14" max="14" width="11.453125" style="615"/>
    <col min="15" max="15" width="1.26953125" style="615" customWidth="1"/>
    <col min="16" max="16" width="11.453125" style="615"/>
    <col min="17" max="17" width="1.26953125" style="615" customWidth="1"/>
    <col min="18" max="18" width="11.453125" style="615"/>
    <col min="19" max="19" width="1.26953125" style="615" customWidth="1"/>
    <col min="20" max="20" width="11.453125" style="615"/>
    <col min="21" max="21" width="1.26953125" style="615" customWidth="1"/>
    <col min="22" max="22" width="11.453125" style="615"/>
    <col min="23" max="23" width="1.26953125" style="615" customWidth="1"/>
    <col min="24" max="24" width="11.453125" style="615"/>
    <col min="25" max="25" width="1.26953125" style="615" customWidth="1"/>
    <col min="26" max="16384" width="11.453125" style="615"/>
  </cols>
  <sheetData>
    <row r="1" spans="1:26" ht="37.5" customHeight="1" x14ac:dyDescent="0.35">
      <c r="A1" s="698" t="s">
        <v>140</v>
      </c>
      <c r="B1" s="698"/>
      <c r="C1" s="698"/>
      <c r="D1" s="698"/>
      <c r="E1" s="698"/>
      <c r="F1" s="698"/>
      <c r="G1" s="698"/>
      <c r="H1" s="698"/>
      <c r="I1" s="698"/>
      <c r="J1" s="698"/>
      <c r="K1" s="698"/>
      <c r="L1" s="698"/>
      <c r="M1" s="698"/>
      <c r="N1" s="698"/>
      <c r="O1" s="698"/>
      <c r="P1" s="698"/>
      <c r="Q1" s="698"/>
      <c r="R1" s="698"/>
      <c r="S1" s="698"/>
      <c r="T1" s="698"/>
      <c r="U1" s="698"/>
      <c r="V1" s="698"/>
      <c r="W1" s="698"/>
      <c r="X1" s="698"/>
      <c r="Y1" s="698"/>
    </row>
    <row r="2" spans="1:26" x14ac:dyDescent="0.35">
      <c r="A2" s="704"/>
      <c r="B2" s="697" t="s">
        <v>135</v>
      </c>
      <c r="C2" s="697"/>
      <c r="D2" s="697"/>
      <c r="E2" s="697"/>
      <c r="F2" s="697"/>
      <c r="G2" s="697"/>
      <c r="H2" s="697"/>
      <c r="I2" s="522"/>
      <c r="J2" s="697" t="s">
        <v>139</v>
      </c>
      <c r="K2" s="697"/>
      <c r="L2" s="697"/>
      <c r="M2" s="697"/>
      <c r="N2" s="697"/>
      <c r="O2" s="697"/>
      <c r="P2" s="697"/>
      <c r="Q2" s="522"/>
      <c r="R2" s="697" t="s">
        <v>141</v>
      </c>
      <c r="S2" s="697"/>
      <c r="T2" s="697"/>
      <c r="U2" s="697"/>
      <c r="V2" s="697"/>
      <c r="W2" s="697"/>
      <c r="X2" s="697"/>
      <c r="Y2" s="522"/>
    </row>
    <row r="3" spans="1:26" ht="57.5" x14ac:dyDescent="0.35">
      <c r="A3" s="705"/>
      <c r="B3" s="523" t="s">
        <v>6</v>
      </c>
      <c r="C3" s="524"/>
      <c r="D3" s="525" t="s">
        <v>7</v>
      </c>
      <c r="E3" s="524"/>
      <c r="F3" s="525" t="s">
        <v>8</v>
      </c>
      <c r="G3" s="524"/>
      <c r="H3" s="526" t="s">
        <v>9</v>
      </c>
      <c r="I3" s="524"/>
      <c r="J3" s="523" t="s">
        <v>6</v>
      </c>
      <c r="K3" s="524"/>
      <c r="L3" s="525" t="s">
        <v>7</v>
      </c>
      <c r="M3" s="524"/>
      <c r="N3" s="525" t="s">
        <v>8</v>
      </c>
      <c r="O3" s="524"/>
      <c r="P3" s="526" t="s">
        <v>9</v>
      </c>
      <c r="Q3" s="524"/>
      <c r="R3" s="523" t="s">
        <v>6</v>
      </c>
      <c r="S3" s="524"/>
      <c r="T3" s="525" t="s">
        <v>7</v>
      </c>
      <c r="U3" s="524"/>
      <c r="V3" s="525" t="s">
        <v>8</v>
      </c>
      <c r="W3" s="524"/>
      <c r="X3" s="526" t="s">
        <v>9</v>
      </c>
      <c r="Y3" s="524"/>
    </row>
    <row r="4" spans="1:26" x14ac:dyDescent="0.35">
      <c r="A4" s="284" t="s">
        <v>84</v>
      </c>
      <c r="B4" s="616">
        <v>1547000</v>
      </c>
      <c r="C4" s="616"/>
      <c r="D4" s="616">
        <v>791000</v>
      </c>
      <c r="E4" s="616"/>
      <c r="F4" s="616">
        <v>756000</v>
      </c>
      <c r="G4" s="616"/>
      <c r="H4" s="616"/>
      <c r="I4" s="616">
        <f t="shared" ref="I4" si="0">MROUND(P4,500)</f>
        <v>0</v>
      </c>
      <c r="J4" s="616">
        <v>1586500</v>
      </c>
      <c r="K4" s="617"/>
      <c r="L4" s="618">
        <v>812000</v>
      </c>
      <c r="M4" s="617"/>
      <c r="N4" s="619">
        <v>774500</v>
      </c>
      <c r="O4" s="303"/>
      <c r="P4" s="541"/>
      <c r="Q4" s="528"/>
      <c r="R4" s="616">
        <v>1568000</v>
      </c>
      <c r="S4" s="617"/>
      <c r="T4" s="618">
        <v>814500</v>
      </c>
      <c r="U4" s="617"/>
      <c r="V4" s="619">
        <v>753500</v>
      </c>
      <c r="W4" s="303"/>
      <c r="X4" s="541"/>
      <c r="Y4" s="528"/>
    </row>
    <row r="5" spans="1:26" ht="34.5" x14ac:dyDescent="0.35">
      <c r="A5" s="546" t="s">
        <v>11</v>
      </c>
      <c r="B5" s="600">
        <v>1520500</v>
      </c>
      <c r="C5" s="529"/>
      <c r="D5" s="531">
        <v>777500</v>
      </c>
      <c r="E5" s="531"/>
      <c r="F5" s="531">
        <v>743000</v>
      </c>
      <c r="G5" s="665"/>
      <c r="H5" s="325">
        <v>100</v>
      </c>
      <c r="I5" s="290"/>
      <c r="J5" s="605">
        <v>1556500</v>
      </c>
      <c r="K5" s="529"/>
      <c r="L5" s="531">
        <v>796500</v>
      </c>
      <c r="M5" s="531"/>
      <c r="N5" s="531">
        <v>760000</v>
      </c>
      <c r="O5" s="620"/>
      <c r="P5" s="325">
        <v>100</v>
      </c>
      <c r="Q5" s="290"/>
      <c r="R5" s="605">
        <v>1556000</v>
      </c>
      <c r="S5" s="529"/>
      <c r="T5" s="531">
        <v>808000</v>
      </c>
      <c r="U5" s="531"/>
      <c r="V5" s="531">
        <v>748000</v>
      </c>
      <c r="W5" s="620"/>
      <c r="X5" s="690">
        <v>100</v>
      </c>
      <c r="Y5" s="290"/>
      <c r="Z5"/>
    </row>
    <row r="6" spans="1:26" x14ac:dyDescent="0.35">
      <c r="A6" s="702" t="s">
        <v>12</v>
      </c>
      <c r="B6" s="702"/>
      <c r="C6" s="702"/>
      <c r="D6" s="702"/>
      <c r="E6" s="702"/>
      <c r="F6" s="702"/>
      <c r="G6" s="702"/>
      <c r="H6" s="702"/>
      <c r="I6" s="702"/>
      <c r="J6" s="702"/>
      <c r="K6" s="702"/>
      <c r="L6" s="702"/>
      <c r="M6" s="702"/>
      <c r="N6" s="702"/>
      <c r="O6" s="702"/>
      <c r="P6" s="702"/>
      <c r="Q6" s="702"/>
      <c r="Y6" s="691"/>
    </row>
    <row r="7" spans="1:26" ht="23" x14ac:dyDescent="0.35">
      <c r="A7" s="547" t="s">
        <v>13</v>
      </c>
      <c r="B7" s="666">
        <v>510758</v>
      </c>
      <c r="C7" s="304"/>
      <c r="D7" s="324">
        <v>543283</v>
      </c>
      <c r="E7" s="324"/>
      <c r="F7" s="324">
        <v>476711</v>
      </c>
      <c r="G7" s="532"/>
      <c r="H7" s="289"/>
      <c r="I7" s="667"/>
      <c r="J7" s="621">
        <v>716909</v>
      </c>
      <c r="K7" s="304"/>
      <c r="L7" s="324">
        <v>786614</v>
      </c>
      <c r="M7" s="324"/>
      <c r="N7" s="324">
        <v>643889</v>
      </c>
      <c r="O7" s="532"/>
      <c r="P7" s="289"/>
      <c r="Q7" s="685"/>
      <c r="R7" s="621">
        <v>836489.43235346233</v>
      </c>
      <c r="S7" s="304"/>
      <c r="T7" s="324">
        <v>921088.56360902311</v>
      </c>
      <c r="U7" s="324"/>
      <c r="V7" s="324">
        <v>745087.55083306576</v>
      </c>
      <c r="W7" s="532"/>
      <c r="X7" s="289"/>
      <c r="Y7" s="685"/>
      <c r="Z7" s="692"/>
    </row>
    <row r="8" spans="1:26" x14ac:dyDescent="0.35">
      <c r="A8" s="548" t="s">
        <v>15</v>
      </c>
      <c r="B8" s="550"/>
      <c r="C8" s="551"/>
      <c r="D8" s="552"/>
      <c r="E8" s="551"/>
      <c r="F8" s="552"/>
      <c r="G8" s="533"/>
      <c r="H8" s="326"/>
      <c r="I8" s="668"/>
      <c r="J8" s="550"/>
      <c r="K8" s="551"/>
      <c r="L8" s="552"/>
      <c r="M8" s="551"/>
      <c r="N8" s="552"/>
      <c r="O8" s="533"/>
      <c r="P8" s="326"/>
      <c r="Q8" s="622"/>
      <c r="R8" s="550"/>
      <c r="S8" s="551"/>
      <c r="T8" s="552"/>
      <c r="U8" s="551"/>
      <c r="V8" s="552"/>
      <c r="W8" s="533"/>
      <c r="X8" s="326"/>
      <c r="Y8" s="622"/>
    </row>
    <row r="9" spans="1:26" ht="23" x14ac:dyDescent="0.35">
      <c r="A9" s="549" t="s">
        <v>16</v>
      </c>
      <c r="B9" s="669">
        <v>715579</v>
      </c>
      <c r="C9" s="302"/>
      <c r="D9" s="323">
        <v>781085</v>
      </c>
      <c r="E9" s="323"/>
      <c r="F9" s="323">
        <v>652368</v>
      </c>
      <c r="G9" s="533"/>
      <c r="H9" s="298">
        <v>46.8</v>
      </c>
      <c r="I9" s="670"/>
      <c r="J9" s="623">
        <v>1018597</v>
      </c>
      <c r="K9" s="302"/>
      <c r="L9" s="323">
        <v>1137805</v>
      </c>
      <c r="M9" s="323"/>
      <c r="N9" s="323">
        <v>892884</v>
      </c>
      <c r="O9" s="533"/>
      <c r="P9" s="298">
        <v>46.208271973312563</v>
      </c>
      <c r="Q9" s="686"/>
      <c r="R9" s="623">
        <v>1145842.7573702578</v>
      </c>
      <c r="S9" s="302"/>
      <c r="T9" s="323">
        <v>1265139.7599001725</v>
      </c>
      <c r="U9" s="323"/>
      <c r="V9" s="323">
        <v>1013663.5592102562</v>
      </c>
      <c r="W9" s="533"/>
      <c r="X9" s="298">
        <v>46.205300758766306</v>
      </c>
      <c r="Y9" s="686"/>
      <c r="Z9" s="692"/>
    </row>
    <row r="10" spans="1:26" ht="23" x14ac:dyDescent="0.35">
      <c r="A10" s="555" t="s">
        <v>17</v>
      </c>
      <c r="B10" s="666">
        <v>330485</v>
      </c>
      <c r="C10" s="304"/>
      <c r="D10" s="324">
        <v>349112</v>
      </c>
      <c r="E10" s="324"/>
      <c r="F10" s="324">
        <v>309536</v>
      </c>
      <c r="G10" s="534"/>
      <c r="H10" s="289">
        <v>53.2</v>
      </c>
      <c r="I10" s="324"/>
      <c r="J10" s="621">
        <v>457754</v>
      </c>
      <c r="K10" s="304"/>
      <c r="L10" s="324">
        <v>483107</v>
      </c>
      <c r="M10" s="324"/>
      <c r="N10" s="324">
        <v>431345</v>
      </c>
      <c r="O10" s="534"/>
      <c r="P10" s="289">
        <v>53.791728026687437</v>
      </c>
      <c r="Q10" s="324"/>
      <c r="R10" s="621">
        <v>570779.91775933024</v>
      </c>
      <c r="S10" s="304"/>
      <c r="T10" s="324">
        <v>618855.94363305857</v>
      </c>
      <c r="U10" s="324"/>
      <c r="V10" s="324">
        <v>519949.21494624118</v>
      </c>
      <c r="W10" s="534"/>
      <c r="X10" s="289">
        <v>53.794699241233687</v>
      </c>
      <c r="Y10" s="324"/>
      <c r="Z10" s="692"/>
    </row>
    <row r="11" spans="1:26" ht="24" x14ac:dyDescent="0.35">
      <c r="A11" s="285" t="s">
        <v>18</v>
      </c>
      <c r="B11" s="535"/>
      <c r="C11" s="533"/>
      <c r="D11" s="536"/>
      <c r="E11" s="533"/>
      <c r="F11" s="536"/>
      <c r="G11" s="533"/>
      <c r="H11" s="326"/>
      <c r="I11" s="671"/>
      <c r="J11" s="535"/>
      <c r="K11" s="533"/>
      <c r="L11" s="536"/>
      <c r="M11" s="533"/>
      <c r="N11" s="536"/>
      <c r="O11" s="533"/>
      <c r="P11" s="326"/>
      <c r="Q11" s="687"/>
      <c r="R11" s="535"/>
      <c r="S11" s="533"/>
      <c r="T11" s="536"/>
      <c r="U11" s="533"/>
      <c r="V11" s="536"/>
      <c r="W11" s="533"/>
      <c r="X11" s="326"/>
      <c r="Y11" s="687"/>
    </row>
    <row r="12" spans="1:26" x14ac:dyDescent="0.35">
      <c r="A12" s="287" t="s">
        <v>19</v>
      </c>
      <c r="B12" s="297">
        <v>454120</v>
      </c>
      <c r="C12" s="302"/>
      <c r="D12" s="296">
        <v>441778</v>
      </c>
      <c r="E12" s="672"/>
      <c r="F12" s="296">
        <v>482394</v>
      </c>
      <c r="G12" s="295" t="s">
        <v>14</v>
      </c>
      <c r="H12" s="298">
        <v>11.913679608245124</v>
      </c>
      <c r="I12" s="671"/>
      <c r="J12" s="297">
        <v>624957</v>
      </c>
      <c r="K12" s="302"/>
      <c r="L12" s="296">
        <v>669738</v>
      </c>
      <c r="M12" s="624"/>
      <c r="N12" s="296">
        <v>509106</v>
      </c>
      <c r="O12" s="295" t="s">
        <v>14</v>
      </c>
      <c r="P12" s="298">
        <v>12.387703760138406</v>
      </c>
      <c r="Q12" s="527"/>
      <c r="R12" s="297">
        <v>754615</v>
      </c>
      <c r="S12" s="302"/>
      <c r="T12" s="296">
        <v>782106</v>
      </c>
      <c r="U12" s="624"/>
      <c r="V12" s="296">
        <v>694957</v>
      </c>
      <c r="W12" s="295" t="s">
        <v>14</v>
      </c>
      <c r="X12" s="298">
        <v>11.958721070714061</v>
      </c>
      <c r="Y12" s="527"/>
    </row>
    <row r="13" spans="1:26" x14ac:dyDescent="0.35">
      <c r="A13" s="287" t="s">
        <v>20</v>
      </c>
      <c r="B13" s="297">
        <v>442638</v>
      </c>
      <c r="C13" s="295"/>
      <c r="D13" s="296">
        <v>469404</v>
      </c>
      <c r="E13" s="295"/>
      <c r="F13" s="296">
        <v>404247</v>
      </c>
      <c r="G13" s="295"/>
      <c r="H13" s="298">
        <v>14.83722650164092</v>
      </c>
      <c r="I13" s="527"/>
      <c r="J13" s="297">
        <v>593239</v>
      </c>
      <c r="K13" s="295"/>
      <c r="L13" s="296">
        <v>658369</v>
      </c>
      <c r="M13" s="295" t="s">
        <v>14</v>
      </c>
      <c r="N13" s="296">
        <v>519485</v>
      </c>
      <c r="O13" s="295" t="s">
        <v>14</v>
      </c>
      <c r="P13" s="298">
        <v>13.67844917437794</v>
      </c>
      <c r="Q13" s="527"/>
      <c r="R13" s="297">
        <v>742450</v>
      </c>
      <c r="S13" s="295"/>
      <c r="T13" s="296">
        <v>822165</v>
      </c>
      <c r="U13" s="295"/>
      <c r="V13" s="296">
        <v>645591</v>
      </c>
      <c r="W13" s="295" t="s">
        <v>14</v>
      </c>
      <c r="X13" s="298">
        <v>15.542314717699968</v>
      </c>
      <c r="Y13" s="527"/>
    </row>
    <row r="14" spans="1:26" x14ac:dyDescent="0.35">
      <c r="A14" s="287" t="s">
        <v>21</v>
      </c>
      <c r="B14" s="297">
        <v>549531</v>
      </c>
      <c r="C14" s="295"/>
      <c r="D14" s="296">
        <v>585254</v>
      </c>
      <c r="E14" s="672"/>
      <c r="F14" s="296">
        <v>515749</v>
      </c>
      <c r="G14" s="533"/>
      <c r="H14" s="298">
        <v>72.185961210611751</v>
      </c>
      <c r="I14" s="527"/>
      <c r="J14" s="297">
        <v>772687</v>
      </c>
      <c r="K14" s="295"/>
      <c r="L14" s="296">
        <v>836056</v>
      </c>
      <c r="M14" s="624"/>
      <c r="N14" s="296">
        <v>711876</v>
      </c>
      <c r="O14" s="533"/>
      <c r="P14" s="298">
        <v>73.12277457687199</v>
      </c>
      <c r="Q14" s="533"/>
      <c r="R14" s="297">
        <v>895912</v>
      </c>
      <c r="S14" s="295"/>
      <c r="T14" s="296">
        <v>963428</v>
      </c>
      <c r="U14" s="624"/>
      <c r="V14" s="296">
        <v>825504</v>
      </c>
      <c r="W14" s="533"/>
      <c r="X14" s="298">
        <v>71.724348423827891</v>
      </c>
      <c r="Y14" s="533"/>
    </row>
    <row r="15" spans="1:26" x14ac:dyDescent="0.35">
      <c r="A15" s="288" t="s">
        <v>22</v>
      </c>
      <c r="B15" s="291">
        <v>615992</v>
      </c>
      <c r="C15" s="301" t="s">
        <v>14</v>
      </c>
      <c r="D15" s="324">
        <v>629377</v>
      </c>
      <c r="E15" s="301" t="s">
        <v>14</v>
      </c>
      <c r="F15" s="294">
        <v>595432</v>
      </c>
      <c r="G15" s="301"/>
      <c r="H15" s="289">
        <v>1.0631326795022038</v>
      </c>
      <c r="I15" s="527" t="s">
        <v>24</v>
      </c>
      <c r="J15" s="291">
        <v>963340</v>
      </c>
      <c r="K15" s="301" t="s">
        <v>24</v>
      </c>
      <c r="L15" s="324">
        <v>1116604</v>
      </c>
      <c r="M15" s="301" t="s">
        <v>24</v>
      </c>
      <c r="N15" s="294">
        <v>369238</v>
      </c>
      <c r="O15" s="301"/>
      <c r="P15" s="319" t="s">
        <v>23</v>
      </c>
      <c r="Q15" s="688"/>
      <c r="R15" s="291">
        <v>1456284.0231573491</v>
      </c>
      <c r="S15" s="301" t="s">
        <v>14</v>
      </c>
      <c r="T15" s="324">
        <v>1492454.2953496629</v>
      </c>
      <c r="U15" s="301" t="s">
        <v>14</v>
      </c>
      <c r="V15" s="294" t="s">
        <v>142</v>
      </c>
      <c r="W15" s="301"/>
      <c r="X15" s="299">
        <v>0.77461578775808537</v>
      </c>
      <c r="Y15" s="688"/>
      <c r="Z15" s="692"/>
    </row>
    <row r="16" spans="1:26" ht="24" x14ac:dyDescent="0.35">
      <c r="A16" s="284" t="s">
        <v>25</v>
      </c>
      <c r="B16" s="291">
        <v>146032</v>
      </c>
      <c r="C16" s="301"/>
      <c r="D16" s="294" t="s">
        <v>23</v>
      </c>
      <c r="E16" s="673"/>
      <c r="F16" s="294">
        <v>146520</v>
      </c>
      <c r="G16" s="534"/>
      <c r="H16" s="289">
        <v>3.3</v>
      </c>
      <c r="I16" s="674"/>
      <c r="J16" s="291">
        <v>215841</v>
      </c>
      <c r="K16" s="301"/>
      <c r="L16" s="294" t="s">
        <v>23</v>
      </c>
      <c r="M16" s="688"/>
      <c r="N16" s="294">
        <v>216472</v>
      </c>
      <c r="O16" s="534"/>
      <c r="P16" s="289">
        <v>2.8009725081406436</v>
      </c>
      <c r="Q16" s="689"/>
      <c r="R16" s="291">
        <v>279969.18775087409</v>
      </c>
      <c r="S16" s="301"/>
      <c r="T16" s="294" t="s">
        <v>142</v>
      </c>
      <c r="U16" s="688"/>
      <c r="V16" s="294">
        <v>279969.18775087409</v>
      </c>
      <c r="W16" s="534"/>
      <c r="X16" s="289">
        <v>4</v>
      </c>
      <c r="Y16" s="689" t="s">
        <v>14</v>
      </c>
      <c r="Z16" s="692"/>
    </row>
    <row r="17" spans="1:26" x14ac:dyDescent="0.35">
      <c r="A17" s="285" t="s">
        <v>26</v>
      </c>
      <c r="B17" s="535"/>
      <c r="C17" s="533"/>
      <c r="D17" s="533"/>
      <c r="E17" s="536"/>
      <c r="F17" s="536"/>
      <c r="G17" s="533"/>
      <c r="J17" s="535"/>
      <c r="K17" s="533"/>
      <c r="L17" s="533"/>
      <c r="M17" s="536"/>
      <c r="N17" s="536"/>
      <c r="O17" s="533"/>
      <c r="P17" s="326"/>
      <c r="Q17" s="687"/>
      <c r="R17" s="535"/>
      <c r="S17" s="533"/>
      <c r="T17" s="533"/>
      <c r="U17" s="536"/>
      <c r="V17" s="536"/>
      <c r="W17" s="533"/>
      <c r="X17" s="326"/>
      <c r="Y17" s="687"/>
    </row>
    <row r="18" spans="1:26" x14ac:dyDescent="0.35">
      <c r="A18" s="287" t="s">
        <v>27</v>
      </c>
      <c r="B18" s="297">
        <v>1007134</v>
      </c>
      <c r="C18" s="295" t="s">
        <v>14</v>
      </c>
      <c r="D18" s="296">
        <v>938765</v>
      </c>
      <c r="E18" s="295" t="s">
        <v>14</v>
      </c>
      <c r="F18" s="296">
        <v>1235951</v>
      </c>
      <c r="G18" s="303" t="s">
        <v>24</v>
      </c>
      <c r="H18" s="298">
        <v>4.0567744549151197</v>
      </c>
      <c r="I18" s="527" t="s">
        <v>14</v>
      </c>
      <c r="J18" s="297">
        <v>1440715</v>
      </c>
      <c r="K18" s="295"/>
      <c r="L18" s="296">
        <v>1477304</v>
      </c>
      <c r="M18" s="295"/>
      <c r="N18" s="296">
        <v>1305866</v>
      </c>
      <c r="O18" s="303" t="s">
        <v>24</v>
      </c>
      <c r="P18" s="298">
        <v>3.3510281497929824</v>
      </c>
      <c r="Q18" s="527" t="s">
        <v>14</v>
      </c>
      <c r="R18" s="297">
        <v>1556250.0508877079</v>
      </c>
      <c r="S18" s="295"/>
      <c r="T18" s="296">
        <v>1596488.444617698</v>
      </c>
      <c r="U18" s="295"/>
      <c r="V18" s="296">
        <v>1382159.9807252139</v>
      </c>
      <c r="W18" s="303" t="s">
        <v>14</v>
      </c>
      <c r="X18" s="298">
        <v>2.8419188656749035</v>
      </c>
      <c r="Y18" s="527"/>
      <c r="Z18" s="692"/>
    </row>
    <row r="19" spans="1:26" x14ac:dyDescent="0.35">
      <c r="A19" s="287" t="s">
        <v>28</v>
      </c>
      <c r="B19" s="297">
        <v>365927</v>
      </c>
      <c r="C19" s="307"/>
      <c r="D19" s="296">
        <v>389331</v>
      </c>
      <c r="E19" s="672"/>
      <c r="F19" s="296">
        <v>341762</v>
      </c>
      <c r="G19" s="533"/>
      <c r="H19" s="298">
        <v>20.331223779925985</v>
      </c>
      <c r="I19" s="527"/>
      <c r="J19" s="297">
        <v>505546</v>
      </c>
      <c r="K19" s="307"/>
      <c r="L19" s="296">
        <v>559553</v>
      </c>
      <c r="M19" s="624"/>
      <c r="N19" s="296">
        <v>441585</v>
      </c>
      <c r="O19" s="533"/>
      <c r="P19" s="298">
        <v>24.127017170525601</v>
      </c>
      <c r="Q19" s="533"/>
      <c r="R19" s="297">
        <v>579788.67891991546</v>
      </c>
      <c r="S19" s="307"/>
      <c r="T19" s="296">
        <v>644467.29553198616</v>
      </c>
      <c r="U19" s="624"/>
      <c r="V19" s="296">
        <v>500109.29544655135</v>
      </c>
      <c r="W19" s="533"/>
      <c r="X19" s="298">
        <v>24.879629004733854</v>
      </c>
      <c r="Y19" s="533"/>
      <c r="Z19" s="692"/>
    </row>
    <row r="20" spans="1:26" x14ac:dyDescent="0.35">
      <c r="A20" s="288" t="s">
        <v>29</v>
      </c>
      <c r="B20" s="291">
        <v>523070</v>
      </c>
      <c r="C20" s="304"/>
      <c r="D20" s="294">
        <v>552694</v>
      </c>
      <c r="E20" s="673"/>
      <c r="F20" s="294">
        <v>493624</v>
      </c>
      <c r="G20" s="534"/>
      <c r="H20" s="289">
        <v>75.612001765158894</v>
      </c>
      <c r="I20" s="534"/>
      <c r="J20" s="291">
        <v>753782</v>
      </c>
      <c r="K20" s="304"/>
      <c r="L20" s="294">
        <v>819052</v>
      </c>
      <c r="M20" s="625"/>
      <c r="N20" s="294">
        <v>691387</v>
      </c>
      <c r="O20" s="534"/>
      <c r="P20" s="289">
        <v>72.521954679681414</v>
      </c>
      <c r="Q20" s="534"/>
      <c r="R20" s="291">
        <v>896550.461639154</v>
      </c>
      <c r="S20" s="304"/>
      <c r="T20" s="294">
        <v>983487.94442245644</v>
      </c>
      <c r="U20" s="625"/>
      <c r="V20" s="294">
        <v>810795.6210188847</v>
      </c>
      <c r="W20" s="534"/>
      <c r="X20" s="289">
        <v>72.278452129591244</v>
      </c>
      <c r="Y20" s="534"/>
      <c r="Z20" s="692"/>
    </row>
    <row r="21" spans="1:26" ht="24" x14ac:dyDescent="0.35">
      <c r="A21" s="285" t="s">
        <v>30</v>
      </c>
      <c r="B21" s="297">
        <v>38</v>
      </c>
      <c r="C21" s="302"/>
      <c r="D21" s="296">
        <v>41</v>
      </c>
      <c r="E21" s="672"/>
      <c r="F21" s="296">
        <v>35</v>
      </c>
      <c r="G21" s="533"/>
      <c r="H21" s="328"/>
      <c r="I21" s="671"/>
      <c r="J21" s="297">
        <v>37</v>
      </c>
      <c r="K21" s="302"/>
      <c r="L21" s="296">
        <v>40</v>
      </c>
      <c r="M21" s="624"/>
      <c r="N21" s="296">
        <v>34</v>
      </c>
      <c r="O21" s="533"/>
      <c r="P21" s="328"/>
      <c r="Q21" s="687"/>
      <c r="R21" s="297">
        <v>37</v>
      </c>
      <c r="S21" s="302"/>
      <c r="T21" s="296">
        <v>41</v>
      </c>
      <c r="U21" s="624"/>
      <c r="V21" s="296">
        <v>34</v>
      </c>
      <c r="W21" s="533"/>
      <c r="X21" s="328"/>
      <c r="Y21" s="687"/>
    </row>
    <row r="22" spans="1:26" x14ac:dyDescent="0.35">
      <c r="A22" s="284" t="s">
        <v>31</v>
      </c>
      <c r="B22" s="291">
        <v>3441.74</v>
      </c>
      <c r="C22" s="304"/>
      <c r="D22" s="294">
        <v>3341.65</v>
      </c>
      <c r="E22" s="673"/>
      <c r="F22" s="294">
        <v>3546.87</v>
      </c>
      <c r="G22" s="528"/>
      <c r="H22" s="537"/>
      <c r="I22" s="528"/>
      <c r="J22" s="291">
        <v>5139.22</v>
      </c>
      <c r="K22" s="304"/>
      <c r="L22" s="294">
        <v>5303.86</v>
      </c>
      <c r="M22" s="625"/>
      <c r="N22" s="294">
        <v>4966.4799999999996</v>
      </c>
      <c r="O22" s="528"/>
      <c r="P22" s="537"/>
      <c r="Q22" s="528"/>
      <c r="R22" s="291">
        <v>5971.94</v>
      </c>
      <c r="S22" s="304"/>
      <c r="T22" s="294">
        <v>6164</v>
      </c>
      <c r="U22" s="625"/>
      <c r="V22" s="294">
        <v>5763</v>
      </c>
      <c r="W22" s="528"/>
      <c r="X22" s="537"/>
      <c r="Y22" s="528"/>
    </row>
    <row r="23" spans="1:26" x14ac:dyDescent="0.35">
      <c r="A23" s="703" t="s">
        <v>32</v>
      </c>
      <c r="B23" s="703"/>
      <c r="C23" s="703"/>
      <c r="D23" s="703"/>
      <c r="E23" s="703"/>
      <c r="F23" s="703"/>
      <c r="G23" s="703"/>
      <c r="H23" s="703"/>
      <c r="I23" s="703"/>
      <c r="J23" s="703"/>
      <c r="K23" s="703"/>
      <c r="L23" s="703"/>
      <c r="M23" s="703"/>
      <c r="N23" s="703"/>
      <c r="O23" s="703"/>
      <c r="P23" s="703"/>
      <c r="Q23" s="703"/>
      <c r="Y23" s="693"/>
    </row>
    <row r="24" spans="1:26" ht="24" x14ac:dyDescent="0.35">
      <c r="A24" s="284" t="s">
        <v>33</v>
      </c>
      <c r="B24" s="540">
        <v>400000</v>
      </c>
      <c r="C24" s="522"/>
      <c r="D24" s="324">
        <v>400000</v>
      </c>
      <c r="E24" s="522"/>
      <c r="F24" s="324">
        <v>380000</v>
      </c>
      <c r="G24" s="675"/>
      <c r="H24" s="289"/>
      <c r="I24" s="324"/>
      <c r="J24" s="540">
        <v>560000</v>
      </c>
      <c r="K24" s="522"/>
      <c r="L24" s="324">
        <v>600000</v>
      </c>
      <c r="M24" s="522"/>
      <c r="N24" s="324">
        <v>500000</v>
      </c>
      <c r="O24" s="626"/>
      <c r="P24" s="289"/>
      <c r="Q24" s="324"/>
      <c r="R24" s="540">
        <v>650000</v>
      </c>
      <c r="S24" s="522"/>
      <c r="T24" s="324">
        <v>700000</v>
      </c>
      <c r="U24" s="522"/>
      <c r="V24" s="324">
        <v>600000</v>
      </c>
      <c r="W24" s="626"/>
      <c r="X24" s="289"/>
      <c r="Y24" s="324"/>
    </row>
    <row r="25" spans="1:26" x14ac:dyDescent="0.35">
      <c r="A25" s="285" t="s">
        <v>15</v>
      </c>
      <c r="B25" s="676"/>
      <c r="C25" s="677"/>
      <c r="D25" s="668"/>
      <c r="E25" s="677"/>
      <c r="F25" s="668"/>
      <c r="G25" s="678"/>
      <c r="H25" s="326"/>
      <c r="I25" s="303"/>
      <c r="J25" s="627"/>
      <c r="K25" s="628"/>
      <c r="L25" s="622"/>
      <c r="M25" s="628"/>
      <c r="N25" s="622"/>
      <c r="O25" s="629"/>
      <c r="P25" s="326"/>
      <c r="Q25" s="303"/>
      <c r="R25" s="627"/>
      <c r="S25" s="628"/>
      <c r="T25" s="622"/>
      <c r="U25" s="628"/>
      <c r="V25" s="622"/>
      <c r="W25" s="629"/>
      <c r="X25" s="326"/>
      <c r="Y25" s="303"/>
    </row>
    <row r="26" spans="1:26" ht="24" x14ac:dyDescent="0.35">
      <c r="A26" s="287" t="s">
        <v>16</v>
      </c>
      <c r="B26" s="297">
        <v>600000</v>
      </c>
      <c r="C26" s="679"/>
      <c r="D26" s="296">
        <v>650000</v>
      </c>
      <c r="E26" s="679"/>
      <c r="F26" s="296">
        <v>500000</v>
      </c>
      <c r="G26" s="678"/>
      <c r="H26" s="298">
        <v>46.8</v>
      </c>
      <c r="I26" s="303"/>
      <c r="J26" s="297">
        <v>800000</v>
      </c>
      <c r="K26" s="630"/>
      <c r="L26" s="296">
        <v>870000</v>
      </c>
      <c r="M26" s="630"/>
      <c r="N26" s="296">
        <v>700000</v>
      </c>
      <c r="O26" s="629"/>
      <c r="P26" s="298">
        <v>46.208271973312563</v>
      </c>
      <c r="Q26" s="303"/>
      <c r="R26" s="297">
        <v>960000</v>
      </c>
      <c r="S26" s="630"/>
      <c r="T26" s="296">
        <v>1000000</v>
      </c>
      <c r="U26" s="630"/>
      <c r="V26" s="296">
        <v>900000</v>
      </c>
      <c r="W26" s="629"/>
      <c r="X26" s="298">
        <v>46.205300758766306</v>
      </c>
      <c r="Y26" s="303"/>
    </row>
    <row r="27" spans="1:26" ht="24" x14ac:dyDescent="0.35">
      <c r="A27" s="288" t="s">
        <v>17</v>
      </c>
      <c r="B27" s="291">
        <v>290000</v>
      </c>
      <c r="C27" s="680"/>
      <c r="D27" s="294">
        <v>300000</v>
      </c>
      <c r="E27" s="680"/>
      <c r="F27" s="294">
        <v>250000</v>
      </c>
      <c r="G27" s="681"/>
      <c r="H27" s="289">
        <v>53.2</v>
      </c>
      <c r="I27" s="305"/>
      <c r="J27" s="291">
        <v>400000</v>
      </c>
      <c r="K27" s="631"/>
      <c r="L27" s="294">
        <v>415000</v>
      </c>
      <c r="M27" s="631"/>
      <c r="N27" s="294">
        <v>319000</v>
      </c>
      <c r="O27" s="632"/>
      <c r="P27" s="289">
        <v>53.791728026687437</v>
      </c>
      <c r="Q27" s="305"/>
      <c r="R27" s="291">
        <v>500000</v>
      </c>
      <c r="S27" s="631"/>
      <c r="T27" s="294">
        <v>520000</v>
      </c>
      <c r="U27" s="631"/>
      <c r="V27" s="294">
        <v>420000</v>
      </c>
      <c r="W27" s="632"/>
      <c r="X27" s="289">
        <v>53.794699241233687</v>
      </c>
      <c r="Y27" s="305"/>
    </row>
    <row r="28" spans="1:26" ht="24" x14ac:dyDescent="0.35">
      <c r="A28" s="285" t="s">
        <v>18</v>
      </c>
      <c r="B28" s="676"/>
      <c r="C28" s="677"/>
      <c r="D28" s="668"/>
      <c r="E28" s="677"/>
      <c r="F28" s="668"/>
      <c r="G28" s="678"/>
      <c r="H28" s="326"/>
      <c r="I28" s="303"/>
      <c r="J28" s="627"/>
      <c r="K28" s="628"/>
      <c r="L28" s="622"/>
      <c r="M28" s="628"/>
      <c r="N28" s="622"/>
      <c r="O28" s="629"/>
      <c r="P28" s="326"/>
      <c r="Q28" s="303"/>
      <c r="R28" s="627"/>
      <c r="S28" s="628"/>
      <c r="T28" s="622"/>
      <c r="U28" s="628"/>
      <c r="V28" s="622"/>
      <c r="W28" s="629"/>
      <c r="X28" s="326"/>
      <c r="Y28" s="303"/>
    </row>
    <row r="29" spans="1:26" x14ac:dyDescent="0.35">
      <c r="A29" s="287" t="s">
        <v>19</v>
      </c>
      <c r="B29" s="297">
        <v>300000</v>
      </c>
      <c r="C29" s="302"/>
      <c r="D29" s="296">
        <v>300000</v>
      </c>
      <c r="E29" s="672"/>
      <c r="F29" s="296">
        <v>300000</v>
      </c>
      <c r="G29" s="306" t="s">
        <v>14</v>
      </c>
      <c r="H29" s="298">
        <v>11.913679608245124</v>
      </c>
      <c r="I29" s="303"/>
      <c r="J29" s="297">
        <v>400000</v>
      </c>
      <c r="K29" s="302"/>
      <c r="L29" s="296">
        <v>480000</v>
      </c>
      <c r="M29" s="624"/>
      <c r="N29" s="296">
        <v>400000</v>
      </c>
      <c r="O29" s="306" t="s">
        <v>14</v>
      </c>
      <c r="P29" s="298">
        <v>12.387703760138406</v>
      </c>
      <c r="Q29" s="303"/>
      <c r="R29" s="297">
        <v>550000</v>
      </c>
      <c r="S29" s="302"/>
      <c r="T29" s="296">
        <v>550000</v>
      </c>
      <c r="U29" s="624" t="s">
        <v>14</v>
      </c>
      <c r="V29" s="296">
        <v>520000</v>
      </c>
      <c r="W29" s="306" t="s">
        <v>14</v>
      </c>
      <c r="X29" s="298">
        <v>11.958721070714061</v>
      </c>
      <c r="Y29" s="303"/>
    </row>
    <row r="30" spans="1:26" x14ac:dyDescent="0.35">
      <c r="A30" s="287" t="s">
        <v>20</v>
      </c>
      <c r="B30" s="297">
        <v>300000</v>
      </c>
      <c r="C30" s="295"/>
      <c r="D30" s="296">
        <v>320000</v>
      </c>
      <c r="E30" s="295"/>
      <c r="F30" s="296">
        <v>300000</v>
      </c>
      <c r="G30" s="303"/>
      <c r="H30" s="298">
        <v>14.83722650164092</v>
      </c>
      <c r="I30" s="303"/>
      <c r="J30" s="297">
        <v>400000</v>
      </c>
      <c r="K30" s="295"/>
      <c r="L30" s="296">
        <v>400000</v>
      </c>
      <c r="M30" s="295" t="s">
        <v>14</v>
      </c>
      <c r="N30" s="296">
        <v>400000</v>
      </c>
      <c r="O30" s="303" t="s">
        <v>14</v>
      </c>
      <c r="P30" s="298">
        <v>13.67844917437794</v>
      </c>
      <c r="Q30" s="303"/>
      <c r="R30" s="297">
        <v>550000</v>
      </c>
      <c r="S30" s="295"/>
      <c r="T30" s="296">
        <v>600000</v>
      </c>
      <c r="U30" s="295" t="s">
        <v>14</v>
      </c>
      <c r="V30" s="296">
        <v>500000</v>
      </c>
      <c r="W30" s="303" t="s">
        <v>14</v>
      </c>
      <c r="X30" s="298">
        <v>15.542314717699968</v>
      </c>
      <c r="Y30" s="303"/>
    </row>
    <row r="31" spans="1:26" x14ac:dyDescent="0.35">
      <c r="A31" s="287" t="s">
        <v>21</v>
      </c>
      <c r="B31" s="297">
        <v>420000</v>
      </c>
      <c r="C31" s="295"/>
      <c r="D31" s="296">
        <v>450000</v>
      </c>
      <c r="E31" s="672"/>
      <c r="F31" s="296">
        <v>400000</v>
      </c>
      <c r="G31" s="303"/>
      <c r="H31" s="298">
        <v>72.185961210611751</v>
      </c>
      <c r="I31" s="303"/>
      <c r="J31" s="297">
        <v>600000</v>
      </c>
      <c r="K31" s="295"/>
      <c r="L31" s="296">
        <v>650000</v>
      </c>
      <c r="M31" s="624"/>
      <c r="N31" s="296">
        <v>600000</v>
      </c>
      <c r="O31" s="303"/>
      <c r="P31" s="298">
        <v>73.12277457687199</v>
      </c>
      <c r="Q31" s="303"/>
      <c r="R31" s="297">
        <v>703000</v>
      </c>
      <c r="S31" s="295"/>
      <c r="T31" s="296">
        <v>780000</v>
      </c>
      <c r="U31" s="624"/>
      <c r="V31" s="296">
        <v>700000</v>
      </c>
      <c r="W31" s="303"/>
      <c r="X31" s="298">
        <v>71.724348423827891</v>
      </c>
      <c r="Y31" s="303"/>
    </row>
    <row r="32" spans="1:26" x14ac:dyDescent="0.35">
      <c r="A32" s="288" t="s">
        <v>22</v>
      </c>
      <c r="B32" s="291">
        <v>700000</v>
      </c>
      <c r="C32" s="322" t="s">
        <v>14</v>
      </c>
      <c r="D32" s="294">
        <v>700000</v>
      </c>
      <c r="E32" s="301" t="s">
        <v>14</v>
      </c>
      <c r="F32" s="294">
        <v>700000</v>
      </c>
      <c r="G32" s="301" t="s">
        <v>14</v>
      </c>
      <c r="H32" s="289">
        <v>1.0631326795022038</v>
      </c>
      <c r="I32" s="522" t="s">
        <v>24</v>
      </c>
      <c r="J32" s="291">
        <v>700000</v>
      </c>
      <c r="K32" s="322" t="s">
        <v>14</v>
      </c>
      <c r="L32" s="294">
        <v>800000</v>
      </c>
      <c r="M32" s="301" t="s">
        <v>14</v>
      </c>
      <c r="N32" s="294">
        <v>500000</v>
      </c>
      <c r="O32" s="301" t="s">
        <v>14</v>
      </c>
      <c r="P32" s="319" t="s">
        <v>23</v>
      </c>
      <c r="Q32" s="688"/>
      <c r="R32" s="291">
        <v>800000</v>
      </c>
      <c r="S32" s="322" t="s">
        <v>24</v>
      </c>
      <c r="T32" s="294">
        <v>800000</v>
      </c>
      <c r="U32" s="301" t="s">
        <v>14</v>
      </c>
      <c r="V32" s="294" t="s">
        <v>142</v>
      </c>
      <c r="W32" s="301"/>
      <c r="X32" s="694">
        <v>0.77461578775808537</v>
      </c>
      <c r="Y32" s="688"/>
    </row>
    <row r="33" spans="1:25" ht="24" x14ac:dyDescent="0.35">
      <c r="A33" s="284" t="s">
        <v>25</v>
      </c>
      <c r="B33" s="291">
        <v>150000</v>
      </c>
      <c r="C33" s="301" t="s">
        <v>14</v>
      </c>
      <c r="D33" s="294" t="s">
        <v>23</v>
      </c>
      <c r="E33" s="673"/>
      <c r="F33" s="294">
        <v>150000</v>
      </c>
      <c r="G33" s="305" t="s">
        <v>14</v>
      </c>
      <c r="H33" s="289">
        <v>3.3</v>
      </c>
      <c r="I33" s="674"/>
      <c r="J33" s="291">
        <v>190000</v>
      </c>
      <c r="K33" s="301" t="s">
        <v>14</v>
      </c>
      <c r="L33" s="294" t="s">
        <v>23</v>
      </c>
      <c r="M33" s="688"/>
      <c r="N33" s="294">
        <v>190000</v>
      </c>
      <c r="O33" s="305" t="s">
        <v>14</v>
      </c>
      <c r="P33" s="289">
        <v>2.8009725081406436</v>
      </c>
      <c r="Q33" s="689"/>
      <c r="R33" s="291">
        <v>225000</v>
      </c>
      <c r="S33" s="301" t="s">
        <v>14</v>
      </c>
      <c r="T33" s="294" t="s">
        <v>142</v>
      </c>
      <c r="U33" s="688"/>
      <c r="V33" s="294">
        <v>225000</v>
      </c>
      <c r="W33" s="305" t="s">
        <v>14</v>
      </c>
      <c r="X33" s="289">
        <v>4</v>
      </c>
      <c r="Y33" s="689" t="s">
        <v>14</v>
      </c>
    </row>
    <row r="34" spans="1:25" x14ac:dyDescent="0.35">
      <c r="A34" s="285" t="s">
        <v>26</v>
      </c>
      <c r="B34" s="676"/>
      <c r="C34" s="677"/>
      <c r="D34" s="668"/>
      <c r="E34" s="677"/>
      <c r="F34" s="668"/>
      <c r="G34" s="678"/>
      <c r="H34" s="326"/>
      <c r="I34" s="303"/>
      <c r="J34" s="627"/>
      <c r="K34" s="628"/>
      <c r="L34" s="622"/>
      <c r="M34" s="628"/>
      <c r="N34" s="622"/>
      <c r="O34" s="629"/>
      <c r="P34" s="326"/>
      <c r="Q34" s="303"/>
      <c r="R34" s="627"/>
      <c r="S34" s="628"/>
      <c r="T34" s="622"/>
      <c r="U34" s="628"/>
      <c r="V34" s="622"/>
      <c r="W34" s="629"/>
      <c r="X34" s="326"/>
      <c r="Y34" s="303"/>
    </row>
    <row r="35" spans="1:25" x14ac:dyDescent="0.35">
      <c r="A35" s="287" t="s">
        <v>27</v>
      </c>
      <c r="B35" s="297">
        <v>700000</v>
      </c>
      <c r="C35" s="295" t="s">
        <v>14</v>
      </c>
      <c r="D35" s="296">
        <v>700000</v>
      </c>
      <c r="E35" s="295" t="s">
        <v>24</v>
      </c>
      <c r="F35" s="296">
        <v>700000</v>
      </c>
      <c r="G35" s="303" t="s">
        <v>24</v>
      </c>
      <c r="H35" s="298">
        <v>4.0567744549151197</v>
      </c>
      <c r="I35" s="682" t="s">
        <v>14</v>
      </c>
      <c r="J35" s="297">
        <v>1000000</v>
      </c>
      <c r="K35" s="295"/>
      <c r="L35" s="296">
        <v>1500000</v>
      </c>
      <c r="M35" s="295"/>
      <c r="N35" s="296">
        <v>1000000</v>
      </c>
      <c r="O35" s="303" t="s">
        <v>14</v>
      </c>
      <c r="P35" s="298">
        <v>3.3510281497929824</v>
      </c>
      <c r="Q35" s="527" t="s">
        <v>14</v>
      </c>
      <c r="R35" s="297">
        <v>1500000</v>
      </c>
      <c r="S35" s="295" t="s">
        <v>14</v>
      </c>
      <c r="T35" s="296">
        <v>1500000</v>
      </c>
      <c r="U35" s="295" t="s">
        <v>14</v>
      </c>
      <c r="V35" s="296">
        <v>1000000</v>
      </c>
      <c r="W35" s="303" t="s">
        <v>14</v>
      </c>
      <c r="X35" s="298">
        <v>2.8419188656749035</v>
      </c>
      <c r="Y35" s="695"/>
    </row>
    <row r="36" spans="1:25" x14ac:dyDescent="0.35">
      <c r="A36" s="287" t="s">
        <v>28</v>
      </c>
      <c r="B36" s="297">
        <v>300000</v>
      </c>
      <c r="C36" s="307"/>
      <c r="D36" s="296">
        <v>300000</v>
      </c>
      <c r="E36" s="672"/>
      <c r="F36" s="296">
        <v>300000</v>
      </c>
      <c r="G36" s="303"/>
      <c r="H36" s="298">
        <v>20.331223779925985</v>
      </c>
      <c r="I36" s="303"/>
      <c r="J36" s="297">
        <v>400000</v>
      </c>
      <c r="K36" s="307"/>
      <c r="L36" s="296">
        <v>419305</v>
      </c>
      <c r="M36" s="624"/>
      <c r="N36" s="296">
        <v>300000</v>
      </c>
      <c r="O36" s="303"/>
      <c r="P36" s="298">
        <v>24.127017170525601</v>
      </c>
      <c r="Q36" s="303"/>
      <c r="R36" s="297">
        <v>450000</v>
      </c>
      <c r="S36" s="307"/>
      <c r="T36" s="296">
        <v>500000</v>
      </c>
      <c r="U36" s="624"/>
      <c r="V36" s="296">
        <v>400000</v>
      </c>
      <c r="W36" s="303" t="s">
        <v>14</v>
      </c>
      <c r="X36" s="298">
        <v>24.879629004733854</v>
      </c>
      <c r="Y36" s="303"/>
    </row>
    <row r="37" spans="1:25" x14ac:dyDescent="0.35">
      <c r="A37" s="288" t="s">
        <v>29</v>
      </c>
      <c r="B37" s="291">
        <v>400000</v>
      </c>
      <c r="C37" s="304"/>
      <c r="D37" s="294">
        <v>400000</v>
      </c>
      <c r="E37" s="673"/>
      <c r="F37" s="294">
        <v>400000</v>
      </c>
      <c r="G37" s="305"/>
      <c r="H37" s="289">
        <v>75.612001765158894</v>
      </c>
      <c r="I37" s="305"/>
      <c r="J37" s="291">
        <v>600000</v>
      </c>
      <c r="K37" s="304"/>
      <c r="L37" s="294">
        <v>650000</v>
      </c>
      <c r="M37" s="625"/>
      <c r="N37" s="294">
        <v>568000</v>
      </c>
      <c r="O37" s="305"/>
      <c r="P37" s="289">
        <v>72.521954679681414</v>
      </c>
      <c r="Q37" s="305"/>
      <c r="R37" s="291">
        <v>700000</v>
      </c>
      <c r="S37" s="304"/>
      <c r="T37" s="294">
        <v>800000</v>
      </c>
      <c r="U37" s="625"/>
      <c r="V37" s="294">
        <v>670000</v>
      </c>
      <c r="W37" s="305"/>
      <c r="X37" s="289">
        <v>72.278452129591244</v>
      </c>
      <c r="Y37" s="305"/>
    </row>
    <row r="38" spans="1:25" ht="24" x14ac:dyDescent="0.35">
      <c r="A38" s="285" t="s">
        <v>30</v>
      </c>
      <c r="B38" s="297">
        <v>40</v>
      </c>
      <c r="C38" s="302"/>
      <c r="D38" s="296">
        <v>40</v>
      </c>
      <c r="E38" s="672"/>
      <c r="F38" s="296">
        <v>40</v>
      </c>
      <c r="G38" s="678"/>
      <c r="H38" s="328"/>
      <c r="I38" s="678"/>
      <c r="J38" s="297">
        <v>40</v>
      </c>
      <c r="K38" s="302"/>
      <c r="L38" s="296">
        <v>40</v>
      </c>
      <c r="M38" s="624"/>
      <c r="N38" s="296">
        <v>36</v>
      </c>
      <c r="O38" s="629"/>
      <c r="P38" s="328"/>
      <c r="Q38" s="629"/>
      <c r="R38" s="297">
        <v>40</v>
      </c>
      <c r="S38" s="302"/>
      <c r="T38" s="296">
        <v>40</v>
      </c>
      <c r="U38" s="624"/>
      <c r="V38" s="296">
        <v>40</v>
      </c>
      <c r="W38" s="629"/>
      <c r="X38" s="328"/>
      <c r="Y38" s="629"/>
    </row>
    <row r="39" spans="1:25" x14ac:dyDescent="0.35">
      <c r="A39" s="284" t="s">
        <v>31</v>
      </c>
      <c r="B39" s="291">
        <v>2584</v>
      </c>
      <c r="C39" s="304"/>
      <c r="D39" s="294">
        <v>2422.5</v>
      </c>
      <c r="E39" s="673"/>
      <c r="F39" s="294">
        <v>2616.3000000000002</v>
      </c>
      <c r="G39" s="681"/>
      <c r="H39" s="318"/>
      <c r="I39" s="681"/>
      <c r="J39" s="291">
        <v>3617.6</v>
      </c>
      <c r="K39" s="304"/>
      <c r="L39" s="294">
        <v>3617.6</v>
      </c>
      <c r="M39" s="625"/>
      <c r="N39" s="294">
        <v>3604.7</v>
      </c>
      <c r="O39" s="632"/>
      <c r="P39" s="318"/>
      <c r="Q39" s="632"/>
      <c r="R39" s="291">
        <v>4186</v>
      </c>
      <c r="S39" s="304"/>
      <c r="T39" s="294">
        <v>4152</v>
      </c>
      <c r="U39" s="625"/>
      <c r="V39" s="294">
        <v>4360</v>
      </c>
      <c r="W39" s="632"/>
      <c r="X39" s="318"/>
      <c r="Y39" s="632"/>
    </row>
    <row r="40" spans="1:25" x14ac:dyDescent="0.35">
      <c r="A40" s="701" t="s">
        <v>34</v>
      </c>
      <c r="B40" s="701"/>
      <c r="C40" s="701"/>
      <c r="D40" s="701"/>
      <c r="E40" s="701"/>
      <c r="F40" s="701"/>
      <c r="G40" s="701"/>
      <c r="H40" s="701"/>
      <c r="I40" s="701"/>
    </row>
    <row r="41" spans="1:25" x14ac:dyDescent="0.35">
      <c r="A41" s="699" t="s">
        <v>35</v>
      </c>
      <c r="B41" s="699"/>
      <c r="C41" s="699"/>
      <c r="D41" s="699"/>
      <c r="E41" s="699"/>
      <c r="F41" s="699"/>
      <c r="G41" s="699"/>
      <c r="H41" s="699"/>
      <c r="I41" s="699"/>
    </row>
    <row r="42" spans="1:25" x14ac:dyDescent="0.35">
      <c r="A42" s="699" t="s">
        <v>36</v>
      </c>
      <c r="B42" s="699"/>
      <c r="C42" s="699"/>
      <c r="D42" s="699"/>
      <c r="E42" s="699"/>
      <c r="F42" s="699"/>
      <c r="G42" s="699"/>
      <c r="H42" s="699"/>
      <c r="I42" s="699"/>
    </row>
    <row r="43" spans="1:25" x14ac:dyDescent="0.35">
      <c r="A43" s="699" t="s">
        <v>37</v>
      </c>
      <c r="B43" s="699"/>
      <c r="C43" s="699"/>
      <c r="D43" s="699"/>
      <c r="E43" s="699"/>
      <c r="F43" s="699"/>
      <c r="G43" s="699"/>
      <c r="H43" s="699"/>
      <c r="I43" s="699"/>
    </row>
    <row r="44" spans="1:25" x14ac:dyDescent="0.35">
      <c r="A44" s="699" t="s">
        <v>38</v>
      </c>
      <c r="B44" s="699"/>
      <c r="C44" s="699"/>
      <c r="D44" s="699"/>
      <c r="E44" s="699"/>
      <c r="F44" s="699"/>
      <c r="G44" s="699"/>
      <c r="H44" s="699"/>
      <c r="I44" s="699"/>
    </row>
    <row r="45" spans="1:25" x14ac:dyDescent="0.35">
      <c r="A45" s="699" t="s">
        <v>39</v>
      </c>
      <c r="B45" s="699"/>
      <c r="C45" s="699"/>
      <c r="D45" s="699"/>
      <c r="E45" s="699"/>
      <c r="F45" s="699"/>
      <c r="G45" s="699"/>
      <c r="H45" s="699"/>
      <c r="I45" s="699"/>
    </row>
    <row r="46" spans="1:25" ht="30.75" customHeight="1" x14ac:dyDescent="0.35">
      <c r="A46" s="700" t="s">
        <v>136</v>
      </c>
      <c r="B46" s="700"/>
      <c r="C46" s="700"/>
      <c r="D46" s="700"/>
      <c r="E46" s="700"/>
      <c r="F46" s="700"/>
      <c r="G46" s="700"/>
      <c r="H46" s="700"/>
      <c r="I46" s="700"/>
    </row>
  </sheetData>
  <mergeCells count="14">
    <mergeCell ref="A46:I46"/>
    <mergeCell ref="A40:I40"/>
    <mergeCell ref="A41:I41"/>
    <mergeCell ref="J2:P2"/>
    <mergeCell ref="A6:Q6"/>
    <mergeCell ref="A23:Q23"/>
    <mergeCell ref="A42:I42"/>
    <mergeCell ref="A2:A3"/>
    <mergeCell ref="B2:H2"/>
    <mergeCell ref="R2:X2"/>
    <mergeCell ref="A1:Y1"/>
    <mergeCell ref="A43:I43"/>
    <mergeCell ref="A44:I44"/>
    <mergeCell ref="A45:I4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46"/>
  <sheetViews>
    <sheetView workbookViewId="0">
      <selection activeCell="A46" sqref="A46:XFD46"/>
    </sheetView>
  </sheetViews>
  <sheetFormatPr baseColWidth="10" defaultColWidth="11.453125" defaultRowHeight="14.5" x14ac:dyDescent="0.35"/>
  <cols>
    <col min="1" max="1" width="24.1796875" style="615" customWidth="1"/>
    <col min="2" max="2" width="11.453125" style="664"/>
    <col min="3" max="3" width="1.26953125" style="615" customWidth="1"/>
    <col min="4" max="4" width="11.453125" style="615"/>
    <col min="5" max="5" width="1.26953125" style="615" customWidth="1"/>
    <col min="6" max="6" width="11.453125" style="615"/>
    <col min="7" max="7" width="1.26953125" style="615" customWidth="1"/>
    <col min="8" max="8" width="11.453125" style="662"/>
    <col min="9" max="9" width="1.26953125" style="662" customWidth="1"/>
    <col min="10" max="10" width="11.453125" style="663"/>
    <col min="11" max="11" width="1.26953125" style="662" bestFit="1" customWidth="1"/>
    <col min="12" max="12" width="11.453125" style="662"/>
    <col min="13" max="13" width="1.26953125" style="662" bestFit="1" customWidth="1"/>
    <col min="14" max="14" width="11.453125" style="662"/>
    <col min="15" max="15" width="1.26953125" style="662" bestFit="1" customWidth="1"/>
    <col min="16" max="16" width="11.453125" style="662"/>
    <col min="17" max="17" width="1.26953125" style="662" customWidth="1"/>
    <col min="18" max="18" width="11.453125" style="663"/>
    <col min="19" max="19" width="1.26953125" style="662" bestFit="1" customWidth="1"/>
    <col min="20" max="20" width="11.453125" style="662"/>
    <col min="21" max="21" width="1.26953125" style="662" bestFit="1" customWidth="1"/>
    <col min="22" max="22" width="11.453125" style="662"/>
    <col min="23" max="23" width="1.26953125" style="662" bestFit="1" customWidth="1"/>
    <col min="24" max="24" width="11.453125" style="662"/>
    <col min="25" max="25" width="1.26953125" style="662" customWidth="1"/>
    <col min="26" max="26" width="11.453125" style="663"/>
    <col min="27" max="27" width="1.26953125" style="662" bestFit="1" customWidth="1"/>
    <col min="28" max="28" width="11.453125" style="662"/>
    <col min="29" max="29" width="1.26953125" style="662" bestFit="1" customWidth="1"/>
    <col min="30" max="30" width="11.453125" style="662"/>
    <col min="31" max="31" width="1.26953125" style="662" bestFit="1" customWidth="1"/>
    <col min="32" max="32" width="11.453125" style="662"/>
    <col min="33" max="33" width="1.26953125" style="662" customWidth="1"/>
    <col min="34" max="16384" width="11.453125" style="615"/>
  </cols>
  <sheetData>
    <row r="1" spans="1:33" ht="36" customHeight="1" x14ac:dyDescent="0.35">
      <c r="A1" s="709" t="s">
        <v>134</v>
      </c>
      <c r="B1" s="709"/>
      <c r="C1" s="709"/>
      <c r="D1" s="709"/>
      <c r="E1" s="709"/>
      <c r="F1" s="709"/>
      <c r="G1" s="709"/>
      <c r="H1" s="709"/>
      <c r="I1" s="709"/>
      <c r="J1" s="709"/>
      <c r="K1" s="709"/>
      <c r="L1" s="709"/>
      <c r="M1" s="709"/>
      <c r="N1" s="709"/>
      <c r="O1" s="709"/>
      <c r="P1" s="709"/>
      <c r="Q1" s="709"/>
      <c r="R1" s="709"/>
      <c r="S1" s="709"/>
      <c r="T1" s="709"/>
      <c r="U1" s="709"/>
      <c r="V1" s="709"/>
      <c r="W1" s="709"/>
      <c r="X1" s="709"/>
      <c r="Y1" s="709"/>
      <c r="Z1" s="709"/>
      <c r="AA1" s="709"/>
      <c r="AB1" s="709"/>
      <c r="AC1" s="709"/>
      <c r="AD1" s="709"/>
      <c r="AE1" s="709"/>
      <c r="AF1" s="709"/>
      <c r="AG1" s="709"/>
    </row>
    <row r="2" spans="1:33" x14ac:dyDescent="0.35">
      <c r="A2" s="710"/>
      <c r="B2" s="697" t="s">
        <v>128</v>
      </c>
      <c r="C2" s="697"/>
      <c r="D2" s="697"/>
      <c r="E2" s="697"/>
      <c r="F2" s="697"/>
      <c r="G2" s="697"/>
      <c r="H2" s="697"/>
      <c r="I2" s="398"/>
      <c r="J2" s="706" t="s">
        <v>130</v>
      </c>
      <c r="K2" s="706"/>
      <c r="L2" s="706"/>
      <c r="M2" s="706"/>
      <c r="N2" s="706"/>
      <c r="O2" s="706"/>
      <c r="P2" s="706"/>
      <c r="Q2" s="398"/>
      <c r="R2" s="706" t="s">
        <v>131</v>
      </c>
      <c r="S2" s="706"/>
      <c r="T2" s="706"/>
      <c r="U2" s="706"/>
      <c r="V2" s="706"/>
      <c r="W2" s="706"/>
      <c r="X2" s="706"/>
      <c r="Y2" s="398"/>
      <c r="Z2" s="706" t="s">
        <v>133</v>
      </c>
      <c r="AA2" s="706"/>
      <c r="AB2" s="706"/>
      <c r="AC2" s="706"/>
      <c r="AD2" s="706"/>
      <c r="AE2" s="706"/>
      <c r="AF2" s="706"/>
      <c r="AG2" s="398"/>
    </row>
    <row r="3" spans="1:33" ht="57.5" x14ac:dyDescent="0.35">
      <c r="A3" s="711"/>
      <c r="B3" s="523" t="s">
        <v>6</v>
      </c>
      <c r="C3" s="524"/>
      <c r="D3" s="525" t="s">
        <v>7</v>
      </c>
      <c r="E3" s="524"/>
      <c r="F3" s="525" t="s">
        <v>8</v>
      </c>
      <c r="G3" s="524"/>
      <c r="H3" s="633" t="s">
        <v>9</v>
      </c>
      <c r="I3" s="634"/>
      <c r="J3" s="635" t="s">
        <v>6</v>
      </c>
      <c r="K3" s="634"/>
      <c r="L3" s="636" t="s">
        <v>7</v>
      </c>
      <c r="M3" s="634"/>
      <c r="N3" s="636" t="s">
        <v>8</v>
      </c>
      <c r="O3" s="634"/>
      <c r="P3" s="633" t="s">
        <v>9</v>
      </c>
      <c r="Q3" s="634"/>
      <c r="R3" s="635" t="s">
        <v>6</v>
      </c>
      <c r="S3" s="634"/>
      <c r="T3" s="636" t="s">
        <v>7</v>
      </c>
      <c r="U3" s="634"/>
      <c r="V3" s="636" t="s">
        <v>8</v>
      </c>
      <c r="W3" s="634"/>
      <c r="X3" s="633" t="s">
        <v>9</v>
      </c>
      <c r="Y3" s="634"/>
      <c r="Z3" s="635" t="s">
        <v>6</v>
      </c>
      <c r="AA3" s="634"/>
      <c r="AB3" s="636" t="s">
        <v>7</v>
      </c>
      <c r="AC3" s="634"/>
      <c r="AD3" s="636" t="s">
        <v>8</v>
      </c>
      <c r="AE3" s="634"/>
      <c r="AF3" s="633" t="s">
        <v>9</v>
      </c>
      <c r="AG3" s="634"/>
    </row>
    <row r="4" spans="1:33" x14ac:dyDescent="0.35">
      <c r="A4" s="284" t="s">
        <v>84</v>
      </c>
      <c r="B4" s="616">
        <v>1590000</v>
      </c>
      <c r="C4" s="617"/>
      <c r="D4" s="618">
        <v>821000</v>
      </c>
      <c r="E4" s="617"/>
      <c r="F4" s="619">
        <v>769000</v>
      </c>
      <c r="G4" s="303"/>
      <c r="H4" s="570"/>
      <c r="I4" s="406"/>
      <c r="J4" s="637">
        <v>1625000</v>
      </c>
      <c r="K4" s="569"/>
      <c r="L4" s="638">
        <v>813500</v>
      </c>
      <c r="M4" s="569"/>
      <c r="N4" s="639">
        <v>811000</v>
      </c>
      <c r="O4" s="457"/>
      <c r="P4" s="570"/>
      <c r="Q4" s="406"/>
      <c r="R4" s="637">
        <v>1592500</v>
      </c>
      <c r="S4" s="569"/>
      <c r="T4" s="638">
        <v>791000</v>
      </c>
      <c r="U4" s="569"/>
      <c r="V4" s="639">
        <v>801500</v>
      </c>
      <c r="W4" s="457"/>
      <c r="X4" s="570"/>
      <c r="Y4" s="406"/>
      <c r="Z4" s="637">
        <v>1582000</v>
      </c>
      <c r="AA4" s="569"/>
      <c r="AB4" s="638">
        <v>783500</v>
      </c>
      <c r="AC4" s="569"/>
      <c r="AD4" s="639">
        <v>798500</v>
      </c>
      <c r="AE4" s="457"/>
      <c r="AF4" s="570"/>
      <c r="AG4" s="406"/>
    </row>
    <row r="5" spans="1:33" ht="34.5" x14ac:dyDescent="0.35">
      <c r="A5" s="546" t="s">
        <v>11</v>
      </c>
      <c r="B5" s="600">
        <v>1559500</v>
      </c>
      <c r="C5" s="529"/>
      <c r="D5" s="531">
        <v>808000</v>
      </c>
      <c r="E5" s="531"/>
      <c r="F5" s="531">
        <v>751500</v>
      </c>
      <c r="G5" s="620"/>
      <c r="H5" s="412">
        <v>100</v>
      </c>
      <c r="I5" s="413"/>
      <c r="J5" s="640">
        <v>1604500</v>
      </c>
      <c r="K5" s="409"/>
      <c r="L5" s="410">
        <v>800500</v>
      </c>
      <c r="M5" s="410"/>
      <c r="N5" s="410">
        <v>804000</v>
      </c>
      <c r="O5" s="641"/>
      <c r="P5" s="412">
        <v>100</v>
      </c>
      <c r="Q5" s="413"/>
      <c r="R5" s="640">
        <v>1571000</v>
      </c>
      <c r="S5" s="409"/>
      <c r="T5" s="410">
        <v>776000</v>
      </c>
      <c r="U5" s="410"/>
      <c r="V5" s="410">
        <v>795000</v>
      </c>
      <c r="W5" s="641"/>
      <c r="X5" s="412">
        <v>100</v>
      </c>
      <c r="Y5" s="413"/>
      <c r="Z5" s="640">
        <v>1566500</v>
      </c>
      <c r="AA5" s="409"/>
      <c r="AB5" s="410">
        <v>778500</v>
      </c>
      <c r="AC5" s="410"/>
      <c r="AD5" s="410">
        <v>788000</v>
      </c>
      <c r="AE5" s="641"/>
      <c r="AF5" s="412">
        <v>100</v>
      </c>
      <c r="AG5" s="413"/>
    </row>
    <row r="6" spans="1:33" x14ac:dyDescent="0.35">
      <c r="A6" s="707" t="s">
        <v>12</v>
      </c>
      <c r="B6" s="707"/>
      <c r="C6" s="707"/>
      <c r="D6" s="707"/>
      <c r="E6" s="707"/>
      <c r="F6" s="707"/>
      <c r="G6" s="707"/>
      <c r="H6" s="707"/>
      <c r="I6" s="707"/>
      <c r="J6" s="707"/>
      <c r="K6" s="707"/>
      <c r="L6" s="707"/>
      <c r="M6" s="707"/>
      <c r="N6" s="707"/>
      <c r="O6" s="707"/>
      <c r="P6" s="707"/>
      <c r="Q6" s="707"/>
      <c r="R6" s="707"/>
      <c r="S6" s="707"/>
      <c r="T6" s="707"/>
      <c r="U6" s="707"/>
      <c r="V6" s="707"/>
      <c r="W6" s="707"/>
      <c r="X6" s="707"/>
      <c r="Y6" s="707"/>
      <c r="Z6" s="707"/>
      <c r="AA6" s="707"/>
      <c r="AB6" s="707"/>
      <c r="AC6" s="707"/>
      <c r="AD6" s="707"/>
      <c r="AE6" s="707"/>
      <c r="AF6" s="707"/>
      <c r="AG6" s="615"/>
    </row>
    <row r="7" spans="1:33" ht="23" x14ac:dyDescent="0.35">
      <c r="A7" s="547" t="s">
        <v>13</v>
      </c>
      <c r="B7" s="621">
        <v>165073</v>
      </c>
      <c r="C7" s="304"/>
      <c r="D7" s="324">
        <v>183472</v>
      </c>
      <c r="E7" s="324"/>
      <c r="F7" s="324">
        <v>145293</v>
      </c>
      <c r="G7" s="532"/>
      <c r="H7" s="436"/>
      <c r="I7" s="642"/>
      <c r="J7" s="643">
        <v>196753.98692533403</v>
      </c>
      <c r="K7" s="418"/>
      <c r="L7" s="397">
        <v>214947.7946408487</v>
      </c>
      <c r="M7" s="397"/>
      <c r="N7" s="397">
        <v>178645.53113246936</v>
      </c>
      <c r="O7" s="420"/>
      <c r="P7" s="436"/>
      <c r="Q7" s="642"/>
      <c r="R7" s="643">
        <v>260656.75</v>
      </c>
      <c r="S7" s="418"/>
      <c r="T7" s="397">
        <v>289789.38</v>
      </c>
      <c r="U7" s="397"/>
      <c r="V7" s="397">
        <v>232209.16</v>
      </c>
      <c r="W7" s="420"/>
      <c r="X7" s="436">
        <v>100</v>
      </c>
      <c r="Y7" s="642"/>
      <c r="Z7" s="643">
        <v>357235</v>
      </c>
      <c r="AA7" s="418"/>
      <c r="AB7" s="397">
        <v>383927</v>
      </c>
      <c r="AC7" s="397"/>
      <c r="AD7" s="397">
        <v>330854</v>
      </c>
      <c r="AE7" s="420"/>
      <c r="AF7" s="436">
        <v>100</v>
      </c>
      <c r="AG7" s="642"/>
    </row>
    <row r="8" spans="1:33" x14ac:dyDescent="0.35">
      <c r="A8" s="548" t="s">
        <v>15</v>
      </c>
      <c r="B8" s="550"/>
      <c r="C8" s="551"/>
      <c r="D8" s="552"/>
      <c r="E8" s="551"/>
      <c r="F8" s="552"/>
      <c r="G8" s="533"/>
      <c r="H8" s="456"/>
      <c r="I8" s="644"/>
      <c r="J8" s="576"/>
      <c r="K8" s="577"/>
      <c r="L8" s="578"/>
      <c r="M8" s="577"/>
      <c r="N8" s="578"/>
      <c r="O8" s="432"/>
      <c r="P8" s="456"/>
      <c r="Q8" s="644"/>
      <c r="R8" s="576"/>
      <c r="S8" s="577"/>
      <c r="T8" s="578"/>
      <c r="U8" s="577"/>
      <c r="V8" s="578"/>
      <c r="W8" s="432"/>
      <c r="X8" s="456"/>
      <c r="Y8" s="644"/>
      <c r="Z8" s="576"/>
      <c r="AA8" s="577"/>
      <c r="AB8" s="578"/>
      <c r="AC8" s="577"/>
      <c r="AD8" s="578"/>
      <c r="AE8" s="432"/>
      <c r="AF8" s="456"/>
      <c r="AG8" s="644"/>
    </row>
    <row r="9" spans="1:33" ht="23" x14ac:dyDescent="0.35">
      <c r="A9" s="549" t="s">
        <v>16</v>
      </c>
      <c r="B9" s="623">
        <v>216771</v>
      </c>
      <c r="C9" s="302"/>
      <c r="D9" s="323">
        <v>243501</v>
      </c>
      <c r="E9" s="323"/>
      <c r="F9" s="323">
        <v>188680</v>
      </c>
      <c r="G9" s="533"/>
      <c r="H9" s="433">
        <v>49.77635377140124</v>
      </c>
      <c r="I9" s="645"/>
      <c r="J9" s="646">
        <v>265963.03421415878</v>
      </c>
      <c r="K9" s="431"/>
      <c r="L9" s="419">
        <v>290068.69078250701</v>
      </c>
      <c r="M9" s="419"/>
      <c r="N9" s="419">
        <v>242953.68285103349</v>
      </c>
      <c r="O9" s="432"/>
      <c r="P9" s="433">
        <v>47.004408087144498</v>
      </c>
      <c r="Q9" s="645"/>
      <c r="R9" s="646">
        <v>349964.7</v>
      </c>
      <c r="S9" s="431"/>
      <c r="T9" s="419">
        <v>385044.02</v>
      </c>
      <c r="U9" s="419"/>
      <c r="V9" s="419">
        <v>314534.8</v>
      </c>
      <c r="W9" s="432"/>
      <c r="X9" s="433">
        <v>47.163154199524769</v>
      </c>
      <c r="Y9" s="645"/>
      <c r="Z9" s="646">
        <v>494367</v>
      </c>
      <c r="AA9" s="431"/>
      <c r="AB9" s="419">
        <v>533518</v>
      </c>
      <c r="AC9" s="419"/>
      <c r="AD9" s="419">
        <v>457607</v>
      </c>
      <c r="AE9" s="432"/>
      <c r="AF9" s="433">
        <v>48.990757761437905</v>
      </c>
      <c r="AG9" s="645"/>
    </row>
    <row r="10" spans="1:33" ht="23" x14ac:dyDescent="0.35">
      <c r="A10" s="555" t="s">
        <v>17</v>
      </c>
      <c r="B10" s="621">
        <v>113836</v>
      </c>
      <c r="C10" s="304"/>
      <c r="D10" s="324">
        <v>125264</v>
      </c>
      <c r="E10" s="324"/>
      <c r="F10" s="324">
        <v>101270</v>
      </c>
      <c r="G10" s="534"/>
      <c r="H10" s="436">
        <v>50.22364622859876</v>
      </c>
      <c r="I10" s="397"/>
      <c r="J10" s="643">
        <v>135369.06443148325</v>
      </c>
      <c r="K10" s="418"/>
      <c r="L10" s="397">
        <v>150907.2819781572</v>
      </c>
      <c r="M10" s="397"/>
      <c r="N10" s="397">
        <v>119319.0650203359</v>
      </c>
      <c r="O10" s="435"/>
      <c r="P10" s="436">
        <v>52.99559191285551</v>
      </c>
      <c r="Q10" s="397"/>
      <c r="R10" s="643">
        <v>180938.8</v>
      </c>
      <c r="S10" s="418"/>
      <c r="T10" s="397">
        <v>201973.46</v>
      </c>
      <c r="U10" s="397"/>
      <c r="V10" s="397">
        <v>161008.37</v>
      </c>
      <c r="W10" s="435"/>
      <c r="X10" s="436">
        <v>52.836845800475231</v>
      </c>
      <c r="Y10" s="397"/>
      <c r="Z10" s="643">
        <v>225529</v>
      </c>
      <c r="AA10" s="418"/>
      <c r="AB10" s="397">
        <v>247344</v>
      </c>
      <c r="AC10" s="397"/>
      <c r="AD10" s="397">
        <v>202880</v>
      </c>
      <c r="AE10" s="435"/>
      <c r="AF10" s="436">
        <v>51.009242238562095</v>
      </c>
      <c r="AG10" s="397"/>
    </row>
    <row r="11" spans="1:33" ht="24" x14ac:dyDescent="0.35">
      <c r="A11" s="285" t="s">
        <v>18</v>
      </c>
      <c r="B11" s="535"/>
      <c r="C11" s="533"/>
      <c r="D11" s="536"/>
      <c r="E11" s="533"/>
      <c r="F11" s="536"/>
      <c r="G11" s="533"/>
      <c r="H11" s="456"/>
      <c r="I11" s="647"/>
      <c r="J11" s="439"/>
      <c r="K11" s="432"/>
      <c r="L11" s="421"/>
      <c r="M11" s="432"/>
      <c r="N11" s="421"/>
      <c r="O11" s="432"/>
      <c r="P11" s="456"/>
      <c r="Q11" s="647"/>
      <c r="R11" s="439"/>
      <c r="S11" s="432"/>
      <c r="T11" s="421"/>
      <c r="U11" s="432"/>
      <c r="V11" s="421"/>
      <c r="W11" s="432"/>
      <c r="X11" s="456"/>
      <c r="Y11" s="647"/>
      <c r="Z11" s="439"/>
      <c r="AA11" s="432"/>
      <c r="AB11" s="421"/>
      <c r="AC11" s="432"/>
      <c r="AD11" s="421"/>
      <c r="AE11" s="432"/>
      <c r="AF11" s="456"/>
      <c r="AG11" s="647"/>
    </row>
    <row r="12" spans="1:33" x14ac:dyDescent="0.35">
      <c r="A12" s="287" t="s">
        <v>19</v>
      </c>
      <c r="B12" s="297">
        <v>152932</v>
      </c>
      <c r="C12" s="302"/>
      <c r="D12" s="296">
        <v>152545</v>
      </c>
      <c r="E12" s="624" t="s">
        <v>14</v>
      </c>
      <c r="F12" s="296">
        <v>153791</v>
      </c>
      <c r="G12" s="295" t="s">
        <v>14</v>
      </c>
      <c r="H12" s="433">
        <v>11.17358033021247</v>
      </c>
      <c r="I12" s="405"/>
      <c r="J12" s="440">
        <v>162435.57172034401</v>
      </c>
      <c r="K12" s="431"/>
      <c r="L12" s="441">
        <v>177150.11325883408</v>
      </c>
      <c r="M12" s="648"/>
      <c r="N12" s="441">
        <v>127674.78686477714</v>
      </c>
      <c r="O12" s="443"/>
      <c r="P12" s="433">
        <v>12.156166528447557</v>
      </c>
      <c r="Q12" s="405"/>
      <c r="R12" s="440">
        <v>216047.54</v>
      </c>
      <c r="S12" s="431"/>
      <c r="T12" s="441">
        <v>239231.79</v>
      </c>
      <c r="U12" s="648"/>
      <c r="V12" s="441">
        <v>179222.25</v>
      </c>
      <c r="W12" s="443"/>
      <c r="X12" s="433">
        <v>10.828406675979318</v>
      </c>
      <c r="Y12" s="405"/>
      <c r="Z12" s="440">
        <v>360527</v>
      </c>
      <c r="AA12" s="431" t="s">
        <v>14</v>
      </c>
      <c r="AB12" s="441">
        <v>344132</v>
      </c>
      <c r="AC12" s="648" t="s">
        <v>14</v>
      </c>
      <c r="AD12" s="441">
        <v>394262</v>
      </c>
      <c r="AE12" s="443" t="s">
        <v>24</v>
      </c>
      <c r="AF12" s="433">
        <v>12.187428179720412</v>
      </c>
      <c r="AG12" s="405"/>
    </row>
    <row r="13" spans="1:33" x14ac:dyDescent="0.35">
      <c r="A13" s="287" t="s">
        <v>20</v>
      </c>
      <c r="B13" s="297">
        <v>128710</v>
      </c>
      <c r="C13" s="295"/>
      <c r="D13" s="296">
        <v>131035</v>
      </c>
      <c r="E13" s="295"/>
      <c r="F13" s="296">
        <v>125974</v>
      </c>
      <c r="G13" s="295"/>
      <c r="H13" s="433">
        <v>14.251176586512928</v>
      </c>
      <c r="I13" s="405"/>
      <c r="J13" s="440">
        <v>154449.78658920492</v>
      </c>
      <c r="K13" s="443"/>
      <c r="L13" s="441">
        <v>157877.23679409747</v>
      </c>
      <c r="M13" s="443"/>
      <c r="N13" s="441">
        <v>150498.05556594246</v>
      </c>
      <c r="O13" s="443"/>
      <c r="P13" s="433">
        <v>14.852019568214677</v>
      </c>
      <c r="Q13" s="405"/>
      <c r="R13" s="440">
        <v>215319.05</v>
      </c>
      <c r="S13" s="443"/>
      <c r="T13" s="441">
        <v>235363.20000000001</v>
      </c>
      <c r="U13" s="443"/>
      <c r="V13" s="441">
        <v>188414.4</v>
      </c>
      <c r="W13" s="443" t="s">
        <v>14</v>
      </c>
      <c r="X13" s="433">
        <v>15.783950903349245</v>
      </c>
      <c r="Y13" s="405"/>
      <c r="Z13" s="440">
        <v>276710</v>
      </c>
      <c r="AA13" s="443"/>
      <c r="AB13" s="441">
        <v>302653</v>
      </c>
      <c r="AC13" s="443"/>
      <c r="AD13" s="441">
        <v>241914</v>
      </c>
      <c r="AE13" s="443"/>
      <c r="AF13" s="433">
        <v>15.239848182722749</v>
      </c>
      <c r="AG13" s="405"/>
    </row>
    <row r="14" spans="1:33" x14ac:dyDescent="0.35">
      <c r="A14" s="287" t="s">
        <v>21</v>
      </c>
      <c r="B14" s="297">
        <v>180794</v>
      </c>
      <c r="C14" s="295"/>
      <c r="D14" s="296">
        <v>200389</v>
      </c>
      <c r="E14" s="624"/>
      <c r="F14" s="296">
        <v>159934</v>
      </c>
      <c r="G14" s="533"/>
      <c r="H14" s="433">
        <v>73.470704749434674</v>
      </c>
      <c r="I14" s="432"/>
      <c r="J14" s="440">
        <v>216798.47609525651</v>
      </c>
      <c r="K14" s="443"/>
      <c r="L14" s="441">
        <v>236549.38490622226</v>
      </c>
      <c r="M14" s="648"/>
      <c r="N14" s="441">
        <v>198844.07966404571</v>
      </c>
      <c r="O14" s="432"/>
      <c r="P14" s="433">
        <v>71.853344150107247</v>
      </c>
      <c r="Q14" s="432"/>
      <c r="R14" s="440">
        <v>286353.91999999998</v>
      </c>
      <c r="S14" s="443"/>
      <c r="T14" s="441">
        <v>311279.25</v>
      </c>
      <c r="U14" s="648"/>
      <c r="V14" s="441">
        <v>263106.53000000003</v>
      </c>
      <c r="W14" s="432"/>
      <c r="X14" s="433">
        <v>72.441922819747234</v>
      </c>
      <c r="Y14" s="432"/>
      <c r="Z14" s="440">
        <v>388718</v>
      </c>
      <c r="AA14" s="443"/>
      <c r="AB14" s="441">
        <v>412814</v>
      </c>
      <c r="AC14" s="648"/>
      <c r="AD14" s="441">
        <v>366443</v>
      </c>
      <c r="AE14" s="432"/>
      <c r="AF14" s="433">
        <v>71.571258337794774</v>
      </c>
      <c r="AG14" s="432"/>
    </row>
    <row r="15" spans="1:33" x14ac:dyDescent="0.35">
      <c r="A15" s="288" t="s">
        <v>22</v>
      </c>
      <c r="B15" s="291">
        <v>186276</v>
      </c>
      <c r="C15" s="301" t="s">
        <v>24</v>
      </c>
      <c r="D15" s="324">
        <v>189561</v>
      </c>
      <c r="E15" s="301"/>
      <c r="F15" s="294" t="s">
        <v>53</v>
      </c>
      <c r="G15" s="301"/>
      <c r="H15" s="436">
        <v>1.1045383338399308</v>
      </c>
      <c r="I15" s="398" t="s">
        <v>24</v>
      </c>
      <c r="J15" s="446">
        <v>268308.14546278468</v>
      </c>
      <c r="K15" s="447" t="s">
        <v>14</v>
      </c>
      <c r="L15" s="397">
        <v>264136.18267858488</v>
      </c>
      <c r="M15" s="447" t="s">
        <v>24</v>
      </c>
      <c r="N15" s="460">
        <v>281102.74130384705</v>
      </c>
      <c r="O15" s="447" t="s">
        <v>14</v>
      </c>
      <c r="P15" s="460" t="s">
        <v>53</v>
      </c>
      <c r="Q15" s="649"/>
      <c r="R15" s="446">
        <v>321341.27</v>
      </c>
      <c r="S15" s="447" t="s">
        <v>14</v>
      </c>
      <c r="T15" s="397">
        <v>394435.78</v>
      </c>
      <c r="U15" s="447"/>
      <c r="V15" s="460">
        <v>65464.4</v>
      </c>
      <c r="W15" s="447" t="s">
        <v>24</v>
      </c>
      <c r="X15" s="460">
        <v>0.94571960092420337</v>
      </c>
      <c r="Y15" s="649"/>
      <c r="Z15" s="446">
        <v>381344</v>
      </c>
      <c r="AA15" s="447" t="s">
        <v>14</v>
      </c>
      <c r="AB15" s="397">
        <v>535505</v>
      </c>
      <c r="AC15" s="447" t="s">
        <v>14</v>
      </c>
      <c r="AD15" s="460">
        <v>291486</v>
      </c>
      <c r="AE15" s="447"/>
      <c r="AF15" s="460">
        <v>1.0014652997620714</v>
      </c>
      <c r="AG15" s="649" t="s">
        <v>24</v>
      </c>
    </row>
    <row r="16" spans="1:33" ht="24" x14ac:dyDescent="0.35">
      <c r="A16" s="284" t="s">
        <v>25</v>
      </c>
      <c r="B16" s="291">
        <v>39821</v>
      </c>
      <c r="C16" s="301"/>
      <c r="D16" s="294" t="s">
        <v>53</v>
      </c>
      <c r="E16" s="625"/>
      <c r="F16" s="294">
        <v>39634</v>
      </c>
      <c r="G16" s="534"/>
      <c r="H16" s="436">
        <v>4</v>
      </c>
      <c r="I16" s="650"/>
      <c r="J16" s="446">
        <v>59092.467285538565</v>
      </c>
      <c r="K16" s="447"/>
      <c r="L16" s="460" t="s">
        <v>53</v>
      </c>
      <c r="M16" s="649"/>
      <c r="N16" s="460">
        <v>58596.772976745073</v>
      </c>
      <c r="O16" s="435"/>
      <c r="P16" s="436">
        <v>3.3</v>
      </c>
      <c r="Q16" s="650"/>
      <c r="R16" s="446">
        <v>80921.929999999993</v>
      </c>
      <c r="S16" s="447"/>
      <c r="T16" s="460" t="s">
        <v>132</v>
      </c>
      <c r="U16" s="649"/>
      <c r="V16" s="460">
        <v>80921.929999999993</v>
      </c>
      <c r="W16" s="435"/>
      <c r="X16" s="436">
        <v>3.9</v>
      </c>
      <c r="Y16" s="650"/>
      <c r="Z16" s="446">
        <v>89186</v>
      </c>
      <c r="AA16" s="447"/>
      <c r="AB16" s="460">
        <v>160000</v>
      </c>
      <c r="AC16" s="649"/>
      <c r="AD16" s="460">
        <v>88916</v>
      </c>
      <c r="AE16" s="435"/>
      <c r="AF16" s="436">
        <v>3.9</v>
      </c>
      <c r="AG16" s="650"/>
    </row>
    <row r="17" spans="1:33" x14ac:dyDescent="0.35">
      <c r="A17" s="285" t="s">
        <v>26</v>
      </c>
      <c r="B17" s="535"/>
      <c r="C17" s="533"/>
      <c r="D17" s="533"/>
      <c r="E17" s="536"/>
      <c r="F17" s="536"/>
      <c r="G17" s="533"/>
      <c r="H17" s="456"/>
      <c r="I17" s="647"/>
      <c r="J17" s="439"/>
      <c r="K17" s="432"/>
      <c r="L17" s="432"/>
      <c r="M17" s="421"/>
      <c r="N17" s="421"/>
      <c r="O17" s="432"/>
      <c r="P17" s="456"/>
      <c r="Q17" s="647"/>
      <c r="R17" s="439"/>
      <c r="S17" s="432"/>
      <c r="T17" s="432"/>
      <c r="U17" s="421"/>
      <c r="V17" s="421"/>
      <c r="W17" s="432"/>
      <c r="X17" s="456"/>
      <c r="Y17" s="647"/>
      <c r="Z17" s="439"/>
      <c r="AA17" s="432"/>
      <c r="AB17" s="432"/>
      <c r="AC17" s="421"/>
      <c r="AD17" s="421"/>
      <c r="AE17" s="432"/>
      <c r="AF17" s="456"/>
      <c r="AG17" s="647"/>
    </row>
    <row r="18" spans="1:33" x14ac:dyDescent="0.35">
      <c r="A18" s="287" t="s">
        <v>27</v>
      </c>
      <c r="B18" s="297">
        <v>260932</v>
      </c>
      <c r="C18" s="295" t="s">
        <v>14</v>
      </c>
      <c r="D18" s="296">
        <v>292634</v>
      </c>
      <c r="E18" s="295"/>
      <c r="F18" s="296">
        <v>175469</v>
      </c>
      <c r="G18" s="303" t="s">
        <v>24</v>
      </c>
      <c r="H18" s="433">
        <v>3.3240446625622111</v>
      </c>
      <c r="I18" s="405"/>
      <c r="J18" s="440">
        <v>309013.45800367609</v>
      </c>
      <c r="K18" s="443" t="s">
        <v>14</v>
      </c>
      <c r="L18" s="441">
        <v>348790.68746389379</v>
      </c>
      <c r="M18" s="443" t="s">
        <v>14</v>
      </c>
      <c r="N18" s="441">
        <v>219777.60497667186</v>
      </c>
      <c r="O18" s="457" t="s">
        <v>14</v>
      </c>
      <c r="P18" s="433">
        <v>3.8997733624878768</v>
      </c>
      <c r="Q18" s="405"/>
      <c r="R18" s="440">
        <v>548593.5</v>
      </c>
      <c r="S18" s="443" t="s">
        <v>14</v>
      </c>
      <c r="T18" s="441">
        <v>561357.65</v>
      </c>
      <c r="U18" s="443" t="s">
        <v>14</v>
      </c>
      <c r="V18" s="441">
        <v>510802.91</v>
      </c>
      <c r="W18" s="457" t="s">
        <v>24</v>
      </c>
      <c r="X18" s="433">
        <v>4.0332318495655377</v>
      </c>
      <c r="Y18" s="405" t="s">
        <v>14</v>
      </c>
      <c r="Z18" s="440">
        <v>716604</v>
      </c>
      <c r="AA18" s="443" t="s">
        <v>14</v>
      </c>
      <c r="AB18" s="441">
        <v>778057</v>
      </c>
      <c r="AC18" s="443" t="s">
        <v>14</v>
      </c>
      <c r="AD18" s="441">
        <v>599847</v>
      </c>
      <c r="AE18" s="457" t="s">
        <v>14</v>
      </c>
      <c r="AF18" s="433">
        <v>4.3356821895424833</v>
      </c>
      <c r="AG18" s="405" t="s">
        <v>14</v>
      </c>
    </row>
    <row r="19" spans="1:33" x14ac:dyDescent="0.35">
      <c r="A19" s="287" t="s">
        <v>28</v>
      </c>
      <c r="B19" s="297">
        <v>143313</v>
      </c>
      <c r="C19" s="307"/>
      <c r="D19" s="296">
        <v>152408</v>
      </c>
      <c r="E19" s="624"/>
      <c r="F19" s="296">
        <v>129580</v>
      </c>
      <c r="G19" s="533"/>
      <c r="H19" s="433">
        <v>22.685216650872079</v>
      </c>
      <c r="I19" s="432"/>
      <c r="J19" s="440">
        <v>144814.19876279612</v>
      </c>
      <c r="K19" s="458"/>
      <c r="L19" s="441">
        <v>158249.51147984376</v>
      </c>
      <c r="M19" s="648"/>
      <c r="N19" s="441">
        <v>129016.32198776708</v>
      </c>
      <c r="O19" s="432"/>
      <c r="P19" s="433">
        <v>22.77220810758924</v>
      </c>
      <c r="Q19" s="432"/>
      <c r="R19" s="440">
        <v>201919.91</v>
      </c>
      <c r="S19" s="458"/>
      <c r="T19" s="441">
        <v>234849.15</v>
      </c>
      <c r="U19" s="648"/>
      <c r="V19" s="441">
        <v>165206.24</v>
      </c>
      <c r="W19" s="432"/>
      <c r="X19" s="433">
        <v>21.650415048029213</v>
      </c>
      <c r="Y19" s="432"/>
      <c r="Z19" s="440">
        <v>293130</v>
      </c>
      <c r="AA19" s="458"/>
      <c r="AB19" s="441">
        <v>282097</v>
      </c>
      <c r="AC19" s="648"/>
      <c r="AD19" s="441">
        <v>304320</v>
      </c>
      <c r="AE19" s="432"/>
      <c r="AF19" s="433">
        <v>21.988230187908499</v>
      </c>
      <c r="AG19" s="432"/>
    </row>
    <row r="20" spans="1:33" x14ac:dyDescent="0.35">
      <c r="A20" s="288" t="s">
        <v>29</v>
      </c>
      <c r="B20" s="291">
        <v>167438</v>
      </c>
      <c r="C20" s="304"/>
      <c r="D20" s="294">
        <v>187929</v>
      </c>
      <c r="E20" s="625"/>
      <c r="F20" s="294">
        <v>148296</v>
      </c>
      <c r="G20" s="534"/>
      <c r="H20" s="436">
        <v>73.990738686565706</v>
      </c>
      <c r="I20" s="435"/>
      <c r="J20" s="446">
        <v>206913.77557145903</v>
      </c>
      <c r="K20" s="418"/>
      <c r="L20" s="460">
        <v>224601.7794155493</v>
      </c>
      <c r="M20" s="651"/>
      <c r="N20" s="460">
        <v>190868.34331143182</v>
      </c>
      <c r="O20" s="435"/>
      <c r="P20" s="436">
        <v>73.328018529922872</v>
      </c>
      <c r="Q20" s="435"/>
      <c r="R20" s="446">
        <v>262141.77</v>
      </c>
      <c r="S20" s="418"/>
      <c r="T20" s="460">
        <v>284308.68</v>
      </c>
      <c r="U20" s="651"/>
      <c r="V20" s="460">
        <v>242433.2</v>
      </c>
      <c r="W20" s="435"/>
      <c r="X20" s="436">
        <v>74.316353102405259</v>
      </c>
      <c r="Y20" s="435"/>
      <c r="Z20" s="446">
        <v>355218</v>
      </c>
      <c r="AA20" s="418"/>
      <c r="AB20" s="460">
        <v>384147</v>
      </c>
      <c r="AC20" s="651"/>
      <c r="AD20" s="460">
        <v>327883</v>
      </c>
      <c r="AE20" s="435"/>
      <c r="AF20" s="436">
        <v>73.676087622549019</v>
      </c>
      <c r="AG20" s="435"/>
    </row>
    <row r="21" spans="1:33" ht="24" x14ac:dyDescent="0.35">
      <c r="A21" s="285" t="s">
        <v>30</v>
      </c>
      <c r="B21" s="297">
        <v>37</v>
      </c>
      <c r="C21" s="302"/>
      <c r="D21" s="296">
        <v>40</v>
      </c>
      <c r="E21" s="624"/>
      <c r="F21" s="296">
        <v>33</v>
      </c>
      <c r="G21" s="533"/>
      <c r="H21" s="468"/>
      <c r="I21" s="647"/>
      <c r="J21" s="440">
        <v>37</v>
      </c>
      <c r="K21" s="431"/>
      <c r="L21" s="441">
        <v>40</v>
      </c>
      <c r="M21" s="648"/>
      <c r="N21" s="441">
        <v>33</v>
      </c>
      <c r="O21" s="432"/>
      <c r="P21" s="468"/>
      <c r="Q21" s="647"/>
      <c r="R21" s="440">
        <v>37</v>
      </c>
      <c r="S21" s="431"/>
      <c r="T21" s="441">
        <v>40</v>
      </c>
      <c r="U21" s="648"/>
      <c r="V21" s="441">
        <v>34</v>
      </c>
      <c r="W21" s="432"/>
      <c r="X21" s="468"/>
      <c r="Y21" s="647"/>
      <c r="Z21" s="440">
        <v>37</v>
      </c>
      <c r="AA21" s="431"/>
      <c r="AB21" s="441">
        <v>40</v>
      </c>
      <c r="AC21" s="648"/>
      <c r="AD21" s="441">
        <v>34</v>
      </c>
      <c r="AE21" s="432"/>
      <c r="AF21" s="468"/>
      <c r="AG21" s="647"/>
    </row>
    <row r="22" spans="1:33" x14ac:dyDescent="0.35">
      <c r="A22" s="284" t="s">
        <v>31</v>
      </c>
      <c r="B22" s="291">
        <v>1165.19</v>
      </c>
      <c r="C22" s="304"/>
      <c r="D22" s="294">
        <v>1198.72</v>
      </c>
      <c r="E22" s="625"/>
      <c r="F22" s="294">
        <v>1128.8</v>
      </c>
      <c r="G22" s="528"/>
      <c r="H22" s="469"/>
      <c r="I22" s="406"/>
      <c r="J22" s="446">
        <v>1389</v>
      </c>
      <c r="K22" s="418"/>
      <c r="L22" s="460">
        <v>1346</v>
      </c>
      <c r="M22" s="651"/>
      <c r="N22" s="460">
        <v>1432</v>
      </c>
      <c r="O22" s="406"/>
      <c r="P22" s="469"/>
      <c r="Q22" s="406"/>
      <c r="R22" s="446">
        <v>1775.11</v>
      </c>
      <c r="S22" s="418"/>
      <c r="T22" s="460">
        <v>1820.27</v>
      </c>
      <c r="U22" s="651"/>
      <c r="V22" s="460">
        <v>1730.51</v>
      </c>
      <c r="W22" s="406"/>
      <c r="X22" s="469"/>
      <c r="Y22" s="406"/>
      <c r="Z22" s="446">
        <v>2502.13</v>
      </c>
      <c r="AA22" s="418"/>
      <c r="AB22" s="460">
        <v>2411.9</v>
      </c>
      <c r="AC22" s="651"/>
      <c r="AD22" s="460">
        <v>2591.75</v>
      </c>
      <c r="AE22" s="406"/>
      <c r="AF22" s="469"/>
      <c r="AG22" s="406"/>
    </row>
    <row r="23" spans="1:33" x14ac:dyDescent="0.35">
      <c r="A23" s="708" t="s">
        <v>32</v>
      </c>
      <c r="B23" s="708"/>
      <c r="C23" s="708"/>
      <c r="D23" s="708"/>
      <c r="E23" s="708"/>
      <c r="F23" s="708"/>
      <c r="G23" s="708"/>
      <c r="H23" s="708"/>
      <c r="I23" s="708"/>
      <c r="J23" s="708"/>
      <c r="K23" s="708"/>
      <c r="L23" s="708"/>
      <c r="M23" s="708"/>
      <c r="N23" s="708"/>
      <c r="O23" s="708"/>
      <c r="P23" s="708"/>
      <c r="Q23" s="708"/>
      <c r="R23" s="708"/>
      <c r="S23" s="708"/>
      <c r="T23" s="708"/>
      <c r="U23" s="708"/>
      <c r="V23" s="708"/>
      <c r="W23" s="708"/>
      <c r="X23" s="708"/>
      <c r="Y23" s="708"/>
      <c r="Z23" s="708"/>
      <c r="AA23" s="708"/>
      <c r="AB23" s="708"/>
      <c r="AC23" s="708"/>
      <c r="AD23" s="708"/>
      <c r="AE23" s="708"/>
      <c r="AF23" s="708"/>
      <c r="AG23" s="615"/>
    </row>
    <row r="24" spans="1:33" ht="24" x14ac:dyDescent="0.35">
      <c r="A24" s="284" t="s">
        <v>33</v>
      </c>
      <c r="B24" s="540">
        <v>140000</v>
      </c>
      <c r="C24" s="522"/>
      <c r="D24" s="324">
        <v>150000</v>
      </c>
      <c r="E24" s="522"/>
      <c r="F24" s="324">
        <v>120000</v>
      </c>
      <c r="G24" s="626"/>
      <c r="H24" s="436"/>
      <c r="I24" s="397"/>
      <c r="J24" s="652">
        <v>160000</v>
      </c>
      <c r="K24" s="398"/>
      <c r="L24" s="397">
        <v>170000</v>
      </c>
      <c r="M24" s="398"/>
      <c r="N24" s="397">
        <v>150000</v>
      </c>
      <c r="O24" s="653"/>
      <c r="P24" s="436"/>
      <c r="Q24" s="397"/>
      <c r="R24" s="652">
        <v>200000</v>
      </c>
      <c r="S24" s="398"/>
      <c r="T24" s="397">
        <v>240000</v>
      </c>
      <c r="U24" s="398"/>
      <c r="V24" s="397">
        <v>190000</v>
      </c>
      <c r="W24" s="653"/>
      <c r="X24" s="436"/>
      <c r="Y24" s="397"/>
      <c r="Z24" s="652">
        <v>280000</v>
      </c>
      <c r="AA24" s="398"/>
      <c r="AB24" s="397">
        <v>300000</v>
      </c>
      <c r="AC24" s="398"/>
      <c r="AD24" s="397">
        <v>260000</v>
      </c>
      <c r="AE24" s="653"/>
      <c r="AF24" s="436">
        <v>100</v>
      </c>
      <c r="AG24" s="397"/>
    </row>
    <row r="25" spans="1:33" x14ac:dyDescent="0.35">
      <c r="A25" s="285" t="s">
        <v>15</v>
      </c>
      <c r="B25" s="627"/>
      <c r="C25" s="628"/>
      <c r="D25" s="622"/>
      <c r="E25" s="628"/>
      <c r="F25" s="622"/>
      <c r="G25" s="629"/>
      <c r="H25" s="456"/>
      <c r="I25" s="457"/>
      <c r="J25" s="654"/>
      <c r="K25" s="655"/>
      <c r="L25" s="644"/>
      <c r="M25" s="655"/>
      <c r="N25" s="644"/>
      <c r="O25" s="656"/>
      <c r="P25" s="456"/>
      <c r="Q25" s="457"/>
      <c r="R25" s="654"/>
      <c r="S25" s="655"/>
      <c r="T25" s="644"/>
      <c r="U25" s="655"/>
      <c r="V25" s="644"/>
      <c r="W25" s="656"/>
      <c r="X25" s="456"/>
      <c r="Y25" s="457"/>
      <c r="Z25" s="654"/>
      <c r="AA25" s="655"/>
      <c r="AB25" s="644"/>
      <c r="AC25" s="655"/>
      <c r="AD25" s="644"/>
      <c r="AE25" s="656"/>
      <c r="AF25" s="456"/>
      <c r="AG25" s="457"/>
    </row>
    <row r="26" spans="1:33" ht="24" x14ac:dyDescent="0.35">
      <c r="A26" s="287" t="s">
        <v>16</v>
      </c>
      <c r="B26" s="297">
        <v>180000</v>
      </c>
      <c r="C26" s="630"/>
      <c r="D26" s="296">
        <v>200000</v>
      </c>
      <c r="E26" s="630"/>
      <c r="F26" s="296">
        <v>160000</v>
      </c>
      <c r="G26" s="629"/>
      <c r="H26" s="433">
        <v>49.77635377140124</v>
      </c>
      <c r="I26" s="457"/>
      <c r="J26" s="440">
        <v>210000</v>
      </c>
      <c r="K26" s="657"/>
      <c r="L26" s="441">
        <v>230700</v>
      </c>
      <c r="M26" s="657"/>
      <c r="N26" s="441">
        <v>200000</v>
      </c>
      <c r="O26" s="656"/>
      <c r="P26" s="433">
        <v>47.004408087144498</v>
      </c>
      <c r="Q26" s="457"/>
      <c r="R26" s="440">
        <v>300000</v>
      </c>
      <c r="S26" s="657"/>
      <c r="T26" s="441">
        <v>300000</v>
      </c>
      <c r="U26" s="657"/>
      <c r="V26" s="441">
        <v>250000</v>
      </c>
      <c r="W26" s="656"/>
      <c r="X26" s="433">
        <v>47.163154199524769</v>
      </c>
      <c r="Y26" s="457"/>
      <c r="Z26" s="440">
        <v>400000</v>
      </c>
      <c r="AA26" s="657"/>
      <c r="AB26" s="441">
        <v>400000</v>
      </c>
      <c r="AC26" s="657"/>
      <c r="AD26" s="441">
        <v>400000</v>
      </c>
      <c r="AE26" s="656"/>
      <c r="AF26" s="433">
        <v>48.990757761437905</v>
      </c>
      <c r="AG26" s="457"/>
    </row>
    <row r="27" spans="1:33" ht="24" x14ac:dyDescent="0.35">
      <c r="A27" s="288" t="s">
        <v>17</v>
      </c>
      <c r="B27" s="291">
        <v>100000</v>
      </c>
      <c r="C27" s="631"/>
      <c r="D27" s="294">
        <v>110000</v>
      </c>
      <c r="E27" s="631"/>
      <c r="F27" s="294">
        <v>90000</v>
      </c>
      <c r="G27" s="632"/>
      <c r="H27" s="436">
        <v>50.22364622859876</v>
      </c>
      <c r="I27" s="591"/>
      <c r="J27" s="446">
        <v>120000</v>
      </c>
      <c r="K27" s="658"/>
      <c r="L27" s="460">
        <v>130000</v>
      </c>
      <c r="M27" s="658"/>
      <c r="N27" s="460">
        <v>100000</v>
      </c>
      <c r="O27" s="659"/>
      <c r="P27" s="436">
        <v>52.99559191285551</v>
      </c>
      <c r="Q27" s="591"/>
      <c r="R27" s="446">
        <v>150000</v>
      </c>
      <c r="S27" s="658"/>
      <c r="T27" s="460">
        <v>170000</v>
      </c>
      <c r="U27" s="658"/>
      <c r="V27" s="460">
        <v>137000</v>
      </c>
      <c r="W27" s="659"/>
      <c r="X27" s="436">
        <v>52.836845800475231</v>
      </c>
      <c r="Y27" s="591"/>
      <c r="Z27" s="446">
        <v>200000</v>
      </c>
      <c r="AA27" s="658"/>
      <c r="AB27" s="460">
        <v>200000</v>
      </c>
      <c r="AC27" s="658"/>
      <c r="AD27" s="460">
        <v>160000</v>
      </c>
      <c r="AE27" s="659"/>
      <c r="AF27" s="436">
        <v>51.009242238562095</v>
      </c>
      <c r="AG27" s="591"/>
    </row>
    <row r="28" spans="1:33" ht="24" x14ac:dyDescent="0.35">
      <c r="A28" s="285" t="s">
        <v>18</v>
      </c>
      <c r="B28" s="627"/>
      <c r="C28" s="628"/>
      <c r="D28" s="622"/>
      <c r="E28" s="628"/>
      <c r="F28" s="622"/>
      <c r="G28" s="629"/>
      <c r="H28" s="456"/>
      <c r="I28" s="457"/>
      <c r="J28" s="654"/>
      <c r="K28" s="655"/>
      <c r="L28" s="644"/>
      <c r="M28" s="655"/>
      <c r="N28" s="644"/>
      <c r="O28" s="656"/>
      <c r="P28" s="456"/>
      <c r="Q28" s="457"/>
      <c r="R28" s="654"/>
      <c r="S28" s="655"/>
      <c r="T28" s="644"/>
      <c r="U28" s="655"/>
      <c r="V28" s="644"/>
      <c r="W28" s="656"/>
      <c r="X28" s="456"/>
      <c r="Y28" s="457"/>
      <c r="Z28" s="654"/>
      <c r="AA28" s="655"/>
      <c r="AB28" s="644"/>
      <c r="AC28" s="655"/>
      <c r="AD28" s="644"/>
      <c r="AE28" s="656"/>
      <c r="AF28" s="456"/>
      <c r="AG28" s="457"/>
    </row>
    <row r="29" spans="1:33" x14ac:dyDescent="0.35">
      <c r="A29" s="287" t="s">
        <v>19</v>
      </c>
      <c r="B29" s="297">
        <v>120000</v>
      </c>
      <c r="C29" s="302"/>
      <c r="D29" s="296">
        <v>120000</v>
      </c>
      <c r="E29" s="624"/>
      <c r="F29" s="296">
        <v>130000</v>
      </c>
      <c r="G29" s="306" t="s">
        <v>14</v>
      </c>
      <c r="H29" s="433">
        <v>11.17358033021247</v>
      </c>
      <c r="I29" s="457"/>
      <c r="J29" s="440">
        <v>140000</v>
      </c>
      <c r="K29" s="431"/>
      <c r="L29" s="441">
        <v>150000</v>
      </c>
      <c r="M29" s="648"/>
      <c r="N29" s="441">
        <v>120000</v>
      </c>
      <c r="O29" s="455" t="s">
        <v>14</v>
      </c>
      <c r="P29" s="433">
        <v>12.156166528447557</v>
      </c>
      <c r="Q29" s="457"/>
      <c r="R29" s="440">
        <v>160000</v>
      </c>
      <c r="S29" s="431"/>
      <c r="T29" s="441">
        <v>168700</v>
      </c>
      <c r="U29" s="648"/>
      <c r="V29" s="441">
        <v>131000</v>
      </c>
      <c r="W29" s="455" t="s">
        <v>14</v>
      </c>
      <c r="X29" s="433">
        <v>10.828406675979318</v>
      </c>
      <c r="Y29" s="457"/>
      <c r="Z29" s="440">
        <v>220000</v>
      </c>
      <c r="AA29" s="431"/>
      <c r="AB29" s="441">
        <v>200000</v>
      </c>
      <c r="AC29" s="648"/>
      <c r="AD29" s="441">
        <v>250000</v>
      </c>
      <c r="AE29" s="455" t="s">
        <v>14</v>
      </c>
      <c r="AF29" s="433">
        <v>12.187428179720412</v>
      </c>
      <c r="AG29" s="457"/>
    </row>
    <row r="30" spans="1:33" x14ac:dyDescent="0.35">
      <c r="A30" s="287" t="s">
        <v>20</v>
      </c>
      <c r="B30" s="297">
        <v>100000</v>
      </c>
      <c r="C30" s="295"/>
      <c r="D30" s="296">
        <v>110000</v>
      </c>
      <c r="E30" s="295"/>
      <c r="F30" s="296">
        <v>100000</v>
      </c>
      <c r="G30" s="303"/>
      <c r="H30" s="433">
        <v>14.251176586512928</v>
      </c>
      <c r="I30" s="457"/>
      <c r="J30" s="440">
        <v>120000</v>
      </c>
      <c r="K30" s="443"/>
      <c r="L30" s="441">
        <v>124000</v>
      </c>
      <c r="M30" s="443"/>
      <c r="N30" s="441">
        <v>120000</v>
      </c>
      <c r="O30" s="457"/>
      <c r="P30" s="433">
        <v>14.852019568214677</v>
      </c>
      <c r="Q30" s="457"/>
      <c r="R30" s="440">
        <v>180000</v>
      </c>
      <c r="S30" s="443"/>
      <c r="T30" s="441">
        <v>200000</v>
      </c>
      <c r="U30" s="443"/>
      <c r="V30" s="441">
        <v>150000</v>
      </c>
      <c r="W30" s="457"/>
      <c r="X30" s="433">
        <v>15.783950903349245</v>
      </c>
      <c r="Y30" s="457"/>
      <c r="Z30" s="440">
        <v>218000</v>
      </c>
      <c r="AA30" s="443"/>
      <c r="AB30" s="441">
        <v>220000</v>
      </c>
      <c r="AC30" s="443"/>
      <c r="AD30" s="441">
        <v>200000</v>
      </c>
      <c r="AE30" s="457"/>
      <c r="AF30" s="433">
        <v>15.239848182722749</v>
      </c>
      <c r="AG30" s="457"/>
    </row>
    <row r="31" spans="1:33" x14ac:dyDescent="0.35">
      <c r="A31" s="287" t="s">
        <v>21</v>
      </c>
      <c r="B31" s="297">
        <v>150000</v>
      </c>
      <c r="C31" s="295"/>
      <c r="D31" s="296">
        <v>160000</v>
      </c>
      <c r="E31" s="624"/>
      <c r="F31" s="296">
        <v>140000</v>
      </c>
      <c r="G31" s="303"/>
      <c r="H31" s="433">
        <v>73.470704749434674</v>
      </c>
      <c r="I31" s="457"/>
      <c r="J31" s="440">
        <v>180000</v>
      </c>
      <c r="K31" s="443"/>
      <c r="L31" s="441">
        <v>185000</v>
      </c>
      <c r="M31" s="648"/>
      <c r="N31" s="441">
        <v>170000</v>
      </c>
      <c r="O31" s="457"/>
      <c r="P31" s="433">
        <v>71.853344150107247</v>
      </c>
      <c r="Q31" s="457"/>
      <c r="R31" s="440">
        <v>240000</v>
      </c>
      <c r="S31" s="443"/>
      <c r="T31" s="441">
        <v>250000</v>
      </c>
      <c r="U31" s="648"/>
      <c r="V31" s="441">
        <v>200000</v>
      </c>
      <c r="W31" s="457"/>
      <c r="X31" s="433">
        <v>72.441922819747234</v>
      </c>
      <c r="Y31" s="457"/>
      <c r="Z31" s="440">
        <v>300000</v>
      </c>
      <c r="AA31" s="443"/>
      <c r="AB31" s="441">
        <v>300000</v>
      </c>
      <c r="AC31" s="648"/>
      <c r="AD31" s="441">
        <v>300000</v>
      </c>
      <c r="AE31" s="457"/>
      <c r="AF31" s="433">
        <v>71.571258337794774</v>
      </c>
      <c r="AG31" s="457"/>
    </row>
    <row r="32" spans="1:33" x14ac:dyDescent="0.35">
      <c r="A32" s="288" t="s">
        <v>22</v>
      </c>
      <c r="B32" s="291" t="s">
        <v>53</v>
      </c>
      <c r="C32" s="322"/>
      <c r="D32" s="294">
        <v>250000</v>
      </c>
      <c r="E32" s="301" t="s">
        <v>14</v>
      </c>
      <c r="F32" s="294" t="s">
        <v>53</v>
      </c>
      <c r="G32" s="301"/>
      <c r="H32" s="436">
        <v>1.1045383338399308</v>
      </c>
      <c r="I32" s="398"/>
      <c r="J32" s="446">
        <v>200000</v>
      </c>
      <c r="K32" s="596" t="s">
        <v>14</v>
      </c>
      <c r="L32" s="460">
        <v>200000</v>
      </c>
      <c r="M32" s="447" t="s">
        <v>14</v>
      </c>
      <c r="N32" s="460" t="s">
        <v>53</v>
      </c>
      <c r="O32" s="660"/>
      <c r="P32" s="460" t="s">
        <v>53</v>
      </c>
      <c r="Q32" s="649"/>
      <c r="R32" s="446" t="s">
        <v>53</v>
      </c>
      <c r="S32" s="596"/>
      <c r="T32" s="460">
        <v>350000</v>
      </c>
      <c r="U32" s="447" t="s">
        <v>24</v>
      </c>
      <c r="V32" s="460" t="s">
        <v>53</v>
      </c>
      <c r="W32" s="660"/>
      <c r="X32" s="460">
        <v>0.94571960092420337</v>
      </c>
      <c r="Y32" s="649"/>
      <c r="Z32" s="446">
        <v>380000</v>
      </c>
      <c r="AA32" s="596" t="s">
        <v>14</v>
      </c>
      <c r="AB32" s="460">
        <v>500000</v>
      </c>
      <c r="AC32" s="447" t="s">
        <v>24</v>
      </c>
      <c r="AD32" s="460">
        <v>200000</v>
      </c>
      <c r="AE32" s="447" t="s">
        <v>24</v>
      </c>
      <c r="AF32" s="460">
        <v>1.0014652997620714</v>
      </c>
      <c r="AG32" s="649"/>
    </row>
    <row r="33" spans="1:33" ht="24" x14ac:dyDescent="0.35">
      <c r="A33" s="284" t="s">
        <v>25</v>
      </c>
      <c r="B33" s="291">
        <v>31800</v>
      </c>
      <c r="C33" s="301"/>
      <c r="D33" s="294">
        <v>70000</v>
      </c>
      <c r="E33" s="625"/>
      <c r="F33" s="294">
        <v>30000</v>
      </c>
      <c r="G33" s="305"/>
      <c r="H33" s="436">
        <v>4</v>
      </c>
      <c r="I33" s="650"/>
      <c r="J33" s="446">
        <v>50000</v>
      </c>
      <c r="K33" s="447" t="s">
        <v>14</v>
      </c>
      <c r="L33" s="460" t="s">
        <v>53</v>
      </c>
      <c r="M33" s="649"/>
      <c r="N33" s="460">
        <v>50000</v>
      </c>
      <c r="O33" s="591" t="s">
        <v>14</v>
      </c>
      <c r="P33" s="436">
        <v>3.3</v>
      </c>
      <c r="Q33" s="650"/>
      <c r="R33" s="446">
        <v>52000</v>
      </c>
      <c r="S33" s="447"/>
      <c r="T33" s="460" t="s">
        <v>132</v>
      </c>
      <c r="U33" s="649"/>
      <c r="V33" s="460">
        <v>52000</v>
      </c>
      <c r="W33" s="591"/>
      <c r="X33" s="436">
        <v>3.9</v>
      </c>
      <c r="Y33" s="650"/>
      <c r="Z33" s="446">
        <v>78000</v>
      </c>
      <c r="AA33" s="447" t="s">
        <v>14</v>
      </c>
      <c r="AB33" s="460">
        <v>160000</v>
      </c>
      <c r="AC33" s="649"/>
      <c r="AD33" s="460">
        <v>78000</v>
      </c>
      <c r="AE33" s="591" t="s">
        <v>14</v>
      </c>
      <c r="AF33" s="436">
        <v>3.9</v>
      </c>
      <c r="AG33" s="650"/>
    </row>
    <row r="34" spans="1:33" x14ac:dyDescent="0.35">
      <c r="A34" s="285" t="s">
        <v>26</v>
      </c>
      <c r="B34" s="627"/>
      <c r="C34" s="628"/>
      <c r="D34" s="622"/>
      <c r="E34" s="628"/>
      <c r="F34" s="622"/>
      <c r="G34" s="629"/>
      <c r="H34" s="456"/>
      <c r="I34" s="457"/>
      <c r="J34" s="654"/>
      <c r="K34" s="655"/>
      <c r="L34" s="644"/>
      <c r="M34" s="655"/>
      <c r="N34" s="644"/>
      <c r="O34" s="656"/>
      <c r="P34" s="456"/>
      <c r="Q34" s="457"/>
      <c r="R34" s="654"/>
      <c r="S34" s="655"/>
      <c r="T34" s="644"/>
      <c r="U34" s="655"/>
      <c r="V34" s="644"/>
      <c r="W34" s="656"/>
      <c r="X34" s="456"/>
      <c r="Y34" s="457"/>
      <c r="Z34" s="654"/>
      <c r="AA34" s="655"/>
      <c r="AB34" s="644"/>
      <c r="AC34" s="655"/>
      <c r="AD34" s="644"/>
      <c r="AE34" s="656"/>
      <c r="AF34" s="456"/>
      <c r="AG34" s="457"/>
    </row>
    <row r="35" spans="1:33" x14ac:dyDescent="0.35">
      <c r="A35" s="287" t="s">
        <v>27</v>
      </c>
      <c r="B35" s="297">
        <v>200000</v>
      </c>
      <c r="C35" s="295" t="s">
        <v>24</v>
      </c>
      <c r="D35" s="296">
        <v>300000</v>
      </c>
      <c r="E35" s="295" t="s">
        <v>24</v>
      </c>
      <c r="F35" s="296" t="s">
        <v>53</v>
      </c>
      <c r="G35" s="303"/>
      <c r="H35" s="433">
        <v>3.3240446625622111</v>
      </c>
      <c r="I35" s="661"/>
      <c r="J35" s="440">
        <v>250000</v>
      </c>
      <c r="K35" s="443" t="s">
        <v>14</v>
      </c>
      <c r="L35" s="441">
        <v>290000</v>
      </c>
      <c r="M35" s="443" t="s">
        <v>14</v>
      </c>
      <c r="N35" s="441">
        <v>200000</v>
      </c>
      <c r="O35" s="457" t="s">
        <v>24</v>
      </c>
      <c r="P35" s="433">
        <v>3.8997733624878768</v>
      </c>
      <c r="Q35" s="661"/>
      <c r="R35" s="440">
        <v>360000</v>
      </c>
      <c r="S35" s="443" t="s">
        <v>14</v>
      </c>
      <c r="T35" s="441">
        <v>400000</v>
      </c>
      <c r="U35" s="443" t="s">
        <v>14</v>
      </c>
      <c r="V35" s="441">
        <v>250000</v>
      </c>
      <c r="W35" s="457" t="s">
        <v>14</v>
      </c>
      <c r="X35" s="433">
        <v>4.0332318495655377</v>
      </c>
      <c r="Y35" s="661" t="s">
        <v>14</v>
      </c>
      <c r="Z35" s="440">
        <v>500000</v>
      </c>
      <c r="AA35" s="443"/>
      <c r="AB35" s="441">
        <v>500000</v>
      </c>
      <c r="AC35" s="443" t="s">
        <v>14</v>
      </c>
      <c r="AD35" s="441">
        <v>500000</v>
      </c>
      <c r="AE35" s="457" t="s">
        <v>24</v>
      </c>
      <c r="AF35" s="433">
        <v>4.3356821895424833</v>
      </c>
      <c r="AG35" s="661" t="s">
        <v>14</v>
      </c>
    </row>
    <row r="36" spans="1:33" x14ac:dyDescent="0.35">
      <c r="A36" s="287" t="s">
        <v>28</v>
      </c>
      <c r="B36" s="297">
        <v>110000</v>
      </c>
      <c r="C36" s="307"/>
      <c r="D36" s="296">
        <v>120000</v>
      </c>
      <c r="E36" s="624"/>
      <c r="F36" s="296">
        <v>100000</v>
      </c>
      <c r="G36" s="303"/>
      <c r="H36" s="433">
        <v>22.685216650872079</v>
      </c>
      <c r="I36" s="457"/>
      <c r="J36" s="440">
        <v>120000</v>
      </c>
      <c r="K36" s="458"/>
      <c r="L36" s="441">
        <v>124000</v>
      </c>
      <c r="M36" s="648"/>
      <c r="N36" s="441">
        <v>100000</v>
      </c>
      <c r="O36" s="457" t="s">
        <v>14</v>
      </c>
      <c r="P36" s="433">
        <v>22.77220810758924</v>
      </c>
      <c r="Q36" s="457"/>
      <c r="R36" s="440">
        <v>150000</v>
      </c>
      <c r="S36" s="458"/>
      <c r="T36" s="441">
        <v>200000</v>
      </c>
      <c r="U36" s="648"/>
      <c r="V36" s="441">
        <v>125000</v>
      </c>
      <c r="W36" s="457" t="s">
        <v>14</v>
      </c>
      <c r="X36" s="433">
        <v>21.650415048029213</v>
      </c>
      <c r="Y36" s="457"/>
      <c r="Z36" s="440">
        <v>200000</v>
      </c>
      <c r="AA36" s="458"/>
      <c r="AB36" s="441">
        <v>200000</v>
      </c>
      <c r="AC36" s="648"/>
      <c r="AD36" s="441">
        <v>220000</v>
      </c>
      <c r="AE36" s="457"/>
      <c r="AF36" s="433">
        <v>21.988230187908499</v>
      </c>
      <c r="AG36" s="457"/>
    </row>
    <row r="37" spans="1:33" x14ac:dyDescent="0.35">
      <c r="A37" s="288" t="s">
        <v>29</v>
      </c>
      <c r="B37" s="291">
        <v>140000</v>
      </c>
      <c r="C37" s="304"/>
      <c r="D37" s="294">
        <v>150000</v>
      </c>
      <c r="E37" s="625"/>
      <c r="F37" s="294">
        <v>130000</v>
      </c>
      <c r="G37" s="305"/>
      <c r="H37" s="436">
        <v>73.990738686565706</v>
      </c>
      <c r="I37" s="591"/>
      <c r="J37" s="446">
        <v>170000</v>
      </c>
      <c r="K37" s="418"/>
      <c r="L37" s="460">
        <v>176000</v>
      </c>
      <c r="M37" s="651"/>
      <c r="N37" s="460">
        <v>160000</v>
      </c>
      <c r="O37" s="591"/>
      <c r="P37" s="436">
        <v>73.328018529922872</v>
      </c>
      <c r="Q37" s="591"/>
      <c r="R37" s="446">
        <v>200000</v>
      </c>
      <c r="S37" s="418"/>
      <c r="T37" s="460">
        <v>240000</v>
      </c>
      <c r="U37" s="651"/>
      <c r="V37" s="460">
        <v>200000</v>
      </c>
      <c r="W37" s="591"/>
      <c r="X37" s="436">
        <v>74.316353102405259</v>
      </c>
      <c r="Y37" s="591"/>
      <c r="Z37" s="446">
        <v>300000</v>
      </c>
      <c r="AA37" s="418"/>
      <c r="AB37" s="460">
        <v>300000</v>
      </c>
      <c r="AC37" s="651"/>
      <c r="AD37" s="460">
        <v>280000</v>
      </c>
      <c r="AE37" s="591"/>
      <c r="AF37" s="436">
        <v>73.676087622549019</v>
      </c>
      <c r="AG37" s="591"/>
    </row>
    <row r="38" spans="1:33" ht="24" x14ac:dyDescent="0.35">
      <c r="A38" s="285" t="s">
        <v>30</v>
      </c>
      <c r="B38" s="297">
        <v>40</v>
      </c>
      <c r="C38" s="302"/>
      <c r="D38" s="296">
        <v>40</v>
      </c>
      <c r="E38" s="624"/>
      <c r="F38" s="296">
        <v>35</v>
      </c>
      <c r="G38" s="629"/>
      <c r="H38" s="468"/>
      <c r="I38" s="656"/>
      <c r="J38" s="440">
        <v>40</v>
      </c>
      <c r="K38" s="431"/>
      <c r="L38" s="441">
        <v>40</v>
      </c>
      <c r="M38" s="648"/>
      <c r="N38" s="441">
        <v>36</v>
      </c>
      <c r="O38" s="656"/>
      <c r="P38" s="468"/>
      <c r="Q38" s="656"/>
      <c r="R38" s="440">
        <v>40</v>
      </c>
      <c r="S38" s="431"/>
      <c r="T38" s="441">
        <v>40</v>
      </c>
      <c r="U38" s="648"/>
      <c r="V38" s="441">
        <v>40</v>
      </c>
      <c r="W38" s="656"/>
      <c r="X38" s="468"/>
      <c r="Y38" s="656"/>
      <c r="Z38" s="440">
        <v>40</v>
      </c>
      <c r="AA38" s="431"/>
      <c r="AB38" s="441">
        <v>40</v>
      </c>
      <c r="AC38" s="648"/>
      <c r="AD38" s="441">
        <v>40</v>
      </c>
      <c r="AE38" s="656"/>
      <c r="AF38" s="468"/>
      <c r="AG38" s="656"/>
    </row>
    <row r="39" spans="1:33" x14ac:dyDescent="0.35">
      <c r="A39" s="284" t="s">
        <v>31</v>
      </c>
      <c r="B39" s="291">
        <v>878.6</v>
      </c>
      <c r="C39" s="304"/>
      <c r="D39" s="294">
        <v>901.2</v>
      </c>
      <c r="E39" s="625"/>
      <c r="F39" s="294">
        <v>872.1</v>
      </c>
      <c r="G39" s="632"/>
      <c r="H39" s="599"/>
      <c r="I39" s="659"/>
      <c r="J39" s="446">
        <v>1045</v>
      </c>
      <c r="K39" s="418"/>
      <c r="L39" s="460">
        <v>1027</v>
      </c>
      <c r="M39" s="651"/>
      <c r="N39" s="460">
        <v>1125</v>
      </c>
      <c r="O39" s="659"/>
      <c r="P39" s="599"/>
      <c r="Q39" s="659"/>
      <c r="R39" s="446">
        <v>1395.3</v>
      </c>
      <c r="S39" s="418"/>
      <c r="T39" s="460">
        <v>1453.5</v>
      </c>
      <c r="U39" s="651"/>
      <c r="V39" s="460">
        <v>1308.0999999999999</v>
      </c>
      <c r="W39" s="659"/>
      <c r="X39" s="599"/>
      <c r="Y39" s="659"/>
      <c r="Z39" s="446">
        <v>1744.2</v>
      </c>
      <c r="AA39" s="418"/>
      <c r="AB39" s="460">
        <v>1744.2</v>
      </c>
      <c r="AC39" s="651"/>
      <c r="AD39" s="460">
        <v>1744.2</v>
      </c>
      <c r="AE39" s="659"/>
      <c r="AF39" s="599"/>
      <c r="AG39" s="659"/>
    </row>
    <row r="40" spans="1:33" x14ac:dyDescent="0.35">
      <c r="A40" s="701" t="s">
        <v>34</v>
      </c>
      <c r="B40" s="701"/>
      <c r="C40" s="701"/>
      <c r="D40" s="701"/>
      <c r="E40" s="701"/>
      <c r="F40" s="701"/>
      <c r="G40" s="701"/>
      <c r="H40" s="701"/>
      <c r="I40" s="701"/>
    </row>
    <row r="41" spans="1:33" x14ac:dyDescent="0.35">
      <c r="A41" s="699" t="s">
        <v>35</v>
      </c>
      <c r="B41" s="699"/>
      <c r="C41" s="699"/>
      <c r="D41" s="699"/>
      <c r="E41" s="699"/>
      <c r="F41" s="699"/>
      <c r="G41" s="699"/>
      <c r="H41" s="699"/>
      <c r="I41" s="699"/>
    </row>
    <row r="42" spans="1:33" x14ac:dyDescent="0.35">
      <c r="A42" s="699" t="s">
        <v>36</v>
      </c>
      <c r="B42" s="699"/>
      <c r="C42" s="699"/>
      <c r="D42" s="699"/>
      <c r="E42" s="699"/>
      <c r="F42" s="699"/>
      <c r="G42" s="699"/>
      <c r="H42" s="699"/>
      <c r="I42" s="699"/>
    </row>
    <row r="43" spans="1:33" x14ac:dyDescent="0.35">
      <c r="A43" s="699" t="s">
        <v>37</v>
      </c>
      <c r="B43" s="699"/>
      <c r="C43" s="699"/>
      <c r="D43" s="699"/>
      <c r="E43" s="699"/>
      <c r="F43" s="699"/>
      <c r="G43" s="699"/>
      <c r="H43" s="699"/>
      <c r="I43" s="699"/>
    </row>
    <row r="44" spans="1:33" x14ac:dyDescent="0.35">
      <c r="A44" s="699" t="s">
        <v>38</v>
      </c>
      <c r="B44" s="699"/>
      <c r="C44" s="699"/>
      <c r="D44" s="699"/>
      <c r="E44" s="699"/>
      <c r="F44" s="699"/>
      <c r="G44" s="699"/>
      <c r="H44" s="699"/>
      <c r="I44" s="699"/>
    </row>
    <row r="45" spans="1:33" x14ac:dyDescent="0.35">
      <c r="A45" s="699" t="s">
        <v>39</v>
      </c>
      <c r="B45" s="699"/>
      <c r="C45" s="699"/>
      <c r="D45" s="699"/>
      <c r="E45" s="699"/>
      <c r="F45" s="699"/>
      <c r="G45" s="699"/>
      <c r="H45" s="699"/>
      <c r="I45" s="699"/>
    </row>
    <row r="46" spans="1:33" s="683" customFormat="1" ht="12.5" x14ac:dyDescent="0.25">
      <c r="A46" s="684" t="s">
        <v>138</v>
      </c>
      <c r="B46" s="684"/>
      <c r="C46" s="684"/>
      <c r="D46" s="684"/>
      <c r="E46" s="684"/>
      <c r="F46" s="684"/>
      <c r="G46" s="684"/>
      <c r="H46" s="684"/>
      <c r="I46" s="684"/>
      <c r="J46" s="684"/>
      <c r="K46" s="684"/>
      <c r="L46" s="684"/>
      <c r="M46" s="684"/>
      <c r="N46" s="684"/>
      <c r="O46" s="684"/>
      <c r="P46" s="684"/>
      <c r="Q46" s="684"/>
      <c r="R46" s="684"/>
      <c r="S46" s="684"/>
      <c r="T46" s="684"/>
    </row>
  </sheetData>
  <mergeCells count="14">
    <mergeCell ref="A45:I45"/>
    <mergeCell ref="R2:X2"/>
    <mergeCell ref="J2:P2"/>
    <mergeCell ref="A40:I40"/>
    <mergeCell ref="A41:I41"/>
    <mergeCell ref="A42:I42"/>
    <mergeCell ref="A43:I43"/>
    <mergeCell ref="A44:I44"/>
    <mergeCell ref="Z2:AF2"/>
    <mergeCell ref="A6:AF6"/>
    <mergeCell ref="A23:AF23"/>
    <mergeCell ref="A1:AG1"/>
    <mergeCell ref="A2:A3"/>
    <mergeCell ref="B2:H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46"/>
  <sheetViews>
    <sheetView topLeftCell="A34" workbookViewId="0">
      <selection activeCell="A46" sqref="A46:XFD46"/>
    </sheetView>
  </sheetViews>
  <sheetFormatPr baseColWidth="10" defaultColWidth="11.453125" defaultRowHeight="14.5" x14ac:dyDescent="0.35"/>
  <cols>
    <col min="1" max="1" width="24.1796875" customWidth="1"/>
    <col min="3" max="3" width="1.26953125" customWidth="1"/>
    <col min="5" max="5" width="1.26953125" customWidth="1"/>
    <col min="7" max="7" width="1.26953125" customWidth="1"/>
    <col min="9" max="9" width="1.26953125" customWidth="1"/>
    <col min="11" max="12" width="1" customWidth="1"/>
    <col min="14" max="14" width="1.26953125" bestFit="1" customWidth="1"/>
    <col min="16" max="16" width="1.26953125" bestFit="1" customWidth="1"/>
    <col min="18" max="18" width="1.26953125" bestFit="1" customWidth="1"/>
    <col min="20" max="20" width="1.453125" customWidth="1"/>
    <col min="22" max="22" width="1.54296875" customWidth="1"/>
    <col min="24" max="24" width="2" customWidth="1"/>
    <col min="26" max="26" width="1" customWidth="1"/>
    <col min="28" max="28" width="1.453125" customWidth="1"/>
    <col min="30" max="30" width="1.54296875" customWidth="1"/>
    <col min="32" max="32" width="2" customWidth="1"/>
    <col min="34" max="34" width="1" customWidth="1"/>
  </cols>
  <sheetData>
    <row r="1" spans="1:34" ht="30.75" customHeight="1" x14ac:dyDescent="0.35">
      <c r="A1" s="698" t="s">
        <v>129</v>
      </c>
      <c r="B1" s="698"/>
      <c r="C1" s="698"/>
      <c r="D1" s="698"/>
      <c r="E1" s="698"/>
      <c r="F1" s="698"/>
      <c r="G1" s="698"/>
      <c r="H1" s="698"/>
      <c r="I1" s="698"/>
      <c r="J1" s="698"/>
      <c r="K1" s="698"/>
      <c r="L1" s="698"/>
      <c r="M1" s="698"/>
      <c r="N1" s="698"/>
      <c r="O1" s="698"/>
      <c r="P1" s="698"/>
      <c r="Q1" s="698"/>
      <c r="R1" s="698"/>
      <c r="S1" s="698"/>
      <c r="T1" s="698"/>
      <c r="U1" s="698"/>
      <c r="V1" s="698"/>
      <c r="W1" s="698"/>
      <c r="X1" s="698"/>
      <c r="Y1" s="698"/>
      <c r="Z1" s="698"/>
      <c r="AA1" s="698"/>
      <c r="AB1" s="698"/>
      <c r="AC1" s="698"/>
      <c r="AD1" s="698"/>
      <c r="AE1" s="698"/>
      <c r="AF1" s="698"/>
      <c r="AG1" s="698"/>
      <c r="AH1" s="698"/>
    </row>
    <row r="2" spans="1:34" x14ac:dyDescent="0.35">
      <c r="A2" s="714"/>
      <c r="B2" s="697" t="s">
        <v>124</v>
      </c>
      <c r="C2" s="697"/>
      <c r="D2" s="697"/>
      <c r="E2" s="697"/>
      <c r="F2" s="697"/>
      <c r="G2" s="697"/>
      <c r="H2" s="697"/>
      <c r="I2" s="522"/>
      <c r="J2" s="697" t="s">
        <v>125</v>
      </c>
      <c r="K2" s="697"/>
      <c r="L2" s="697"/>
      <c r="M2" s="697"/>
      <c r="N2" s="697"/>
      <c r="O2" s="697"/>
      <c r="P2" s="697"/>
      <c r="Q2" s="697"/>
      <c r="R2" s="522"/>
      <c r="S2" s="697" t="s">
        <v>126</v>
      </c>
      <c r="T2" s="697"/>
      <c r="U2" s="697"/>
      <c r="V2" s="697"/>
      <c r="W2" s="697"/>
      <c r="X2" s="697"/>
      <c r="Y2" s="697"/>
      <c r="Z2" s="522"/>
      <c r="AA2" s="697" t="s">
        <v>127</v>
      </c>
      <c r="AB2" s="697"/>
      <c r="AC2" s="697"/>
      <c r="AD2" s="697"/>
      <c r="AE2" s="697"/>
      <c r="AF2" s="697"/>
      <c r="AG2" s="697"/>
      <c r="AH2" s="522"/>
    </row>
    <row r="3" spans="1:34" ht="57.5" x14ac:dyDescent="0.35">
      <c r="A3" s="715"/>
      <c r="B3" s="523" t="s">
        <v>6</v>
      </c>
      <c r="C3" s="524"/>
      <c r="D3" s="525" t="s">
        <v>7</v>
      </c>
      <c r="E3" s="524"/>
      <c r="F3" s="525" t="s">
        <v>8</v>
      </c>
      <c r="G3" s="524"/>
      <c r="H3" s="526" t="s">
        <v>9</v>
      </c>
      <c r="I3" s="524"/>
      <c r="J3" s="523" t="s">
        <v>6</v>
      </c>
      <c r="K3" s="524"/>
      <c r="L3" s="524"/>
      <c r="M3" s="525" t="s">
        <v>7</v>
      </c>
      <c r="N3" s="524"/>
      <c r="O3" s="525" t="s">
        <v>8</v>
      </c>
      <c r="P3" s="524"/>
      <c r="Q3" s="526" t="s">
        <v>9</v>
      </c>
      <c r="R3" s="524"/>
      <c r="S3" s="523" t="s">
        <v>6</v>
      </c>
      <c r="T3" s="524"/>
      <c r="U3" s="525" t="s">
        <v>7</v>
      </c>
      <c r="V3" s="524"/>
      <c r="W3" s="525" t="s">
        <v>8</v>
      </c>
      <c r="X3" s="524"/>
      <c r="Y3" s="526" t="s">
        <v>9</v>
      </c>
      <c r="Z3" s="524"/>
      <c r="AA3" s="523" t="s">
        <v>6</v>
      </c>
      <c r="AB3" s="524"/>
      <c r="AC3" s="525" t="s">
        <v>7</v>
      </c>
      <c r="AD3" s="524"/>
      <c r="AE3" s="525" t="s">
        <v>8</v>
      </c>
      <c r="AF3" s="524"/>
      <c r="AG3" s="526" t="s">
        <v>9</v>
      </c>
      <c r="AH3" s="524"/>
    </row>
    <row r="4" spans="1:34" x14ac:dyDescent="0.35">
      <c r="A4" s="404" t="s">
        <v>84</v>
      </c>
      <c r="B4" s="608">
        <v>1553000</v>
      </c>
      <c r="C4" s="569"/>
      <c r="D4" s="609">
        <v>823000</v>
      </c>
      <c r="E4" s="569"/>
      <c r="F4" s="610">
        <v>730000</v>
      </c>
      <c r="G4" s="457"/>
      <c r="H4" s="570"/>
      <c r="I4" s="406"/>
      <c r="J4" s="608">
        <v>1560500</v>
      </c>
      <c r="K4" s="611"/>
      <c r="L4" s="611"/>
      <c r="M4" s="612">
        <v>823500</v>
      </c>
      <c r="N4" s="611"/>
      <c r="O4" s="612">
        <v>737000</v>
      </c>
      <c r="P4" s="613"/>
      <c r="Q4" s="614"/>
      <c r="R4" s="406"/>
      <c r="S4" s="608">
        <v>1539500</v>
      </c>
      <c r="T4" s="611"/>
      <c r="U4" s="37">
        <v>798000</v>
      </c>
      <c r="V4" s="611"/>
      <c r="W4" s="37">
        <v>741500</v>
      </c>
      <c r="X4" s="613"/>
      <c r="Y4" s="614"/>
      <c r="Z4" s="406"/>
      <c r="AA4" s="608">
        <v>1582000</v>
      </c>
      <c r="AB4" s="611"/>
      <c r="AC4" s="37"/>
      <c r="AD4" s="611"/>
      <c r="AE4" s="37"/>
      <c r="AF4" s="613"/>
      <c r="AG4" s="614"/>
      <c r="AH4" s="406"/>
    </row>
    <row r="5" spans="1:34" ht="34.5" x14ac:dyDescent="0.35">
      <c r="A5" s="571" t="s">
        <v>11</v>
      </c>
      <c r="B5" s="568">
        <v>1528000</v>
      </c>
      <c r="C5" s="409"/>
      <c r="D5" s="410">
        <v>811000</v>
      </c>
      <c r="E5" s="410"/>
      <c r="F5" s="410">
        <v>717000</v>
      </c>
      <c r="G5" s="561"/>
      <c r="H5" s="412">
        <v>100</v>
      </c>
      <c r="I5" s="413"/>
      <c r="J5" s="600">
        <v>1540000</v>
      </c>
      <c r="K5" s="304"/>
      <c r="L5" s="302"/>
      <c r="M5" s="567">
        <v>816500</v>
      </c>
      <c r="N5" s="324"/>
      <c r="O5" s="567">
        <v>723500</v>
      </c>
      <c r="P5" s="601"/>
      <c r="Q5" s="602">
        <v>100</v>
      </c>
      <c r="R5" s="290"/>
      <c r="S5" s="605">
        <v>1514000</v>
      </c>
      <c r="T5" s="529"/>
      <c r="U5" s="606">
        <v>786000</v>
      </c>
      <c r="V5" s="531"/>
      <c r="W5" s="606">
        <v>728000</v>
      </c>
      <c r="X5" s="601"/>
      <c r="Y5" s="289">
        <v>100</v>
      </c>
      <c r="Z5" s="290"/>
      <c r="AA5" s="605">
        <v>1559500</v>
      </c>
      <c r="AB5" s="529"/>
      <c r="AC5" s="606">
        <v>805500</v>
      </c>
      <c r="AD5" s="531"/>
      <c r="AE5" s="606">
        <v>754000</v>
      </c>
      <c r="AF5" s="601"/>
      <c r="AG5" s="602"/>
      <c r="AH5" s="290"/>
    </row>
    <row r="6" spans="1:34" x14ac:dyDescent="0.35">
      <c r="A6" s="713" t="s">
        <v>12</v>
      </c>
      <c r="B6" s="713"/>
      <c r="C6" s="713"/>
      <c r="D6" s="713"/>
      <c r="E6" s="713"/>
      <c r="F6" s="713"/>
      <c r="G6" s="713"/>
      <c r="H6" s="713"/>
      <c r="I6" s="713"/>
      <c r="J6" s="713"/>
      <c r="K6" s="713"/>
      <c r="L6" s="713"/>
      <c r="M6" s="713"/>
      <c r="N6" s="713"/>
      <c r="O6" s="713"/>
      <c r="P6" s="713"/>
      <c r="Q6" s="713"/>
      <c r="R6" s="713"/>
      <c r="S6" s="713"/>
      <c r="T6" s="713"/>
      <c r="U6" s="713"/>
      <c r="V6" s="713"/>
      <c r="W6" s="713"/>
      <c r="X6" s="713"/>
      <c r="Y6" s="713"/>
      <c r="Z6" s="713"/>
      <c r="AA6" s="713"/>
      <c r="AB6" s="713"/>
      <c r="AC6" s="713"/>
      <c r="AD6" s="713"/>
      <c r="AE6" s="713"/>
      <c r="AF6" s="713"/>
      <c r="AG6" s="713"/>
      <c r="AH6" s="713"/>
    </row>
    <row r="7" spans="1:34" ht="23" x14ac:dyDescent="0.35">
      <c r="A7" s="572" t="s">
        <v>13</v>
      </c>
      <c r="B7" s="573">
        <v>90386</v>
      </c>
      <c r="C7" s="418"/>
      <c r="D7" s="397">
        <v>101979</v>
      </c>
      <c r="E7" s="397"/>
      <c r="F7" s="397">
        <v>77273</v>
      </c>
      <c r="G7" s="420"/>
      <c r="H7" s="420"/>
      <c r="I7" s="574"/>
      <c r="J7" s="543">
        <v>103885.41686108154</v>
      </c>
      <c r="K7" s="304"/>
      <c r="L7" s="304"/>
      <c r="M7" s="324">
        <v>110936.55478017039</v>
      </c>
      <c r="N7" s="324"/>
      <c r="O7" s="324">
        <v>95925.698188920607</v>
      </c>
      <c r="P7" s="532"/>
      <c r="Q7" s="532"/>
      <c r="R7" s="544"/>
      <c r="S7" s="543">
        <v>120832</v>
      </c>
      <c r="T7" s="304"/>
      <c r="U7" s="324">
        <v>129112</v>
      </c>
      <c r="V7" s="324"/>
      <c r="W7" s="324">
        <v>111889</v>
      </c>
      <c r="X7" s="532"/>
      <c r="Y7" s="532"/>
      <c r="Z7" s="544"/>
      <c r="AA7" s="543">
        <v>136410</v>
      </c>
      <c r="AB7" s="304"/>
      <c r="AC7" s="324">
        <v>148911</v>
      </c>
      <c r="AD7" s="324"/>
      <c r="AE7" s="324">
        <v>123060</v>
      </c>
      <c r="AF7" s="532"/>
      <c r="AG7" s="532"/>
      <c r="AH7" s="544"/>
    </row>
    <row r="8" spans="1:34" x14ac:dyDescent="0.35">
      <c r="A8" s="575" t="s">
        <v>15</v>
      </c>
      <c r="B8" s="576"/>
      <c r="C8" s="577"/>
      <c r="D8" s="578"/>
      <c r="E8" s="577"/>
      <c r="F8" s="578"/>
      <c r="G8" s="432"/>
      <c r="H8" s="456"/>
      <c r="I8" s="579"/>
      <c r="R8" s="518"/>
      <c r="Z8" s="518"/>
      <c r="AH8" s="518"/>
    </row>
    <row r="9" spans="1:34" ht="23" x14ac:dyDescent="0.35">
      <c r="A9" s="580" t="s">
        <v>16</v>
      </c>
      <c r="B9" s="581">
        <v>124120</v>
      </c>
      <c r="C9" s="431"/>
      <c r="D9" s="419">
        <v>142906</v>
      </c>
      <c r="E9" s="419"/>
      <c r="F9" s="419">
        <v>103373</v>
      </c>
      <c r="G9" s="432"/>
      <c r="H9" s="433">
        <v>47.677302585284274</v>
      </c>
      <c r="I9" s="582"/>
      <c r="J9" s="297">
        <v>142772.36834937482</v>
      </c>
      <c r="K9" s="302"/>
      <c r="L9" s="302"/>
      <c r="M9" s="296">
        <v>151924.60699747899</v>
      </c>
      <c r="N9" s="302"/>
      <c r="O9" s="296">
        <v>132185.96673210367</v>
      </c>
      <c r="P9" s="533"/>
      <c r="Q9" s="314">
        <v>46.7</v>
      </c>
      <c r="R9" s="554"/>
      <c r="S9" s="297">
        <v>165850</v>
      </c>
      <c r="T9" s="302"/>
      <c r="U9" s="296">
        <v>176996</v>
      </c>
      <c r="V9" s="302"/>
      <c r="W9" s="296">
        <v>154011</v>
      </c>
      <c r="X9" s="533"/>
      <c r="Y9" s="314">
        <v>48.604492177824454</v>
      </c>
      <c r="Z9" s="554"/>
      <c r="AA9" s="297">
        <v>186199</v>
      </c>
      <c r="AB9" s="302"/>
      <c r="AC9" s="296">
        <v>203915</v>
      </c>
      <c r="AD9" s="302"/>
      <c r="AE9" s="296">
        <v>167160</v>
      </c>
      <c r="AF9" s="533"/>
      <c r="AG9" s="314">
        <v>47.138783934283488</v>
      </c>
      <c r="AH9" s="554"/>
    </row>
    <row r="10" spans="1:34" ht="23" x14ac:dyDescent="0.35">
      <c r="A10" s="583" t="s">
        <v>17</v>
      </c>
      <c r="B10" s="573">
        <v>59646</v>
      </c>
      <c r="C10" s="418"/>
      <c r="D10" s="397">
        <v>65477</v>
      </c>
      <c r="E10" s="397"/>
      <c r="F10" s="397">
        <v>52906</v>
      </c>
      <c r="G10" s="435"/>
      <c r="H10" s="436">
        <v>52.322697414715734</v>
      </c>
      <c r="I10" s="397"/>
      <c r="J10" s="543">
        <v>69780.701098237027</v>
      </c>
      <c r="K10" s="304"/>
      <c r="L10" s="304"/>
      <c r="M10" s="324">
        <v>74209.598073904897</v>
      </c>
      <c r="N10" s="324"/>
      <c r="O10" s="324">
        <v>64886.679096723543</v>
      </c>
      <c r="P10" s="534"/>
      <c r="Q10" s="289">
        <v>53.3</v>
      </c>
      <c r="R10" s="324"/>
      <c r="S10" s="543">
        <v>78259</v>
      </c>
      <c r="T10" s="304"/>
      <c r="U10" s="324">
        <v>84539</v>
      </c>
      <c r="V10" s="324"/>
      <c r="W10" s="324">
        <v>71367</v>
      </c>
      <c r="X10" s="534"/>
      <c r="Y10" s="289">
        <v>51.395507822175546</v>
      </c>
      <c r="Z10" s="324"/>
      <c r="AA10" s="543">
        <v>92012</v>
      </c>
      <c r="AB10" s="304"/>
      <c r="AC10" s="324">
        <v>99584</v>
      </c>
      <c r="AD10" s="324"/>
      <c r="AE10" s="324">
        <v>83970</v>
      </c>
      <c r="AF10" s="534"/>
      <c r="AG10" s="289">
        <v>52.861216065716512</v>
      </c>
      <c r="AH10" s="324"/>
    </row>
    <row r="11" spans="1:34" ht="24" x14ac:dyDescent="0.35">
      <c r="A11" s="422" t="s">
        <v>18</v>
      </c>
      <c r="B11" s="439"/>
      <c r="C11" s="432"/>
      <c r="D11" s="421"/>
      <c r="E11" s="432"/>
      <c r="F11" s="421"/>
      <c r="G11" s="432"/>
      <c r="H11" s="456"/>
      <c r="I11" s="584"/>
      <c r="J11" s="535"/>
      <c r="K11" s="533"/>
      <c r="L11" s="533"/>
      <c r="M11" s="536"/>
      <c r="N11" s="533"/>
      <c r="O11" s="536"/>
      <c r="P11" s="533"/>
      <c r="Q11" s="326"/>
      <c r="R11" s="557"/>
      <c r="S11" s="535"/>
      <c r="T11" s="533"/>
      <c r="U11" s="536"/>
      <c r="V11" s="533"/>
      <c r="W11" s="536"/>
      <c r="X11" s="533"/>
      <c r="Y11" s="326"/>
      <c r="Z11" s="557"/>
      <c r="AA11" s="535"/>
      <c r="AB11" s="533"/>
      <c r="AC11" s="536"/>
      <c r="AD11" s="533"/>
      <c r="AE11" s="536"/>
      <c r="AF11" s="533"/>
      <c r="AG11" s="326"/>
      <c r="AH11" s="557"/>
    </row>
    <row r="12" spans="1:34" x14ac:dyDescent="0.35">
      <c r="A12" s="429" t="s">
        <v>19</v>
      </c>
      <c r="B12" s="440">
        <v>74446</v>
      </c>
      <c r="C12" s="431"/>
      <c r="D12" s="441">
        <v>82046</v>
      </c>
      <c r="E12" s="585" t="s">
        <v>14</v>
      </c>
      <c r="F12" s="441">
        <v>56968</v>
      </c>
      <c r="G12" s="443" t="s">
        <v>14</v>
      </c>
      <c r="H12" s="433">
        <v>12.344700262124809</v>
      </c>
      <c r="I12" s="405"/>
      <c r="J12" s="297">
        <v>94301.707287953497</v>
      </c>
      <c r="K12" s="302"/>
      <c r="L12" s="302"/>
      <c r="M12" s="296">
        <v>98524.9528691913</v>
      </c>
      <c r="N12" s="514"/>
      <c r="O12" s="296">
        <v>85007.231634305703</v>
      </c>
      <c r="P12" s="295"/>
      <c r="Q12" s="298">
        <v>11.9</v>
      </c>
      <c r="R12" s="527"/>
      <c r="S12" s="297">
        <v>108911</v>
      </c>
      <c r="T12" s="302"/>
      <c r="U12" s="296">
        <v>109604</v>
      </c>
      <c r="V12" s="514"/>
      <c r="W12" s="296">
        <v>107770</v>
      </c>
      <c r="X12" s="295" t="s">
        <v>14</v>
      </c>
      <c r="Y12" s="298">
        <v>12.691438959894228</v>
      </c>
      <c r="Z12" s="527"/>
      <c r="AA12" s="297">
        <v>116870</v>
      </c>
      <c r="AB12" s="302"/>
      <c r="AC12" s="296">
        <v>113850</v>
      </c>
      <c r="AD12" s="514"/>
      <c r="AE12" s="296">
        <v>124885</v>
      </c>
      <c r="AF12" s="295" t="s">
        <v>14</v>
      </c>
      <c r="AG12" s="298">
        <v>11.954993341679227</v>
      </c>
      <c r="AH12" s="527"/>
    </row>
    <row r="13" spans="1:34" x14ac:dyDescent="0.35">
      <c r="A13" s="429" t="s">
        <v>20</v>
      </c>
      <c r="B13" s="440">
        <v>83998</v>
      </c>
      <c r="C13" s="443"/>
      <c r="D13" s="441">
        <v>92121</v>
      </c>
      <c r="E13" s="443" t="s">
        <v>14</v>
      </c>
      <c r="F13" s="441">
        <v>71737</v>
      </c>
      <c r="G13" s="443" t="s">
        <v>14</v>
      </c>
      <c r="H13" s="433">
        <v>14.680421964994537</v>
      </c>
      <c r="I13" s="405"/>
      <c r="J13" s="297">
        <v>83655.585676261908</v>
      </c>
      <c r="K13" s="295"/>
      <c r="L13" s="295"/>
      <c r="M13" s="296">
        <v>83628.40584376383</v>
      </c>
      <c r="N13" s="295"/>
      <c r="O13" s="296">
        <v>83689.587151344283</v>
      </c>
      <c r="P13" s="295"/>
      <c r="Q13" s="298">
        <v>15.1</v>
      </c>
      <c r="R13" s="527"/>
      <c r="S13" s="297">
        <v>92795</v>
      </c>
      <c r="T13" s="295"/>
      <c r="U13" s="296">
        <v>93631</v>
      </c>
      <c r="V13" s="295"/>
      <c r="W13" s="296">
        <v>91840</v>
      </c>
      <c r="X13" s="295"/>
      <c r="Y13" s="298">
        <v>13.838144557073601</v>
      </c>
      <c r="Z13" s="527"/>
      <c r="AA13" s="297">
        <v>112528</v>
      </c>
      <c r="AB13" s="295"/>
      <c r="AC13" s="296">
        <v>123512</v>
      </c>
      <c r="AD13" s="295" t="s">
        <v>14</v>
      </c>
      <c r="AE13" s="296">
        <v>100204</v>
      </c>
      <c r="AF13" s="295"/>
      <c r="AG13" s="298">
        <v>13.523139243670606</v>
      </c>
      <c r="AH13" s="527"/>
    </row>
    <row r="14" spans="1:34" x14ac:dyDescent="0.35">
      <c r="A14" s="429" t="s">
        <v>21</v>
      </c>
      <c r="B14" s="440">
        <v>97810</v>
      </c>
      <c r="C14" s="443"/>
      <c r="D14" s="441">
        <v>108803</v>
      </c>
      <c r="E14" s="585"/>
      <c r="F14" s="441">
        <v>86036</v>
      </c>
      <c r="G14" s="432"/>
      <c r="H14" s="433">
        <v>71.934565679252572</v>
      </c>
      <c r="I14" s="432"/>
      <c r="J14" s="297">
        <v>114178.10365939773</v>
      </c>
      <c r="K14" s="295"/>
      <c r="L14" s="295"/>
      <c r="M14" s="296">
        <v>120150.48769540097</v>
      </c>
      <c r="N14" s="514"/>
      <c r="O14" s="296">
        <v>107485.26369916697</v>
      </c>
      <c r="P14" s="533"/>
      <c r="Q14" s="298">
        <v>72.400000000000006</v>
      </c>
      <c r="R14" s="533"/>
      <c r="S14" s="297">
        <v>132944</v>
      </c>
      <c r="T14" s="295"/>
      <c r="U14" s="296">
        <v>140027</v>
      </c>
      <c r="V14" s="514"/>
      <c r="W14" s="296">
        <v>125144</v>
      </c>
      <c r="X14" s="533"/>
      <c r="Y14" s="298">
        <v>72.65962428382548</v>
      </c>
      <c r="Z14" s="533"/>
      <c r="AA14" s="297">
        <v>147399</v>
      </c>
      <c r="AB14" s="295"/>
      <c r="AC14" s="296">
        <v>159746</v>
      </c>
      <c r="AD14" s="514"/>
      <c r="AE14" s="296">
        <v>134930</v>
      </c>
      <c r="AF14" s="533"/>
      <c r="AG14" s="298">
        <v>73.293319141325924</v>
      </c>
      <c r="AH14" s="533"/>
    </row>
    <row r="15" spans="1:34" x14ac:dyDescent="0.35">
      <c r="A15" s="459" t="s">
        <v>22</v>
      </c>
      <c r="B15" s="446">
        <v>115923</v>
      </c>
      <c r="C15" s="447" t="s">
        <v>14</v>
      </c>
      <c r="D15" s="397">
        <v>110427</v>
      </c>
      <c r="E15" s="447" t="s">
        <v>14</v>
      </c>
      <c r="F15" s="460" t="s">
        <v>53</v>
      </c>
      <c r="G15" s="447"/>
      <c r="H15" s="436">
        <v>1.0403120936280885</v>
      </c>
      <c r="I15" s="398" t="s">
        <v>24</v>
      </c>
      <c r="J15" s="291">
        <v>84056.092004865655</v>
      </c>
      <c r="K15" s="301"/>
      <c r="L15" s="301"/>
      <c r="M15" s="324">
        <v>67794.024369888168</v>
      </c>
      <c r="N15" s="301" t="s">
        <v>14</v>
      </c>
      <c r="O15" s="294">
        <v>115978.12581913501</v>
      </c>
      <c r="P15" s="301" t="s">
        <v>14</v>
      </c>
      <c r="Q15" s="289">
        <v>0.6</v>
      </c>
      <c r="R15" s="522"/>
      <c r="S15" s="291">
        <v>142886</v>
      </c>
      <c r="T15" s="301" t="s">
        <v>14</v>
      </c>
      <c r="U15" s="324">
        <v>159295</v>
      </c>
      <c r="V15" s="301" t="s">
        <v>14</v>
      </c>
      <c r="W15" s="294">
        <v>101621</v>
      </c>
      <c r="X15" s="301" t="s">
        <v>24</v>
      </c>
      <c r="Y15" s="289">
        <v>0.81079219920669898</v>
      </c>
      <c r="Z15" s="522" t="s">
        <v>24</v>
      </c>
      <c r="AA15" s="291" t="s">
        <v>53</v>
      </c>
      <c r="AB15" s="301"/>
      <c r="AC15" s="324" t="s">
        <v>53</v>
      </c>
      <c r="AD15" s="301"/>
      <c r="AE15" s="294">
        <v>152201</v>
      </c>
      <c r="AF15" s="301"/>
      <c r="AG15" s="289">
        <v>1.2285482733242341</v>
      </c>
      <c r="AH15" s="522" t="s">
        <v>24</v>
      </c>
    </row>
    <row r="16" spans="1:34" ht="24" x14ac:dyDescent="0.35">
      <c r="A16" s="404" t="s">
        <v>25</v>
      </c>
      <c r="B16" s="446">
        <v>26511</v>
      </c>
      <c r="C16" s="447"/>
      <c r="D16" s="460" t="s">
        <v>53</v>
      </c>
      <c r="E16" s="586"/>
      <c r="F16" s="460">
        <v>26529</v>
      </c>
      <c r="G16" s="435"/>
      <c r="H16" s="436">
        <v>4.0999999999999996</v>
      </c>
      <c r="I16" s="587" t="s">
        <v>14</v>
      </c>
      <c r="J16" s="291">
        <v>29943.88662022581</v>
      </c>
      <c r="K16" s="301"/>
      <c r="L16" s="301"/>
      <c r="M16" s="294" t="s">
        <v>53</v>
      </c>
      <c r="N16" s="515"/>
      <c r="O16" s="294">
        <v>30160.053593336335</v>
      </c>
      <c r="P16" s="534"/>
      <c r="Q16" s="289">
        <v>4.0999999999999996</v>
      </c>
      <c r="R16" s="556" t="s">
        <v>14</v>
      </c>
      <c r="S16" s="291">
        <v>36560</v>
      </c>
      <c r="T16" s="301"/>
      <c r="U16" s="294">
        <v>43429</v>
      </c>
      <c r="V16" s="515"/>
      <c r="W16" s="294">
        <v>36216</v>
      </c>
      <c r="X16" s="534"/>
      <c r="Y16" s="289">
        <v>4.0999999999999996</v>
      </c>
      <c r="Z16" s="556" t="s">
        <v>14</v>
      </c>
      <c r="AA16" s="291">
        <v>39404</v>
      </c>
      <c r="AB16" s="301"/>
      <c r="AC16" s="294" t="s">
        <v>53</v>
      </c>
      <c r="AD16" s="515"/>
      <c r="AE16" s="294">
        <v>39527</v>
      </c>
      <c r="AF16" s="534"/>
      <c r="AG16" s="289">
        <v>3.6</v>
      </c>
      <c r="AH16" s="556"/>
    </row>
    <row r="17" spans="1:34" x14ac:dyDescent="0.35">
      <c r="A17" s="422" t="s">
        <v>26</v>
      </c>
      <c r="B17" s="439"/>
      <c r="C17" s="432"/>
      <c r="D17" s="432"/>
      <c r="E17" s="421"/>
      <c r="F17" s="421"/>
      <c r="G17" s="432"/>
      <c r="H17" s="456"/>
      <c r="I17" s="584"/>
      <c r="J17" s="535"/>
      <c r="K17" s="533"/>
      <c r="L17" s="533"/>
      <c r="M17" s="533"/>
      <c r="N17" s="536"/>
      <c r="O17" s="536"/>
      <c r="P17" s="533"/>
      <c r="Q17" s="326"/>
      <c r="R17" s="557"/>
      <c r="S17" s="535"/>
      <c r="T17" s="533"/>
      <c r="U17" s="533"/>
      <c r="V17" s="536"/>
      <c r="W17" s="536"/>
      <c r="X17" s="533"/>
      <c r="Y17" s="326"/>
      <c r="Z17" s="557"/>
      <c r="AA17" s="535"/>
      <c r="AB17" s="533"/>
      <c r="AC17" s="533"/>
      <c r="AD17" s="536"/>
      <c r="AE17" s="536"/>
      <c r="AF17" s="533"/>
      <c r="AG17" s="326"/>
      <c r="AH17" s="557"/>
    </row>
    <row r="18" spans="1:34" x14ac:dyDescent="0.35">
      <c r="A18" s="429" t="s">
        <v>27</v>
      </c>
      <c r="B18" s="440">
        <v>161056</v>
      </c>
      <c r="C18" s="443"/>
      <c r="D18" s="441">
        <v>177106</v>
      </c>
      <c r="E18" s="443" t="s">
        <v>14</v>
      </c>
      <c r="F18" s="441">
        <v>121442</v>
      </c>
      <c r="G18" s="457" t="s">
        <v>14</v>
      </c>
      <c r="H18" s="433">
        <v>3.9903514140676908</v>
      </c>
      <c r="I18" s="405" t="s">
        <v>14</v>
      </c>
      <c r="J18" s="297">
        <v>156223.83602169465</v>
      </c>
      <c r="K18" s="295"/>
      <c r="L18" s="295"/>
      <c r="M18" s="296">
        <v>152386.40047119031</v>
      </c>
      <c r="N18" s="295"/>
      <c r="O18" s="296">
        <v>181246.19255727719</v>
      </c>
      <c r="P18" s="303" t="s">
        <v>14</v>
      </c>
      <c r="Q18" s="298">
        <v>3.7</v>
      </c>
      <c r="R18" s="527" t="s">
        <v>14</v>
      </c>
      <c r="S18" s="297">
        <v>199367</v>
      </c>
      <c r="T18" s="295" t="s">
        <v>14</v>
      </c>
      <c r="U18" s="296">
        <v>206602</v>
      </c>
      <c r="V18" s="295" t="s">
        <v>14</v>
      </c>
      <c r="W18" s="296">
        <v>164899</v>
      </c>
      <c r="X18" s="303"/>
      <c r="Y18" s="298">
        <v>3.2638138926593419</v>
      </c>
      <c r="Z18" s="527" t="s">
        <v>14</v>
      </c>
      <c r="AA18" s="297">
        <v>235842</v>
      </c>
      <c r="AB18" s="295" t="s">
        <v>14</v>
      </c>
      <c r="AC18" s="296">
        <v>247107</v>
      </c>
      <c r="AD18" s="295" t="s">
        <v>14</v>
      </c>
      <c r="AE18" s="296">
        <v>196500</v>
      </c>
      <c r="AF18" s="303"/>
      <c r="AG18" s="298">
        <v>2.9376745963406337</v>
      </c>
      <c r="AH18" s="527"/>
    </row>
    <row r="19" spans="1:34" x14ac:dyDescent="0.35">
      <c r="A19" s="429" t="s">
        <v>28</v>
      </c>
      <c r="B19" s="440">
        <v>63912</v>
      </c>
      <c r="C19" s="458"/>
      <c r="D19" s="441">
        <v>69805</v>
      </c>
      <c r="E19" s="585"/>
      <c r="F19" s="441">
        <v>56039</v>
      </c>
      <c r="G19" s="432"/>
      <c r="H19" s="433">
        <v>18.991873324670987</v>
      </c>
      <c r="I19" s="432"/>
      <c r="J19" s="297">
        <v>80206.241315454608</v>
      </c>
      <c r="K19" s="307"/>
      <c r="L19" s="307"/>
      <c r="M19" s="296">
        <v>85726.739689997397</v>
      </c>
      <c r="N19" s="514"/>
      <c r="O19" s="296">
        <v>72175.268411930127</v>
      </c>
      <c r="P19" s="533"/>
      <c r="Q19" s="298">
        <v>19.5</v>
      </c>
      <c r="R19" s="533"/>
      <c r="S19" s="297">
        <v>91066</v>
      </c>
      <c r="T19" s="307"/>
      <c r="U19" s="296">
        <v>92665</v>
      </c>
      <c r="V19" s="514"/>
      <c r="W19" s="296">
        <v>88764</v>
      </c>
      <c r="X19" s="533"/>
      <c r="Y19" s="298">
        <v>21.293689087924754</v>
      </c>
      <c r="Z19" s="533"/>
      <c r="AA19" s="297">
        <v>112205</v>
      </c>
      <c r="AB19" s="307"/>
      <c r="AC19" s="296">
        <v>120684</v>
      </c>
      <c r="AD19" s="514"/>
      <c r="AE19" s="296">
        <v>100151</v>
      </c>
      <c r="AF19" s="533"/>
      <c r="AG19" s="298">
        <v>22.253696136808514</v>
      </c>
      <c r="AH19" s="533"/>
    </row>
    <row r="20" spans="1:34" x14ac:dyDescent="0.35">
      <c r="A20" s="459" t="s">
        <v>29</v>
      </c>
      <c r="B20" s="446">
        <v>93252</v>
      </c>
      <c r="C20" s="418"/>
      <c r="D20" s="460">
        <v>105436</v>
      </c>
      <c r="E20" s="586"/>
      <c r="F20" s="460">
        <v>80509</v>
      </c>
      <c r="G20" s="435"/>
      <c r="H20" s="436">
        <v>77.01777526126132</v>
      </c>
      <c r="I20" s="435"/>
      <c r="J20" s="291">
        <v>107382.61403212188</v>
      </c>
      <c r="K20" s="304"/>
      <c r="L20" s="304"/>
      <c r="M20" s="294">
        <v>115083.93992712258</v>
      </c>
      <c r="N20" s="515"/>
      <c r="O20" s="294">
        <v>99734.340957220003</v>
      </c>
      <c r="P20" s="534"/>
      <c r="Q20" s="289">
        <v>76.8</v>
      </c>
      <c r="R20" s="534"/>
      <c r="S20" s="291">
        <v>125836</v>
      </c>
      <c r="T20" s="304"/>
      <c r="U20" s="294">
        <v>135901</v>
      </c>
      <c r="V20" s="515"/>
      <c r="W20" s="294">
        <v>116320</v>
      </c>
      <c r="X20" s="534"/>
      <c r="Y20" s="289">
        <v>75.442497019415896</v>
      </c>
      <c r="Z20" s="534"/>
      <c r="AA20" s="291">
        <v>139706</v>
      </c>
      <c r="AB20" s="304"/>
      <c r="AC20" s="294">
        <v>152893</v>
      </c>
      <c r="AD20" s="515"/>
      <c r="AE20" s="294">
        <v>127279</v>
      </c>
      <c r="AF20" s="534"/>
      <c r="AG20" s="289">
        <v>74.808629266850843</v>
      </c>
      <c r="AH20" s="534"/>
    </row>
    <row r="21" spans="1:34" ht="24" x14ac:dyDescent="0.35">
      <c r="A21" s="422" t="s">
        <v>30</v>
      </c>
      <c r="B21" s="440">
        <v>37</v>
      </c>
      <c r="C21" s="431"/>
      <c r="D21" s="441">
        <v>39</v>
      </c>
      <c r="E21" s="585"/>
      <c r="F21" s="441">
        <v>35</v>
      </c>
      <c r="G21" s="432"/>
      <c r="H21" s="468"/>
      <c r="I21" s="584"/>
      <c r="J21" s="297">
        <v>37</v>
      </c>
      <c r="K21" s="302"/>
      <c r="L21" s="302"/>
      <c r="M21" s="296">
        <v>39</v>
      </c>
      <c r="N21" s="514"/>
      <c r="O21" s="296">
        <v>34</v>
      </c>
      <c r="P21" s="533"/>
      <c r="Q21" s="328"/>
      <c r="R21" s="557"/>
      <c r="S21" s="297">
        <v>37</v>
      </c>
      <c r="T21" s="302"/>
      <c r="U21" s="296">
        <v>39</v>
      </c>
      <c r="V21" s="514"/>
      <c r="W21" s="296">
        <v>34</v>
      </c>
      <c r="X21" s="533"/>
      <c r="Y21" s="328"/>
      <c r="Z21" s="557"/>
      <c r="AA21" s="297">
        <v>37.409999999999997</v>
      </c>
      <c r="AB21" s="302"/>
      <c r="AC21" s="296">
        <v>40.049999999999997</v>
      </c>
      <c r="AD21" s="514"/>
      <c r="AE21" s="296">
        <v>34.54</v>
      </c>
      <c r="AF21" s="533"/>
      <c r="AG21" s="328"/>
      <c r="AH21" s="557"/>
    </row>
    <row r="22" spans="1:34" x14ac:dyDescent="0.35">
      <c r="A22" s="284" t="s">
        <v>31</v>
      </c>
      <c r="B22" s="291">
        <v>620.4</v>
      </c>
      <c r="C22" s="304"/>
      <c r="D22" s="294">
        <v>625.91</v>
      </c>
      <c r="E22" s="515"/>
      <c r="F22" s="294">
        <v>614.12</v>
      </c>
      <c r="G22" s="528"/>
      <c r="H22" s="537"/>
      <c r="I22" s="528"/>
      <c r="J22" s="291">
        <v>707.05559273653228</v>
      </c>
      <c r="K22" s="304"/>
      <c r="L22" s="304"/>
      <c r="M22" s="294">
        <v>702.01708305236673</v>
      </c>
      <c r="N22" s="515"/>
      <c r="O22" s="294">
        <v>712.79214730941987</v>
      </c>
      <c r="P22" s="528"/>
      <c r="Q22" s="537"/>
      <c r="R22" s="528"/>
      <c r="S22" s="291">
        <v>848.27</v>
      </c>
      <c r="T22" s="304"/>
      <c r="U22" s="294">
        <v>865.97</v>
      </c>
      <c r="V22" s="515"/>
      <c r="W22" s="294">
        <v>829.06</v>
      </c>
      <c r="X22" s="528"/>
      <c r="Y22" s="537"/>
      <c r="Z22" s="528"/>
      <c r="AA22" s="291">
        <v>946.34</v>
      </c>
      <c r="AB22" s="304"/>
      <c r="AC22" s="294">
        <v>947.19</v>
      </c>
      <c r="AD22" s="515"/>
      <c r="AE22" s="294">
        <v>945.45</v>
      </c>
      <c r="AF22" s="528"/>
      <c r="AG22" s="537"/>
      <c r="AH22" s="528"/>
    </row>
    <row r="23" spans="1:34" x14ac:dyDescent="0.35">
      <c r="A23" s="712" t="s">
        <v>32</v>
      </c>
      <c r="B23" s="712"/>
      <c r="C23" s="712"/>
      <c r="D23" s="712"/>
      <c r="E23" s="712"/>
      <c r="F23" s="712"/>
      <c r="G23" s="712"/>
      <c r="H23" s="712"/>
      <c r="I23" s="712"/>
      <c r="J23" s="712"/>
      <c r="K23" s="712"/>
      <c r="L23" s="712"/>
      <c r="M23" s="712"/>
      <c r="N23" s="712"/>
      <c r="O23" s="712"/>
      <c r="P23" s="712"/>
      <c r="Q23" s="712"/>
      <c r="R23" s="712"/>
      <c r="S23" s="712"/>
      <c r="T23" s="712"/>
      <c r="U23" s="712"/>
      <c r="V23" s="712"/>
      <c r="W23" s="712"/>
      <c r="X23" s="712"/>
      <c r="Y23" s="712"/>
      <c r="Z23" s="712"/>
      <c r="AA23" s="712"/>
      <c r="AB23" s="712"/>
      <c r="AC23" s="712"/>
      <c r="AD23" s="712"/>
      <c r="AE23" s="712"/>
      <c r="AF23" s="712"/>
      <c r="AG23" s="712"/>
      <c r="AH23" s="712"/>
    </row>
    <row r="24" spans="1:34" ht="24" x14ac:dyDescent="0.35">
      <c r="A24" s="284" t="s">
        <v>33</v>
      </c>
      <c r="B24" s="540">
        <v>70000</v>
      </c>
      <c r="C24" s="522"/>
      <c r="D24" s="324">
        <v>70000</v>
      </c>
      <c r="E24" s="522"/>
      <c r="F24" s="324">
        <v>66000</v>
      </c>
      <c r="G24" s="538"/>
      <c r="H24" s="324"/>
      <c r="I24" s="324"/>
      <c r="J24" s="540">
        <v>80000</v>
      </c>
      <c r="K24" s="522"/>
      <c r="L24" s="522"/>
      <c r="M24" s="324">
        <v>90000</v>
      </c>
      <c r="N24" s="522"/>
      <c r="O24" s="324">
        <v>80000</v>
      </c>
      <c r="P24" s="538"/>
      <c r="Q24" s="602">
        <v>100</v>
      </c>
      <c r="R24" s="324"/>
      <c r="S24" s="540">
        <v>100000</v>
      </c>
      <c r="T24" s="522"/>
      <c r="U24" s="324">
        <v>100000</v>
      </c>
      <c r="V24" s="522"/>
      <c r="W24" s="324">
        <v>95000</v>
      </c>
      <c r="X24" s="538"/>
      <c r="Y24" s="602"/>
      <c r="Z24" s="324"/>
      <c r="AA24" s="540">
        <v>110000</v>
      </c>
      <c r="AB24" s="522"/>
      <c r="AC24" s="324">
        <v>120000</v>
      </c>
      <c r="AD24" s="522"/>
      <c r="AE24" s="324">
        <v>100000</v>
      </c>
      <c r="AF24" s="538"/>
      <c r="AG24" s="602"/>
      <c r="AH24" s="324"/>
    </row>
    <row r="25" spans="1:34" x14ac:dyDescent="0.35">
      <c r="A25" s="285" t="s">
        <v>15</v>
      </c>
      <c r="B25" s="517"/>
      <c r="C25" s="519"/>
      <c r="D25" s="518"/>
      <c r="E25" s="519"/>
      <c r="F25" s="518"/>
      <c r="G25" s="512"/>
      <c r="H25" s="326"/>
      <c r="I25" s="303"/>
      <c r="J25" s="603"/>
      <c r="K25" s="512"/>
      <c r="L25" s="512"/>
      <c r="M25" s="604"/>
      <c r="N25" s="512"/>
      <c r="O25" s="604"/>
      <c r="P25" s="512"/>
      <c r="Q25" s="326"/>
      <c r="R25" s="303"/>
      <c r="S25" s="603"/>
      <c r="T25" s="512"/>
      <c r="U25" s="604"/>
      <c r="V25" s="512"/>
      <c r="W25" s="604"/>
      <c r="X25" s="512"/>
      <c r="Y25" s="326"/>
      <c r="Z25" s="303"/>
      <c r="AA25" s="603"/>
      <c r="AB25" s="512"/>
      <c r="AC25" s="604"/>
      <c r="AD25" s="512"/>
      <c r="AE25" s="604"/>
      <c r="AF25" s="512"/>
      <c r="AG25" s="326"/>
      <c r="AH25" s="303"/>
    </row>
    <row r="26" spans="1:34" ht="24" x14ac:dyDescent="0.35">
      <c r="A26" s="287" t="s">
        <v>16</v>
      </c>
      <c r="B26" s="297">
        <v>100000</v>
      </c>
      <c r="C26" s="539"/>
      <c r="D26" s="296">
        <v>100000</v>
      </c>
      <c r="E26" s="539"/>
      <c r="F26" s="296">
        <v>90000</v>
      </c>
      <c r="G26" s="512"/>
      <c r="H26" s="314">
        <v>47.677302585284274</v>
      </c>
      <c r="I26" s="303"/>
      <c r="J26" s="603">
        <v>110000</v>
      </c>
      <c r="K26" s="512"/>
      <c r="L26" s="512"/>
      <c r="M26" s="604">
        <v>120000</v>
      </c>
      <c r="N26" s="512"/>
      <c r="O26" s="604">
        <v>100000</v>
      </c>
      <c r="P26" s="512"/>
      <c r="Q26" s="314">
        <v>46.7</v>
      </c>
      <c r="R26" s="554"/>
      <c r="S26" s="545">
        <v>150000</v>
      </c>
      <c r="T26" s="512"/>
      <c r="U26" s="554">
        <v>150000</v>
      </c>
      <c r="V26" s="607"/>
      <c r="W26" s="554">
        <v>135000</v>
      </c>
      <c r="X26" s="512"/>
      <c r="Y26" s="314">
        <v>48.604492177824454</v>
      </c>
      <c r="Z26" s="554"/>
      <c r="AA26" s="545">
        <v>156000</v>
      </c>
      <c r="AB26" s="512"/>
      <c r="AC26" s="554">
        <v>170000</v>
      </c>
      <c r="AD26" s="607"/>
      <c r="AE26" s="554">
        <v>150000</v>
      </c>
      <c r="AF26" s="512"/>
      <c r="AG26" s="314">
        <v>47.138783934283488</v>
      </c>
      <c r="AH26" s="554"/>
    </row>
    <row r="27" spans="1:34" ht="24" x14ac:dyDescent="0.35">
      <c r="A27" s="459" t="s">
        <v>17</v>
      </c>
      <c r="B27" s="446">
        <v>55000</v>
      </c>
      <c r="C27" s="588"/>
      <c r="D27" s="460">
        <v>60000</v>
      </c>
      <c r="E27" s="588"/>
      <c r="F27" s="460">
        <v>50000</v>
      </c>
      <c r="G27" s="589"/>
      <c r="H27" s="590">
        <v>52.322697414715734</v>
      </c>
      <c r="I27" s="591"/>
      <c r="J27" s="291">
        <v>60000</v>
      </c>
      <c r="K27" s="516"/>
      <c r="L27" s="516"/>
      <c r="M27" s="294">
        <v>65000</v>
      </c>
      <c r="N27" s="516"/>
      <c r="O27" s="294">
        <v>60000</v>
      </c>
      <c r="P27" s="513"/>
      <c r="Q27" s="289">
        <v>53.3</v>
      </c>
      <c r="R27" s="324"/>
      <c r="S27" s="291">
        <v>70000</v>
      </c>
      <c r="T27" s="516"/>
      <c r="U27" s="294">
        <v>80000</v>
      </c>
      <c r="V27" s="516"/>
      <c r="W27" s="294">
        <v>60000</v>
      </c>
      <c r="X27" s="513"/>
      <c r="Y27" s="289">
        <v>51.395507822175546</v>
      </c>
      <c r="Z27" s="324"/>
      <c r="AA27" s="291">
        <v>80000</v>
      </c>
      <c r="AB27" s="516"/>
      <c r="AC27" s="294">
        <v>90000</v>
      </c>
      <c r="AD27" s="516"/>
      <c r="AE27" s="294">
        <v>72000</v>
      </c>
      <c r="AF27" s="513"/>
      <c r="AG27" s="289">
        <v>52.861216065716512</v>
      </c>
      <c r="AH27" s="324"/>
    </row>
    <row r="28" spans="1:34" ht="24" x14ac:dyDescent="0.35">
      <c r="A28" s="422" t="s">
        <v>18</v>
      </c>
      <c r="B28" s="592"/>
      <c r="C28" s="593"/>
      <c r="D28" s="579"/>
      <c r="E28" s="593"/>
      <c r="F28" s="579"/>
      <c r="G28" s="594"/>
      <c r="H28" s="456"/>
      <c r="I28" s="457"/>
      <c r="J28" s="517"/>
      <c r="K28" s="519"/>
      <c r="L28" s="519"/>
      <c r="M28" s="518"/>
      <c r="N28" s="519"/>
      <c r="O28" s="518"/>
      <c r="P28" s="512"/>
      <c r="Q28" s="326"/>
      <c r="R28" s="557"/>
      <c r="S28" s="517"/>
      <c r="T28" s="519"/>
      <c r="U28" s="518"/>
      <c r="V28" s="519"/>
      <c r="W28" s="518"/>
      <c r="X28" s="512"/>
      <c r="Y28" s="326"/>
      <c r="Z28" s="557"/>
      <c r="AA28" s="517"/>
      <c r="AB28" s="519"/>
      <c r="AC28" s="518"/>
      <c r="AD28" s="519"/>
      <c r="AE28" s="518"/>
      <c r="AF28" s="512"/>
      <c r="AG28" s="326"/>
      <c r="AH28" s="557"/>
    </row>
    <row r="29" spans="1:34" x14ac:dyDescent="0.35">
      <c r="A29" s="429" t="s">
        <v>19</v>
      </c>
      <c r="B29" s="440">
        <v>50000</v>
      </c>
      <c r="C29" s="431"/>
      <c r="D29" s="441">
        <v>54000</v>
      </c>
      <c r="E29" s="585"/>
      <c r="F29" s="441">
        <v>50000</v>
      </c>
      <c r="G29" s="455" t="s">
        <v>14</v>
      </c>
      <c r="H29" s="433">
        <v>12.344700262124809</v>
      </c>
      <c r="I29" s="457"/>
      <c r="J29" s="297">
        <v>80000</v>
      </c>
      <c r="K29" s="302"/>
      <c r="L29" s="302"/>
      <c r="M29" s="296">
        <v>80000</v>
      </c>
      <c r="N29" s="514"/>
      <c r="O29" s="296">
        <v>70000</v>
      </c>
      <c r="P29" s="306" t="s">
        <v>14</v>
      </c>
      <c r="Q29" s="298">
        <v>11.9</v>
      </c>
      <c r="R29" s="527"/>
      <c r="S29" s="297">
        <v>90000</v>
      </c>
      <c r="T29" s="302"/>
      <c r="U29" s="296">
        <v>85000</v>
      </c>
      <c r="V29" s="514"/>
      <c r="W29" s="296">
        <v>90000</v>
      </c>
      <c r="X29" s="306" t="s">
        <v>14</v>
      </c>
      <c r="Y29" s="298">
        <v>12.691438959894228</v>
      </c>
      <c r="Z29" s="527"/>
      <c r="AA29" s="297">
        <v>90000</v>
      </c>
      <c r="AB29" s="302"/>
      <c r="AC29" s="296">
        <v>90000</v>
      </c>
      <c r="AD29" s="514" t="s">
        <v>14</v>
      </c>
      <c r="AE29" s="296">
        <v>80000</v>
      </c>
      <c r="AF29" s="306" t="s">
        <v>14</v>
      </c>
      <c r="AG29" s="298">
        <v>11.954993341679227</v>
      </c>
      <c r="AH29" s="527"/>
    </row>
    <row r="30" spans="1:34" x14ac:dyDescent="0.35">
      <c r="A30" s="429" t="s">
        <v>20</v>
      </c>
      <c r="B30" s="440">
        <v>70000</v>
      </c>
      <c r="C30" s="443"/>
      <c r="D30" s="441">
        <v>70000</v>
      </c>
      <c r="E30" s="443"/>
      <c r="F30" s="441">
        <v>60000</v>
      </c>
      <c r="G30" s="457"/>
      <c r="H30" s="433">
        <v>14.680421964994537</v>
      </c>
      <c r="I30" s="457"/>
      <c r="J30" s="297">
        <v>67000</v>
      </c>
      <c r="K30" s="295"/>
      <c r="L30" s="295"/>
      <c r="M30" s="296">
        <v>65000</v>
      </c>
      <c r="N30" s="295"/>
      <c r="O30" s="296">
        <v>70000</v>
      </c>
      <c r="P30" s="303"/>
      <c r="Q30" s="298">
        <v>15.1</v>
      </c>
      <c r="R30" s="527"/>
      <c r="S30" s="297">
        <v>85000</v>
      </c>
      <c r="T30" s="295"/>
      <c r="U30" s="296">
        <v>90000</v>
      </c>
      <c r="V30" s="295"/>
      <c r="W30" s="296">
        <v>70000</v>
      </c>
      <c r="X30" s="303" t="s">
        <v>14</v>
      </c>
      <c r="Y30" s="298">
        <v>13.838144557073601</v>
      </c>
      <c r="Z30" s="527"/>
      <c r="AA30" s="297">
        <v>90000</v>
      </c>
      <c r="AB30" s="295"/>
      <c r="AC30" s="296">
        <v>100000</v>
      </c>
      <c r="AD30" s="295" t="s">
        <v>14</v>
      </c>
      <c r="AE30" s="296">
        <v>80000</v>
      </c>
      <c r="AF30" s="303" t="s">
        <v>14</v>
      </c>
      <c r="AG30" s="298">
        <v>13.523139243670606</v>
      </c>
      <c r="AH30" s="527"/>
    </row>
    <row r="31" spans="1:34" x14ac:dyDescent="0.35">
      <c r="A31" s="429" t="s">
        <v>21</v>
      </c>
      <c r="B31" s="440">
        <v>80000</v>
      </c>
      <c r="C31" s="443"/>
      <c r="D31" s="441">
        <v>80000</v>
      </c>
      <c r="E31" s="585"/>
      <c r="F31" s="441">
        <v>72000</v>
      </c>
      <c r="G31" s="457"/>
      <c r="H31" s="433">
        <v>71.934565679252572</v>
      </c>
      <c r="I31" s="457"/>
      <c r="J31" s="297">
        <v>90000</v>
      </c>
      <c r="K31" s="295"/>
      <c r="L31" s="295"/>
      <c r="M31" s="296">
        <v>95000</v>
      </c>
      <c r="N31" s="514"/>
      <c r="O31" s="296">
        <v>86000</v>
      </c>
      <c r="P31" s="303"/>
      <c r="Q31" s="298">
        <v>72.400000000000006</v>
      </c>
      <c r="R31" s="533"/>
      <c r="S31" s="297">
        <v>101000</v>
      </c>
      <c r="T31" s="295"/>
      <c r="U31" s="296">
        <v>110000</v>
      </c>
      <c r="V31" s="514"/>
      <c r="W31" s="296">
        <v>100000</v>
      </c>
      <c r="X31" s="303"/>
      <c r="Y31" s="298">
        <v>72.65962428382548</v>
      </c>
      <c r="Z31" s="533"/>
      <c r="AA31" s="297">
        <v>127000</v>
      </c>
      <c r="AB31" s="295"/>
      <c r="AC31" s="296">
        <v>140000</v>
      </c>
      <c r="AD31" s="514"/>
      <c r="AE31" s="296">
        <v>115000</v>
      </c>
      <c r="AF31" s="303"/>
      <c r="AG31" s="298">
        <v>73.293319141325924</v>
      </c>
      <c r="AH31" s="533"/>
    </row>
    <row r="32" spans="1:34" x14ac:dyDescent="0.35">
      <c r="A32" s="459" t="s">
        <v>22</v>
      </c>
      <c r="B32" s="595">
        <v>100000</v>
      </c>
      <c r="C32" s="596" t="s">
        <v>24</v>
      </c>
      <c r="D32" s="460">
        <v>120000</v>
      </c>
      <c r="E32" s="447" t="s">
        <v>14</v>
      </c>
      <c r="F32" s="460" t="s">
        <v>53</v>
      </c>
      <c r="G32" s="447"/>
      <c r="H32" s="436">
        <v>1.0403120936280885</v>
      </c>
      <c r="I32" s="398" t="s">
        <v>24</v>
      </c>
      <c r="J32" s="321">
        <v>30000</v>
      </c>
      <c r="K32" s="322"/>
      <c r="L32" s="322"/>
      <c r="M32" s="294">
        <v>49000</v>
      </c>
      <c r="N32" s="301"/>
      <c r="O32" s="294" t="s">
        <v>53</v>
      </c>
      <c r="P32" s="301"/>
      <c r="Q32" s="289">
        <v>0.6</v>
      </c>
      <c r="R32" s="522"/>
      <c r="S32" s="294" t="s">
        <v>53</v>
      </c>
      <c r="T32" s="322"/>
      <c r="U32" s="294" t="s">
        <v>53</v>
      </c>
      <c r="V32" s="301"/>
      <c r="W32" s="294" t="s">
        <v>53</v>
      </c>
      <c r="X32" s="301"/>
      <c r="Y32" s="289">
        <v>0.81079219920669898</v>
      </c>
      <c r="Z32" s="522" t="s">
        <v>24</v>
      </c>
      <c r="AA32" s="294">
        <v>100000</v>
      </c>
      <c r="AB32" s="322" t="s">
        <v>24</v>
      </c>
      <c r="AC32" s="294" t="s">
        <v>53</v>
      </c>
      <c r="AD32" s="301"/>
      <c r="AE32" s="294">
        <v>100000</v>
      </c>
      <c r="AF32" s="301" t="s">
        <v>14</v>
      </c>
      <c r="AG32" s="289">
        <v>1.2285482733242341</v>
      </c>
      <c r="AH32" s="522"/>
    </row>
    <row r="33" spans="1:34" ht="24" x14ac:dyDescent="0.35">
      <c r="A33" s="404" t="s">
        <v>25</v>
      </c>
      <c r="B33" s="446">
        <v>28000</v>
      </c>
      <c r="C33" s="447"/>
      <c r="D33" s="460" t="s">
        <v>53</v>
      </c>
      <c r="E33" s="586"/>
      <c r="F33" s="460">
        <v>28000</v>
      </c>
      <c r="G33" s="591"/>
      <c r="H33" s="436">
        <v>4.0999999999999996</v>
      </c>
      <c r="I33" s="587" t="s">
        <v>14</v>
      </c>
      <c r="J33" s="291">
        <v>28000</v>
      </c>
      <c r="K33" s="301"/>
      <c r="L33" s="301"/>
      <c r="M33" s="294" t="s">
        <v>53</v>
      </c>
      <c r="N33" s="515"/>
      <c r="O33" s="294">
        <v>28000</v>
      </c>
      <c r="P33" s="305"/>
      <c r="Q33" s="289">
        <v>4.0999999999999996</v>
      </c>
      <c r="R33" s="556" t="s">
        <v>14</v>
      </c>
      <c r="S33" s="291">
        <v>36000</v>
      </c>
      <c r="T33" s="301"/>
      <c r="U33" s="294">
        <v>57000</v>
      </c>
      <c r="V33" s="515"/>
      <c r="W33" s="294">
        <v>36000</v>
      </c>
      <c r="X33" s="305"/>
      <c r="Y33" s="289">
        <v>4.0999999999999996</v>
      </c>
      <c r="Z33" s="556" t="s">
        <v>14</v>
      </c>
      <c r="AA33" s="291">
        <v>40000</v>
      </c>
      <c r="AB33" s="301" t="s">
        <v>14</v>
      </c>
      <c r="AC33" s="294" t="s">
        <v>53</v>
      </c>
      <c r="AD33" s="515"/>
      <c r="AE33" s="294">
        <v>40000</v>
      </c>
      <c r="AF33" s="305" t="s">
        <v>14</v>
      </c>
      <c r="AG33" s="289">
        <v>3.6</v>
      </c>
      <c r="AH33" s="556"/>
    </row>
    <row r="34" spans="1:34" x14ac:dyDescent="0.35">
      <c r="A34" s="422" t="s">
        <v>26</v>
      </c>
      <c r="B34" s="592"/>
      <c r="C34" s="593"/>
      <c r="D34" s="579"/>
      <c r="E34" s="593"/>
      <c r="F34" s="579"/>
      <c r="G34" s="594"/>
      <c r="H34" s="597"/>
      <c r="I34" s="457"/>
      <c r="J34" s="517"/>
      <c r="K34" s="519"/>
      <c r="L34" s="519"/>
      <c r="M34" s="518"/>
      <c r="N34" s="519"/>
      <c r="O34" s="518"/>
      <c r="P34" s="512"/>
      <c r="Q34" s="326"/>
      <c r="R34" s="557"/>
      <c r="S34" s="517"/>
      <c r="T34" s="519"/>
      <c r="U34" s="518"/>
      <c r="V34" s="519"/>
      <c r="W34" s="518"/>
      <c r="X34" s="512"/>
      <c r="Y34" s="326"/>
      <c r="Z34" s="557"/>
      <c r="AA34" s="517"/>
      <c r="AB34" s="519"/>
      <c r="AC34" s="518"/>
      <c r="AD34" s="519"/>
      <c r="AE34" s="518"/>
      <c r="AF34" s="512"/>
      <c r="AG34" s="326"/>
      <c r="AH34" s="557"/>
    </row>
    <row r="35" spans="1:34" x14ac:dyDescent="0.35">
      <c r="A35" s="429" t="s">
        <v>27</v>
      </c>
      <c r="B35" s="440">
        <v>120000</v>
      </c>
      <c r="C35" s="443" t="s">
        <v>14</v>
      </c>
      <c r="D35" s="441">
        <v>140000</v>
      </c>
      <c r="E35" s="443" t="s">
        <v>14</v>
      </c>
      <c r="F35" s="441">
        <v>100000</v>
      </c>
      <c r="G35" s="457" t="s">
        <v>14</v>
      </c>
      <c r="H35" s="433">
        <v>3.9903514140676908</v>
      </c>
      <c r="I35" s="598" t="s">
        <v>14</v>
      </c>
      <c r="J35" s="297">
        <v>126800</v>
      </c>
      <c r="K35" s="295" t="s">
        <v>14</v>
      </c>
      <c r="L35" s="295"/>
      <c r="M35" s="296">
        <v>130000</v>
      </c>
      <c r="N35" s="295" t="s">
        <v>14</v>
      </c>
      <c r="O35" s="296">
        <v>100000</v>
      </c>
      <c r="P35" s="303"/>
      <c r="Q35" s="298">
        <v>3.7</v>
      </c>
      <c r="R35" s="527" t="s">
        <v>14</v>
      </c>
      <c r="S35" s="297">
        <v>200000</v>
      </c>
      <c r="T35" s="295" t="s">
        <v>14</v>
      </c>
      <c r="U35" s="296">
        <v>200000</v>
      </c>
      <c r="V35" s="295" t="s">
        <v>14</v>
      </c>
      <c r="W35" s="296">
        <v>195000</v>
      </c>
      <c r="X35" s="303" t="s">
        <v>14</v>
      </c>
      <c r="Y35" s="298">
        <v>3.2638138926593419</v>
      </c>
      <c r="Z35" s="527" t="s">
        <v>14</v>
      </c>
      <c r="AA35" s="297">
        <v>150000</v>
      </c>
      <c r="AB35" s="295"/>
      <c r="AC35" s="296">
        <v>180000</v>
      </c>
      <c r="AD35" s="295"/>
      <c r="AE35" s="296">
        <v>150000</v>
      </c>
      <c r="AF35" s="303"/>
      <c r="AG35" s="298">
        <v>2.9376745963406337</v>
      </c>
      <c r="AH35" s="527"/>
    </row>
    <row r="36" spans="1:34" x14ac:dyDescent="0.35">
      <c r="A36" s="429" t="s">
        <v>28</v>
      </c>
      <c r="B36" s="440">
        <v>50000</v>
      </c>
      <c r="C36" s="458"/>
      <c r="D36" s="441">
        <v>60000</v>
      </c>
      <c r="E36" s="585"/>
      <c r="F36" s="441">
        <v>47000</v>
      </c>
      <c r="G36" s="457"/>
      <c r="H36" s="433">
        <v>18.991873324670987</v>
      </c>
      <c r="I36" s="457"/>
      <c r="J36" s="297">
        <v>60000</v>
      </c>
      <c r="K36" s="307"/>
      <c r="L36" s="307"/>
      <c r="M36" s="296">
        <v>60000</v>
      </c>
      <c r="N36" s="514"/>
      <c r="O36" s="296">
        <v>60000</v>
      </c>
      <c r="P36" s="303" t="s">
        <v>14</v>
      </c>
      <c r="Q36" s="298">
        <v>19.5</v>
      </c>
      <c r="R36" s="533"/>
      <c r="S36" s="297">
        <v>70000</v>
      </c>
      <c r="T36" s="307"/>
      <c r="U36" s="296">
        <v>80000</v>
      </c>
      <c r="V36" s="514" t="s">
        <v>14</v>
      </c>
      <c r="W36" s="296">
        <v>70000</v>
      </c>
      <c r="X36" s="303"/>
      <c r="Y36" s="298">
        <v>21.293689087924754</v>
      </c>
      <c r="Z36" s="533"/>
      <c r="AA36" s="297">
        <v>80000</v>
      </c>
      <c r="AB36" s="307"/>
      <c r="AC36" s="296">
        <v>90000</v>
      </c>
      <c r="AD36" s="514"/>
      <c r="AE36" s="296">
        <v>80000</v>
      </c>
      <c r="AF36" s="303"/>
      <c r="AG36" s="298">
        <v>22.253696136808514</v>
      </c>
      <c r="AH36" s="533"/>
    </row>
    <row r="37" spans="1:34" x14ac:dyDescent="0.35">
      <c r="A37" s="459" t="s">
        <v>29</v>
      </c>
      <c r="B37" s="446">
        <v>70000</v>
      </c>
      <c r="C37" s="418"/>
      <c r="D37" s="460">
        <v>76000</v>
      </c>
      <c r="E37" s="586"/>
      <c r="F37" s="460">
        <v>70000</v>
      </c>
      <c r="G37" s="591"/>
      <c r="H37" s="436">
        <v>77.01777526126132</v>
      </c>
      <c r="I37" s="591"/>
      <c r="J37" s="291">
        <v>86000</v>
      </c>
      <c r="K37" s="304"/>
      <c r="L37" s="304"/>
      <c r="M37" s="294">
        <v>90000</v>
      </c>
      <c r="N37" s="515"/>
      <c r="O37" s="294">
        <v>80000</v>
      </c>
      <c r="P37" s="305"/>
      <c r="Q37" s="289">
        <v>76.8</v>
      </c>
      <c r="R37" s="534"/>
      <c r="S37" s="291">
        <v>100000</v>
      </c>
      <c r="T37" s="304"/>
      <c r="U37" s="294">
        <v>100000</v>
      </c>
      <c r="V37" s="515"/>
      <c r="W37" s="294">
        <v>100000</v>
      </c>
      <c r="X37" s="305"/>
      <c r="Y37" s="289">
        <v>75.442497019415896</v>
      </c>
      <c r="Z37" s="534"/>
      <c r="AA37" s="291">
        <v>120000</v>
      </c>
      <c r="AB37" s="304"/>
      <c r="AC37" s="294">
        <v>130000</v>
      </c>
      <c r="AD37" s="515"/>
      <c r="AE37" s="294">
        <v>104800</v>
      </c>
      <c r="AF37" s="305"/>
      <c r="AG37" s="289">
        <v>74.808629266850843</v>
      </c>
      <c r="AH37" s="534"/>
    </row>
    <row r="38" spans="1:34" ht="24" x14ac:dyDescent="0.35">
      <c r="A38" s="422" t="s">
        <v>30</v>
      </c>
      <c r="B38" s="440">
        <v>40</v>
      </c>
      <c r="C38" s="431"/>
      <c r="D38" s="441">
        <v>40</v>
      </c>
      <c r="E38" s="585"/>
      <c r="F38" s="441">
        <v>40</v>
      </c>
      <c r="G38" s="594"/>
      <c r="H38" s="468"/>
      <c r="I38" s="594"/>
      <c r="J38" s="297">
        <v>40</v>
      </c>
      <c r="K38" s="302"/>
      <c r="L38" s="302"/>
      <c r="M38" s="296">
        <v>40</v>
      </c>
      <c r="N38" s="514"/>
      <c r="O38" s="296">
        <v>40</v>
      </c>
      <c r="P38" s="512"/>
      <c r="Q38" s="328"/>
      <c r="R38" s="512"/>
      <c r="S38" s="297">
        <v>40</v>
      </c>
      <c r="T38" s="302"/>
      <c r="U38" s="296">
        <v>40</v>
      </c>
      <c r="V38" s="514"/>
      <c r="W38" s="296">
        <v>40</v>
      </c>
      <c r="X38" s="512"/>
      <c r="Y38" s="328"/>
      <c r="Z38" s="512"/>
      <c r="AA38" s="297">
        <v>40</v>
      </c>
      <c r="AB38" s="302"/>
      <c r="AC38" s="296">
        <v>40</v>
      </c>
      <c r="AD38" s="514"/>
      <c r="AE38" s="296">
        <v>39</v>
      </c>
      <c r="AF38" s="512"/>
      <c r="AG38" s="328"/>
      <c r="AH38" s="512"/>
    </row>
    <row r="39" spans="1:34" x14ac:dyDescent="0.35">
      <c r="A39" s="404" t="s">
        <v>31</v>
      </c>
      <c r="B39" s="446">
        <v>465.1</v>
      </c>
      <c r="C39" s="418"/>
      <c r="D39" s="460">
        <v>465.1</v>
      </c>
      <c r="E39" s="586"/>
      <c r="F39" s="460">
        <v>465.1</v>
      </c>
      <c r="G39" s="589"/>
      <c r="H39" s="599"/>
      <c r="I39" s="589"/>
      <c r="J39" s="291">
        <v>532.94573643410854</v>
      </c>
      <c r="K39" s="304"/>
      <c r="L39" s="304"/>
      <c r="M39" s="294">
        <v>531.56146179401992</v>
      </c>
      <c r="N39" s="515"/>
      <c r="O39" s="294">
        <v>542.63565891472865</v>
      </c>
      <c r="P39" s="513"/>
      <c r="Q39" s="318"/>
      <c r="R39" s="513"/>
      <c r="S39" s="291">
        <v>651.20000000000005</v>
      </c>
      <c r="T39" s="304"/>
      <c r="U39" s="294">
        <v>646</v>
      </c>
      <c r="V39" s="515"/>
      <c r="W39" s="294">
        <v>664.5</v>
      </c>
      <c r="X39" s="513"/>
      <c r="Y39" s="318"/>
      <c r="Z39" s="513"/>
      <c r="AA39" s="291">
        <v>723.51</v>
      </c>
      <c r="AB39" s="304"/>
      <c r="AC39" s="294">
        <v>736.43</v>
      </c>
      <c r="AD39" s="515"/>
      <c r="AE39" s="294">
        <v>697.67</v>
      </c>
      <c r="AF39" s="513"/>
      <c r="AG39" s="318"/>
      <c r="AH39" s="513"/>
    </row>
    <row r="40" spans="1:34" ht="34.5" customHeight="1" x14ac:dyDescent="0.35">
      <c r="A40" s="716" t="s">
        <v>34</v>
      </c>
      <c r="B40" s="716"/>
      <c r="C40" s="716"/>
      <c r="D40" s="716"/>
      <c r="E40" s="716"/>
      <c r="F40" s="716"/>
      <c r="G40" s="716"/>
      <c r="H40" s="716"/>
      <c r="I40" s="716"/>
    </row>
    <row r="41" spans="1:34" x14ac:dyDescent="0.35">
      <c r="A41" s="717" t="s">
        <v>35</v>
      </c>
      <c r="B41" s="717"/>
      <c r="C41" s="717"/>
      <c r="D41" s="717"/>
      <c r="E41" s="717"/>
      <c r="F41" s="717"/>
      <c r="G41" s="717"/>
      <c r="H41" s="717"/>
      <c r="I41" s="717"/>
    </row>
    <row r="42" spans="1:34" ht="27.75" customHeight="1" x14ac:dyDescent="0.35">
      <c r="A42" s="700" t="s">
        <v>36</v>
      </c>
      <c r="B42" s="700"/>
      <c r="C42" s="700"/>
      <c r="D42" s="700"/>
      <c r="E42" s="700"/>
      <c r="F42" s="700"/>
      <c r="G42" s="700"/>
      <c r="H42" s="700"/>
      <c r="I42" s="700"/>
    </row>
    <row r="43" spans="1:34" ht="25.5" customHeight="1" x14ac:dyDescent="0.35">
      <c r="A43" s="700" t="s">
        <v>37</v>
      </c>
      <c r="B43" s="700"/>
      <c r="C43" s="700"/>
      <c r="D43" s="700"/>
      <c r="E43" s="700"/>
      <c r="F43" s="700"/>
      <c r="G43" s="700"/>
      <c r="H43" s="700"/>
      <c r="I43" s="700"/>
    </row>
    <row r="44" spans="1:34" ht="39" customHeight="1" x14ac:dyDescent="0.35">
      <c r="A44" s="700" t="s">
        <v>38</v>
      </c>
      <c r="B44" s="700"/>
      <c r="C44" s="700"/>
      <c r="D44" s="700"/>
      <c r="E44" s="700"/>
      <c r="F44" s="700"/>
      <c r="G44" s="700"/>
      <c r="H44" s="700"/>
      <c r="I44" s="700"/>
    </row>
    <row r="45" spans="1:34" ht="32.25" customHeight="1" x14ac:dyDescent="0.35">
      <c r="A45" s="700" t="s">
        <v>39</v>
      </c>
      <c r="B45" s="700"/>
      <c r="C45" s="700"/>
      <c r="D45" s="700"/>
      <c r="E45" s="700"/>
      <c r="F45" s="700"/>
      <c r="G45" s="700"/>
      <c r="H45" s="700"/>
      <c r="I45" s="700"/>
    </row>
    <row r="46" spans="1:34" s="683" customFormat="1" ht="12.5" x14ac:dyDescent="0.25">
      <c r="A46" s="684" t="s">
        <v>138</v>
      </c>
      <c r="B46" s="684"/>
      <c r="C46" s="684"/>
      <c r="D46" s="684"/>
      <c r="E46" s="684"/>
      <c r="F46" s="684"/>
      <c r="G46" s="684"/>
      <c r="H46" s="684"/>
      <c r="I46" s="684"/>
      <c r="J46" s="684"/>
      <c r="K46" s="684"/>
      <c r="L46" s="684"/>
      <c r="M46" s="684"/>
      <c r="N46" s="684"/>
      <c r="O46" s="684"/>
      <c r="P46" s="684"/>
      <c r="Q46" s="684"/>
      <c r="R46" s="684"/>
      <c r="S46" s="684"/>
      <c r="T46" s="684"/>
    </row>
  </sheetData>
  <mergeCells count="14">
    <mergeCell ref="A45:I45"/>
    <mergeCell ref="A40:I40"/>
    <mergeCell ref="A41:I41"/>
    <mergeCell ref="A42:I42"/>
    <mergeCell ref="A43:I43"/>
    <mergeCell ref="A44:I44"/>
    <mergeCell ref="A23:AH23"/>
    <mergeCell ref="A6:AH6"/>
    <mergeCell ref="AA2:AG2"/>
    <mergeCell ref="A1:AH1"/>
    <mergeCell ref="S2:Y2"/>
    <mergeCell ref="J2:Q2"/>
    <mergeCell ref="A2:A3"/>
    <mergeCell ref="B2:H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50"/>
  <sheetViews>
    <sheetView topLeftCell="A25" zoomScale="85" zoomScaleNormal="85" workbookViewId="0">
      <selection activeCell="A46" sqref="A46:XFD46"/>
    </sheetView>
  </sheetViews>
  <sheetFormatPr baseColWidth="10" defaultColWidth="11.453125" defaultRowHeight="14.5" x14ac:dyDescent="0.35"/>
  <cols>
    <col min="1" max="1" width="25.26953125" customWidth="1"/>
    <col min="2" max="2" width="9.1796875" style="511"/>
    <col min="3" max="3" width="1.26953125" style="511" bestFit="1" customWidth="1"/>
    <col min="4" max="4" width="9.1796875" style="511"/>
    <col min="5" max="5" width="1.26953125" style="511" bestFit="1" customWidth="1"/>
    <col min="6" max="6" width="9.1796875" style="511"/>
    <col min="7" max="7" width="1.26953125" style="511" bestFit="1" customWidth="1"/>
    <col min="8" max="8" width="12.7265625" style="511" customWidth="1"/>
    <col min="9" max="9" width="1.26953125" bestFit="1" customWidth="1"/>
    <col min="10" max="10" width="9.1796875"/>
    <col min="11" max="11" width="1.26953125" customWidth="1"/>
    <col min="12" max="12" width="9.1796875"/>
    <col min="13" max="13" width="1.26953125" customWidth="1"/>
    <col min="14" max="14" width="9.1796875"/>
    <col min="15" max="15" width="1.26953125" customWidth="1"/>
    <col min="16" max="16" width="14.26953125" customWidth="1"/>
    <col min="17" max="17" width="1.26953125" customWidth="1"/>
    <col min="19" max="19" width="1.7265625" customWidth="1"/>
    <col min="20" max="20" width="11.453125" customWidth="1"/>
    <col min="21" max="21" width="1.26953125" customWidth="1"/>
    <col min="23" max="23" width="1" customWidth="1"/>
    <col min="24" max="24" width="13.1796875" customWidth="1"/>
    <col min="25" max="25" width="1.26953125" customWidth="1"/>
    <col min="27" max="27" width="1.453125" bestFit="1" customWidth="1"/>
    <col min="29" max="29" width="1.453125" bestFit="1" customWidth="1"/>
    <col min="31" max="31" width="1.453125" bestFit="1" customWidth="1"/>
    <col min="33" max="33" width="1.81640625" bestFit="1" customWidth="1"/>
  </cols>
  <sheetData>
    <row r="1" spans="1:33" ht="34.5" customHeight="1" x14ac:dyDescent="0.35">
      <c r="A1" s="698" t="s">
        <v>123</v>
      </c>
      <c r="B1" s="698"/>
      <c r="C1" s="698"/>
      <c r="D1" s="698"/>
      <c r="E1" s="698"/>
      <c r="F1" s="698"/>
      <c r="G1" s="698"/>
      <c r="H1" s="698"/>
      <c r="I1" s="698"/>
      <c r="J1" s="698"/>
      <c r="K1" s="698"/>
      <c r="L1" s="698"/>
      <c r="M1" s="698"/>
      <c r="N1" s="698"/>
      <c r="O1" s="698"/>
      <c r="P1" s="698"/>
      <c r="Q1" s="698"/>
      <c r="R1" s="698"/>
      <c r="S1" s="698"/>
      <c r="T1" s="698"/>
      <c r="U1" s="698"/>
      <c r="V1" s="698"/>
      <c r="W1" s="698"/>
      <c r="X1" s="698"/>
      <c r="Y1" s="698"/>
      <c r="Z1" s="698"/>
      <c r="AA1" s="698"/>
      <c r="AB1" s="698"/>
      <c r="AC1" s="698"/>
      <c r="AD1" s="698"/>
      <c r="AE1" s="698"/>
      <c r="AF1" s="698"/>
      <c r="AG1" s="698"/>
    </row>
    <row r="2" spans="1:33" x14ac:dyDescent="0.35">
      <c r="A2" s="714"/>
      <c r="B2" s="697" t="s">
        <v>118</v>
      </c>
      <c r="C2" s="697"/>
      <c r="D2" s="697"/>
      <c r="E2" s="697"/>
      <c r="F2" s="697"/>
      <c r="G2" s="697"/>
      <c r="H2" s="697"/>
      <c r="I2" s="522"/>
      <c r="J2" s="697" t="s">
        <v>119</v>
      </c>
      <c r="K2" s="697"/>
      <c r="L2" s="697"/>
      <c r="M2" s="697"/>
      <c r="N2" s="697"/>
      <c r="O2" s="697"/>
      <c r="P2" s="697"/>
      <c r="Q2" s="522"/>
      <c r="R2" s="697" t="s">
        <v>120</v>
      </c>
      <c r="S2" s="697"/>
      <c r="T2" s="697"/>
      <c r="U2" s="697"/>
      <c r="V2" s="697"/>
      <c r="W2" s="697"/>
      <c r="X2" s="697"/>
      <c r="Y2" s="522"/>
      <c r="Z2" s="697" t="s">
        <v>121</v>
      </c>
      <c r="AA2" s="697"/>
      <c r="AB2" s="697"/>
      <c r="AC2" s="697"/>
      <c r="AD2" s="697"/>
      <c r="AE2" s="697"/>
      <c r="AF2" s="697"/>
      <c r="AG2" s="565"/>
    </row>
    <row r="3" spans="1:33" ht="57.5" x14ac:dyDescent="0.35">
      <c r="A3" s="715"/>
      <c r="B3" s="523" t="s">
        <v>6</v>
      </c>
      <c r="C3" s="524"/>
      <c r="D3" s="525" t="s">
        <v>7</v>
      </c>
      <c r="E3" s="524"/>
      <c r="F3" s="525" t="s">
        <v>8</v>
      </c>
      <c r="G3" s="524"/>
      <c r="H3" s="526" t="s">
        <v>9</v>
      </c>
      <c r="I3" s="524"/>
      <c r="J3" s="523" t="s">
        <v>6</v>
      </c>
      <c r="K3" s="524"/>
      <c r="L3" s="525" t="s">
        <v>7</v>
      </c>
      <c r="M3" s="524"/>
      <c r="N3" s="525" t="s">
        <v>8</v>
      </c>
      <c r="O3" s="524"/>
      <c r="P3" s="526" t="s">
        <v>9</v>
      </c>
      <c r="Q3" s="524"/>
      <c r="R3" s="523" t="s">
        <v>6</v>
      </c>
      <c r="S3" s="524"/>
      <c r="T3" s="525" t="s">
        <v>7</v>
      </c>
      <c r="U3" s="524"/>
      <c r="V3" s="525" t="s">
        <v>8</v>
      </c>
      <c r="W3" s="524"/>
      <c r="X3" s="526" t="s">
        <v>9</v>
      </c>
      <c r="Y3" s="524"/>
      <c r="Z3" s="523" t="s">
        <v>6</v>
      </c>
      <c r="AA3" s="524"/>
      <c r="AB3" s="525" t="s">
        <v>7</v>
      </c>
      <c r="AC3" s="524"/>
      <c r="AD3" s="525" t="s">
        <v>8</v>
      </c>
      <c r="AE3" s="524"/>
      <c r="AF3" s="526" t="s">
        <v>9</v>
      </c>
      <c r="AG3" s="566"/>
    </row>
    <row r="4" spans="1:33" x14ac:dyDescent="0.35">
      <c r="A4" s="284" t="s">
        <v>84</v>
      </c>
      <c r="B4" s="297">
        <v>1484000</v>
      </c>
      <c r="C4" s="302"/>
      <c r="D4" s="296">
        <v>776000</v>
      </c>
      <c r="E4" s="302"/>
      <c r="F4" s="296">
        <v>708000</v>
      </c>
      <c r="G4" s="303"/>
      <c r="H4" s="541"/>
      <c r="I4" s="528"/>
      <c r="J4" s="297">
        <v>1479000</v>
      </c>
      <c r="K4" s="302"/>
      <c r="L4" s="296">
        <v>771500</v>
      </c>
      <c r="M4" s="302"/>
      <c r="N4" s="296">
        <v>707500</v>
      </c>
      <c r="O4" s="303"/>
      <c r="P4" s="541"/>
      <c r="Q4" s="528"/>
      <c r="R4" s="290">
        <v>1486000</v>
      </c>
      <c r="S4" s="302"/>
      <c r="T4" s="296">
        <v>760500</v>
      </c>
      <c r="U4" s="302"/>
      <c r="V4" s="296">
        <v>725500</v>
      </c>
      <c r="W4" s="303"/>
      <c r="X4" s="541"/>
      <c r="Y4" s="528"/>
      <c r="Z4" s="290">
        <v>1603500</v>
      </c>
      <c r="AA4" s="302"/>
      <c r="AB4" s="296">
        <v>848500</v>
      </c>
      <c r="AC4" s="302"/>
      <c r="AD4" s="296">
        <v>755000</v>
      </c>
      <c r="AE4" s="303"/>
      <c r="AF4" s="541"/>
      <c r="AG4" s="565"/>
    </row>
    <row r="5" spans="1:33" ht="34.5" x14ac:dyDescent="0.35">
      <c r="A5" s="546" t="s">
        <v>11</v>
      </c>
      <c r="B5" s="542">
        <v>1440500</v>
      </c>
      <c r="C5" s="529"/>
      <c r="D5" s="531">
        <v>757500</v>
      </c>
      <c r="E5" s="531"/>
      <c r="F5" s="531">
        <v>683000</v>
      </c>
      <c r="G5" s="530"/>
      <c r="H5" s="325">
        <v>100</v>
      </c>
      <c r="I5" s="290"/>
      <c r="J5" s="542">
        <v>1449000</v>
      </c>
      <c r="K5" s="529"/>
      <c r="L5" s="531">
        <v>756000</v>
      </c>
      <c r="M5" s="531"/>
      <c r="N5" s="531">
        <v>693000</v>
      </c>
      <c r="O5" s="530"/>
      <c r="P5" s="325">
        <v>100</v>
      </c>
      <c r="Q5" s="290"/>
      <c r="R5" s="297">
        <v>1452500</v>
      </c>
      <c r="S5" s="529"/>
      <c r="T5" s="410">
        <v>747000</v>
      </c>
      <c r="U5" s="410"/>
      <c r="V5" s="410">
        <v>705500</v>
      </c>
      <c r="W5" s="561"/>
      <c r="X5" s="325">
        <v>100</v>
      </c>
      <c r="Y5" s="290"/>
      <c r="Z5" s="297">
        <v>1584500</v>
      </c>
      <c r="AA5" s="529"/>
      <c r="AB5" s="410">
        <v>841500</v>
      </c>
      <c r="AC5" s="410"/>
      <c r="AD5" s="410">
        <v>743000</v>
      </c>
      <c r="AE5" s="561"/>
      <c r="AF5" s="325">
        <v>100</v>
      </c>
      <c r="AG5" s="565"/>
    </row>
    <row r="6" spans="1:33" x14ac:dyDescent="0.35">
      <c r="A6" s="719" t="s">
        <v>12</v>
      </c>
      <c r="B6" s="719"/>
      <c r="C6" s="719"/>
      <c r="D6" s="719"/>
      <c r="E6" s="719"/>
      <c r="F6" s="719"/>
      <c r="G6" s="719"/>
      <c r="H6" s="719"/>
      <c r="I6" s="719"/>
      <c r="J6" s="719"/>
      <c r="K6" s="719"/>
      <c r="L6" s="719"/>
      <c r="M6" s="719"/>
      <c r="N6" s="719"/>
      <c r="O6" s="719"/>
      <c r="P6" s="719"/>
      <c r="Q6" s="719"/>
      <c r="R6" s="719"/>
      <c r="S6" s="719"/>
      <c r="T6" s="719"/>
      <c r="U6" s="719"/>
      <c r="V6" s="719"/>
      <c r="W6" s="719"/>
      <c r="X6" s="719"/>
      <c r="Y6" s="719"/>
      <c r="Z6" s="719"/>
      <c r="AA6" s="719"/>
      <c r="AB6" s="719"/>
      <c r="AC6" s="719"/>
      <c r="AD6" s="719"/>
      <c r="AE6" s="719"/>
      <c r="AF6" s="719"/>
      <c r="AG6" s="565"/>
    </row>
    <row r="7" spans="1:33" ht="23" x14ac:dyDescent="0.35">
      <c r="A7" s="547" t="s">
        <v>13</v>
      </c>
      <c r="B7" s="543">
        <v>54733</v>
      </c>
      <c r="C7" s="304"/>
      <c r="D7" s="324">
        <v>59948</v>
      </c>
      <c r="E7" s="324"/>
      <c r="F7" s="324">
        <v>48946</v>
      </c>
      <c r="G7" s="532"/>
      <c r="H7" s="532"/>
      <c r="I7" s="544"/>
      <c r="J7" s="543">
        <v>62519</v>
      </c>
      <c r="K7" s="304"/>
      <c r="L7" s="324">
        <v>67029</v>
      </c>
      <c r="M7" s="324"/>
      <c r="N7" s="324">
        <v>57602</v>
      </c>
      <c r="O7" s="532"/>
      <c r="P7" s="532"/>
      <c r="Q7" s="544"/>
      <c r="R7" s="543">
        <v>67716</v>
      </c>
      <c r="S7" s="304"/>
      <c r="T7" s="324">
        <v>72227</v>
      </c>
      <c r="U7" s="324"/>
      <c r="V7" s="324">
        <v>62939</v>
      </c>
      <c r="W7" s="324"/>
      <c r="X7" s="532"/>
      <c r="Y7" s="544"/>
      <c r="Z7" s="543">
        <v>76222</v>
      </c>
      <c r="AA7" s="304"/>
      <c r="AB7" s="324">
        <v>84678</v>
      </c>
      <c r="AC7" s="324"/>
      <c r="AD7" s="324">
        <v>66643</v>
      </c>
      <c r="AE7" s="324"/>
      <c r="AF7" s="532"/>
      <c r="AG7" s="544"/>
    </row>
    <row r="8" spans="1:33" x14ac:dyDescent="0.35">
      <c r="A8" s="548" t="s">
        <v>15</v>
      </c>
      <c r="B8" s="550"/>
      <c r="C8" s="551"/>
      <c r="D8" s="552"/>
      <c r="E8" s="551"/>
      <c r="F8" s="552"/>
      <c r="G8" s="533"/>
      <c r="H8" s="326"/>
      <c r="I8" s="518"/>
      <c r="J8" s="550"/>
      <c r="K8" s="551"/>
      <c r="L8" s="552"/>
      <c r="M8" s="551"/>
      <c r="N8" s="552"/>
      <c r="O8" s="533"/>
      <c r="P8" s="326"/>
      <c r="Q8" s="518"/>
      <c r="R8" s="550"/>
      <c r="S8" s="551"/>
      <c r="T8" s="552"/>
      <c r="U8" s="551"/>
      <c r="V8" s="552"/>
      <c r="W8" s="551"/>
      <c r="X8" s="326"/>
      <c r="Y8" s="518"/>
      <c r="Z8" s="550"/>
      <c r="AA8" s="551"/>
      <c r="AB8" s="552"/>
      <c r="AC8" s="551"/>
      <c r="AD8" s="552"/>
      <c r="AE8" s="551"/>
      <c r="AF8" s="326"/>
      <c r="AG8" s="518"/>
    </row>
    <row r="9" spans="1:33" ht="23" x14ac:dyDescent="0.35">
      <c r="A9" s="549" t="s">
        <v>16</v>
      </c>
      <c r="B9" s="545">
        <v>75203</v>
      </c>
      <c r="C9" s="302"/>
      <c r="D9" s="323">
        <v>82593</v>
      </c>
      <c r="E9" s="323"/>
      <c r="F9" s="323">
        <v>66586</v>
      </c>
      <c r="G9" s="533"/>
      <c r="H9" s="298">
        <v>46.19026029165385</v>
      </c>
      <c r="I9" s="554"/>
      <c r="J9" s="545">
        <v>85847</v>
      </c>
      <c r="K9" s="302"/>
      <c r="L9" s="323">
        <v>95150</v>
      </c>
      <c r="M9" s="323"/>
      <c r="N9" s="323">
        <v>76477</v>
      </c>
      <c r="O9" s="533"/>
      <c r="P9" s="298">
        <v>45.44673557303171</v>
      </c>
      <c r="Q9" s="554"/>
      <c r="R9" s="545">
        <v>92038</v>
      </c>
      <c r="S9" s="302"/>
      <c r="T9" s="323">
        <v>97623</v>
      </c>
      <c r="U9" s="323"/>
      <c r="V9" s="323">
        <v>86642</v>
      </c>
      <c r="W9" s="323"/>
      <c r="X9" s="298">
        <v>46.9</v>
      </c>
      <c r="Y9" s="554"/>
      <c r="Z9" s="545">
        <v>103775</v>
      </c>
      <c r="AA9" s="302"/>
      <c r="AB9" s="323">
        <v>116809</v>
      </c>
      <c r="AC9" s="323"/>
      <c r="AD9" s="323">
        <v>89779</v>
      </c>
      <c r="AE9" s="323"/>
      <c r="AF9" s="298">
        <v>48.637623419912686</v>
      </c>
      <c r="AG9" s="554"/>
    </row>
    <row r="10" spans="1:33" ht="23" x14ac:dyDescent="0.35">
      <c r="A10" s="555" t="s">
        <v>17</v>
      </c>
      <c r="B10" s="543">
        <v>37160</v>
      </c>
      <c r="C10" s="304"/>
      <c r="D10" s="324">
        <v>39639</v>
      </c>
      <c r="E10" s="324"/>
      <c r="F10" s="324">
        <v>34525</v>
      </c>
      <c r="G10" s="534"/>
      <c r="H10" s="289">
        <v>53.80973970834615</v>
      </c>
      <c r="I10" s="324"/>
      <c r="J10" s="543">
        <v>43084</v>
      </c>
      <c r="K10" s="304"/>
      <c r="L10" s="324">
        <v>45178</v>
      </c>
      <c r="M10" s="324"/>
      <c r="N10" s="324">
        <v>40647</v>
      </c>
      <c r="O10" s="534"/>
      <c r="P10" s="289">
        <v>54.553264426968298</v>
      </c>
      <c r="Q10" s="324"/>
      <c r="R10" s="543">
        <v>46276</v>
      </c>
      <c r="S10" s="304"/>
      <c r="T10" s="324">
        <v>51650</v>
      </c>
      <c r="U10" s="324"/>
      <c r="V10" s="324">
        <v>40103</v>
      </c>
      <c r="W10" s="324"/>
      <c r="X10" s="289">
        <v>53.1</v>
      </c>
      <c r="Y10" s="324"/>
      <c r="Z10" s="543">
        <v>50132</v>
      </c>
      <c r="AA10" s="304"/>
      <c r="AB10" s="324">
        <v>55710</v>
      </c>
      <c r="AC10" s="324"/>
      <c r="AD10" s="324">
        <v>43481</v>
      </c>
      <c r="AE10" s="324"/>
      <c r="AF10" s="289">
        <v>51.362376580087322</v>
      </c>
      <c r="AG10" s="324"/>
    </row>
    <row r="11" spans="1:33" ht="24" x14ac:dyDescent="0.35">
      <c r="A11" s="285" t="s">
        <v>18</v>
      </c>
      <c r="B11" s="535"/>
      <c r="C11" s="533"/>
      <c r="D11" s="536"/>
      <c r="E11" s="533"/>
      <c r="F11" s="536"/>
      <c r="G11" s="533"/>
      <c r="H11" s="326"/>
      <c r="I11" s="557"/>
      <c r="J11" s="535"/>
      <c r="K11" s="533"/>
      <c r="L11" s="536"/>
      <c r="M11" s="533"/>
      <c r="N11" s="536"/>
      <c r="O11" s="533"/>
      <c r="P11" s="326"/>
      <c r="Q11" s="557"/>
      <c r="R11" s="535"/>
      <c r="S11" s="533"/>
      <c r="T11" s="536"/>
      <c r="U11" s="533"/>
      <c r="V11" s="536"/>
      <c r="W11" s="533"/>
      <c r="X11" s="326"/>
      <c r="Y11" s="557"/>
      <c r="Z11" s="535"/>
      <c r="AA11" s="533"/>
      <c r="AB11" s="536"/>
      <c r="AC11" s="533"/>
      <c r="AD11" s="536"/>
      <c r="AE11" s="533"/>
      <c r="AF11" s="326"/>
      <c r="AG11" s="557"/>
    </row>
    <row r="12" spans="1:33" x14ac:dyDescent="0.35">
      <c r="A12" s="287" t="s">
        <v>19</v>
      </c>
      <c r="B12" s="297">
        <v>60014</v>
      </c>
      <c r="C12" s="302" t="s">
        <v>14</v>
      </c>
      <c r="D12" s="296">
        <v>63371</v>
      </c>
      <c r="E12" s="514" t="s">
        <v>14</v>
      </c>
      <c r="F12" s="296">
        <v>49728</v>
      </c>
      <c r="G12" s="295" t="s">
        <v>14</v>
      </c>
      <c r="H12" s="298">
        <v>14.11186032449352</v>
      </c>
      <c r="I12" s="527"/>
      <c r="J12" s="297">
        <v>61637</v>
      </c>
      <c r="K12" s="295"/>
      <c r="L12" s="296">
        <v>62243</v>
      </c>
      <c r="M12" s="295"/>
      <c r="N12" s="296">
        <v>59993</v>
      </c>
      <c r="O12" s="295"/>
      <c r="P12" s="298">
        <v>12.044162669459284</v>
      </c>
      <c r="Q12" s="527"/>
      <c r="R12" s="297">
        <v>66110</v>
      </c>
      <c r="S12" s="295"/>
      <c r="T12" s="296">
        <v>69589</v>
      </c>
      <c r="U12" s="295"/>
      <c r="V12" s="296">
        <v>56941</v>
      </c>
      <c r="W12" s="295" t="s">
        <v>14</v>
      </c>
      <c r="X12" s="298">
        <v>11.6</v>
      </c>
      <c r="Y12" s="527"/>
      <c r="Z12" s="297">
        <v>74277</v>
      </c>
      <c r="AA12" s="295"/>
      <c r="AB12" s="296">
        <v>78271</v>
      </c>
      <c r="AC12" s="295" t="s">
        <v>14</v>
      </c>
      <c r="AD12" s="296">
        <v>65178</v>
      </c>
      <c r="AE12" s="295" t="s">
        <v>14</v>
      </c>
      <c r="AF12" s="298">
        <v>11.086888149077142</v>
      </c>
      <c r="AG12" s="527"/>
    </row>
    <row r="13" spans="1:33" x14ac:dyDescent="0.35">
      <c r="A13" s="287" t="s">
        <v>20</v>
      </c>
      <c r="B13" s="297">
        <v>39215</v>
      </c>
      <c r="C13" s="295"/>
      <c r="D13" s="296">
        <v>42533</v>
      </c>
      <c r="E13" s="295"/>
      <c r="F13" s="296">
        <v>34395</v>
      </c>
      <c r="G13" s="295"/>
      <c r="H13" s="298">
        <v>13.341240845445643</v>
      </c>
      <c r="I13" s="527"/>
      <c r="J13" s="297">
        <v>45685</v>
      </c>
      <c r="K13" s="307"/>
      <c r="L13" s="296">
        <v>48676</v>
      </c>
      <c r="M13" s="514"/>
      <c r="N13" s="296">
        <v>41043</v>
      </c>
      <c r="O13" s="295"/>
      <c r="P13" s="298">
        <v>15.448702485367036</v>
      </c>
      <c r="Q13" s="527"/>
      <c r="R13" s="297">
        <v>52834</v>
      </c>
      <c r="S13" s="307"/>
      <c r="T13" s="296">
        <v>56289</v>
      </c>
      <c r="U13" s="514"/>
      <c r="V13" s="296">
        <v>48419</v>
      </c>
      <c r="W13" s="514"/>
      <c r="X13" s="298">
        <v>15.6</v>
      </c>
      <c r="Y13" s="527"/>
      <c r="Z13" s="297">
        <v>59746</v>
      </c>
      <c r="AA13" s="307"/>
      <c r="AB13" s="296">
        <v>61499</v>
      </c>
      <c r="AC13" s="514"/>
      <c r="AD13" s="296">
        <v>57433</v>
      </c>
      <c r="AE13" s="514" t="s">
        <v>14</v>
      </c>
      <c r="AF13" s="298">
        <v>13.830078785165888</v>
      </c>
      <c r="AG13" s="527"/>
    </row>
    <row r="14" spans="1:33" x14ac:dyDescent="0.35">
      <c r="A14" s="287" t="s">
        <v>21</v>
      </c>
      <c r="B14" s="297">
        <v>59219</v>
      </c>
      <c r="C14" s="295"/>
      <c r="D14" s="296">
        <v>63009</v>
      </c>
      <c r="E14" s="514"/>
      <c r="F14" s="296">
        <v>55464</v>
      </c>
      <c r="G14" s="533"/>
      <c r="H14" s="298">
        <v>71.394599130512432</v>
      </c>
      <c r="I14" s="533"/>
      <c r="J14" s="297">
        <v>68243</v>
      </c>
      <c r="K14" s="302"/>
      <c r="L14" s="296">
        <v>73587</v>
      </c>
      <c r="M14" s="514"/>
      <c r="N14" s="296">
        <v>63139</v>
      </c>
      <c r="O14" s="533"/>
      <c r="P14" s="298">
        <v>71.086178622021066</v>
      </c>
      <c r="Q14" s="533"/>
      <c r="R14" s="297">
        <v>73757</v>
      </c>
      <c r="S14" s="302"/>
      <c r="T14" s="296">
        <v>76783</v>
      </c>
      <c r="U14" s="514"/>
      <c r="V14" s="296">
        <v>70805</v>
      </c>
      <c r="W14" s="514"/>
      <c r="X14" s="298">
        <v>71.900000000000006</v>
      </c>
      <c r="Y14" s="533"/>
      <c r="Z14" s="297">
        <v>81541</v>
      </c>
      <c r="AA14" s="302"/>
      <c r="AB14" s="296">
        <v>90497</v>
      </c>
      <c r="AC14" s="514"/>
      <c r="AD14" s="296">
        <v>71777</v>
      </c>
      <c r="AE14" s="514"/>
      <c r="AF14" s="298">
        <v>73.428635934753302</v>
      </c>
      <c r="AG14" s="533"/>
    </row>
    <row r="15" spans="1:33" x14ac:dyDescent="0.35">
      <c r="A15" s="288" t="s">
        <v>22</v>
      </c>
      <c r="B15" s="291">
        <v>48237</v>
      </c>
      <c r="C15" s="301"/>
      <c r="D15" s="324">
        <v>53606</v>
      </c>
      <c r="E15" s="301"/>
      <c r="F15" s="319" t="s">
        <v>23</v>
      </c>
      <c r="G15" s="301"/>
      <c r="H15" s="289">
        <v>1.1522996995484152</v>
      </c>
      <c r="I15" s="522" t="s">
        <v>24</v>
      </c>
      <c r="J15" s="319" t="s">
        <v>23</v>
      </c>
      <c r="K15" s="301"/>
      <c r="L15" s="324">
        <v>58662</v>
      </c>
      <c r="M15" s="301"/>
      <c r="N15" s="319" t="s">
        <v>23</v>
      </c>
      <c r="O15" s="301"/>
      <c r="P15" s="289">
        <v>1.4209562231526174</v>
      </c>
      <c r="Q15" s="559" t="s">
        <v>14</v>
      </c>
      <c r="R15" s="321">
        <v>89502</v>
      </c>
      <c r="S15" s="301"/>
      <c r="T15" s="324">
        <v>79966</v>
      </c>
      <c r="U15" s="301"/>
      <c r="V15" s="319">
        <v>123135</v>
      </c>
      <c r="W15" s="301" t="s">
        <v>14</v>
      </c>
      <c r="X15" s="289">
        <v>0.9</v>
      </c>
      <c r="Y15" s="559" t="s">
        <v>24</v>
      </c>
      <c r="Z15" s="321">
        <v>96391</v>
      </c>
      <c r="AA15" s="301" t="s">
        <v>14</v>
      </c>
      <c r="AB15" s="324">
        <v>93181</v>
      </c>
      <c r="AC15" s="301" t="s">
        <v>24</v>
      </c>
      <c r="AD15" s="319">
        <v>101833</v>
      </c>
      <c r="AE15" s="301" t="s">
        <v>14</v>
      </c>
      <c r="AF15" s="289">
        <v>1.6543971310036658</v>
      </c>
      <c r="AG15" s="559" t="s">
        <v>14</v>
      </c>
    </row>
    <row r="16" spans="1:33" ht="24" x14ac:dyDescent="0.35">
      <c r="A16" s="284" t="s">
        <v>25</v>
      </c>
      <c r="B16" s="291">
        <v>15093</v>
      </c>
      <c r="C16" s="301"/>
      <c r="D16" s="294" t="s">
        <v>53</v>
      </c>
      <c r="E16" s="515"/>
      <c r="F16" s="294">
        <v>14860</v>
      </c>
      <c r="G16" s="534"/>
      <c r="H16" s="289">
        <v>4.4000000000000004</v>
      </c>
      <c r="I16" s="556" t="s">
        <v>14</v>
      </c>
      <c r="J16" s="291">
        <v>18120</v>
      </c>
      <c r="K16" s="301"/>
      <c r="L16" s="294" t="s">
        <v>53</v>
      </c>
      <c r="M16" s="515"/>
      <c r="N16" s="294">
        <v>18222</v>
      </c>
      <c r="O16" s="534"/>
      <c r="P16" s="325">
        <v>3.6</v>
      </c>
      <c r="Q16" s="560" t="s">
        <v>14</v>
      </c>
      <c r="R16" s="291">
        <v>16819</v>
      </c>
      <c r="S16" s="301"/>
      <c r="T16" s="294">
        <v>22700</v>
      </c>
      <c r="U16" s="515"/>
      <c r="V16" s="294">
        <v>16656</v>
      </c>
      <c r="W16" s="515"/>
      <c r="X16" s="325">
        <v>3.8</v>
      </c>
      <c r="Y16" s="560" t="s">
        <v>14</v>
      </c>
      <c r="Z16" s="291">
        <v>24613</v>
      </c>
      <c r="AA16" s="301"/>
      <c r="AB16" s="294" t="s">
        <v>122</v>
      </c>
      <c r="AC16" s="515"/>
      <c r="AD16" s="294">
        <v>24613</v>
      </c>
      <c r="AE16" s="515"/>
      <c r="AF16" s="325">
        <v>3.2698426524322315</v>
      </c>
      <c r="AG16" s="560" t="s">
        <v>14</v>
      </c>
    </row>
    <row r="17" spans="1:33" x14ac:dyDescent="0.35">
      <c r="A17" s="285" t="s">
        <v>26</v>
      </c>
      <c r="B17" s="535"/>
      <c r="C17" s="533"/>
      <c r="D17" s="533"/>
      <c r="E17" s="536"/>
      <c r="F17" s="536"/>
      <c r="G17" s="533"/>
      <c r="H17" s="326"/>
      <c r="I17" s="557"/>
      <c r="J17" s="535"/>
      <c r="K17" s="533"/>
      <c r="L17" s="533"/>
      <c r="M17" s="536"/>
      <c r="N17" s="536"/>
      <c r="O17" s="533"/>
      <c r="P17" s="326"/>
      <c r="Q17" s="557"/>
      <c r="R17" s="535"/>
      <c r="S17" s="533"/>
      <c r="T17" s="533"/>
      <c r="U17" s="536"/>
      <c r="V17" s="536"/>
      <c r="W17" s="536"/>
      <c r="X17" s="326"/>
      <c r="Y17" s="557"/>
      <c r="Z17" s="535"/>
      <c r="AA17" s="533"/>
      <c r="AB17" s="533"/>
      <c r="AC17" s="536"/>
      <c r="AD17" s="536"/>
      <c r="AE17" s="536"/>
      <c r="AF17" s="326"/>
      <c r="AG17" s="557"/>
    </row>
    <row r="18" spans="1:33" x14ac:dyDescent="0.35">
      <c r="A18" s="287" t="s">
        <v>27</v>
      </c>
      <c r="B18" s="297">
        <v>113706</v>
      </c>
      <c r="C18" s="295" t="s">
        <v>14</v>
      </c>
      <c r="D18" s="296">
        <v>118213</v>
      </c>
      <c r="E18" s="295" t="s">
        <v>14</v>
      </c>
      <c r="F18" s="296">
        <v>97961</v>
      </c>
      <c r="G18" s="303" t="s">
        <v>14</v>
      </c>
      <c r="H18" s="298">
        <v>4.7</v>
      </c>
      <c r="I18" s="527" t="s">
        <v>14</v>
      </c>
      <c r="J18" s="297">
        <v>118518</v>
      </c>
      <c r="K18" s="295"/>
      <c r="L18" s="296">
        <v>120988</v>
      </c>
      <c r="M18" s="295" t="s">
        <v>14</v>
      </c>
      <c r="N18" s="296">
        <v>111621</v>
      </c>
      <c r="O18" s="303" t="s">
        <v>14</v>
      </c>
      <c r="P18" s="298">
        <v>2.980514251528243</v>
      </c>
      <c r="Q18" s="527"/>
      <c r="R18" s="297">
        <v>134643</v>
      </c>
      <c r="S18" s="295" t="s">
        <v>14</v>
      </c>
      <c r="T18" s="296">
        <v>141596</v>
      </c>
      <c r="U18" s="295" t="s">
        <v>14</v>
      </c>
      <c r="V18" s="296">
        <v>109934</v>
      </c>
      <c r="W18" s="295" t="s">
        <v>14</v>
      </c>
      <c r="X18" s="298">
        <v>4.0999999999999996</v>
      </c>
      <c r="Y18" s="527" t="s">
        <v>14</v>
      </c>
      <c r="Z18" s="297">
        <v>122931</v>
      </c>
      <c r="AA18" s="295"/>
      <c r="AB18" s="296">
        <v>125999</v>
      </c>
      <c r="AC18" s="295"/>
      <c r="AD18" s="296">
        <v>114983</v>
      </c>
      <c r="AE18" s="295" t="s">
        <v>24</v>
      </c>
      <c r="AF18" s="298">
        <v>3.0442579088786594</v>
      </c>
      <c r="AG18" s="527" t="s">
        <v>14</v>
      </c>
    </row>
    <row r="19" spans="1:33" x14ac:dyDescent="0.35">
      <c r="A19" s="287" t="s">
        <v>28</v>
      </c>
      <c r="B19" s="297">
        <v>43234</v>
      </c>
      <c r="C19" s="307"/>
      <c r="D19" s="296">
        <v>45246</v>
      </c>
      <c r="E19" s="514"/>
      <c r="F19" s="296">
        <v>40164</v>
      </c>
      <c r="G19" s="533"/>
      <c r="H19" s="298">
        <v>19.600000000000001</v>
      </c>
      <c r="I19" s="533"/>
      <c r="J19" s="297">
        <v>52684</v>
      </c>
      <c r="K19" s="307"/>
      <c r="L19" s="296">
        <v>55429</v>
      </c>
      <c r="M19" s="514"/>
      <c r="N19" s="296">
        <v>48519</v>
      </c>
      <c r="O19" s="533"/>
      <c r="P19" s="298">
        <v>19.716218388877273</v>
      </c>
      <c r="Q19" s="533"/>
      <c r="R19" s="297">
        <v>54261</v>
      </c>
      <c r="S19" s="307"/>
      <c r="T19" s="296">
        <v>55709</v>
      </c>
      <c r="U19" s="514"/>
      <c r="V19" s="296">
        <v>52197</v>
      </c>
      <c r="W19" s="514"/>
      <c r="X19" s="298">
        <v>20.7</v>
      </c>
      <c r="Y19" s="533"/>
      <c r="Z19" s="297">
        <v>53926</v>
      </c>
      <c r="AA19" s="307"/>
      <c r="AB19" s="296">
        <v>59901</v>
      </c>
      <c r="AC19" s="514"/>
      <c r="AD19" s="296">
        <v>46691</v>
      </c>
      <c r="AE19" s="514"/>
      <c r="AF19" s="298">
        <v>20.678875004970564</v>
      </c>
      <c r="AG19" s="533"/>
    </row>
    <row r="20" spans="1:33" x14ac:dyDescent="0.35">
      <c r="A20" s="288" t="s">
        <v>29</v>
      </c>
      <c r="B20" s="291">
        <v>54029</v>
      </c>
      <c r="C20" s="304"/>
      <c r="D20" s="294">
        <v>58873</v>
      </c>
      <c r="E20" s="515"/>
      <c r="F20" s="294">
        <v>49374</v>
      </c>
      <c r="G20" s="534"/>
      <c r="H20" s="289">
        <v>75.7</v>
      </c>
      <c r="I20" s="534"/>
      <c r="J20" s="291">
        <v>62868</v>
      </c>
      <c r="K20" s="304"/>
      <c r="L20" s="294">
        <v>67540</v>
      </c>
      <c r="M20" s="515"/>
      <c r="N20" s="294">
        <v>58333</v>
      </c>
      <c r="O20" s="534"/>
      <c r="P20" s="289">
        <v>77.303267359594486</v>
      </c>
      <c r="Q20" s="534"/>
      <c r="R20" s="291">
        <v>67746</v>
      </c>
      <c r="S20" s="304"/>
      <c r="T20" s="294">
        <v>71599</v>
      </c>
      <c r="U20" s="515"/>
      <c r="V20" s="294">
        <v>64195</v>
      </c>
      <c r="W20" s="515"/>
      <c r="X20" s="289">
        <v>75.2</v>
      </c>
      <c r="Y20" s="534"/>
      <c r="Z20" s="291">
        <v>80403</v>
      </c>
      <c r="AA20" s="304"/>
      <c r="AB20" s="294">
        <v>89472</v>
      </c>
      <c r="AC20" s="515"/>
      <c r="AD20" s="294">
        <v>70613</v>
      </c>
      <c r="AE20" s="515"/>
      <c r="AF20" s="289">
        <v>76.276867086150773</v>
      </c>
      <c r="AG20" s="534"/>
    </row>
    <row r="21" spans="1:33" ht="24" x14ac:dyDescent="0.35">
      <c r="A21" s="285" t="s">
        <v>30</v>
      </c>
      <c r="B21" s="297">
        <v>37</v>
      </c>
      <c r="C21" s="302"/>
      <c r="D21" s="296">
        <v>40</v>
      </c>
      <c r="E21" s="514"/>
      <c r="F21" s="296">
        <v>33</v>
      </c>
      <c r="G21" s="533"/>
      <c r="H21" s="328"/>
      <c r="I21" s="557"/>
      <c r="J21" s="297">
        <v>36</v>
      </c>
      <c r="K21" s="302"/>
      <c r="L21" s="296">
        <v>39</v>
      </c>
      <c r="M21" s="514"/>
      <c r="N21" s="296">
        <v>33</v>
      </c>
      <c r="O21" s="533"/>
      <c r="P21" s="297"/>
      <c r="Q21" s="302"/>
      <c r="R21" s="297">
        <v>36</v>
      </c>
      <c r="S21" s="514"/>
      <c r="T21" s="296">
        <v>40</v>
      </c>
      <c r="U21" s="533"/>
      <c r="V21" s="296">
        <v>32</v>
      </c>
      <c r="W21" s="302"/>
      <c r="X21" s="296"/>
      <c r="Y21" s="514"/>
      <c r="Z21" s="297">
        <v>36.298037245190251</v>
      </c>
      <c r="AA21" s="514"/>
      <c r="AB21" s="296">
        <v>39.56036237869094</v>
      </c>
      <c r="AC21" s="533"/>
      <c r="AD21" s="296">
        <v>32.616188598842065</v>
      </c>
      <c r="AE21" s="302"/>
      <c r="AF21" s="296"/>
      <c r="AG21" s="514"/>
    </row>
    <row r="22" spans="1:33" x14ac:dyDescent="0.35">
      <c r="A22" s="284" t="s">
        <v>31</v>
      </c>
      <c r="B22" s="291">
        <v>373.52</v>
      </c>
      <c r="C22" s="304"/>
      <c r="D22" s="294">
        <v>371.74</v>
      </c>
      <c r="E22" s="515"/>
      <c r="F22" s="294">
        <v>375.49</v>
      </c>
      <c r="G22" s="528"/>
      <c r="H22" s="537"/>
      <c r="I22" s="528"/>
      <c r="J22" s="291">
        <v>436.3</v>
      </c>
      <c r="K22" s="304"/>
      <c r="L22" s="294">
        <v>434.16</v>
      </c>
      <c r="M22" s="515"/>
      <c r="N22" s="294">
        <v>438.62</v>
      </c>
      <c r="O22" s="528"/>
      <c r="P22" s="291"/>
      <c r="Q22" s="304"/>
      <c r="R22" s="291">
        <v>464</v>
      </c>
      <c r="S22" s="515"/>
      <c r="T22" s="294">
        <v>458</v>
      </c>
      <c r="U22" s="528"/>
      <c r="V22" s="294">
        <v>470</v>
      </c>
      <c r="W22" s="304"/>
      <c r="X22" s="294"/>
      <c r="Y22" s="515"/>
      <c r="Z22" s="291">
        <v>528.69000000000005</v>
      </c>
      <c r="AA22" s="515"/>
      <c r="AB22" s="294">
        <v>527.04999999999995</v>
      </c>
      <c r="AC22" s="528"/>
      <c r="AD22" s="294">
        <v>530.58000000000004</v>
      </c>
      <c r="AE22" s="304"/>
      <c r="AF22" s="294"/>
      <c r="AG22" s="515"/>
    </row>
    <row r="23" spans="1:33" x14ac:dyDescent="0.35">
      <c r="A23" s="712" t="s">
        <v>32</v>
      </c>
      <c r="B23" s="712"/>
      <c r="C23" s="712"/>
      <c r="D23" s="712"/>
      <c r="E23" s="712"/>
      <c r="F23" s="712"/>
      <c r="G23" s="712"/>
      <c r="H23" s="712"/>
      <c r="I23" s="712"/>
      <c r="J23" s="712"/>
      <c r="K23" s="712"/>
      <c r="L23" s="712"/>
      <c r="M23" s="712"/>
      <c r="N23" s="712"/>
      <c r="O23" s="712"/>
      <c r="P23" s="712"/>
      <c r="Q23" s="712"/>
      <c r="R23" s="712"/>
      <c r="S23" s="712"/>
      <c r="T23" s="712"/>
      <c r="U23" s="712"/>
      <c r="V23" s="712"/>
      <c r="W23" s="712"/>
      <c r="X23" s="712"/>
      <c r="Y23" s="712"/>
      <c r="Z23" s="712"/>
      <c r="AA23" s="712"/>
      <c r="AB23" s="712"/>
      <c r="AC23" s="712"/>
      <c r="AD23" s="712"/>
      <c r="AE23" s="712"/>
      <c r="AF23" s="712"/>
      <c r="AG23" s="712"/>
    </row>
    <row r="24" spans="1:33" ht="24" x14ac:dyDescent="0.35">
      <c r="A24" s="284" t="s">
        <v>33</v>
      </c>
      <c r="B24" s="540">
        <v>42000</v>
      </c>
      <c r="C24" s="522"/>
      <c r="D24" s="324">
        <v>47000</v>
      </c>
      <c r="E24" s="522"/>
      <c r="F24" s="324">
        <v>40000</v>
      </c>
      <c r="G24" s="538"/>
      <c r="H24" s="324"/>
      <c r="I24" s="324"/>
      <c r="J24" s="540">
        <v>50000</v>
      </c>
      <c r="K24" s="522"/>
      <c r="L24" s="324">
        <v>50000</v>
      </c>
      <c r="M24" s="522"/>
      <c r="N24" s="324">
        <v>47000</v>
      </c>
      <c r="O24" s="540"/>
      <c r="P24" s="522"/>
      <c r="Q24" s="324"/>
      <c r="R24" s="540">
        <v>55000</v>
      </c>
      <c r="S24" s="522"/>
      <c r="T24" s="324">
        <v>60000</v>
      </c>
      <c r="U24" s="522"/>
      <c r="V24" s="324">
        <v>50000</v>
      </c>
      <c r="W24" s="562"/>
      <c r="X24" s="324"/>
      <c r="Y24" s="324"/>
      <c r="Z24" s="540">
        <v>60000</v>
      </c>
      <c r="AA24" s="522"/>
      <c r="AB24" s="324">
        <v>68200</v>
      </c>
      <c r="AC24" s="522"/>
      <c r="AD24" s="324">
        <v>53000</v>
      </c>
      <c r="AE24" s="562"/>
      <c r="AF24" s="324"/>
      <c r="AG24" s="324"/>
    </row>
    <row r="25" spans="1:33" x14ac:dyDescent="0.35">
      <c r="A25" s="285" t="s">
        <v>15</v>
      </c>
      <c r="B25" s="517"/>
      <c r="C25" s="519"/>
      <c r="D25" s="518"/>
      <c r="E25" s="519"/>
      <c r="F25" s="518"/>
      <c r="G25" s="512"/>
      <c r="H25" s="326"/>
      <c r="I25" s="303"/>
      <c r="J25" s="517"/>
      <c r="K25" s="519"/>
      <c r="L25" s="518"/>
      <c r="M25" s="519"/>
      <c r="N25" s="518"/>
      <c r="O25" s="512"/>
      <c r="P25" s="326"/>
      <c r="Q25" s="303"/>
      <c r="R25" s="517"/>
      <c r="T25" s="519"/>
      <c r="V25" s="518"/>
      <c r="W25" s="519"/>
      <c r="X25" s="326"/>
      <c r="Y25" s="303"/>
      <c r="Z25" s="517"/>
      <c r="AB25" s="519"/>
      <c r="AD25" s="518"/>
      <c r="AE25" s="519"/>
      <c r="AF25" s="326"/>
      <c r="AG25" s="303"/>
    </row>
    <row r="26" spans="1:33" ht="24" x14ac:dyDescent="0.35">
      <c r="A26" s="287" t="s">
        <v>16</v>
      </c>
      <c r="B26" s="297">
        <v>60000</v>
      </c>
      <c r="C26" s="539"/>
      <c r="D26" s="296">
        <v>68000</v>
      </c>
      <c r="E26" s="539"/>
      <c r="F26" s="296">
        <v>51700</v>
      </c>
      <c r="G26" s="512"/>
      <c r="H26" s="314">
        <v>46.19026029165385</v>
      </c>
      <c r="I26" s="303"/>
      <c r="J26" s="297">
        <v>70000</v>
      </c>
      <c r="K26" s="539"/>
      <c r="L26" s="296">
        <v>80000</v>
      </c>
      <c r="M26" s="539"/>
      <c r="N26" s="296">
        <v>60000</v>
      </c>
      <c r="O26" s="512"/>
      <c r="P26" s="298">
        <v>45.44673557303171</v>
      </c>
      <c r="Q26" s="303"/>
      <c r="R26" s="297">
        <v>73000</v>
      </c>
      <c r="S26" s="539"/>
      <c r="T26" s="296">
        <v>80000</v>
      </c>
      <c r="U26" s="539"/>
      <c r="V26" s="296">
        <v>70000</v>
      </c>
      <c r="W26" s="512"/>
      <c r="X26" s="298">
        <v>46.9</v>
      </c>
      <c r="Y26" s="554"/>
      <c r="Z26" s="297">
        <v>83000</v>
      </c>
      <c r="AA26" s="539"/>
      <c r="AB26" s="296">
        <v>100000</v>
      </c>
      <c r="AC26" s="539"/>
      <c r="AD26" s="296">
        <v>80000</v>
      </c>
      <c r="AE26" s="512"/>
      <c r="AF26" s="298">
        <v>48.637623419912686</v>
      </c>
      <c r="AG26" s="554"/>
    </row>
    <row r="27" spans="1:33" ht="24" x14ac:dyDescent="0.35">
      <c r="A27" s="288" t="s">
        <v>17</v>
      </c>
      <c r="B27" s="291">
        <v>32000</v>
      </c>
      <c r="C27" s="516"/>
      <c r="D27" s="294">
        <v>35000</v>
      </c>
      <c r="E27" s="516"/>
      <c r="F27" s="294">
        <v>28000</v>
      </c>
      <c r="G27" s="513"/>
      <c r="H27" s="299">
        <v>53.80973970834615</v>
      </c>
      <c r="I27" s="305"/>
      <c r="J27" s="291">
        <v>40000</v>
      </c>
      <c r="K27" s="516"/>
      <c r="L27" s="294">
        <v>40000</v>
      </c>
      <c r="M27" s="516"/>
      <c r="N27" s="294">
        <v>35000</v>
      </c>
      <c r="O27" s="513"/>
      <c r="P27" s="289">
        <v>54.553264426968298</v>
      </c>
      <c r="Q27" s="305"/>
      <c r="R27" s="291">
        <v>40000</v>
      </c>
      <c r="S27" s="516"/>
      <c r="T27" s="294">
        <v>48000</v>
      </c>
      <c r="U27" s="516"/>
      <c r="V27" s="294">
        <v>34000</v>
      </c>
      <c r="W27" s="513"/>
      <c r="X27" s="289">
        <v>53.1</v>
      </c>
      <c r="Y27" s="324"/>
      <c r="Z27" s="291">
        <v>42000</v>
      </c>
      <c r="AA27" s="516"/>
      <c r="AB27" s="294">
        <v>50000</v>
      </c>
      <c r="AC27" s="516"/>
      <c r="AD27" s="294">
        <v>35000</v>
      </c>
      <c r="AE27" s="513"/>
      <c r="AF27" s="289">
        <v>51.362376580087322</v>
      </c>
      <c r="AG27" s="324"/>
    </row>
    <row r="28" spans="1:33" ht="24" x14ac:dyDescent="0.35">
      <c r="A28" s="285" t="s">
        <v>18</v>
      </c>
      <c r="B28" s="517"/>
      <c r="C28" s="519"/>
      <c r="D28" s="518"/>
      <c r="E28" s="519"/>
      <c r="F28" s="518"/>
      <c r="G28" s="512"/>
      <c r="H28" s="326"/>
      <c r="I28" s="303"/>
      <c r="J28" s="517"/>
      <c r="K28" s="519"/>
      <c r="L28" s="518"/>
      <c r="M28" s="519"/>
      <c r="N28" s="518"/>
      <c r="O28" s="512"/>
      <c r="P28" s="326"/>
      <c r="Q28" s="303"/>
      <c r="R28" s="517"/>
      <c r="S28" s="519"/>
      <c r="T28" s="518"/>
      <c r="U28" s="519"/>
      <c r="V28" s="518"/>
      <c r="W28" s="512"/>
      <c r="X28" s="326"/>
      <c r="Y28" s="557"/>
      <c r="Z28" s="517"/>
      <c r="AA28" s="519"/>
      <c r="AB28" s="518"/>
      <c r="AC28" s="519"/>
      <c r="AD28" s="518"/>
      <c r="AE28" s="512"/>
      <c r="AF28" s="326"/>
      <c r="AG28" s="557"/>
    </row>
    <row r="29" spans="1:33" x14ac:dyDescent="0.35">
      <c r="A29" s="287" t="s">
        <v>19</v>
      </c>
      <c r="B29" s="297">
        <v>40000</v>
      </c>
      <c r="C29" s="302"/>
      <c r="D29" s="296">
        <v>40500</v>
      </c>
      <c r="E29" s="514"/>
      <c r="F29" s="296">
        <v>28000</v>
      </c>
      <c r="G29" s="306" t="s">
        <v>14</v>
      </c>
      <c r="H29" s="298">
        <v>14.11186032449352</v>
      </c>
      <c r="I29" s="303"/>
      <c r="J29" s="297">
        <v>50000</v>
      </c>
      <c r="K29" s="302"/>
      <c r="L29" s="296">
        <v>48000</v>
      </c>
      <c r="M29" s="514"/>
      <c r="N29" s="296">
        <v>50000</v>
      </c>
      <c r="O29" s="306" t="s">
        <v>14</v>
      </c>
      <c r="P29" s="298">
        <v>12.044162669459284</v>
      </c>
      <c r="Q29" s="303"/>
      <c r="R29" s="297">
        <v>45000</v>
      </c>
      <c r="S29" s="302"/>
      <c r="T29" s="296">
        <v>50000</v>
      </c>
      <c r="U29" s="514"/>
      <c r="V29" s="296">
        <v>32000</v>
      </c>
      <c r="W29" s="306" t="s">
        <v>24</v>
      </c>
      <c r="X29" s="298">
        <v>11.6</v>
      </c>
      <c r="Y29" s="527"/>
      <c r="Z29" s="297">
        <v>41000</v>
      </c>
      <c r="AA29" s="302" t="s">
        <v>14</v>
      </c>
      <c r="AB29" s="296">
        <v>45000</v>
      </c>
      <c r="AC29" s="514" t="s">
        <v>14</v>
      </c>
      <c r="AD29" s="296" t="s">
        <v>23</v>
      </c>
      <c r="AE29" s="306"/>
      <c r="AF29" s="298">
        <v>11.086888149077142</v>
      </c>
      <c r="AG29" s="527"/>
    </row>
    <row r="30" spans="1:33" x14ac:dyDescent="0.35">
      <c r="A30" s="287" t="s">
        <v>20</v>
      </c>
      <c r="B30" s="297">
        <v>30000</v>
      </c>
      <c r="C30" s="295"/>
      <c r="D30" s="296">
        <v>37000</v>
      </c>
      <c r="E30" s="295" t="s">
        <v>14</v>
      </c>
      <c r="F30" s="296">
        <v>28000</v>
      </c>
      <c r="G30" s="303"/>
      <c r="H30" s="298">
        <v>13.341240845445643</v>
      </c>
      <c r="I30" s="303"/>
      <c r="J30" s="297">
        <v>40000</v>
      </c>
      <c r="K30" s="295"/>
      <c r="L30" s="296">
        <v>40000</v>
      </c>
      <c r="M30" s="295"/>
      <c r="N30" s="296">
        <v>36000</v>
      </c>
      <c r="O30" s="303"/>
      <c r="P30" s="298">
        <v>15.448702485367036</v>
      </c>
      <c r="Q30" s="303"/>
      <c r="R30" s="297">
        <v>45000</v>
      </c>
      <c r="S30" s="295"/>
      <c r="T30" s="296">
        <v>50000</v>
      </c>
      <c r="U30" s="295"/>
      <c r="V30" s="296">
        <v>40000</v>
      </c>
      <c r="W30" s="303"/>
      <c r="X30" s="298">
        <v>15.6</v>
      </c>
      <c r="Y30" s="527"/>
      <c r="Z30" s="297">
        <v>45000</v>
      </c>
      <c r="AA30" s="295" t="s">
        <v>14</v>
      </c>
      <c r="AB30" s="296">
        <v>50000</v>
      </c>
      <c r="AC30" s="295" t="s">
        <v>14</v>
      </c>
      <c r="AD30" s="296">
        <v>40000</v>
      </c>
      <c r="AE30" s="303" t="s">
        <v>14</v>
      </c>
      <c r="AF30" s="298">
        <v>13.830078785165888</v>
      </c>
      <c r="AG30" s="527"/>
    </row>
    <row r="31" spans="1:33" x14ac:dyDescent="0.35">
      <c r="A31" s="287" t="s">
        <v>21</v>
      </c>
      <c r="B31" s="297">
        <v>50000</v>
      </c>
      <c r="C31" s="295"/>
      <c r="D31" s="296">
        <v>50000</v>
      </c>
      <c r="E31" s="514"/>
      <c r="F31" s="296">
        <v>47000</v>
      </c>
      <c r="G31" s="303"/>
      <c r="H31" s="298">
        <v>71.394599130512432</v>
      </c>
      <c r="I31" s="303"/>
      <c r="J31" s="297">
        <v>53000</v>
      </c>
      <c r="K31" s="295"/>
      <c r="L31" s="296">
        <v>58000</v>
      </c>
      <c r="M31" s="514"/>
      <c r="N31" s="296">
        <v>50000</v>
      </c>
      <c r="O31" s="303"/>
      <c r="P31" s="298">
        <v>71.086178622021066</v>
      </c>
      <c r="Q31" s="303"/>
      <c r="R31" s="297">
        <v>60000</v>
      </c>
      <c r="S31" s="295"/>
      <c r="T31" s="296">
        <v>60000</v>
      </c>
      <c r="U31" s="514"/>
      <c r="V31" s="296">
        <v>60000</v>
      </c>
      <c r="W31" s="303"/>
      <c r="X31" s="298">
        <v>71.900000000000006</v>
      </c>
      <c r="Y31" s="533"/>
      <c r="Z31" s="297">
        <v>70000</v>
      </c>
      <c r="AA31" s="295"/>
      <c r="AB31" s="296">
        <v>70000</v>
      </c>
      <c r="AC31" s="514"/>
      <c r="AD31" s="296">
        <v>60000</v>
      </c>
      <c r="AE31" s="303"/>
      <c r="AF31" s="298">
        <v>73.428635934753302</v>
      </c>
      <c r="AG31" s="533"/>
    </row>
    <row r="32" spans="1:33" x14ac:dyDescent="0.35">
      <c r="A32" s="288" t="s">
        <v>22</v>
      </c>
      <c r="B32" s="321">
        <v>40000</v>
      </c>
      <c r="C32" s="322" t="s">
        <v>14</v>
      </c>
      <c r="D32" s="294">
        <v>50000</v>
      </c>
      <c r="E32" s="301" t="s">
        <v>14</v>
      </c>
      <c r="F32" s="319">
        <v>20000</v>
      </c>
      <c r="G32" s="301" t="s">
        <v>14</v>
      </c>
      <c r="H32" s="289">
        <v>1.1522996995484152</v>
      </c>
      <c r="I32" s="521" t="s">
        <v>24</v>
      </c>
      <c r="J32" s="321">
        <v>50000</v>
      </c>
      <c r="K32" s="322" t="s">
        <v>14</v>
      </c>
      <c r="L32" s="294">
        <v>50000</v>
      </c>
      <c r="M32" s="301" t="s">
        <v>14</v>
      </c>
      <c r="N32" s="294" t="s">
        <v>53</v>
      </c>
      <c r="O32" s="301"/>
      <c r="P32" s="289">
        <v>1.4209562231526174</v>
      </c>
      <c r="Q32" s="559" t="s">
        <v>14</v>
      </c>
      <c r="R32" s="321">
        <v>80000</v>
      </c>
      <c r="S32" s="322" t="s">
        <v>14</v>
      </c>
      <c r="T32" s="294">
        <v>90000</v>
      </c>
      <c r="U32" s="301" t="s">
        <v>14</v>
      </c>
      <c r="V32" s="294">
        <v>15000</v>
      </c>
      <c r="W32" s="301"/>
      <c r="X32" s="289">
        <v>0.9</v>
      </c>
      <c r="Y32" s="559" t="s">
        <v>24</v>
      </c>
      <c r="Z32" s="321" t="s">
        <v>23</v>
      </c>
      <c r="AA32" s="322"/>
      <c r="AB32" s="294" t="s">
        <v>23</v>
      </c>
      <c r="AC32" s="301"/>
      <c r="AD32" s="294">
        <v>80000</v>
      </c>
      <c r="AE32" s="301" t="s">
        <v>24</v>
      </c>
      <c r="AF32" s="289">
        <v>1.6543971310036658</v>
      </c>
      <c r="AG32" s="559" t="s">
        <v>14</v>
      </c>
    </row>
    <row r="33" spans="1:33" ht="24" x14ac:dyDescent="0.35">
      <c r="A33" s="284" t="s">
        <v>25</v>
      </c>
      <c r="B33" s="291">
        <v>10400</v>
      </c>
      <c r="C33" s="301" t="s">
        <v>14</v>
      </c>
      <c r="D33" s="294" t="s">
        <v>53</v>
      </c>
      <c r="E33" s="515"/>
      <c r="F33" s="294">
        <v>10400</v>
      </c>
      <c r="G33" s="305" t="s">
        <v>14</v>
      </c>
      <c r="H33" s="289">
        <v>4.4000000000000004</v>
      </c>
      <c r="I33" s="556" t="s">
        <v>14</v>
      </c>
      <c r="J33" s="291">
        <v>15000</v>
      </c>
      <c r="K33" s="301"/>
      <c r="L33" s="294" t="s">
        <v>53</v>
      </c>
      <c r="M33" s="515"/>
      <c r="N33" s="294">
        <v>15000</v>
      </c>
      <c r="O33" s="305"/>
      <c r="P33" s="325">
        <v>3.6</v>
      </c>
      <c r="Q33" s="560" t="s">
        <v>14</v>
      </c>
      <c r="R33" s="291">
        <v>13500</v>
      </c>
      <c r="S33" s="301" t="s">
        <v>14</v>
      </c>
      <c r="T33" s="294" t="s">
        <v>53</v>
      </c>
      <c r="U33" s="515"/>
      <c r="V33" s="294">
        <v>13500</v>
      </c>
      <c r="W33" s="305" t="s">
        <v>14</v>
      </c>
      <c r="X33" s="325">
        <v>3.8</v>
      </c>
      <c r="Y33" s="560" t="s">
        <v>14</v>
      </c>
      <c r="Z33" s="291">
        <v>24000</v>
      </c>
      <c r="AA33" s="301" t="s">
        <v>14</v>
      </c>
      <c r="AB33" s="294" t="s">
        <v>122</v>
      </c>
      <c r="AC33" s="515"/>
      <c r="AD33" s="294">
        <v>24000</v>
      </c>
      <c r="AE33" s="305" t="s">
        <v>14</v>
      </c>
      <c r="AF33" s="325">
        <v>3.2698426524322315</v>
      </c>
      <c r="AG33" s="560" t="s">
        <v>14</v>
      </c>
    </row>
    <row r="34" spans="1:33" x14ac:dyDescent="0.35">
      <c r="A34" s="285" t="s">
        <v>26</v>
      </c>
      <c r="B34" s="517"/>
      <c r="C34" s="519"/>
      <c r="D34" s="518"/>
      <c r="E34" s="519"/>
      <c r="F34" s="518"/>
      <c r="G34" s="512"/>
      <c r="H34" s="300"/>
      <c r="I34" s="303"/>
      <c r="J34" s="517"/>
      <c r="K34" s="519"/>
      <c r="L34" s="518"/>
      <c r="M34" s="519"/>
      <c r="N34" s="518"/>
      <c r="O34" s="512"/>
      <c r="P34" s="511"/>
      <c r="Q34" s="511"/>
      <c r="R34" s="517"/>
      <c r="S34" s="519"/>
      <c r="T34" s="518"/>
      <c r="U34" s="519"/>
      <c r="V34" s="518"/>
      <c r="W34" s="512"/>
      <c r="X34" s="326"/>
      <c r="Y34" s="557"/>
      <c r="Z34" s="517"/>
      <c r="AA34" s="519"/>
      <c r="AB34" s="518"/>
      <c r="AC34" s="519"/>
      <c r="AD34" s="518"/>
      <c r="AE34" s="512"/>
      <c r="AF34" s="326"/>
      <c r="AG34" s="557"/>
    </row>
    <row r="35" spans="1:33" x14ac:dyDescent="0.35">
      <c r="A35" s="287" t="s">
        <v>27</v>
      </c>
      <c r="B35" s="297">
        <v>100000</v>
      </c>
      <c r="C35" s="295"/>
      <c r="D35" s="296">
        <v>100000</v>
      </c>
      <c r="E35" s="295" t="s">
        <v>14</v>
      </c>
      <c r="F35" s="296">
        <v>90000</v>
      </c>
      <c r="G35" s="303" t="s">
        <v>14</v>
      </c>
      <c r="H35" s="298">
        <v>4.7</v>
      </c>
      <c r="I35" s="520" t="s">
        <v>14</v>
      </c>
      <c r="J35" s="297">
        <v>90000</v>
      </c>
      <c r="K35" s="295" t="s">
        <v>14</v>
      </c>
      <c r="L35" s="296">
        <v>90000</v>
      </c>
      <c r="M35" s="295" t="s">
        <v>14</v>
      </c>
      <c r="N35" s="296" t="s">
        <v>53</v>
      </c>
      <c r="O35" s="303"/>
      <c r="P35" s="298">
        <v>3</v>
      </c>
      <c r="Q35" s="527" t="s">
        <v>14</v>
      </c>
      <c r="R35" s="297">
        <v>100000</v>
      </c>
      <c r="S35" s="295" t="s">
        <v>24</v>
      </c>
      <c r="T35" s="296">
        <v>100000</v>
      </c>
      <c r="U35" s="295" t="s">
        <v>14</v>
      </c>
      <c r="V35" s="296">
        <v>130000</v>
      </c>
      <c r="W35" s="303" t="s">
        <v>24</v>
      </c>
      <c r="X35" s="298">
        <v>4.0999999999999996</v>
      </c>
      <c r="Y35" s="527" t="s">
        <v>14</v>
      </c>
      <c r="Z35" s="297">
        <v>100000</v>
      </c>
      <c r="AA35" s="295"/>
      <c r="AB35" s="296">
        <v>100000</v>
      </c>
      <c r="AC35" s="295" t="s">
        <v>14</v>
      </c>
      <c r="AD35" s="296">
        <v>80000</v>
      </c>
      <c r="AE35" s="303" t="s">
        <v>14</v>
      </c>
      <c r="AF35" s="298">
        <v>3.0442579088786594</v>
      </c>
      <c r="AG35" s="527" t="s">
        <v>14</v>
      </c>
    </row>
    <row r="36" spans="1:33" x14ac:dyDescent="0.35">
      <c r="A36" s="287" t="s">
        <v>28</v>
      </c>
      <c r="B36" s="297">
        <v>30000</v>
      </c>
      <c r="C36" s="307"/>
      <c r="D36" s="296">
        <v>30000</v>
      </c>
      <c r="E36" s="514"/>
      <c r="F36" s="296">
        <v>26000</v>
      </c>
      <c r="G36" s="303" t="s">
        <v>14</v>
      </c>
      <c r="H36" s="298">
        <v>19.600000000000001</v>
      </c>
      <c r="I36" s="303"/>
      <c r="J36" s="297">
        <v>40000</v>
      </c>
      <c r="K36" s="307"/>
      <c r="L36" s="296">
        <v>40000</v>
      </c>
      <c r="M36" s="514"/>
      <c r="N36" s="296">
        <v>30000</v>
      </c>
      <c r="O36" s="303"/>
      <c r="P36" s="298">
        <v>19.7</v>
      </c>
      <c r="Q36" s="533"/>
      <c r="R36" s="297">
        <v>40000</v>
      </c>
      <c r="S36" s="307"/>
      <c r="T36" s="296">
        <v>45000</v>
      </c>
      <c r="U36" s="514"/>
      <c r="V36" s="296">
        <v>40000</v>
      </c>
      <c r="W36" s="303" t="s">
        <v>14</v>
      </c>
      <c r="X36" s="298">
        <v>20.7</v>
      </c>
      <c r="Y36" s="533"/>
      <c r="Z36" s="297">
        <v>40000</v>
      </c>
      <c r="AA36" s="307"/>
      <c r="AB36" s="296">
        <v>40000</v>
      </c>
      <c r="AC36" s="514"/>
      <c r="AD36" s="296">
        <v>30000</v>
      </c>
      <c r="AE36" s="303"/>
      <c r="AF36" s="298">
        <v>20.678875004970564</v>
      </c>
      <c r="AG36" s="533"/>
    </row>
    <row r="37" spans="1:33" x14ac:dyDescent="0.35">
      <c r="A37" s="288" t="s">
        <v>29</v>
      </c>
      <c r="B37" s="291">
        <v>43000</v>
      </c>
      <c r="C37" s="304"/>
      <c r="D37" s="294">
        <v>48000</v>
      </c>
      <c r="E37" s="515"/>
      <c r="F37" s="294">
        <v>40000</v>
      </c>
      <c r="G37" s="305"/>
      <c r="H37" s="289">
        <v>75.7</v>
      </c>
      <c r="I37" s="305"/>
      <c r="J37" s="291">
        <v>50000</v>
      </c>
      <c r="K37" s="304"/>
      <c r="L37" s="294">
        <v>50000</v>
      </c>
      <c r="M37" s="515"/>
      <c r="N37" s="294">
        <v>50000</v>
      </c>
      <c r="O37" s="305"/>
      <c r="P37" s="289">
        <v>77.3</v>
      </c>
      <c r="Q37" s="534"/>
      <c r="R37" s="291">
        <v>56000</v>
      </c>
      <c r="S37" s="304"/>
      <c r="T37" s="294">
        <v>60000</v>
      </c>
      <c r="U37" s="515"/>
      <c r="V37" s="294">
        <v>50000</v>
      </c>
      <c r="W37" s="305"/>
      <c r="X37" s="289">
        <v>75.2</v>
      </c>
      <c r="Y37" s="534"/>
      <c r="Z37" s="291">
        <v>65000</v>
      </c>
      <c r="AA37" s="304"/>
      <c r="AB37" s="294">
        <v>70000</v>
      </c>
      <c r="AC37" s="515"/>
      <c r="AD37" s="294">
        <v>60000</v>
      </c>
      <c r="AE37" s="305"/>
      <c r="AF37" s="289">
        <v>76.276867086150773</v>
      </c>
      <c r="AG37" s="534"/>
    </row>
    <row r="38" spans="1:33" ht="24" x14ac:dyDescent="0.35">
      <c r="A38" s="285" t="s">
        <v>30</v>
      </c>
      <c r="B38" s="297">
        <v>40</v>
      </c>
      <c r="C38" s="302"/>
      <c r="D38" s="296">
        <v>40</v>
      </c>
      <c r="E38" s="514"/>
      <c r="F38" s="296">
        <v>36</v>
      </c>
      <c r="G38" s="512"/>
      <c r="H38" s="328"/>
      <c r="I38" s="512"/>
      <c r="J38" s="297">
        <v>40</v>
      </c>
      <c r="K38" s="302"/>
      <c r="L38" s="296">
        <v>40</v>
      </c>
      <c r="M38" s="514"/>
      <c r="N38" s="296">
        <v>35</v>
      </c>
      <c r="O38" s="512"/>
      <c r="P38" s="328"/>
      <c r="Q38" s="512"/>
      <c r="R38" s="297">
        <v>40</v>
      </c>
      <c r="S38" s="302"/>
      <c r="T38" s="296">
        <v>40</v>
      </c>
      <c r="U38" s="514"/>
      <c r="V38" s="296">
        <v>35</v>
      </c>
      <c r="W38" s="512"/>
      <c r="X38" s="328"/>
      <c r="Y38" s="512"/>
      <c r="Z38" s="297">
        <v>40</v>
      </c>
      <c r="AA38" s="302"/>
      <c r="AB38" s="296">
        <v>40</v>
      </c>
      <c r="AC38" s="514"/>
      <c r="AD38" s="296">
        <v>35</v>
      </c>
      <c r="AE38" s="512"/>
      <c r="AF38" s="328"/>
      <c r="AG38" s="512"/>
    </row>
    <row r="39" spans="1:33" x14ac:dyDescent="0.35">
      <c r="A39" s="284" t="s">
        <v>31</v>
      </c>
      <c r="B39" s="291">
        <v>279.10000000000002</v>
      </c>
      <c r="C39" s="304"/>
      <c r="D39" s="294">
        <v>290.7</v>
      </c>
      <c r="E39" s="515"/>
      <c r="F39" s="294">
        <v>265.8</v>
      </c>
      <c r="G39" s="513"/>
      <c r="H39" s="318"/>
      <c r="I39" s="513"/>
      <c r="J39" s="291">
        <v>320.39999999999998</v>
      </c>
      <c r="K39" s="304"/>
      <c r="L39" s="294">
        <v>314</v>
      </c>
      <c r="M39" s="515"/>
      <c r="N39" s="294">
        <v>332.2</v>
      </c>
      <c r="O39" s="513"/>
      <c r="P39" s="318"/>
      <c r="Q39" s="513"/>
      <c r="R39" s="291">
        <v>357</v>
      </c>
      <c r="S39" s="304"/>
      <c r="T39" s="294">
        <v>349</v>
      </c>
      <c r="U39" s="515"/>
      <c r="V39" s="294">
        <v>372</v>
      </c>
      <c r="W39" s="513"/>
      <c r="X39" s="318"/>
      <c r="Y39" s="513"/>
      <c r="Z39" s="291">
        <v>389.53488372093022</v>
      </c>
      <c r="AA39" s="304"/>
      <c r="AB39" s="294">
        <v>387.59689922480618</v>
      </c>
      <c r="AC39" s="515"/>
      <c r="AD39" s="294">
        <v>400</v>
      </c>
      <c r="AE39" s="513"/>
      <c r="AF39" s="318"/>
      <c r="AG39" s="513"/>
    </row>
    <row r="40" spans="1:33" x14ac:dyDescent="0.35">
      <c r="A40" s="718" t="s">
        <v>34</v>
      </c>
      <c r="B40" s="718"/>
      <c r="C40" s="718"/>
      <c r="D40" s="718"/>
      <c r="E40" s="718"/>
      <c r="F40" s="718"/>
      <c r="G40" s="718"/>
      <c r="H40" s="718"/>
      <c r="I40" s="718"/>
      <c r="J40" s="718"/>
      <c r="K40" s="718"/>
      <c r="L40" s="718"/>
      <c r="M40" s="718"/>
      <c r="N40" s="718"/>
      <c r="O40" s="718"/>
      <c r="P40" s="718"/>
      <c r="Q40" s="718"/>
      <c r="R40" s="297"/>
      <c r="S40" s="295"/>
      <c r="T40" s="296"/>
      <c r="U40" s="514"/>
      <c r="V40" s="296"/>
      <c r="W40" s="303"/>
    </row>
    <row r="41" spans="1:33" ht="15" customHeight="1" x14ac:dyDescent="0.35">
      <c r="A41" s="700" t="s">
        <v>35</v>
      </c>
      <c r="B41" s="700"/>
      <c r="C41" s="700"/>
      <c r="D41" s="700"/>
      <c r="E41" s="700"/>
      <c r="F41" s="700"/>
      <c r="G41" s="700"/>
      <c r="H41" s="700"/>
      <c r="I41" s="700"/>
      <c r="J41" s="700"/>
      <c r="K41" s="700"/>
      <c r="L41" s="700"/>
      <c r="M41" s="700"/>
      <c r="N41" s="700"/>
      <c r="O41" s="700"/>
      <c r="P41" s="700"/>
      <c r="Q41" s="700"/>
      <c r="R41" s="553"/>
      <c r="S41" s="553"/>
      <c r="T41" s="553"/>
      <c r="U41" s="553"/>
      <c r="V41" s="553"/>
      <c r="W41" s="553"/>
    </row>
    <row r="42" spans="1:33" x14ac:dyDescent="0.35">
      <c r="A42" s="700" t="s">
        <v>36</v>
      </c>
      <c r="B42" s="700"/>
      <c r="C42" s="700"/>
      <c r="D42" s="700"/>
      <c r="E42" s="700"/>
      <c r="F42" s="700"/>
      <c r="G42" s="700"/>
      <c r="H42" s="700"/>
      <c r="I42" s="700"/>
      <c r="J42" s="700"/>
      <c r="K42" s="700"/>
      <c r="L42" s="700"/>
      <c r="M42" s="700"/>
      <c r="N42" s="700"/>
      <c r="O42" s="700"/>
      <c r="P42" s="700"/>
      <c r="Q42" s="700"/>
    </row>
    <row r="43" spans="1:33" x14ac:dyDescent="0.35">
      <c r="A43" s="700" t="s">
        <v>37</v>
      </c>
      <c r="B43" s="700"/>
      <c r="C43" s="700"/>
      <c r="D43" s="700"/>
      <c r="E43" s="700"/>
      <c r="F43" s="700"/>
      <c r="G43" s="700"/>
      <c r="H43" s="700"/>
      <c r="I43" s="700"/>
      <c r="J43" s="700"/>
      <c r="K43" s="700"/>
      <c r="L43" s="700"/>
      <c r="M43" s="700"/>
      <c r="N43" s="700"/>
      <c r="O43" s="700"/>
      <c r="P43" s="700"/>
      <c r="Q43" s="700"/>
    </row>
    <row r="44" spans="1:33" ht="24" customHeight="1" x14ac:dyDescent="0.35">
      <c r="A44" s="700" t="s">
        <v>38</v>
      </c>
      <c r="B44" s="700"/>
      <c r="C44" s="700"/>
      <c r="D44" s="700"/>
      <c r="E44" s="700"/>
      <c r="F44" s="700"/>
      <c r="G44" s="700"/>
      <c r="H44" s="700"/>
      <c r="I44" s="700"/>
      <c r="J44" s="700"/>
      <c r="K44" s="700"/>
      <c r="L44" s="700"/>
      <c r="M44" s="700"/>
      <c r="N44" s="700"/>
      <c r="O44" s="700"/>
      <c r="P44" s="700"/>
      <c r="Q44" s="700"/>
    </row>
    <row r="45" spans="1:33" x14ac:dyDescent="0.35">
      <c r="A45" s="700" t="s">
        <v>39</v>
      </c>
      <c r="B45" s="700"/>
      <c r="C45" s="700"/>
      <c r="D45" s="700"/>
      <c r="E45" s="700"/>
      <c r="F45" s="700"/>
      <c r="G45" s="700"/>
      <c r="H45" s="700"/>
      <c r="I45" s="700"/>
      <c r="J45" s="700"/>
      <c r="K45" s="700"/>
      <c r="L45" s="700"/>
      <c r="M45" s="700"/>
      <c r="N45" s="700"/>
      <c r="O45" s="700"/>
      <c r="P45" s="700"/>
      <c r="Q45" s="700"/>
    </row>
    <row r="46" spans="1:33" s="683" customFormat="1" ht="12.5" x14ac:dyDescent="0.25">
      <c r="A46" s="684" t="s">
        <v>138</v>
      </c>
      <c r="B46" s="684"/>
      <c r="C46" s="684"/>
      <c r="D46" s="684"/>
      <c r="E46" s="684"/>
      <c r="F46" s="684"/>
      <c r="G46" s="684"/>
      <c r="H46" s="684"/>
      <c r="I46" s="684"/>
      <c r="J46" s="684"/>
      <c r="K46" s="684"/>
      <c r="L46" s="684"/>
      <c r="M46" s="684"/>
      <c r="N46" s="684"/>
      <c r="O46" s="684"/>
      <c r="P46" s="684"/>
      <c r="Q46" s="684"/>
      <c r="R46" s="684"/>
      <c r="S46" s="684"/>
      <c r="T46" s="684"/>
    </row>
    <row r="47" spans="1:33" x14ac:dyDescent="0.35">
      <c r="A47" s="553"/>
      <c r="B47" s="558"/>
      <c r="C47" s="558"/>
      <c r="D47" s="558"/>
      <c r="E47" s="558"/>
      <c r="F47" s="558"/>
      <c r="G47" s="558"/>
      <c r="H47" s="558"/>
      <c r="I47" s="553"/>
      <c r="J47" s="553"/>
      <c r="K47" s="553"/>
      <c r="L47" s="553"/>
      <c r="M47" s="553"/>
      <c r="N47" s="553"/>
      <c r="O47" s="553"/>
      <c r="P47" s="553"/>
      <c r="Q47" s="553"/>
    </row>
    <row r="48" spans="1:33" x14ac:dyDescent="0.35">
      <c r="A48" s="553"/>
      <c r="B48" s="558"/>
      <c r="C48" s="558"/>
      <c r="D48" s="558"/>
      <c r="E48" s="558"/>
      <c r="F48" s="558"/>
      <c r="G48" s="558"/>
      <c r="H48" s="558"/>
      <c r="I48" s="553"/>
      <c r="J48" s="553"/>
      <c r="K48" s="553"/>
      <c r="L48" s="553"/>
      <c r="M48" s="553"/>
      <c r="N48" s="553"/>
      <c r="O48" s="553"/>
      <c r="P48" s="553"/>
      <c r="Q48" s="553"/>
    </row>
    <row r="49" spans="1:17" x14ac:dyDescent="0.35">
      <c r="A49" s="553"/>
      <c r="B49" s="558"/>
      <c r="C49" s="558"/>
      <c r="D49" s="558"/>
      <c r="E49" s="558"/>
      <c r="F49" s="558"/>
      <c r="G49" s="558"/>
      <c r="H49" s="558"/>
      <c r="I49" s="553"/>
      <c r="J49" s="553"/>
      <c r="K49" s="553"/>
      <c r="L49" s="553"/>
      <c r="M49" s="553"/>
      <c r="N49" s="553"/>
      <c r="O49" s="553"/>
      <c r="P49" s="553"/>
      <c r="Q49" s="553"/>
    </row>
    <row r="50" spans="1:17" x14ac:dyDescent="0.35">
      <c r="A50" s="553"/>
      <c r="B50" s="558"/>
      <c r="C50" s="558"/>
      <c r="D50" s="558"/>
      <c r="E50" s="558"/>
      <c r="F50" s="558"/>
      <c r="G50" s="558"/>
      <c r="H50" s="558"/>
      <c r="I50" s="553"/>
      <c r="J50" s="553"/>
      <c r="K50" s="553"/>
      <c r="L50" s="553"/>
      <c r="M50" s="553"/>
      <c r="N50" s="553"/>
      <c r="O50" s="553"/>
      <c r="P50" s="553"/>
      <c r="Q50" s="553"/>
    </row>
  </sheetData>
  <mergeCells count="14">
    <mergeCell ref="A1:AG1"/>
    <mergeCell ref="R2:X2"/>
    <mergeCell ref="A45:Q45"/>
    <mergeCell ref="J2:P2"/>
    <mergeCell ref="A40:Q40"/>
    <mergeCell ref="A41:Q41"/>
    <mergeCell ref="A42:Q42"/>
    <mergeCell ref="A43:Q43"/>
    <mergeCell ref="A44:Q44"/>
    <mergeCell ref="A23:AG23"/>
    <mergeCell ref="A2:A3"/>
    <mergeCell ref="B2:H2"/>
    <mergeCell ref="Z2:AF2"/>
    <mergeCell ref="A6:AF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P54"/>
  <sheetViews>
    <sheetView topLeftCell="A28" zoomScale="90" zoomScaleNormal="90" workbookViewId="0">
      <selection activeCell="A46" sqref="A46:XFD46"/>
    </sheetView>
  </sheetViews>
  <sheetFormatPr baseColWidth="10" defaultColWidth="8.7265625" defaultRowHeight="17" x14ac:dyDescent="0.35"/>
  <cols>
    <col min="1" max="1" width="21.1796875" style="507" customWidth="1"/>
    <col min="2" max="2" width="10.81640625" style="209" customWidth="1"/>
    <col min="3" max="3" width="1.26953125" style="209" bestFit="1" customWidth="1"/>
    <col min="4" max="4" width="11.26953125" style="209" customWidth="1"/>
    <col min="5" max="5" width="1.26953125" style="209" bestFit="1" customWidth="1"/>
    <col min="6" max="6" width="11.7265625" style="209" customWidth="1"/>
    <col min="7" max="7" width="1.26953125" style="209" bestFit="1" customWidth="1"/>
    <col min="8" max="8" width="15.1796875" style="209" customWidth="1"/>
    <col min="9" max="9" width="1.26953125" style="209" customWidth="1"/>
    <col min="10" max="10" width="1" style="209" customWidth="1"/>
    <col min="11" max="11" width="8.7265625" style="209"/>
    <col min="12" max="12" width="1.453125" style="209" customWidth="1"/>
    <col min="13" max="13" width="8.7265625" style="209"/>
    <col min="14" max="14" width="1.453125" style="209" customWidth="1"/>
    <col min="15" max="15" width="8.7265625" style="209"/>
    <col min="16" max="16" width="1.453125" style="209" customWidth="1"/>
    <col min="17" max="17" width="14.7265625" style="209" customWidth="1"/>
    <col min="18" max="18" width="1.453125" style="209" bestFit="1" customWidth="1"/>
    <col min="19" max="19" width="8.7265625" style="209"/>
    <col min="20" max="20" width="1.453125" style="209" customWidth="1"/>
    <col min="21" max="21" width="8.7265625" style="209"/>
    <col min="22" max="22" width="1.453125" style="209" customWidth="1"/>
    <col min="23" max="23" width="8.7265625" style="209"/>
    <col min="24" max="24" width="1.453125" style="209" customWidth="1"/>
    <col min="25" max="25" width="12.81640625" style="209" customWidth="1"/>
    <col min="26" max="26" width="1.453125" style="209" customWidth="1"/>
    <col min="27" max="27" width="8.7265625" style="209"/>
    <col min="28" max="28" width="1.453125" style="489" customWidth="1"/>
    <col min="29" max="29" width="8.7265625" style="209"/>
    <col min="30" max="30" width="1.453125" style="489" customWidth="1"/>
    <col min="31" max="31" width="8.7265625" style="209"/>
    <col min="32" max="32" width="1.453125" style="489" customWidth="1"/>
    <col min="33" max="33" width="15" style="209" customWidth="1"/>
    <col min="34" max="34" width="1.453125" style="209" customWidth="1"/>
  </cols>
  <sheetData>
    <row r="1" spans="1:42" ht="31.5" customHeight="1" x14ac:dyDescent="0.35">
      <c r="A1" s="698" t="s">
        <v>116</v>
      </c>
      <c r="B1" s="698"/>
      <c r="C1" s="698"/>
      <c r="D1" s="698"/>
      <c r="E1" s="698"/>
      <c r="F1" s="698"/>
      <c r="G1" s="698"/>
      <c r="H1" s="698"/>
      <c r="I1" s="698"/>
      <c r="J1" s="698"/>
      <c r="K1" s="698"/>
      <c r="L1" s="698"/>
      <c r="M1" s="698"/>
      <c r="N1" s="698"/>
      <c r="O1" s="698"/>
      <c r="P1" s="698"/>
      <c r="Q1" s="698"/>
      <c r="R1" s="698"/>
      <c r="S1" s="698"/>
      <c r="T1" s="698"/>
      <c r="U1" s="698"/>
      <c r="V1" s="698"/>
      <c r="W1" s="698"/>
      <c r="X1" s="698"/>
      <c r="Y1" s="698"/>
      <c r="Z1" s="698"/>
      <c r="AA1" s="698"/>
      <c r="AB1" s="698"/>
      <c r="AC1" s="698"/>
      <c r="AD1" s="698"/>
      <c r="AE1" s="698"/>
      <c r="AF1" s="698"/>
      <c r="AG1" s="698"/>
      <c r="AH1" s="698"/>
    </row>
    <row r="2" spans="1:42" s="197" customFormat="1" ht="24.75" customHeight="1" x14ac:dyDescent="0.35">
      <c r="A2" s="721"/>
      <c r="B2" s="706" t="s">
        <v>112</v>
      </c>
      <c r="C2" s="706"/>
      <c r="D2" s="706"/>
      <c r="E2" s="706"/>
      <c r="F2" s="706"/>
      <c r="G2" s="706"/>
      <c r="H2" s="706"/>
      <c r="I2" s="398"/>
      <c r="J2" s="490"/>
      <c r="K2" s="706" t="s">
        <v>113</v>
      </c>
      <c r="L2" s="706"/>
      <c r="M2" s="706"/>
      <c r="N2" s="706"/>
      <c r="O2" s="706"/>
      <c r="P2" s="706"/>
      <c r="Q2" s="706"/>
      <c r="R2" s="490"/>
      <c r="S2" s="720" t="s">
        <v>114</v>
      </c>
      <c r="T2" s="720"/>
      <c r="U2" s="720"/>
      <c r="V2" s="720"/>
      <c r="W2" s="720"/>
      <c r="X2" s="720"/>
      <c r="Y2" s="720"/>
      <c r="Z2" s="720"/>
      <c r="AA2" s="720" t="s">
        <v>115</v>
      </c>
      <c r="AB2" s="720"/>
      <c r="AC2" s="720"/>
      <c r="AD2" s="720"/>
      <c r="AE2" s="720"/>
      <c r="AF2" s="720"/>
      <c r="AG2" s="720"/>
      <c r="AH2" s="720"/>
      <c r="AJ2"/>
      <c r="AK2"/>
      <c r="AL2"/>
      <c r="AM2"/>
      <c r="AN2"/>
      <c r="AO2"/>
      <c r="AP2"/>
    </row>
    <row r="3" spans="1:42" s="197" customFormat="1" ht="53.25" customHeight="1" x14ac:dyDescent="0.35">
      <c r="A3" s="722"/>
      <c r="B3" s="399" t="s">
        <v>6</v>
      </c>
      <c r="C3" s="400"/>
      <c r="D3" s="401" t="s">
        <v>7</v>
      </c>
      <c r="E3" s="400"/>
      <c r="F3" s="401" t="s">
        <v>8</v>
      </c>
      <c r="G3" s="400"/>
      <c r="H3" s="402" t="s">
        <v>9</v>
      </c>
      <c r="I3" s="400"/>
      <c r="J3" s="491"/>
      <c r="K3" s="399" t="s">
        <v>6</v>
      </c>
      <c r="L3" s="400"/>
      <c r="M3" s="401" t="s">
        <v>7</v>
      </c>
      <c r="N3" s="403"/>
      <c r="O3" s="401" t="s">
        <v>8</v>
      </c>
      <c r="P3" s="403"/>
      <c r="Q3" s="402" t="s">
        <v>9</v>
      </c>
      <c r="R3" s="491"/>
      <c r="S3" s="399" t="s">
        <v>6</v>
      </c>
      <c r="T3" s="400"/>
      <c r="U3" s="401" t="s">
        <v>7</v>
      </c>
      <c r="V3" s="403"/>
      <c r="W3" s="401" t="s">
        <v>8</v>
      </c>
      <c r="X3" s="403"/>
      <c r="Y3" s="402" t="s">
        <v>9</v>
      </c>
      <c r="Z3" s="491"/>
      <c r="AA3" s="399" t="s">
        <v>6</v>
      </c>
      <c r="AB3" s="400"/>
      <c r="AC3" s="401" t="s">
        <v>7</v>
      </c>
      <c r="AD3" s="403"/>
      <c r="AE3" s="401" t="s">
        <v>8</v>
      </c>
      <c r="AF3" s="403"/>
      <c r="AG3" s="402" t="s">
        <v>9</v>
      </c>
      <c r="AH3" s="491"/>
      <c r="AJ3"/>
      <c r="AK3"/>
      <c r="AL3"/>
      <c r="AM3"/>
      <c r="AN3"/>
      <c r="AO3"/>
      <c r="AP3"/>
    </row>
    <row r="4" spans="1:42" s="197" customFormat="1" ht="14.5" x14ac:dyDescent="0.35">
      <c r="A4" s="404" t="s">
        <v>84</v>
      </c>
      <c r="B4" s="440">
        <v>1504000</v>
      </c>
      <c r="C4" s="431"/>
      <c r="D4" s="441">
        <v>765000</v>
      </c>
      <c r="E4" s="431"/>
      <c r="F4" s="441">
        <v>739000</v>
      </c>
      <c r="G4" s="457"/>
      <c r="H4" s="482"/>
      <c r="I4" s="406"/>
      <c r="J4" s="490"/>
      <c r="K4" s="440">
        <v>1229000</v>
      </c>
      <c r="L4" s="431"/>
      <c r="M4" s="441">
        <v>612000</v>
      </c>
      <c r="N4" s="455"/>
      <c r="O4" s="441">
        <v>617000</v>
      </c>
      <c r="P4" s="455"/>
      <c r="Q4" s="482"/>
      <c r="R4" s="490"/>
      <c r="S4" s="413">
        <v>1348000</v>
      </c>
      <c r="T4" s="409"/>
      <c r="U4" s="415">
        <v>682500</v>
      </c>
      <c r="V4" s="416"/>
      <c r="W4" s="415">
        <v>665500</v>
      </c>
      <c r="X4" s="416"/>
      <c r="Y4" s="483"/>
      <c r="Z4" s="490"/>
      <c r="AA4" s="413">
        <v>1491500</v>
      </c>
      <c r="AB4" s="409"/>
      <c r="AC4" s="484">
        <v>767500</v>
      </c>
      <c r="AD4" s="416"/>
      <c r="AE4" s="484">
        <v>724000</v>
      </c>
      <c r="AF4" s="416"/>
      <c r="AG4" s="483"/>
      <c r="AH4" s="490"/>
      <c r="AJ4"/>
      <c r="AK4"/>
      <c r="AL4"/>
      <c r="AM4"/>
      <c r="AN4"/>
      <c r="AO4"/>
      <c r="AP4"/>
    </row>
    <row r="5" spans="1:42" s="197" customFormat="1" ht="35.5" x14ac:dyDescent="0.35">
      <c r="A5" s="407" t="s">
        <v>11</v>
      </c>
      <c r="B5" s="408">
        <v>1473500</v>
      </c>
      <c r="C5" s="409"/>
      <c r="D5" s="410">
        <v>751000</v>
      </c>
      <c r="E5" s="410"/>
      <c r="F5" s="410">
        <v>722500</v>
      </c>
      <c r="G5" s="411"/>
      <c r="H5" s="412">
        <v>100</v>
      </c>
      <c r="I5" s="413"/>
      <c r="J5" s="490"/>
      <c r="K5" s="408">
        <v>1165500</v>
      </c>
      <c r="L5" s="409"/>
      <c r="M5" s="410">
        <v>576500</v>
      </c>
      <c r="N5" s="410"/>
      <c r="O5" s="410">
        <v>589000</v>
      </c>
      <c r="P5" s="414"/>
      <c r="Q5" s="412">
        <v>100</v>
      </c>
      <c r="R5" s="490"/>
      <c r="S5" s="413">
        <v>1299500</v>
      </c>
      <c r="T5" s="409"/>
      <c r="U5" s="415">
        <v>655000</v>
      </c>
      <c r="V5" s="416"/>
      <c r="W5" s="415">
        <v>644500</v>
      </c>
      <c r="X5" s="414"/>
      <c r="Y5" s="412">
        <v>100</v>
      </c>
      <c r="Z5" s="490"/>
      <c r="AA5" s="413">
        <v>1455500</v>
      </c>
      <c r="AB5" s="409"/>
      <c r="AC5" s="415">
        <v>748500</v>
      </c>
      <c r="AD5" s="416"/>
      <c r="AE5" s="415">
        <v>707000</v>
      </c>
      <c r="AF5" s="485"/>
      <c r="AG5" s="412">
        <v>100</v>
      </c>
      <c r="AH5" s="490"/>
      <c r="AJ5"/>
      <c r="AK5"/>
      <c r="AL5"/>
      <c r="AM5"/>
      <c r="AN5"/>
      <c r="AO5"/>
      <c r="AP5"/>
    </row>
    <row r="6" spans="1:42" s="197" customFormat="1" ht="14.5" x14ac:dyDescent="0.35">
      <c r="A6" s="723" t="s">
        <v>12</v>
      </c>
      <c r="B6" s="723"/>
      <c r="C6" s="723"/>
      <c r="D6" s="723"/>
      <c r="E6" s="723"/>
      <c r="F6" s="723"/>
      <c r="G6" s="723"/>
      <c r="H6" s="723"/>
      <c r="I6" s="723"/>
      <c r="J6" s="723"/>
      <c r="K6" s="723"/>
      <c r="L6" s="723"/>
      <c r="M6" s="723"/>
      <c r="N6" s="723"/>
      <c r="O6" s="723"/>
      <c r="P6" s="723"/>
      <c r="Q6" s="723"/>
      <c r="R6" s="723"/>
      <c r="S6" s="723"/>
      <c r="T6" s="723"/>
      <c r="U6" s="723"/>
      <c r="V6" s="723"/>
      <c r="W6" s="723"/>
      <c r="X6" s="723"/>
      <c r="Y6" s="723"/>
      <c r="Z6" s="723"/>
      <c r="AA6" s="723"/>
      <c r="AB6" s="723"/>
      <c r="AC6" s="723"/>
      <c r="AD6" s="723"/>
      <c r="AE6" s="723"/>
      <c r="AF6" s="723"/>
      <c r="AG6" s="723"/>
      <c r="AH6" s="723"/>
      <c r="AJ6"/>
      <c r="AK6"/>
      <c r="AL6"/>
      <c r="AM6"/>
      <c r="AN6"/>
      <c r="AO6"/>
      <c r="AP6"/>
    </row>
    <row r="7" spans="1:42" s="197" customFormat="1" ht="24" x14ac:dyDescent="0.35">
      <c r="A7" s="404" t="s">
        <v>13</v>
      </c>
      <c r="B7" s="417">
        <v>41871.497157488695</v>
      </c>
      <c r="C7" s="418"/>
      <c r="D7" s="397">
        <v>46178.560198232386</v>
      </c>
      <c r="E7" s="419"/>
      <c r="F7" s="419">
        <v>37396.659593045384</v>
      </c>
      <c r="G7" s="420"/>
      <c r="H7" s="421"/>
      <c r="I7" s="492"/>
      <c r="J7" s="491"/>
      <c r="K7" s="417">
        <v>46030</v>
      </c>
      <c r="L7" s="418"/>
      <c r="M7" s="397">
        <v>50498</v>
      </c>
      <c r="N7" s="419"/>
      <c r="O7" s="419">
        <v>41657</v>
      </c>
      <c r="P7" s="420"/>
      <c r="Q7" s="421"/>
      <c r="R7" s="491"/>
      <c r="S7" s="417">
        <v>45156</v>
      </c>
      <c r="T7" s="418"/>
      <c r="U7" s="397">
        <v>49283.852173939602</v>
      </c>
      <c r="V7" s="419"/>
      <c r="W7" s="419">
        <v>40960.947906693815</v>
      </c>
      <c r="X7" s="420"/>
      <c r="Y7" s="421"/>
      <c r="Z7" s="491"/>
      <c r="AA7" s="410">
        <v>51548.772127108059</v>
      </c>
      <c r="AB7" s="486"/>
      <c r="AC7" s="410">
        <v>55683.624790122944</v>
      </c>
      <c r="AD7" s="486"/>
      <c r="AE7" s="410">
        <v>47170.834214888127</v>
      </c>
      <c r="AF7" s="486"/>
      <c r="AG7" s="493"/>
      <c r="AH7" s="490"/>
      <c r="AI7" s="199"/>
      <c r="AJ7"/>
      <c r="AK7"/>
      <c r="AL7"/>
      <c r="AM7"/>
      <c r="AN7"/>
      <c r="AO7"/>
      <c r="AP7"/>
    </row>
    <row r="8" spans="1:42" s="197" customFormat="1" ht="14.5" x14ac:dyDescent="0.35">
      <c r="A8" s="422" t="s">
        <v>15</v>
      </c>
      <c r="B8" s="423"/>
      <c r="C8" s="424"/>
      <c r="D8" s="425"/>
      <c r="E8" s="424"/>
      <c r="F8" s="425"/>
      <c r="G8" s="426"/>
      <c r="H8" s="427"/>
      <c r="I8" s="475"/>
      <c r="J8" s="494"/>
      <c r="K8" s="423"/>
      <c r="L8" s="424"/>
      <c r="M8" s="425"/>
      <c r="N8" s="428"/>
      <c r="O8" s="425"/>
      <c r="P8" s="428"/>
      <c r="Q8" s="427"/>
      <c r="R8" s="494"/>
      <c r="S8" s="423"/>
      <c r="T8" s="424"/>
      <c r="U8" s="425"/>
      <c r="V8" s="428"/>
      <c r="W8" s="425"/>
      <c r="X8" s="428"/>
      <c r="Y8" s="427"/>
      <c r="Z8" s="494"/>
      <c r="AA8" s="352"/>
      <c r="AB8" s="487"/>
      <c r="AC8" s="352"/>
      <c r="AD8" s="487"/>
      <c r="AE8" s="352"/>
      <c r="AF8" s="487"/>
      <c r="AG8" s="352"/>
      <c r="AH8" s="495"/>
      <c r="AJ8"/>
      <c r="AK8"/>
      <c r="AL8"/>
      <c r="AM8"/>
      <c r="AN8"/>
      <c r="AO8"/>
      <c r="AP8"/>
    </row>
    <row r="9" spans="1:42" s="197" customFormat="1" ht="24" x14ac:dyDescent="0.35">
      <c r="A9" s="429" t="s">
        <v>16</v>
      </c>
      <c r="B9" s="430">
        <v>58484.35757574864</v>
      </c>
      <c r="C9" s="431"/>
      <c r="D9" s="419">
        <v>64703.08141389861</v>
      </c>
      <c r="E9" s="419"/>
      <c r="F9" s="419">
        <v>51940.743135001008</v>
      </c>
      <c r="G9" s="432"/>
      <c r="H9" s="433">
        <v>45.8</v>
      </c>
      <c r="I9" s="496"/>
      <c r="J9" s="495"/>
      <c r="K9" s="430">
        <v>59232</v>
      </c>
      <c r="L9" s="431"/>
      <c r="M9" s="419">
        <v>65268</v>
      </c>
      <c r="N9" s="419"/>
      <c r="O9" s="419">
        <v>53004</v>
      </c>
      <c r="P9" s="434"/>
      <c r="Q9" s="433">
        <v>54.2</v>
      </c>
      <c r="R9" s="495"/>
      <c r="S9" s="430">
        <v>58592</v>
      </c>
      <c r="T9" s="431"/>
      <c r="U9" s="419">
        <v>65003</v>
      </c>
      <c r="V9" s="419"/>
      <c r="W9" s="419">
        <v>52280</v>
      </c>
      <c r="X9" s="434"/>
      <c r="Y9" s="433">
        <v>48.288194684953012</v>
      </c>
      <c r="Z9" s="495"/>
      <c r="AA9" s="419">
        <v>69674.816773584753</v>
      </c>
      <c r="AB9" s="487"/>
      <c r="AC9" s="419">
        <v>78156.082811570406</v>
      </c>
      <c r="AD9" s="487"/>
      <c r="AE9" s="419">
        <v>61438.468742605903</v>
      </c>
      <c r="AF9" s="487"/>
      <c r="AG9" s="497">
        <v>49.214658966557835</v>
      </c>
      <c r="AH9" s="495"/>
      <c r="AJ9"/>
      <c r="AK9"/>
      <c r="AL9"/>
      <c r="AM9"/>
      <c r="AN9"/>
      <c r="AO9"/>
      <c r="AP9"/>
    </row>
    <row r="10" spans="1:42" s="197" customFormat="1" ht="24" x14ac:dyDescent="0.35">
      <c r="A10" s="429" t="s">
        <v>17</v>
      </c>
      <c r="B10" s="417">
        <v>27833.654337218661</v>
      </c>
      <c r="C10" s="418"/>
      <c r="D10" s="397">
        <v>30344.394680025856</v>
      </c>
      <c r="E10" s="397"/>
      <c r="F10" s="397">
        <v>25252.974114050565</v>
      </c>
      <c r="G10" s="435"/>
      <c r="H10" s="436">
        <v>54.2</v>
      </c>
      <c r="I10" s="397"/>
      <c r="J10" s="498"/>
      <c r="K10" s="417">
        <v>30424</v>
      </c>
      <c r="L10" s="418"/>
      <c r="M10" s="397">
        <v>31987</v>
      </c>
      <c r="N10" s="397"/>
      <c r="O10" s="397">
        <v>28987</v>
      </c>
      <c r="P10" s="437"/>
      <c r="Q10" s="436">
        <v>45.8</v>
      </c>
      <c r="R10" s="498"/>
      <c r="S10" s="417">
        <v>32609</v>
      </c>
      <c r="T10" s="418"/>
      <c r="U10" s="397">
        <v>35042</v>
      </c>
      <c r="V10" s="397"/>
      <c r="W10" s="397">
        <v>30063</v>
      </c>
      <c r="X10" s="437"/>
      <c r="Y10" s="436">
        <v>51.711805315046988</v>
      </c>
      <c r="Z10" s="498"/>
      <c r="AA10" s="397">
        <v>33983.32730511664</v>
      </c>
      <c r="AB10" s="488"/>
      <c r="AC10" s="397">
        <v>35637.012962396657</v>
      </c>
      <c r="AD10" s="488"/>
      <c r="AE10" s="397">
        <v>32079.075193965393</v>
      </c>
      <c r="AF10" s="488"/>
      <c r="AG10" s="499">
        <v>50.785341033442165</v>
      </c>
      <c r="AH10" s="498"/>
      <c r="AJ10"/>
      <c r="AK10"/>
      <c r="AL10"/>
      <c r="AM10"/>
      <c r="AN10"/>
      <c r="AO10"/>
      <c r="AP10"/>
    </row>
    <row r="11" spans="1:42" s="197" customFormat="1" ht="35.5" x14ac:dyDescent="0.35">
      <c r="A11" s="438" t="s">
        <v>18</v>
      </c>
      <c r="B11" s="439"/>
      <c r="C11" s="432"/>
      <c r="D11" s="421"/>
      <c r="E11" s="432"/>
      <c r="F11" s="421"/>
      <c r="G11" s="432"/>
      <c r="H11" s="427"/>
      <c r="I11" s="500"/>
      <c r="J11" s="491"/>
      <c r="K11" s="439"/>
      <c r="L11" s="432"/>
      <c r="M11" s="421"/>
      <c r="N11" s="434"/>
      <c r="O11" s="421"/>
      <c r="P11" s="434"/>
      <c r="Q11" s="427"/>
      <c r="R11" s="491"/>
      <c r="S11" s="439"/>
      <c r="T11" s="432"/>
      <c r="U11" s="421"/>
      <c r="V11" s="434"/>
      <c r="W11" s="421"/>
      <c r="X11" s="434"/>
      <c r="Y11" s="427"/>
      <c r="Z11" s="491"/>
      <c r="AA11" s="352"/>
      <c r="AB11" s="487"/>
      <c r="AC11" s="352"/>
      <c r="AD11" s="487"/>
      <c r="AE11" s="352"/>
      <c r="AF11" s="487"/>
      <c r="AG11" s="352"/>
      <c r="AH11" s="495"/>
      <c r="AJ11"/>
      <c r="AK11"/>
      <c r="AL11"/>
      <c r="AM11"/>
      <c r="AN11"/>
      <c r="AO11"/>
      <c r="AP11"/>
    </row>
    <row r="12" spans="1:42" s="197" customFormat="1" ht="14.5" x14ac:dyDescent="0.35">
      <c r="A12" s="429" t="s">
        <v>19</v>
      </c>
      <c r="B12" s="440">
        <v>35879.688834361732</v>
      </c>
      <c r="C12" s="431"/>
      <c r="D12" s="441">
        <v>39381.298347003598</v>
      </c>
      <c r="E12" s="442"/>
      <c r="F12" s="441">
        <v>28764.993435927357</v>
      </c>
      <c r="G12" s="443"/>
      <c r="H12" s="433">
        <v>11.8</v>
      </c>
      <c r="I12" s="405"/>
      <c r="J12" s="491"/>
      <c r="K12" s="440">
        <v>40055</v>
      </c>
      <c r="L12" s="431"/>
      <c r="M12" s="441">
        <v>42037</v>
      </c>
      <c r="N12" s="444" t="s">
        <v>14</v>
      </c>
      <c r="O12" s="441">
        <v>37035</v>
      </c>
      <c r="P12" s="445" t="s">
        <v>14</v>
      </c>
      <c r="Q12" s="433">
        <v>9.5</v>
      </c>
      <c r="R12" s="491"/>
      <c r="S12" s="440">
        <v>37994</v>
      </c>
      <c r="T12" s="431"/>
      <c r="U12" s="441">
        <v>35873</v>
      </c>
      <c r="V12" s="444"/>
      <c r="W12" s="441">
        <v>41730</v>
      </c>
      <c r="X12" s="445" t="s">
        <v>24</v>
      </c>
      <c r="Y12" s="433">
        <v>11.842246899660882</v>
      </c>
      <c r="Z12" s="491"/>
      <c r="AA12" s="419">
        <v>43340.048236050316</v>
      </c>
      <c r="AB12" s="487"/>
      <c r="AC12" s="419">
        <v>41048.125955012241</v>
      </c>
      <c r="AD12" s="487"/>
      <c r="AE12" s="419">
        <v>48125.667328275413</v>
      </c>
      <c r="AF12" s="487" t="s">
        <v>14</v>
      </c>
      <c r="AG12" s="497">
        <v>11.853606644223046</v>
      </c>
      <c r="AH12" s="495"/>
      <c r="AJ12"/>
      <c r="AK12"/>
      <c r="AL12"/>
      <c r="AM12"/>
      <c r="AN12"/>
      <c r="AO12"/>
      <c r="AP12"/>
    </row>
    <row r="13" spans="1:42" s="197" customFormat="1" ht="14.5" x14ac:dyDescent="0.35">
      <c r="A13" s="429" t="s">
        <v>20</v>
      </c>
      <c r="B13" s="440">
        <v>36357.735579781933</v>
      </c>
      <c r="C13" s="443"/>
      <c r="D13" s="441">
        <v>39075.19044600612</v>
      </c>
      <c r="E13" s="443"/>
      <c r="F13" s="441">
        <v>32556.057781776122</v>
      </c>
      <c r="G13" s="443" t="s">
        <v>14</v>
      </c>
      <c r="H13" s="433">
        <v>13.3</v>
      </c>
      <c r="I13" s="405"/>
      <c r="J13" s="491"/>
      <c r="K13" s="440">
        <v>39188</v>
      </c>
      <c r="L13" s="443"/>
      <c r="M13" s="441">
        <v>41869</v>
      </c>
      <c r="N13" s="445"/>
      <c r="O13" s="441">
        <v>34875</v>
      </c>
      <c r="P13" s="445" t="s">
        <v>24</v>
      </c>
      <c r="Q13" s="433">
        <v>11.3</v>
      </c>
      <c r="R13" s="491"/>
      <c r="S13" s="440">
        <v>31700</v>
      </c>
      <c r="T13" s="443"/>
      <c r="U13" s="441">
        <v>33947</v>
      </c>
      <c r="V13" s="445"/>
      <c r="W13" s="441">
        <v>28568</v>
      </c>
      <c r="X13" s="445" t="s">
        <v>14</v>
      </c>
      <c r="Y13" s="433">
        <v>13.059338812266921</v>
      </c>
      <c r="Z13" s="491"/>
      <c r="AA13" s="419">
        <v>40733.218451904584</v>
      </c>
      <c r="AB13" s="487"/>
      <c r="AC13" s="419">
        <v>45947.808794420664</v>
      </c>
      <c r="AD13" s="487"/>
      <c r="AE13" s="419">
        <v>31795.408786086824</v>
      </c>
      <c r="AF13" s="487"/>
      <c r="AG13" s="497">
        <v>12.189548906015915</v>
      </c>
      <c r="AH13" s="495"/>
      <c r="AJ13"/>
      <c r="AK13"/>
      <c r="AL13"/>
      <c r="AM13"/>
      <c r="AN13"/>
      <c r="AO13"/>
      <c r="AP13"/>
    </row>
    <row r="14" spans="1:42" s="197" customFormat="1" ht="14.5" x14ac:dyDescent="0.35">
      <c r="A14" s="429" t="s">
        <v>21</v>
      </c>
      <c r="B14" s="440">
        <v>45325.099196662813</v>
      </c>
      <c r="C14" s="443"/>
      <c r="D14" s="441">
        <v>49092.48883464039</v>
      </c>
      <c r="E14" s="442"/>
      <c r="F14" s="441">
        <v>41558.322098494711</v>
      </c>
      <c r="G14" s="432"/>
      <c r="H14" s="433">
        <v>73.5</v>
      </c>
      <c r="I14" s="432"/>
      <c r="J14" s="491"/>
      <c r="K14" s="440">
        <v>48752</v>
      </c>
      <c r="L14" s="443"/>
      <c r="M14" s="441">
        <v>52758</v>
      </c>
      <c r="N14" s="444"/>
      <c r="O14" s="441">
        <v>44999</v>
      </c>
      <c r="P14" s="434"/>
      <c r="Q14" s="433">
        <v>78.2</v>
      </c>
      <c r="R14" s="491"/>
      <c r="S14" s="440">
        <v>50215</v>
      </c>
      <c r="T14" s="443"/>
      <c r="U14" s="441">
        <v>55308</v>
      </c>
      <c r="V14" s="444"/>
      <c r="W14" s="441">
        <v>45307</v>
      </c>
      <c r="X14" s="434"/>
      <c r="Y14" s="433">
        <v>73.850225294365771</v>
      </c>
      <c r="Z14" s="491"/>
      <c r="AA14" s="419">
        <v>56402.657370813009</v>
      </c>
      <c r="AB14" s="487"/>
      <c r="AC14" s="419">
        <v>61053.384948959967</v>
      </c>
      <c r="AD14" s="487"/>
      <c r="AE14" s="419">
        <v>51846.058925489575</v>
      </c>
      <c r="AF14" s="487"/>
      <c r="AG14" s="497">
        <v>74.984335036542078</v>
      </c>
      <c r="AH14" s="495"/>
      <c r="AJ14"/>
      <c r="AK14"/>
      <c r="AL14"/>
      <c r="AM14"/>
      <c r="AN14"/>
      <c r="AO14"/>
      <c r="AP14"/>
    </row>
    <row r="15" spans="1:42" s="197" customFormat="1" ht="14.5" x14ac:dyDescent="0.35">
      <c r="A15" s="429" t="s">
        <v>22</v>
      </c>
      <c r="B15" s="446">
        <v>66057.047664696191</v>
      </c>
      <c r="C15" s="447" t="s">
        <v>14</v>
      </c>
      <c r="D15" s="397">
        <v>51289.696299708274</v>
      </c>
      <c r="E15" s="447" t="s">
        <v>14</v>
      </c>
      <c r="F15" s="448">
        <v>99505.059989567046</v>
      </c>
      <c r="G15" s="447" t="s">
        <v>24</v>
      </c>
      <c r="H15" s="436">
        <v>1.3</v>
      </c>
      <c r="I15" s="398" t="s">
        <v>24</v>
      </c>
      <c r="J15" s="491"/>
      <c r="K15" s="446">
        <v>81070</v>
      </c>
      <c r="L15" s="447" t="s">
        <v>24</v>
      </c>
      <c r="M15" s="397">
        <v>91878</v>
      </c>
      <c r="N15" s="449"/>
      <c r="O15" s="448">
        <v>61781</v>
      </c>
      <c r="P15" s="449" t="s">
        <v>14</v>
      </c>
      <c r="Q15" s="436">
        <v>1</v>
      </c>
      <c r="R15" s="491"/>
      <c r="S15" s="446">
        <v>41695</v>
      </c>
      <c r="T15" s="447" t="s">
        <v>14</v>
      </c>
      <c r="U15" s="397">
        <v>48929</v>
      </c>
      <c r="V15" s="449"/>
      <c r="W15" s="448">
        <v>28943</v>
      </c>
      <c r="X15" s="449"/>
      <c r="Y15" s="436">
        <v>1.2481889937064292</v>
      </c>
      <c r="Z15" s="491"/>
      <c r="AA15" s="397">
        <v>42317.498901742561</v>
      </c>
      <c r="AB15" s="488"/>
      <c r="AC15" s="397">
        <v>41230.814380044016</v>
      </c>
      <c r="AD15" s="488"/>
      <c r="AE15" s="397">
        <v>43399.736957474801</v>
      </c>
      <c r="AF15" s="488"/>
      <c r="AG15" s="499">
        <v>0.97250941321895057</v>
      </c>
      <c r="AH15" s="498"/>
      <c r="AJ15"/>
      <c r="AK15"/>
      <c r="AL15"/>
      <c r="AM15"/>
      <c r="AN15"/>
      <c r="AO15"/>
      <c r="AP15"/>
    </row>
    <row r="16" spans="1:42" s="197" customFormat="1" ht="24" x14ac:dyDescent="0.35">
      <c r="A16" s="450" t="s">
        <v>25</v>
      </c>
      <c r="B16" s="446">
        <v>12767.899141537069</v>
      </c>
      <c r="C16" s="451"/>
      <c r="D16" s="448">
        <v>3727.2727272727275</v>
      </c>
      <c r="E16" s="448"/>
      <c r="F16" s="448">
        <v>12897.2743373298</v>
      </c>
      <c r="G16" s="452"/>
      <c r="H16" s="436">
        <v>4.7</v>
      </c>
      <c r="I16" s="453"/>
      <c r="J16" s="490"/>
      <c r="K16" s="446">
        <v>14562</v>
      </c>
      <c r="L16" s="451"/>
      <c r="M16" s="448" t="s">
        <v>23</v>
      </c>
      <c r="N16" s="454"/>
      <c r="O16" s="448">
        <v>14799</v>
      </c>
      <c r="P16" s="452"/>
      <c r="Q16" s="436">
        <v>3.5</v>
      </c>
      <c r="R16" s="490"/>
      <c r="S16" s="446">
        <v>14962</v>
      </c>
      <c r="T16" s="451"/>
      <c r="U16" s="448" t="s">
        <v>23</v>
      </c>
      <c r="V16" s="454"/>
      <c r="W16" s="448">
        <v>14841</v>
      </c>
      <c r="X16" s="452"/>
      <c r="Y16" s="436">
        <v>3.5</v>
      </c>
      <c r="Z16" s="490"/>
      <c r="AA16" s="397">
        <v>17115.575990180998</v>
      </c>
      <c r="AB16" s="488"/>
      <c r="AC16" s="397"/>
      <c r="AD16" s="488"/>
      <c r="AE16" s="397">
        <v>17115.575990180998</v>
      </c>
      <c r="AF16" s="488"/>
      <c r="AG16" s="501">
        <v>3.5</v>
      </c>
      <c r="AH16" s="455" t="s">
        <v>14</v>
      </c>
      <c r="AJ16"/>
      <c r="AK16"/>
      <c r="AL16"/>
      <c r="AM16"/>
      <c r="AN16"/>
      <c r="AO16"/>
      <c r="AP16"/>
    </row>
    <row r="17" spans="1:42" s="197" customFormat="1" ht="14.5" x14ac:dyDescent="0.35">
      <c r="A17" s="422" t="s">
        <v>26</v>
      </c>
      <c r="B17" s="439"/>
      <c r="C17" s="432"/>
      <c r="D17" s="432"/>
      <c r="E17" s="421"/>
      <c r="F17" s="421"/>
      <c r="G17" s="432"/>
      <c r="H17" s="456"/>
      <c r="I17" s="500"/>
      <c r="J17" s="494"/>
      <c r="K17" s="439"/>
      <c r="L17" s="432"/>
      <c r="M17" s="432"/>
      <c r="N17" s="421"/>
      <c r="O17" s="421"/>
      <c r="P17" s="434"/>
      <c r="Q17" s="456"/>
      <c r="R17" s="491"/>
      <c r="S17" s="439"/>
      <c r="T17" s="432"/>
      <c r="U17" s="432"/>
      <c r="V17" s="421"/>
      <c r="W17" s="421"/>
      <c r="X17" s="434"/>
      <c r="Y17" s="456"/>
      <c r="Z17" s="491"/>
      <c r="AA17" s="25"/>
      <c r="AB17" s="198"/>
      <c r="AC17" s="25"/>
      <c r="AD17" s="198"/>
      <c r="AE17" s="25"/>
      <c r="AF17" s="198"/>
      <c r="AG17" s="25"/>
      <c r="AH17" s="491"/>
      <c r="AJ17"/>
      <c r="AK17"/>
      <c r="AL17"/>
      <c r="AM17"/>
      <c r="AN17"/>
      <c r="AO17"/>
      <c r="AP17"/>
    </row>
    <row r="18" spans="1:42" s="197" customFormat="1" ht="14.5" x14ac:dyDescent="0.35">
      <c r="A18" s="429" t="s">
        <v>27</v>
      </c>
      <c r="B18" s="440">
        <v>76027.286033317214</v>
      </c>
      <c r="C18" s="443" t="s">
        <v>14</v>
      </c>
      <c r="D18" s="441">
        <v>82902.680197130438</v>
      </c>
      <c r="E18" s="443" t="s">
        <v>14</v>
      </c>
      <c r="F18" s="441">
        <v>64735.696343845928</v>
      </c>
      <c r="G18" s="457" t="s">
        <v>24</v>
      </c>
      <c r="H18" s="433">
        <v>4.5</v>
      </c>
      <c r="I18" s="405" t="s">
        <v>14</v>
      </c>
      <c r="J18" s="495"/>
      <c r="K18" s="440">
        <v>70086</v>
      </c>
      <c r="L18" s="443" t="s">
        <v>14</v>
      </c>
      <c r="M18" s="441">
        <v>78281</v>
      </c>
      <c r="N18" s="445" t="s">
        <v>14</v>
      </c>
      <c r="O18" s="441">
        <v>48295</v>
      </c>
      <c r="P18" s="455" t="s">
        <v>14</v>
      </c>
      <c r="Q18" s="433">
        <v>3.7</v>
      </c>
      <c r="R18" s="455" t="s">
        <v>14</v>
      </c>
      <c r="S18" s="440">
        <v>91537</v>
      </c>
      <c r="T18" s="443" t="s">
        <v>14</v>
      </c>
      <c r="U18" s="441">
        <v>102955</v>
      </c>
      <c r="V18" s="445" t="s">
        <v>14</v>
      </c>
      <c r="W18" s="441">
        <v>65173</v>
      </c>
      <c r="X18" s="455" t="s">
        <v>14</v>
      </c>
      <c r="Y18" s="433">
        <v>3.3055497833498801</v>
      </c>
      <c r="Z18" s="455" t="s">
        <v>14</v>
      </c>
      <c r="AA18" s="419">
        <v>88176.282224261042</v>
      </c>
      <c r="AB18" s="198"/>
      <c r="AC18" s="419">
        <v>90583.806438189218</v>
      </c>
      <c r="AD18" s="455" t="s">
        <v>14</v>
      </c>
      <c r="AE18" s="419">
        <v>84485.235144002931</v>
      </c>
      <c r="AF18" s="455" t="s">
        <v>14</v>
      </c>
      <c r="AG18" s="47">
        <v>3.8184782003892184</v>
      </c>
      <c r="AH18" s="455" t="s">
        <v>14</v>
      </c>
      <c r="AJ18"/>
      <c r="AK18"/>
      <c r="AL18"/>
      <c r="AM18"/>
      <c r="AN18"/>
      <c r="AO18"/>
      <c r="AP18"/>
    </row>
    <row r="19" spans="1:42" s="197" customFormat="1" ht="24" x14ac:dyDescent="0.35">
      <c r="A19" s="429" t="s">
        <v>28</v>
      </c>
      <c r="B19" s="440">
        <v>33233.955147739056</v>
      </c>
      <c r="C19" s="458"/>
      <c r="D19" s="441">
        <v>35456.500145900223</v>
      </c>
      <c r="E19" s="442"/>
      <c r="F19" s="441">
        <v>30129.725632122067</v>
      </c>
      <c r="G19" s="432"/>
      <c r="H19" s="433">
        <v>20</v>
      </c>
      <c r="I19" s="432"/>
      <c r="J19" s="495"/>
      <c r="K19" s="440">
        <v>32776</v>
      </c>
      <c r="L19" s="458"/>
      <c r="M19" s="441">
        <v>38851</v>
      </c>
      <c r="N19" s="444" t="s">
        <v>14</v>
      </c>
      <c r="O19" s="441">
        <v>25283</v>
      </c>
      <c r="P19" s="455" t="s">
        <v>14</v>
      </c>
      <c r="Q19" s="433">
        <v>14.3</v>
      </c>
      <c r="R19" s="455" t="s">
        <v>14</v>
      </c>
      <c r="S19" s="440">
        <v>33835</v>
      </c>
      <c r="T19" s="458"/>
      <c r="U19" s="441">
        <v>34696</v>
      </c>
      <c r="V19" s="444"/>
      <c r="W19" s="441">
        <v>32779</v>
      </c>
      <c r="X19" s="455" t="s">
        <v>14</v>
      </c>
      <c r="Y19" s="433">
        <v>19.973909630347951</v>
      </c>
      <c r="Z19" s="455"/>
      <c r="AA19" s="419">
        <v>34656.595957124598</v>
      </c>
      <c r="AB19" s="198"/>
      <c r="AC19" s="419">
        <v>38177.657177482462</v>
      </c>
      <c r="AD19" s="198"/>
      <c r="AE19" s="419">
        <v>30138.607284393282</v>
      </c>
      <c r="AF19" s="455" t="s">
        <v>14</v>
      </c>
      <c r="AG19" s="47">
        <v>20.776967268126043</v>
      </c>
      <c r="AH19" s="455"/>
      <c r="AJ19"/>
      <c r="AK19"/>
      <c r="AL19"/>
      <c r="AM19"/>
      <c r="AN19"/>
      <c r="AO19"/>
      <c r="AP19"/>
    </row>
    <row r="20" spans="1:42" s="197" customFormat="1" ht="14.5" x14ac:dyDescent="0.35">
      <c r="A20" s="459" t="s">
        <v>29</v>
      </c>
      <c r="B20" s="446">
        <v>42119.554195632889</v>
      </c>
      <c r="C20" s="418"/>
      <c r="D20" s="460">
        <v>46781.429931543142</v>
      </c>
      <c r="E20" s="461"/>
      <c r="F20" s="460">
        <v>37754.676178681577</v>
      </c>
      <c r="G20" s="435"/>
      <c r="H20" s="436">
        <v>75.5</v>
      </c>
      <c r="I20" s="435"/>
      <c r="J20" s="498"/>
      <c r="K20" s="446">
        <v>47258</v>
      </c>
      <c r="L20" s="418"/>
      <c r="M20" s="460">
        <v>50954</v>
      </c>
      <c r="N20" s="453"/>
      <c r="O20" s="460">
        <v>43925</v>
      </c>
      <c r="P20" s="437"/>
      <c r="Q20" s="436">
        <v>82</v>
      </c>
      <c r="R20" s="491"/>
      <c r="S20" s="446">
        <v>46105</v>
      </c>
      <c r="T20" s="418"/>
      <c r="U20" s="460">
        <v>50274</v>
      </c>
      <c r="V20" s="453"/>
      <c r="W20" s="460">
        <v>42202</v>
      </c>
      <c r="X20" s="437"/>
      <c r="Y20" s="436">
        <v>76.720540586302164</v>
      </c>
      <c r="Z20" s="498"/>
      <c r="AA20" s="397">
        <v>54348.428511822996</v>
      </c>
      <c r="AB20" s="488"/>
      <c r="AC20" s="397">
        <v>58989.094210011615</v>
      </c>
      <c r="AD20" s="488"/>
      <c r="AE20" s="397">
        <v>49771.898238535112</v>
      </c>
      <c r="AF20" s="488"/>
      <c r="AG20" s="499">
        <v>75.404554531484735</v>
      </c>
      <c r="AH20" s="498"/>
      <c r="AI20" s="199"/>
      <c r="AJ20"/>
      <c r="AK20"/>
      <c r="AL20"/>
      <c r="AM20"/>
      <c r="AN20"/>
      <c r="AO20"/>
      <c r="AP20"/>
    </row>
    <row r="21" spans="1:42" s="197" customFormat="1" ht="24" x14ac:dyDescent="0.35">
      <c r="A21" s="438" t="s">
        <v>30</v>
      </c>
      <c r="B21" s="462">
        <v>36.168768923243846</v>
      </c>
      <c r="C21" s="463"/>
      <c r="D21" s="464">
        <v>39.143566875314406</v>
      </c>
      <c r="E21" s="465"/>
      <c r="F21" s="464">
        <v>32.875700121506668</v>
      </c>
      <c r="G21" s="426"/>
      <c r="H21" s="466"/>
      <c r="I21" s="502"/>
      <c r="J21" s="494"/>
      <c r="K21" s="462">
        <v>32</v>
      </c>
      <c r="L21" s="463"/>
      <c r="M21" s="464">
        <v>34</v>
      </c>
      <c r="N21" s="467"/>
      <c r="O21" s="464">
        <v>30</v>
      </c>
      <c r="P21" s="428"/>
      <c r="Q21" s="466"/>
      <c r="R21" s="494"/>
      <c r="S21" s="462">
        <v>33</v>
      </c>
      <c r="T21" s="463"/>
      <c r="U21" s="464">
        <v>34</v>
      </c>
      <c r="V21" s="467"/>
      <c r="W21" s="464">
        <v>31</v>
      </c>
      <c r="X21" s="428"/>
      <c r="Y21" s="468"/>
      <c r="Z21" s="495"/>
      <c r="AA21" s="419">
        <v>35.346832973692372</v>
      </c>
      <c r="AB21" s="487"/>
      <c r="AC21" s="419">
        <v>37.912182539953953</v>
      </c>
      <c r="AD21" s="487"/>
      <c r="AE21" s="419">
        <v>32.52269399240425</v>
      </c>
      <c r="AF21" s="487"/>
      <c r="AG21" s="352"/>
      <c r="AH21" s="495"/>
      <c r="AJ21"/>
      <c r="AK21"/>
      <c r="AL21"/>
      <c r="AM21"/>
      <c r="AN21"/>
      <c r="AO21"/>
      <c r="AP21"/>
    </row>
    <row r="22" spans="1:42" s="197" customFormat="1" ht="14.5" x14ac:dyDescent="0.35">
      <c r="A22" s="404" t="s">
        <v>31</v>
      </c>
      <c r="B22" s="446">
        <v>299.67218950541269</v>
      </c>
      <c r="C22" s="418"/>
      <c r="D22" s="460">
        <v>309.69282727297457</v>
      </c>
      <c r="E22" s="461"/>
      <c r="F22" s="460">
        <v>289.26849193643773</v>
      </c>
      <c r="G22" s="406"/>
      <c r="H22" s="469"/>
      <c r="I22" s="406"/>
      <c r="J22" s="498"/>
      <c r="K22" s="446">
        <v>340.9</v>
      </c>
      <c r="L22" s="418"/>
      <c r="M22" s="460">
        <v>364.02</v>
      </c>
      <c r="N22" s="453"/>
      <c r="O22" s="460">
        <v>318.47000000000003</v>
      </c>
      <c r="P22" s="437"/>
      <c r="Q22" s="469"/>
      <c r="R22" s="498"/>
      <c r="S22" s="446">
        <v>331</v>
      </c>
      <c r="T22" s="418"/>
      <c r="U22" s="460">
        <v>339</v>
      </c>
      <c r="V22" s="453"/>
      <c r="W22" s="460">
        <v>322</v>
      </c>
      <c r="X22" s="437"/>
      <c r="Y22" s="469"/>
      <c r="Z22" s="498"/>
      <c r="AA22" s="397">
        <v>353.49</v>
      </c>
      <c r="AB22" s="488"/>
      <c r="AC22" s="397">
        <v>365.13</v>
      </c>
      <c r="AD22" s="488"/>
      <c r="AE22" s="397">
        <v>341.18</v>
      </c>
      <c r="AF22" s="488"/>
      <c r="AG22" s="501"/>
      <c r="AH22" s="498"/>
      <c r="AJ22"/>
      <c r="AK22"/>
      <c r="AL22"/>
      <c r="AM22"/>
      <c r="AN22"/>
      <c r="AO22"/>
      <c r="AP22"/>
    </row>
    <row r="23" spans="1:42" s="197" customFormat="1" ht="14.5" x14ac:dyDescent="0.35">
      <c r="A23" s="724" t="s">
        <v>32</v>
      </c>
      <c r="B23" s="724"/>
      <c r="C23" s="724"/>
      <c r="D23" s="724"/>
      <c r="E23" s="724"/>
      <c r="F23" s="724"/>
      <c r="G23" s="724"/>
      <c r="H23" s="724"/>
      <c r="I23" s="724"/>
      <c r="J23" s="724"/>
      <c r="K23" s="724"/>
      <c r="L23" s="724"/>
      <c r="M23" s="724"/>
      <c r="N23" s="724"/>
      <c r="O23" s="724"/>
      <c r="P23" s="724"/>
      <c r="Q23" s="724"/>
      <c r="R23" s="724"/>
      <c r="S23" s="724"/>
      <c r="T23" s="724"/>
      <c r="U23" s="724"/>
      <c r="V23" s="724"/>
      <c r="W23" s="724"/>
      <c r="X23" s="724"/>
      <c r="Y23" s="724"/>
      <c r="Z23" s="724"/>
      <c r="AA23" s="724"/>
      <c r="AB23" s="724"/>
      <c r="AC23" s="724"/>
      <c r="AD23" s="724"/>
      <c r="AE23" s="724"/>
      <c r="AF23" s="724"/>
      <c r="AG23" s="724"/>
      <c r="AH23" s="724"/>
      <c r="AJ23"/>
      <c r="AK23"/>
      <c r="AL23"/>
      <c r="AM23"/>
      <c r="AN23"/>
      <c r="AO23"/>
      <c r="AP23"/>
    </row>
    <row r="24" spans="1:42" s="197" customFormat="1" ht="24" x14ac:dyDescent="0.35">
      <c r="A24" s="404" t="s">
        <v>33</v>
      </c>
      <c r="B24" s="404">
        <v>32000</v>
      </c>
      <c r="C24" s="398"/>
      <c r="D24" s="397">
        <v>36000</v>
      </c>
      <c r="E24" s="398"/>
      <c r="F24" s="397">
        <v>30000</v>
      </c>
      <c r="G24" s="470"/>
      <c r="H24" s="397"/>
      <c r="I24" s="397"/>
      <c r="J24" s="491"/>
      <c r="K24" s="404">
        <v>35000</v>
      </c>
      <c r="L24" s="398"/>
      <c r="M24" s="397">
        <v>40000</v>
      </c>
      <c r="N24" s="471"/>
      <c r="O24" s="397">
        <v>34000</v>
      </c>
      <c r="P24" s="472"/>
      <c r="Q24" s="397"/>
      <c r="R24" s="491"/>
      <c r="S24" s="404">
        <v>35000</v>
      </c>
      <c r="T24" s="398"/>
      <c r="U24" s="397">
        <v>39000</v>
      </c>
      <c r="V24" s="471"/>
      <c r="W24" s="397">
        <v>34000</v>
      </c>
      <c r="X24" s="472"/>
      <c r="Y24" s="397"/>
      <c r="Z24" s="491"/>
      <c r="AA24" s="397">
        <v>41000</v>
      </c>
      <c r="AB24" s="488"/>
      <c r="AC24" s="397">
        <v>44000</v>
      </c>
      <c r="AD24" s="488"/>
      <c r="AE24" s="397">
        <v>40000</v>
      </c>
      <c r="AF24" s="488"/>
      <c r="AG24" s="499"/>
      <c r="AH24" s="498"/>
      <c r="AJ24"/>
      <c r="AK24"/>
      <c r="AL24"/>
      <c r="AM24"/>
      <c r="AN24"/>
      <c r="AO24"/>
      <c r="AP24"/>
    </row>
    <row r="25" spans="1:42" s="197" customFormat="1" ht="14.5" x14ac:dyDescent="0.35">
      <c r="A25" s="422" t="s">
        <v>15</v>
      </c>
      <c r="B25" s="473"/>
      <c r="C25" s="474"/>
      <c r="D25" s="475"/>
      <c r="E25" s="474"/>
      <c r="F25" s="475"/>
      <c r="G25" s="476"/>
      <c r="H25" s="456"/>
      <c r="I25" s="457"/>
      <c r="J25" s="494"/>
      <c r="K25" s="473"/>
      <c r="L25" s="474"/>
      <c r="M25" s="475"/>
      <c r="N25" s="477"/>
      <c r="O25" s="475"/>
      <c r="P25" s="478"/>
      <c r="Q25" s="456"/>
      <c r="R25" s="494"/>
      <c r="S25" s="473"/>
      <c r="T25" s="474"/>
      <c r="U25" s="475"/>
      <c r="V25" s="477"/>
      <c r="W25" s="475"/>
      <c r="X25" s="478"/>
      <c r="Y25" s="456"/>
      <c r="Z25" s="494"/>
      <c r="AA25" s="352"/>
      <c r="AB25" s="487"/>
      <c r="AC25" s="352"/>
      <c r="AD25" s="487"/>
      <c r="AE25" s="352"/>
      <c r="AF25" s="487"/>
      <c r="AG25" s="497"/>
      <c r="AH25" s="495"/>
      <c r="AJ25"/>
      <c r="AK25"/>
      <c r="AL25"/>
      <c r="AM25"/>
      <c r="AN25"/>
      <c r="AO25"/>
      <c r="AP25"/>
    </row>
    <row r="26" spans="1:42" s="197" customFormat="1" ht="24" x14ac:dyDescent="0.35">
      <c r="A26" s="429" t="s">
        <v>16</v>
      </c>
      <c r="B26" s="440">
        <v>46000</v>
      </c>
      <c r="C26" s="479"/>
      <c r="D26" s="441">
        <v>50000</v>
      </c>
      <c r="E26" s="479"/>
      <c r="F26" s="441">
        <v>40000</v>
      </c>
      <c r="G26" s="476"/>
      <c r="H26" s="480">
        <v>45.8</v>
      </c>
      <c r="I26" s="457"/>
      <c r="J26" s="495"/>
      <c r="K26" s="440">
        <v>45000</v>
      </c>
      <c r="L26" s="479"/>
      <c r="M26" s="441">
        <v>50000</v>
      </c>
      <c r="N26" s="481"/>
      <c r="O26" s="441">
        <v>40000</v>
      </c>
      <c r="P26" s="478"/>
      <c r="Q26" s="480">
        <v>54.2</v>
      </c>
      <c r="R26" s="495"/>
      <c r="S26" s="440">
        <v>49000</v>
      </c>
      <c r="T26" s="479"/>
      <c r="U26" s="441">
        <v>50000</v>
      </c>
      <c r="V26" s="481"/>
      <c r="W26" s="441">
        <v>45000</v>
      </c>
      <c r="X26" s="478"/>
      <c r="Y26" s="480">
        <v>48.288194684953012</v>
      </c>
      <c r="Z26" s="495"/>
      <c r="AA26" s="419">
        <v>60000</v>
      </c>
      <c r="AB26" s="198"/>
      <c r="AC26" s="419">
        <v>60000</v>
      </c>
      <c r="AD26" s="198"/>
      <c r="AE26" s="419">
        <v>50000</v>
      </c>
      <c r="AF26" s="198"/>
      <c r="AG26" s="497">
        <v>49.214658966557835</v>
      </c>
      <c r="AH26" s="495"/>
      <c r="AJ26" s="396"/>
      <c r="AK26"/>
      <c r="AL26"/>
      <c r="AM26"/>
      <c r="AN26"/>
      <c r="AO26"/>
      <c r="AP26"/>
    </row>
    <row r="27" spans="1:42" s="197" customFormat="1" ht="24" x14ac:dyDescent="0.35">
      <c r="A27" s="288" t="s">
        <v>17</v>
      </c>
      <c r="B27" s="291">
        <v>25000</v>
      </c>
      <c r="C27" s="315"/>
      <c r="D27" s="294">
        <v>28000</v>
      </c>
      <c r="E27" s="315"/>
      <c r="F27" s="294">
        <v>22000</v>
      </c>
      <c r="G27" s="309"/>
      <c r="H27" s="299">
        <v>54.2</v>
      </c>
      <c r="I27" s="305"/>
      <c r="J27" s="498"/>
      <c r="K27" s="291">
        <v>28000</v>
      </c>
      <c r="L27" s="315"/>
      <c r="M27" s="294">
        <v>30000</v>
      </c>
      <c r="N27" s="391"/>
      <c r="O27" s="294">
        <v>25000</v>
      </c>
      <c r="P27" s="312"/>
      <c r="Q27" s="299">
        <v>45.8</v>
      </c>
      <c r="R27" s="498"/>
      <c r="S27" s="291">
        <v>29000</v>
      </c>
      <c r="T27" s="315"/>
      <c r="U27" s="294">
        <v>31500</v>
      </c>
      <c r="V27" s="391"/>
      <c r="W27" s="294">
        <v>25000</v>
      </c>
      <c r="X27" s="312"/>
      <c r="Y27" s="299">
        <v>51.711805315046988</v>
      </c>
      <c r="Z27" s="498"/>
      <c r="AA27" s="324">
        <v>30000</v>
      </c>
      <c r="AB27" s="488"/>
      <c r="AC27" s="324">
        <v>32000</v>
      </c>
      <c r="AD27" s="488"/>
      <c r="AE27" s="324">
        <v>27000</v>
      </c>
      <c r="AF27" s="488"/>
      <c r="AG27" s="499">
        <v>50.785341033442165</v>
      </c>
      <c r="AH27" s="498"/>
      <c r="AJ27" s="396"/>
      <c r="AK27"/>
      <c r="AL27"/>
      <c r="AM27"/>
      <c r="AN27"/>
      <c r="AO27"/>
      <c r="AP27"/>
    </row>
    <row r="28" spans="1:42" s="197" customFormat="1" ht="35.5" x14ac:dyDescent="0.35">
      <c r="A28" s="286" t="s">
        <v>18</v>
      </c>
      <c r="B28" s="316"/>
      <c r="C28" s="320"/>
      <c r="D28" s="317"/>
      <c r="E28" s="320"/>
      <c r="F28" s="317"/>
      <c r="G28" s="308"/>
      <c r="H28" s="326"/>
      <c r="I28" s="303"/>
      <c r="J28" s="494"/>
      <c r="K28" s="316"/>
      <c r="L28" s="320"/>
      <c r="M28" s="317"/>
      <c r="N28" s="390"/>
      <c r="O28" s="317"/>
      <c r="P28" s="393"/>
      <c r="Q28" s="326"/>
      <c r="R28" s="491"/>
      <c r="S28" s="316"/>
      <c r="T28" s="320"/>
      <c r="U28" s="317"/>
      <c r="V28" s="390"/>
      <c r="W28" s="317"/>
      <c r="X28" s="393"/>
      <c r="Y28" s="326"/>
      <c r="Z28" s="491"/>
      <c r="AA28" s="323"/>
      <c r="AB28" s="198"/>
      <c r="AC28" s="323"/>
      <c r="AD28" s="198"/>
      <c r="AE28" s="323"/>
      <c r="AF28" s="487"/>
      <c r="AG28" s="352"/>
      <c r="AH28" s="495"/>
      <c r="AJ28" s="367"/>
      <c r="AK28"/>
      <c r="AL28"/>
      <c r="AM28"/>
      <c r="AN28"/>
      <c r="AO28"/>
      <c r="AP28"/>
    </row>
    <row r="29" spans="1:42" s="197" customFormat="1" ht="14.5" x14ac:dyDescent="0.35">
      <c r="A29" s="287" t="s">
        <v>19</v>
      </c>
      <c r="B29" s="297">
        <v>30000</v>
      </c>
      <c r="C29" s="302"/>
      <c r="D29" s="296">
        <v>35000</v>
      </c>
      <c r="E29" s="310" t="s">
        <v>14</v>
      </c>
      <c r="F29" s="296">
        <v>27000</v>
      </c>
      <c r="G29" s="306" t="s">
        <v>14</v>
      </c>
      <c r="H29" s="298">
        <v>11.8</v>
      </c>
      <c r="I29" s="303"/>
      <c r="J29" s="495"/>
      <c r="K29" s="297">
        <v>30000</v>
      </c>
      <c r="L29" s="302"/>
      <c r="M29" s="296">
        <v>32000</v>
      </c>
      <c r="N29" s="313" t="s">
        <v>14</v>
      </c>
      <c r="O29" s="296">
        <v>30000</v>
      </c>
      <c r="P29" s="306" t="s">
        <v>14</v>
      </c>
      <c r="Q29" s="298">
        <v>9.5</v>
      </c>
      <c r="R29" s="491"/>
      <c r="S29" s="297">
        <v>30000</v>
      </c>
      <c r="T29" s="302"/>
      <c r="U29" s="296">
        <v>30000</v>
      </c>
      <c r="V29" s="313"/>
      <c r="W29" s="296">
        <v>28000</v>
      </c>
      <c r="X29" s="306" t="s">
        <v>14</v>
      </c>
      <c r="Y29" s="298">
        <v>11.842246899660882</v>
      </c>
      <c r="Z29" s="491"/>
      <c r="AA29" s="323">
        <v>32000</v>
      </c>
      <c r="AB29" s="198" t="s">
        <v>14</v>
      </c>
      <c r="AC29" s="323">
        <v>32000</v>
      </c>
      <c r="AD29" s="198" t="s">
        <v>14</v>
      </c>
      <c r="AE29" s="323">
        <v>30000</v>
      </c>
      <c r="AF29" s="487" t="s">
        <v>14</v>
      </c>
      <c r="AG29" s="497">
        <v>11.853606644223046</v>
      </c>
      <c r="AH29" s="495"/>
      <c r="AJ29" s="396"/>
      <c r="AK29"/>
      <c r="AL29"/>
      <c r="AM29"/>
      <c r="AN29"/>
      <c r="AO29"/>
      <c r="AP29"/>
    </row>
    <row r="30" spans="1:42" s="197" customFormat="1" ht="14.5" x14ac:dyDescent="0.35">
      <c r="A30" s="287" t="s">
        <v>20</v>
      </c>
      <c r="B30" s="297">
        <v>25000</v>
      </c>
      <c r="C30" s="295"/>
      <c r="D30" s="296">
        <v>30000</v>
      </c>
      <c r="E30" s="295"/>
      <c r="F30" s="296">
        <v>21000</v>
      </c>
      <c r="G30" s="303"/>
      <c r="H30" s="298">
        <v>13.3</v>
      </c>
      <c r="I30" s="303"/>
      <c r="J30" s="495"/>
      <c r="K30" s="297">
        <v>29800</v>
      </c>
      <c r="L30" s="295"/>
      <c r="M30" s="296">
        <v>30100</v>
      </c>
      <c r="N30" s="387"/>
      <c r="O30" s="296">
        <v>20000</v>
      </c>
      <c r="P30" s="306" t="s">
        <v>14</v>
      </c>
      <c r="Q30" s="298">
        <v>11.3</v>
      </c>
      <c r="R30" s="491"/>
      <c r="S30" s="297">
        <v>28000</v>
      </c>
      <c r="T30" s="295" t="s">
        <v>14</v>
      </c>
      <c r="U30" s="296">
        <v>30000</v>
      </c>
      <c r="V30" s="387" t="s">
        <v>14</v>
      </c>
      <c r="W30" s="296">
        <v>20000</v>
      </c>
      <c r="X30" s="306" t="s">
        <v>14</v>
      </c>
      <c r="Y30" s="298">
        <v>13.059338812266921</v>
      </c>
      <c r="Z30" s="491"/>
      <c r="AA30" s="323">
        <v>35000</v>
      </c>
      <c r="AB30" s="198"/>
      <c r="AC30" s="323">
        <v>37000</v>
      </c>
      <c r="AD30" s="198"/>
      <c r="AE30" s="323">
        <v>25000</v>
      </c>
      <c r="AF30" s="487" t="s">
        <v>14</v>
      </c>
      <c r="AG30" s="497">
        <v>12.189548906015915</v>
      </c>
      <c r="AH30" s="495"/>
      <c r="AJ30" s="396"/>
      <c r="AK30"/>
      <c r="AL30"/>
      <c r="AM30"/>
      <c r="AN30"/>
      <c r="AO30"/>
      <c r="AP30"/>
    </row>
    <row r="31" spans="1:42" s="197" customFormat="1" ht="14.5" x14ac:dyDescent="0.35">
      <c r="A31" s="287" t="s">
        <v>21</v>
      </c>
      <c r="B31" s="297">
        <v>35000</v>
      </c>
      <c r="C31" s="295"/>
      <c r="D31" s="296">
        <v>38000</v>
      </c>
      <c r="E31" s="310"/>
      <c r="F31" s="296">
        <v>34000</v>
      </c>
      <c r="G31" s="303"/>
      <c r="H31" s="298">
        <v>73.5</v>
      </c>
      <c r="I31" s="303"/>
      <c r="J31" s="495"/>
      <c r="K31" s="297">
        <v>40000</v>
      </c>
      <c r="L31" s="295"/>
      <c r="M31" s="296">
        <v>40000</v>
      </c>
      <c r="N31" s="313"/>
      <c r="O31" s="296">
        <v>38000</v>
      </c>
      <c r="P31" s="306"/>
      <c r="Q31" s="298">
        <v>78.2</v>
      </c>
      <c r="R31" s="491"/>
      <c r="S31" s="297">
        <v>40000</v>
      </c>
      <c r="T31" s="295"/>
      <c r="U31" s="296">
        <v>40000</v>
      </c>
      <c r="V31" s="313"/>
      <c r="W31" s="296">
        <v>39000</v>
      </c>
      <c r="X31" s="306"/>
      <c r="Y31" s="298">
        <v>73.850225294365771</v>
      </c>
      <c r="Z31" s="491"/>
      <c r="AA31" s="419">
        <v>46000</v>
      </c>
      <c r="AB31" s="198"/>
      <c r="AC31" s="419">
        <v>49000</v>
      </c>
      <c r="AD31" s="198"/>
      <c r="AE31" s="419">
        <v>45000</v>
      </c>
      <c r="AF31" s="487"/>
      <c r="AG31" s="497">
        <v>74.984335036542078</v>
      </c>
      <c r="AH31" s="495"/>
      <c r="AJ31" s="396"/>
      <c r="AK31"/>
      <c r="AL31"/>
      <c r="AM31"/>
      <c r="AN31"/>
      <c r="AO31"/>
      <c r="AP31"/>
    </row>
    <row r="32" spans="1:42" s="197" customFormat="1" ht="14.5" x14ac:dyDescent="0.35">
      <c r="A32" s="287" t="s">
        <v>22</v>
      </c>
      <c r="B32" s="321">
        <v>45000</v>
      </c>
      <c r="C32" s="322"/>
      <c r="D32" s="294">
        <v>45000</v>
      </c>
      <c r="E32" s="301"/>
      <c r="F32" s="319">
        <v>45000</v>
      </c>
      <c r="G32" s="301"/>
      <c r="H32" s="289">
        <v>1.3</v>
      </c>
      <c r="I32" s="312" t="s">
        <v>24</v>
      </c>
      <c r="J32" s="498"/>
      <c r="K32" s="321">
        <v>60000</v>
      </c>
      <c r="L32" s="322" t="s">
        <v>14</v>
      </c>
      <c r="M32" s="294">
        <v>80000</v>
      </c>
      <c r="N32" s="388"/>
      <c r="O32" s="319" t="s">
        <v>23</v>
      </c>
      <c r="P32" s="388"/>
      <c r="Q32" s="289">
        <v>1</v>
      </c>
      <c r="R32" s="491"/>
      <c r="S32" s="321">
        <v>50000</v>
      </c>
      <c r="T32" s="322" t="s">
        <v>24</v>
      </c>
      <c r="U32" s="294">
        <v>50000</v>
      </c>
      <c r="V32" s="388"/>
      <c r="W32" s="319" t="s">
        <v>23</v>
      </c>
      <c r="X32" s="388"/>
      <c r="Y32" s="289">
        <v>1.2481889937064292</v>
      </c>
      <c r="Z32" s="491"/>
      <c r="AA32" s="397">
        <v>40000</v>
      </c>
      <c r="AB32" s="488"/>
      <c r="AC32" s="397">
        <v>30000</v>
      </c>
      <c r="AD32" s="488"/>
      <c r="AE32" s="397">
        <v>60000</v>
      </c>
      <c r="AF32" s="488"/>
      <c r="AG32" s="499">
        <v>0.97250941321895057</v>
      </c>
      <c r="AH32" s="498"/>
      <c r="AJ32" s="396"/>
      <c r="AK32"/>
      <c r="AL32"/>
      <c r="AM32"/>
      <c r="AN32"/>
      <c r="AO32"/>
      <c r="AP32"/>
    </row>
    <row r="33" spans="1:42" s="197" customFormat="1" ht="24" x14ac:dyDescent="0.35">
      <c r="A33" s="293" t="s">
        <v>25</v>
      </c>
      <c r="B33" s="290">
        <v>12000</v>
      </c>
      <c r="C33" s="292"/>
      <c r="D33" s="327">
        <v>2500</v>
      </c>
      <c r="E33" s="327"/>
      <c r="F33" s="327">
        <v>12000</v>
      </c>
      <c r="G33" s="292"/>
      <c r="H33" s="325">
        <v>4.7</v>
      </c>
      <c r="I33" s="292"/>
      <c r="J33" s="490"/>
      <c r="K33" s="290">
        <v>15000</v>
      </c>
      <c r="L33" s="292" t="s">
        <v>14</v>
      </c>
      <c r="M33" s="327" t="s">
        <v>23</v>
      </c>
      <c r="N33" s="392"/>
      <c r="O33" s="327">
        <v>15000</v>
      </c>
      <c r="P33" s="394" t="s">
        <v>14</v>
      </c>
      <c r="Q33" s="325">
        <v>3.5</v>
      </c>
      <c r="R33" s="490"/>
      <c r="S33" s="290">
        <v>16000</v>
      </c>
      <c r="T33" s="292" t="s">
        <v>14</v>
      </c>
      <c r="U33" s="327" t="s">
        <v>23</v>
      </c>
      <c r="V33" s="392"/>
      <c r="W33" s="327">
        <v>16000</v>
      </c>
      <c r="X33" s="394" t="s">
        <v>14</v>
      </c>
      <c r="Y33" s="325">
        <v>3.5</v>
      </c>
      <c r="Z33" s="490"/>
      <c r="AA33" s="397">
        <v>16000</v>
      </c>
      <c r="AB33" s="488" t="s">
        <v>14</v>
      </c>
      <c r="AC33" s="397"/>
      <c r="AD33" s="488"/>
      <c r="AE33" s="397">
        <v>16000</v>
      </c>
      <c r="AF33" s="488" t="s">
        <v>14</v>
      </c>
      <c r="AG33" s="501">
        <v>3.5</v>
      </c>
      <c r="AH33" s="416" t="s">
        <v>14</v>
      </c>
      <c r="AJ33" s="367"/>
      <c r="AK33"/>
      <c r="AL33"/>
      <c r="AM33"/>
      <c r="AN33"/>
      <c r="AO33"/>
      <c r="AP33"/>
    </row>
    <row r="34" spans="1:42" s="197" customFormat="1" ht="14.5" x14ac:dyDescent="0.35">
      <c r="A34" s="285" t="s">
        <v>26</v>
      </c>
      <c r="B34" s="316"/>
      <c r="C34" s="320"/>
      <c r="D34" s="317"/>
      <c r="E34" s="320"/>
      <c r="F34" s="317"/>
      <c r="G34" s="308"/>
      <c r="H34" s="300"/>
      <c r="I34" s="303"/>
      <c r="J34" s="491"/>
      <c r="K34" s="316"/>
      <c r="L34" s="320"/>
      <c r="M34" s="317"/>
      <c r="N34" s="390"/>
      <c r="O34" s="317"/>
      <c r="P34" s="393"/>
      <c r="Q34" s="300"/>
      <c r="R34" s="491"/>
      <c r="S34" s="316"/>
      <c r="T34" s="320"/>
      <c r="U34" s="317"/>
      <c r="V34" s="390"/>
      <c r="W34" s="317"/>
      <c r="X34" s="393"/>
      <c r="Y34" s="300"/>
      <c r="Z34" s="491"/>
      <c r="AA34" s="352"/>
      <c r="AB34" s="487"/>
      <c r="AC34" s="352"/>
      <c r="AD34" s="487"/>
      <c r="AE34" s="352"/>
      <c r="AF34" s="487"/>
      <c r="AG34" s="352"/>
      <c r="AH34" s="495"/>
      <c r="AJ34" s="367"/>
      <c r="AK34"/>
      <c r="AL34"/>
      <c r="AM34"/>
      <c r="AN34"/>
      <c r="AO34"/>
      <c r="AP34"/>
    </row>
    <row r="35" spans="1:42" s="197" customFormat="1" ht="14.5" x14ac:dyDescent="0.35">
      <c r="A35" s="287" t="s">
        <v>27</v>
      </c>
      <c r="B35" s="297">
        <v>52000</v>
      </c>
      <c r="C35" s="295" t="s">
        <v>14</v>
      </c>
      <c r="D35" s="296">
        <v>60000</v>
      </c>
      <c r="E35" s="295" t="s">
        <v>14</v>
      </c>
      <c r="F35" s="296">
        <v>30000</v>
      </c>
      <c r="G35" s="303" t="s">
        <v>14</v>
      </c>
      <c r="H35" s="314">
        <v>4.5</v>
      </c>
      <c r="I35" s="313"/>
      <c r="J35" s="491"/>
      <c r="K35" s="297">
        <v>50000</v>
      </c>
      <c r="L35" s="295" t="s">
        <v>14</v>
      </c>
      <c r="M35" s="296">
        <v>50000</v>
      </c>
      <c r="N35" s="387" t="s">
        <v>14</v>
      </c>
      <c r="O35" s="296">
        <v>50000</v>
      </c>
      <c r="P35" s="306" t="s">
        <v>24</v>
      </c>
      <c r="Q35" s="314">
        <v>3.7</v>
      </c>
      <c r="R35" s="306" t="s">
        <v>14</v>
      </c>
      <c r="S35" s="297">
        <v>70000</v>
      </c>
      <c r="T35" s="295" t="s">
        <v>14</v>
      </c>
      <c r="U35" s="296">
        <v>70000</v>
      </c>
      <c r="V35" s="387" t="s">
        <v>24</v>
      </c>
      <c r="W35" s="296">
        <v>50000</v>
      </c>
      <c r="X35" s="306" t="s">
        <v>24</v>
      </c>
      <c r="Y35" s="314">
        <v>3.3055497833498801</v>
      </c>
      <c r="Z35" s="306"/>
      <c r="AA35" s="419">
        <v>70000</v>
      </c>
      <c r="AB35" s="487" t="s">
        <v>14</v>
      </c>
      <c r="AC35" s="419">
        <v>63000</v>
      </c>
      <c r="AD35" s="487" t="s">
        <v>14</v>
      </c>
      <c r="AE35" s="419">
        <v>80000</v>
      </c>
      <c r="AF35" s="487" t="s">
        <v>14</v>
      </c>
      <c r="AG35" s="497">
        <v>3.8184782003892184</v>
      </c>
      <c r="AH35" s="455" t="s">
        <v>14</v>
      </c>
      <c r="AJ35" s="396"/>
      <c r="AK35"/>
      <c r="AL35"/>
      <c r="AM35"/>
      <c r="AN35"/>
      <c r="AO35"/>
      <c r="AP35"/>
    </row>
    <row r="36" spans="1:42" s="197" customFormat="1" ht="24" x14ac:dyDescent="0.35">
      <c r="A36" s="287" t="s">
        <v>28</v>
      </c>
      <c r="B36" s="297">
        <v>25000</v>
      </c>
      <c r="C36" s="307"/>
      <c r="D36" s="296">
        <v>26000</v>
      </c>
      <c r="E36" s="310"/>
      <c r="F36" s="296">
        <v>20000</v>
      </c>
      <c r="G36" s="303"/>
      <c r="H36" s="298">
        <v>20</v>
      </c>
      <c r="I36" s="303"/>
      <c r="J36" s="491"/>
      <c r="K36" s="297">
        <v>25000</v>
      </c>
      <c r="L36" s="307"/>
      <c r="M36" s="296">
        <v>25000</v>
      </c>
      <c r="N36" s="313" t="s">
        <v>14</v>
      </c>
      <c r="O36" s="296">
        <v>20000</v>
      </c>
      <c r="P36" s="306" t="s">
        <v>14</v>
      </c>
      <c r="Q36" s="298">
        <v>14.3</v>
      </c>
      <c r="R36" s="306" t="s">
        <v>14</v>
      </c>
      <c r="S36" s="297">
        <v>25000</v>
      </c>
      <c r="T36" s="307"/>
      <c r="U36" s="296">
        <v>25000</v>
      </c>
      <c r="V36" s="313"/>
      <c r="W36" s="296">
        <v>25000</v>
      </c>
      <c r="X36" s="306" t="s">
        <v>14</v>
      </c>
      <c r="Y36" s="298">
        <v>19.973909630347951</v>
      </c>
      <c r="Z36" s="306"/>
      <c r="AA36" s="419">
        <v>25000</v>
      </c>
      <c r="AB36" s="487"/>
      <c r="AC36" s="419">
        <v>26000</v>
      </c>
      <c r="AD36" s="487"/>
      <c r="AE36" s="419">
        <v>20000</v>
      </c>
      <c r="AF36" s="487" t="s">
        <v>14</v>
      </c>
      <c r="AG36" s="497">
        <v>20.776967268126043</v>
      </c>
      <c r="AH36" s="455"/>
      <c r="AJ36" s="396"/>
      <c r="AK36"/>
      <c r="AL36"/>
      <c r="AM36"/>
      <c r="AN36"/>
      <c r="AO36"/>
      <c r="AP36"/>
    </row>
    <row r="37" spans="1:42" s="197" customFormat="1" ht="14.5" x14ac:dyDescent="0.35">
      <c r="A37" s="288" t="s">
        <v>29</v>
      </c>
      <c r="B37" s="291">
        <v>34000</v>
      </c>
      <c r="C37" s="304"/>
      <c r="D37" s="294">
        <v>37000</v>
      </c>
      <c r="E37" s="311"/>
      <c r="F37" s="294">
        <v>30000</v>
      </c>
      <c r="G37" s="305"/>
      <c r="H37" s="289">
        <v>75.5</v>
      </c>
      <c r="I37" s="305"/>
      <c r="J37" s="491"/>
      <c r="K37" s="291">
        <v>39000</v>
      </c>
      <c r="L37" s="304"/>
      <c r="M37" s="294">
        <v>40000</v>
      </c>
      <c r="N37" s="389"/>
      <c r="O37" s="294">
        <v>35000</v>
      </c>
      <c r="P37" s="395"/>
      <c r="Q37" s="289">
        <v>82</v>
      </c>
      <c r="R37" s="491"/>
      <c r="S37" s="291">
        <v>39000</v>
      </c>
      <c r="T37" s="304"/>
      <c r="U37" s="294">
        <v>40000</v>
      </c>
      <c r="V37" s="389"/>
      <c r="W37" s="294">
        <v>35000</v>
      </c>
      <c r="X37" s="395"/>
      <c r="Y37" s="289">
        <v>76.720540586302164</v>
      </c>
      <c r="Z37" s="491"/>
      <c r="AA37" s="324">
        <v>45000</v>
      </c>
      <c r="AB37" s="488"/>
      <c r="AC37" s="324">
        <v>46000</v>
      </c>
      <c r="AD37" s="488"/>
      <c r="AE37" s="324">
        <v>44000</v>
      </c>
      <c r="AF37" s="488"/>
      <c r="AG37" s="499">
        <v>75.404554531484735</v>
      </c>
      <c r="AH37" s="498"/>
      <c r="AJ37" s="396"/>
      <c r="AK37"/>
      <c r="AL37"/>
      <c r="AM37"/>
      <c r="AN37"/>
      <c r="AO37"/>
      <c r="AP37"/>
    </row>
    <row r="38" spans="1:42" s="197" customFormat="1" ht="24" x14ac:dyDescent="0.35">
      <c r="A38" s="285" t="s">
        <v>30</v>
      </c>
      <c r="B38" s="297">
        <v>40</v>
      </c>
      <c r="C38" s="302"/>
      <c r="D38" s="296">
        <v>40</v>
      </c>
      <c r="E38" s="310"/>
      <c r="F38" s="296">
        <v>35</v>
      </c>
      <c r="G38" s="308"/>
      <c r="H38" s="328"/>
      <c r="I38" s="308"/>
      <c r="J38" s="494"/>
      <c r="K38" s="297">
        <v>34</v>
      </c>
      <c r="L38" s="302"/>
      <c r="M38" s="296">
        <v>36</v>
      </c>
      <c r="N38" s="313"/>
      <c r="O38" s="296">
        <v>30</v>
      </c>
      <c r="P38" s="393"/>
      <c r="Q38" s="328"/>
      <c r="R38" s="494"/>
      <c r="S38" s="297">
        <v>35</v>
      </c>
      <c r="T38" s="302"/>
      <c r="U38" s="296">
        <v>36</v>
      </c>
      <c r="V38" s="313"/>
      <c r="W38" s="296">
        <v>30</v>
      </c>
      <c r="X38" s="393"/>
      <c r="Y38" s="328"/>
      <c r="Z38" s="494"/>
      <c r="AA38" s="323">
        <v>40</v>
      </c>
      <c r="AB38" s="487"/>
      <c r="AC38" s="323">
        <v>40</v>
      </c>
      <c r="AD38" s="487"/>
      <c r="AE38" s="323">
        <v>35</v>
      </c>
      <c r="AF38" s="487"/>
      <c r="AG38" s="352"/>
      <c r="AH38" s="495"/>
      <c r="AJ38"/>
      <c r="AK38"/>
      <c r="AL38"/>
      <c r="AM38"/>
      <c r="AN38"/>
      <c r="AO38"/>
      <c r="AP38"/>
    </row>
    <row r="39" spans="1:42" s="197" customFormat="1" ht="14.5" x14ac:dyDescent="0.35">
      <c r="A39" s="284" t="s">
        <v>31</v>
      </c>
      <c r="B39" s="291">
        <v>232.55813953488371</v>
      </c>
      <c r="C39" s="304"/>
      <c r="D39" s="294">
        <v>232.55813953488371</v>
      </c>
      <c r="E39" s="311"/>
      <c r="F39" s="294">
        <v>220.93023255813952</v>
      </c>
      <c r="G39" s="309"/>
      <c r="H39" s="318"/>
      <c r="I39" s="309"/>
      <c r="J39" s="498"/>
      <c r="K39" s="291">
        <v>260.5</v>
      </c>
      <c r="L39" s="304"/>
      <c r="M39" s="294">
        <v>260.5</v>
      </c>
      <c r="N39" s="389"/>
      <c r="O39" s="294">
        <v>259.10000000000002</v>
      </c>
      <c r="P39" s="312"/>
      <c r="Q39" s="318"/>
      <c r="R39" s="498"/>
      <c r="S39" s="291">
        <v>235</v>
      </c>
      <c r="T39" s="304"/>
      <c r="U39" s="294">
        <v>242</v>
      </c>
      <c r="V39" s="389"/>
      <c r="W39" s="294">
        <v>233</v>
      </c>
      <c r="X39" s="312"/>
      <c r="Y39" s="318"/>
      <c r="Z39" s="498"/>
      <c r="AA39" s="324">
        <v>271.3</v>
      </c>
      <c r="AB39" s="488"/>
      <c r="AC39" s="324">
        <v>265.8</v>
      </c>
      <c r="AD39" s="488"/>
      <c r="AE39" s="324">
        <v>273.3</v>
      </c>
      <c r="AF39" s="488"/>
      <c r="AG39" s="501"/>
      <c r="AH39" s="498"/>
      <c r="AJ39"/>
      <c r="AK39"/>
      <c r="AL39"/>
      <c r="AM39"/>
      <c r="AN39"/>
      <c r="AO39"/>
      <c r="AP39"/>
    </row>
    <row r="40" spans="1:42" ht="17.25" customHeight="1" x14ac:dyDescent="0.35">
      <c r="A40" s="718" t="s">
        <v>34</v>
      </c>
      <c r="B40" s="718"/>
      <c r="C40" s="718"/>
      <c r="D40" s="718"/>
      <c r="E40" s="718"/>
      <c r="F40" s="718"/>
      <c r="G40" s="718"/>
      <c r="H40" s="718"/>
      <c r="I40" s="718"/>
      <c r="J40" s="718"/>
      <c r="K40" s="718"/>
      <c r="L40" s="718"/>
      <c r="M40" s="718"/>
      <c r="N40" s="718"/>
      <c r="O40" s="718"/>
      <c r="P40" s="718"/>
      <c r="Q40" s="718"/>
      <c r="R40" s="718"/>
      <c r="S40" s="718"/>
      <c r="T40" s="718"/>
      <c r="U40" s="718"/>
      <c r="V40" s="718"/>
      <c r="W40" s="718"/>
      <c r="X40" s="718"/>
      <c r="Y40" s="718"/>
      <c r="Z40" s="718"/>
      <c r="AA40" s="718"/>
      <c r="AB40" s="718"/>
      <c r="AC40" s="718"/>
      <c r="AD40" s="718"/>
      <c r="AE40" s="718"/>
      <c r="AF40" s="718"/>
      <c r="AG40" s="718"/>
      <c r="AH40" s="718"/>
    </row>
    <row r="41" spans="1:42" ht="15" customHeight="1" x14ac:dyDescent="0.35">
      <c r="A41" s="700" t="s">
        <v>35</v>
      </c>
      <c r="B41" s="700"/>
      <c r="C41" s="700"/>
      <c r="D41" s="700"/>
      <c r="E41" s="700"/>
      <c r="F41" s="700"/>
      <c r="G41" s="700"/>
      <c r="H41" s="700"/>
      <c r="I41" s="700"/>
      <c r="J41" s="700"/>
      <c r="K41" s="700"/>
      <c r="L41" s="700"/>
      <c r="M41" s="700"/>
      <c r="N41" s="700"/>
      <c r="O41" s="700"/>
      <c r="P41" s="700"/>
      <c r="Q41" s="700"/>
      <c r="R41" s="700"/>
      <c r="S41" s="700"/>
      <c r="T41" s="700"/>
      <c r="U41" s="700"/>
      <c r="V41" s="700"/>
      <c r="W41" s="700"/>
      <c r="X41" s="700"/>
      <c r="Y41" s="700"/>
      <c r="Z41" s="700"/>
      <c r="AA41" s="700"/>
      <c r="AB41" s="700"/>
      <c r="AC41" s="700"/>
      <c r="AD41" s="700"/>
      <c r="AE41" s="700"/>
      <c r="AF41" s="700"/>
      <c r="AG41" s="700"/>
      <c r="AH41" s="700"/>
    </row>
    <row r="42" spans="1:42" ht="17.25" customHeight="1" x14ac:dyDescent="0.35">
      <c r="A42" s="700" t="s">
        <v>36</v>
      </c>
      <c r="B42" s="700"/>
      <c r="C42" s="700"/>
      <c r="D42" s="700"/>
      <c r="E42" s="700"/>
      <c r="F42" s="700"/>
      <c r="G42" s="700"/>
      <c r="H42" s="700"/>
      <c r="I42" s="700"/>
      <c r="J42" s="700"/>
      <c r="K42" s="700"/>
      <c r="L42" s="700"/>
      <c r="M42" s="700"/>
      <c r="N42" s="700"/>
      <c r="O42" s="700"/>
      <c r="P42" s="700"/>
      <c r="Q42" s="700"/>
      <c r="R42" s="700"/>
      <c r="S42" s="700"/>
      <c r="T42" s="700"/>
      <c r="U42" s="700"/>
      <c r="V42" s="700"/>
      <c r="W42" s="700"/>
      <c r="X42" s="700"/>
      <c r="Y42" s="700"/>
      <c r="Z42" s="700"/>
      <c r="AA42" s="700"/>
      <c r="AB42" s="700"/>
      <c r="AC42" s="700"/>
      <c r="AD42" s="700"/>
      <c r="AE42" s="700"/>
      <c r="AF42" s="700"/>
      <c r="AG42" s="700"/>
      <c r="AH42" s="700"/>
    </row>
    <row r="43" spans="1:42" ht="17.25" customHeight="1" x14ac:dyDescent="0.35">
      <c r="A43" s="700" t="s">
        <v>37</v>
      </c>
      <c r="B43" s="700"/>
      <c r="C43" s="700"/>
      <c r="D43" s="700"/>
      <c r="E43" s="700"/>
      <c r="F43" s="700"/>
      <c r="G43" s="700"/>
      <c r="H43" s="700"/>
      <c r="I43" s="700"/>
      <c r="J43" s="700"/>
      <c r="K43" s="700"/>
      <c r="L43" s="700"/>
      <c r="M43" s="700"/>
      <c r="N43" s="700"/>
      <c r="O43" s="700"/>
      <c r="P43" s="700"/>
      <c r="Q43" s="700"/>
      <c r="R43" s="700"/>
      <c r="S43" s="700"/>
      <c r="T43" s="700"/>
      <c r="U43" s="700"/>
      <c r="V43" s="700"/>
      <c r="W43" s="700"/>
      <c r="X43" s="700"/>
      <c r="Y43" s="700"/>
      <c r="Z43" s="700"/>
      <c r="AA43" s="700"/>
      <c r="AB43" s="700"/>
      <c r="AC43" s="700"/>
      <c r="AD43" s="700"/>
      <c r="AE43" s="700"/>
      <c r="AF43" s="700"/>
      <c r="AG43" s="700"/>
      <c r="AH43" s="700"/>
    </row>
    <row r="44" spans="1:42" ht="28.5" customHeight="1" x14ac:dyDescent="0.35">
      <c r="A44" s="700" t="s">
        <v>38</v>
      </c>
      <c r="B44" s="700"/>
      <c r="C44" s="700"/>
      <c r="D44" s="700"/>
      <c r="E44" s="700"/>
      <c r="F44" s="700"/>
      <c r="G44" s="700"/>
      <c r="H44" s="700"/>
      <c r="I44" s="700"/>
      <c r="J44" s="700"/>
      <c r="K44" s="700"/>
      <c r="L44" s="700"/>
      <c r="M44" s="700"/>
      <c r="N44" s="700"/>
      <c r="O44" s="700"/>
      <c r="P44" s="700"/>
      <c r="Q44" s="700"/>
      <c r="R44" s="700"/>
      <c r="S44" s="700"/>
      <c r="T44" s="700"/>
      <c r="U44" s="700"/>
      <c r="V44" s="700"/>
      <c r="W44" s="700"/>
      <c r="X44" s="700"/>
      <c r="Y44" s="700"/>
      <c r="Z44" s="700"/>
      <c r="AA44" s="700"/>
      <c r="AB44" s="700"/>
      <c r="AC44" s="700"/>
      <c r="AD44" s="700"/>
      <c r="AE44" s="700"/>
      <c r="AF44" s="700"/>
      <c r="AG44" s="700"/>
      <c r="AH44" s="700"/>
    </row>
    <row r="45" spans="1:42" ht="15" customHeight="1" x14ac:dyDescent="0.35">
      <c r="A45" s="700" t="s">
        <v>39</v>
      </c>
      <c r="B45" s="700"/>
      <c r="C45" s="700"/>
      <c r="D45" s="700"/>
      <c r="E45" s="700"/>
      <c r="F45" s="700"/>
      <c r="G45" s="700"/>
      <c r="H45" s="700"/>
      <c r="I45" s="700"/>
      <c r="J45" s="700"/>
      <c r="K45" s="700"/>
      <c r="L45" s="700"/>
      <c r="M45" s="700"/>
      <c r="N45" s="700"/>
      <c r="O45" s="700"/>
      <c r="P45" s="700"/>
      <c r="Q45" s="700"/>
      <c r="R45" s="700"/>
      <c r="S45" s="700"/>
      <c r="T45" s="700"/>
      <c r="U45" s="700"/>
      <c r="V45" s="700"/>
      <c r="W45" s="700"/>
      <c r="X45" s="700"/>
      <c r="Y45" s="700"/>
      <c r="Z45" s="700"/>
      <c r="AA45" s="700"/>
      <c r="AB45" s="700"/>
      <c r="AC45" s="700"/>
      <c r="AD45" s="700"/>
      <c r="AE45" s="700"/>
      <c r="AF45" s="700"/>
      <c r="AG45" s="700"/>
      <c r="AH45" s="700"/>
    </row>
    <row r="46" spans="1:42" s="683" customFormat="1" ht="12.5" x14ac:dyDescent="0.25">
      <c r="A46" s="684" t="s">
        <v>138</v>
      </c>
      <c r="B46" s="684"/>
      <c r="C46" s="684"/>
      <c r="D46" s="684"/>
      <c r="E46" s="684"/>
      <c r="F46" s="684"/>
      <c r="G46" s="684"/>
      <c r="H46" s="684"/>
      <c r="I46" s="684"/>
      <c r="J46" s="684"/>
      <c r="K46" s="684"/>
      <c r="L46" s="684"/>
      <c r="M46" s="684"/>
      <c r="N46" s="684"/>
      <c r="O46" s="684"/>
      <c r="P46" s="684"/>
      <c r="Q46" s="684"/>
      <c r="R46" s="684"/>
      <c r="S46" s="684"/>
      <c r="T46" s="684"/>
    </row>
    <row r="47" spans="1:42" x14ac:dyDescent="0.35">
      <c r="A47" s="503"/>
      <c r="B47" s="504"/>
      <c r="C47" s="505"/>
      <c r="D47" s="504"/>
      <c r="E47" s="505"/>
      <c r="F47" s="504"/>
      <c r="G47" s="505"/>
      <c r="H47" s="506"/>
      <c r="I47" s="505"/>
      <c r="J47" s="250"/>
      <c r="K47" s="250"/>
      <c r="L47" s="250"/>
      <c r="M47" s="250"/>
      <c r="N47" s="250"/>
      <c r="O47" s="250"/>
      <c r="P47" s="250"/>
      <c r="Q47" s="250"/>
      <c r="R47" s="250"/>
      <c r="S47" s="250"/>
      <c r="T47" s="250"/>
      <c r="U47" s="250"/>
      <c r="V47" s="250"/>
      <c r="W47" s="250"/>
      <c r="X47" s="250"/>
      <c r="Y47" s="250"/>
      <c r="Z47" s="250"/>
      <c r="AA47" s="250"/>
      <c r="AB47" s="162"/>
      <c r="AC47" s="250"/>
      <c r="AD47" s="162"/>
      <c r="AE47" s="250"/>
      <c r="AF47" s="162"/>
      <c r="AG47" s="250"/>
      <c r="AH47" s="250"/>
    </row>
    <row r="48" spans="1:42" x14ac:dyDescent="0.35">
      <c r="A48" s="503"/>
      <c r="B48" s="504"/>
      <c r="C48" s="504"/>
      <c r="D48" s="504"/>
      <c r="E48" s="504"/>
      <c r="F48" s="504"/>
      <c r="G48" s="504"/>
      <c r="H48" s="506"/>
      <c r="I48" s="504"/>
      <c r="J48" s="250"/>
      <c r="K48" s="250"/>
      <c r="L48" s="250"/>
      <c r="M48" s="250"/>
      <c r="N48" s="250"/>
      <c r="O48" s="250"/>
      <c r="P48" s="250"/>
      <c r="Q48" s="250"/>
      <c r="R48" s="250"/>
      <c r="S48" s="250"/>
      <c r="T48" s="250"/>
      <c r="U48" s="250"/>
      <c r="V48" s="250"/>
      <c r="W48" s="250"/>
      <c r="X48" s="250"/>
      <c r="Y48" s="250"/>
      <c r="Z48" s="250"/>
      <c r="AA48" s="250"/>
      <c r="AB48" s="162"/>
      <c r="AC48" s="250"/>
      <c r="AD48" s="162"/>
      <c r="AE48" s="250"/>
      <c r="AF48" s="162"/>
      <c r="AG48" s="250"/>
      <c r="AH48" s="250"/>
    </row>
    <row r="49" spans="1:34" ht="16.149999999999999" customHeight="1" x14ac:dyDescent="0.35">
      <c r="A49" s="510"/>
      <c r="B49" s="250"/>
      <c r="C49" s="250"/>
      <c r="D49" s="250"/>
      <c r="E49" s="250"/>
      <c r="F49" s="250"/>
      <c r="G49" s="250"/>
      <c r="H49" s="250"/>
      <c r="I49" s="250"/>
      <c r="J49" s="250"/>
      <c r="K49" s="250"/>
      <c r="L49" s="250"/>
      <c r="M49" s="250"/>
      <c r="N49" s="250"/>
      <c r="O49" s="250"/>
      <c r="P49" s="250"/>
      <c r="Q49" s="250"/>
      <c r="R49" s="250"/>
      <c r="S49" s="250"/>
      <c r="T49" s="250"/>
      <c r="U49" s="250"/>
      <c r="V49" s="250"/>
      <c r="W49" s="250"/>
      <c r="X49" s="250"/>
      <c r="Y49" s="250"/>
      <c r="Z49" s="250"/>
      <c r="AA49" s="250"/>
      <c r="AB49" s="162"/>
      <c r="AC49" s="250"/>
      <c r="AD49" s="162"/>
      <c r="AE49" s="250"/>
      <c r="AF49" s="162"/>
      <c r="AG49" s="250"/>
      <c r="AH49" s="250"/>
    </row>
    <row r="51" spans="1:34" x14ac:dyDescent="0.35">
      <c r="D51" s="508"/>
    </row>
    <row r="52" spans="1:34" x14ac:dyDescent="0.35">
      <c r="D52" s="508"/>
    </row>
    <row r="53" spans="1:34" x14ac:dyDescent="0.35">
      <c r="D53" s="508"/>
    </row>
    <row r="54" spans="1:34" x14ac:dyDescent="0.35">
      <c r="F54" s="509"/>
    </row>
  </sheetData>
  <mergeCells count="14">
    <mergeCell ref="A45:AH45"/>
    <mergeCell ref="AA2:AH2"/>
    <mergeCell ref="A6:AH6"/>
    <mergeCell ref="A23:AH23"/>
    <mergeCell ref="A40:AH40"/>
    <mergeCell ref="A41:AH41"/>
    <mergeCell ref="A42:AH42"/>
    <mergeCell ref="A43:AH43"/>
    <mergeCell ref="A44:AH44"/>
    <mergeCell ref="A1:AH1"/>
    <mergeCell ref="S2:Z2"/>
    <mergeCell ref="K2:Q2"/>
    <mergeCell ref="A2:A3"/>
    <mergeCell ref="B2:H2"/>
  </mergeCells>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9"/>
  <sheetViews>
    <sheetView topLeftCell="A28" zoomScale="70" zoomScaleNormal="70" workbookViewId="0">
      <pane xSplit="1" topLeftCell="B1" activePane="topRight" state="frozen"/>
      <selection pane="topRight" activeCell="A47" sqref="A47:XFD47"/>
    </sheetView>
  </sheetViews>
  <sheetFormatPr baseColWidth="10" defaultColWidth="10.7265625" defaultRowHeight="14" x14ac:dyDescent="0.3"/>
  <cols>
    <col min="1" max="1" width="23.81640625" style="209" customWidth="1"/>
    <col min="2" max="2" width="11.453125" style="209" customWidth="1"/>
    <col min="3" max="3" width="1.26953125" style="209" customWidth="1"/>
    <col min="4" max="4" width="11.453125" style="209" customWidth="1"/>
    <col min="5" max="5" width="1.26953125" style="209" customWidth="1"/>
    <col min="6" max="6" width="11.453125" style="209" customWidth="1"/>
    <col min="7" max="7" width="1.26953125" style="209" customWidth="1"/>
    <col min="8" max="8" width="11.453125" style="209" customWidth="1"/>
    <col min="9" max="9" width="1.26953125" style="209" customWidth="1"/>
    <col min="10" max="10" width="11.453125" style="209" customWidth="1"/>
    <col min="11" max="11" width="1.26953125" style="209" customWidth="1"/>
    <col min="12" max="12" width="11.453125" style="209" customWidth="1"/>
    <col min="13" max="13" width="1.26953125" style="209" customWidth="1"/>
    <col min="14" max="14" width="11.453125" style="209" customWidth="1"/>
    <col min="15" max="15" width="1.26953125" style="209" customWidth="1"/>
    <col min="16" max="16" width="11.453125" style="209" customWidth="1"/>
    <col min="17" max="17" width="1.26953125" style="250" customWidth="1"/>
    <col min="18" max="18" width="11.453125" style="209" customWidth="1"/>
    <col min="19" max="19" width="1.453125" style="250" customWidth="1"/>
    <col min="20" max="20" width="11.453125" style="209" customWidth="1"/>
    <col min="21" max="21" width="2" style="250" customWidth="1"/>
    <col min="22" max="22" width="11.453125" style="209" customWidth="1"/>
    <col min="23" max="23" width="1.453125" style="250" customWidth="1"/>
    <col min="24" max="24" width="13.1796875" style="209" customWidth="1"/>
    <col min="25" max="25" width="1.453125" style="250" customWidth="1"/>
    <col min="26" max="26" width="11.453125" style="265" customWidth="1"/>
    <col min="27" max="27" width="1.54296875" style="265" customWidth="1"/>
    <col min="28" max="28" width="11.453125" style="209" customWidth="1"/>
    <col min="29" max="29" width="1.54296875" style="209" customWidth="1"/>
    <col min="30" max="30" width="11.453125" style="209" customWidth="1"/>
    <col min="31" max="31" width="1.81640625" style="209" customWidth="1"/>
    <col min="32" max="32" width="11.453125" style="209" customWidth="1"/>
    <col min="33" max="33" width="2.7265625" style="209" customWidth="1"/>
    <col min="34" max="16372" width="11.453125" style="209" customWidth="1"/>
    <col min="16373" max="16384" width="10.7265625" style="209"/>
  </cols>
  <sheetData>
    <row r="1" spans="1:41" s="257" customFormat="1" ht="45" customHeight="1" x14ac:dyDescent="0.3">
      <c r="A1" s="725" t="s">
        <v>1</v>
      </c>
      <c r="B1" s="725"/>
      <c r="C1" s="725"/>
      <c r="D1" s="725"/>
      <c r="E1" s="725"/>
      <c r="F1" s="725"/>
      <c r="G1" s="725"/>
      <c r="H1" s="725"/>
      <c r="I1" s="725"/>
      <c r="J1" s="725"/>
      <c r="K1" s="725"/>
      <c r="L1" s="725"/>
      <c r="M1" s="725"/>
      <c r="N1" s="725"/>
      <c r="O1" s="725"/>
      <c r="P1" s="725"/>
      <c r="Q1" s="725"/>
      <c r="R1" s="725"/>
      <c r="S1" s="725"/>
      <c r="T1" s="725"/>
      <c r="U1" s="725"/>
      <c r="V1" s="725"/>
      <c r="W1" s="725"/>
      <c r="X1" s="725"/>
      <c r="Y1" s="725"/>
      <c r="Z1" s="726"/>
      <c r="AA1" s="726"/>
      <c r="AB1" s="727"/>
      <c r="AC1" s="727"/>
      <c r="AD1" s="727"/>
      <c r="AE1" s="727"/>
      <c r="AF1" s="727"/>
      <c r="AG1" s="727"/>
    </row>
    <row r="2" spans="1:41" s="25" customFormat="1" ht="13.5" x14ac:dyDescent="0.25">
      <c r="A2" s="729"/>
      <c r="B2" s="728" t="s">
        <v>2</v>
      </c>
      <c r="C2" s="728"/>
      <c r="D2" s="728"/>
      <c r="E2" s="728"/>
      <c r="F2" s="728"/>
      <c r="G2" s="728"/>
      <c r="H2" s="728"/>
      <c r="I2" s="42"/>
      <c r="J2" s="728" t="s">
        <v>3</v>
      </c>
      <c r="K2" s="728"/>
      <c r="L2" s="728"/>
      <c r="M2" s="728"/>
      <c r="N2" s="728"/>
      <c r="O2" s="728"/>
      <c r="P2" s="728"/>
      <c r="Q2" s="148"/>
      <c r="R2" s="728" t="s">
        <v>4</v>
      </c>
      <c r="S2" s="728"/>
      <c r="T2" s="728"/>
      <c r="U2" s="728"/>
      <c r="V2" s="728"/>
      <c r="W2" s="728"/>
      <c r="X2" s="728"/>
      <c r="Y2" s="251"/>
      <c r="Z2" s="728" t="s">
        <v>5</v>
      </c>
      <c r="AA2" s="728"/>
      <c r="AB2" s="728"/>
      <c r="AC2" s="728"/>
      <c r="AD2" s="728"/>
      <c r="AE2" s="728"/>
      <c r="AF2" s="728"/>
      <c r="AG2" s="251"/>
    </row>
    <row r="3" spans="1:41" s="25" customFormat="1" ht="75" customHeight="1" x14ac:dyDescent="0.25">
      <c r="A3" s="730"/>
      <c r="B3" s="332" t="s">
        <v>6</v>
      </c>
      <c r="C3" s="333"/>
      <c r="D3" s="334" t="s">
        <v>7</v>
      </c>
      <c r="E3" s="333"/>
      <c r="F3" s="334" t="s">
        <v>8</v>
      </c>
      <c r="G3" s="333"/>
      <c r="H3" s="335" t="s">
        <v>9</v>
      </c>
      <c r="I3" s="333"/>
      <c r="J3" s="332" t="s">
        <v>6</v>
      </c>
      <c r="K3" s="333"/>
      <c r="L3" s="334" t="s">
        <v>7</v>
      </c>
      <c r="M3" s="333"/>
      <c r="N3" s="334" t="s">
        <v>8</v>
      </c>
      <c r="O3" s="333"/>
      <c r="P3" s="335" t="s">
        <v>9</v>
      </c>
      <c r="Q3" s="336"/>
      <c r="R3" s="337" t="s">
        <v>6</v>
      </c>
      <c r="S3" s="336"/>
      <c r="T3" s="334" t="s">
        <v>7</v>
      </c>
      <c r="U3" s="336"/>
      <c r="V3" s="334" t="s">
        <v>8</v>
      </c>
      <c r="W3" s="336"/>
      <c r="X3" s="335" t="s">
        <v>9</v>
      </c>
      <c r="Y3" s="338"/>
      <c r="Z3" s="337" t="s">
        <v>6</v>
      </c>
      <c r="AA3" s="339"/>
      <c r="AB3" s="334" t="s">
        <v>7</v>
      </c>
      <c r="AC3" s="336"/>
      <c r="AD3" s="334" t="s">
        <v>8</v>
      </c>
      <c r="AE3" s="336"/>
      <c r="AF3" s="335" t="s">
        <v>9</v>
      </c>
      <c r="AG3" s="338"/>
    </row>
    <row r="4" spans="1:41" s="25" customFormat="1" ht="13.5" x14ac:dyDescent="0.25">
      <c r="A4" s="353" t="s">
        <v>10</v>
      </c>
      <c r="B4" s="354">
        <v>1550500</v>
      </c>
      <c r="C4" s="355"/>
      <c r="D4" s="356">
        <v>809000</v>
      </c>
      <c r="E4" s="363"/>
      <c r="F4" s="356">
        <v>741500</v>
      </c>
      <c r="G4" s="357"/>
      <c r="H4" s="355"/>
      <c r="I4" s="355"/>
      <c r="J4" s="354">
        <v>1552000</v>
      </c>
      <c r="K4" s="355"/>
      <c r="L4" s="356">
        <v>821000</v>
      </c>
      <c r="M4" s="363"/>
      <c r="N4" s="356">
        <v>731000</v>
      </c>
      <c r="O4" s="357"/>
      <c r="P4" s="355"/>
      <c r="Q4" s="358"/>
      <c r="R4" s="359">
        <v>1548000</v>
      </c>
      <c r="S4" s="358"/>
      <c r="T4" s="356">
        <v>794000</v>
      </c>
      <c r="U4" s="364"/>
      <c r="V4" s="356">
        <v>754000</v>
      </c>
      <c r="W4" s="361"/>
      <c r="X4" s="355"/>
      <c r="Y4" s="358"/>
      <c r="Z4" s="359">
        <v>1586000</v>
      </c>
      <c r="AA4" s="362"/>
      <c r="AB4" s="356">
        <v>809500</v>
      </c>
      <c r="AC4" s="364"/>
      <c r="AD4" s="356">
        <v>776500</v>
      </c>
      <c r="AE4" s="360"/>
      <c r="AF4" s="355"/>
      <c r="AG4" s="358"/>
    </row>
    <row r="5" spans="1:41" s="25" customFormat="1" ht="35" x14ac:dyDescent="0.3">
      <c r="A5" s="340" t="s">
        <v>11</v>
      </c>
      <c r="B5" s="341">
        <v>1516500</v>
      </c>
      <c r="C5" s="342"/>
      <c r="D5" s="343">
        <v>794000</v>
      </c>
      <c r="E5" s="343"/>
      <c r="F5" s="343">
        <v>722500</v>
      </c>
      <c r="G5" s="344"/>
      <c r="H5" s="345">
        <v>100</v>
      </c>
      <c r="I5" s="330"/>
      <c r="J5" s="341">
        <v>1518000</v>
      </c>
      <c r="K5" s="342"/>
      <c r="L5" s="343">
        <v>806000</v>
      </c>
      <c r="M5" s="343"/>
      <c r="N5" s="343">
        <v>712000</v>
      </c>
      <c r="O5" s="344"/>
      <c r="P5" s="345">
        <v>100</v>
      </c>
      <c r="Q5" s="331"/>
      <c r="R5" s="341">
        <v>1522000</v>
      </c>
      <c r="S5" s="336"/>
      <c r="T5" s="343">
        <v>782000</v>
      </c>
      <c r="U5" s="346"/>
      <c r="V5" s="343">
        <v>740000</v>
      </c>
      <c r="W5" s="347"/>
      <c r="X5" s="345">
        <v>100</v>
      </c>
      <c r="Y5" s="331"/>
      <c r="Z5" s="348">
        <v>1558000</v>
      </c>
      <c r="AA5" s="349"/>
      <c r="AB5" s="350">
        <v>798000</v>
      </c>
      <c r="AC5" s="351"/>
      <c r="AD5" s="350">
        <v>760000</v>
      </c>
      <c r="AE5" s="352"/>
      <c r="AF5" s="345">
        <v>100</v>
      </c>
      <c r="AG5" s="352"/>
      <c r="AI5" s="37"/>
      <c r="AJ5" s="37"/>
      <c r="AK5" s="37"/>
      <c r="AL5" s="37"/>
      <c r="AM5" s="37"/>
      <c r="AN5" s="37"/>
      <c r="AO5" s="37"/>
    </row>
    <row r="6" spans="1:41" s="25" customFormat="1" ht="11.5" x14ac:dyDescent="0.25">
      <c r="A6" s="736" t="s">
        <v>12</v>
      </c>
      <c r="B6" s="736"/>
      <c r="C6" s="736"/>
      <c r="D6" s="736"/>
      <c r="E6" s="736"/>
      <c r="F6" s="736"/>
      <c r="G6" s="736"/>
      <c r="H6" s="736"/>
      <c r="I6" s="736"/>
      <c r="J6" s="736"/>
      <c r="K6" s="736"/>
      <c r="L6" s="736"/>
      <c r="M6" s="736"/>
      <c r="N6" s="736"/>
      <c r="O6" s="736"/>
      <c r="P6" s="736"/>
      <c r="Q6" s="736"/>
      <c r="R6" s="736"/>
      <c r="S6" s="736"/>
      <c r="T6" s="736"/>
      <c r="U6" s="736"/>
      <c r="V6" s="736"/>
      <c r="W6" s="737"/>
      <c r="X6" s="738"/>
      <c r="Y6" s="738"/>
      <c r="Z6" s="739"/>
      <c r="AA6" s="739"/>
      <c r="AB6" s="740"/>
      <c r="AC6" s="740"/>
      <c r="AD6" s="740"/>
      <c r="AE6" s="741"/>
      <c r="AF6" s="741"/>
      <c r="AG6" s="741"/>
      <c r="AI6" s="37"/>
      <c r="AJ6" s="37"/>
      <c r="AK6" s="37"/>
      <c r="AL6" s="37"/>
      <c r="AM6" s="37"/>
      <c r="AN6" s="37"/>
      <c r="AO6" s="37"/>
    </row>
    <row r="7" spans="1:41" s="25" customFormat="1" ht="23.5" x14ac:dyDescent="0.3">
      <c r="A7" s="8" t="s">
        <v>13</v>
      </c>
      <c r="B7" s="193">
        <v>29719</v>
      </c>
      <c r="C7" s="147"/>
      <c r="D7" s="43">
        <v>33603</v>
      </c>
      <c r="E7" s="27"/>
      <c r="F7" s="27">
        <v>25454</v>
      </c>
      <c r="G7" s="220"/>
      <c r="H7" s="221"/>
      <c r="I7" s="253"/>
      <c r="J7" s="193">
        <v>30795</v>
      </c>
      <c r="K7" s="147"/>
      <c r="L7" s="27">
        <v>34468</v>
      </c>
      <c r="M7" s="27"/>
      <c r="N7" s="27">
        <v>26649.056263153318</v>
      </c>
      <c r="O7" s="220"/>
      <c r="P7" s="221"/>
      <c r="Q7" s="254"/>
      <c r="R7" s="193">
        <v>37235.123212835824</v>
      </c>
      <c r="S7" s="148"/>
      <c r="T7" s="27">
        <v>45129.239555816974</v>
      </c>
      <c r="U7" s="233" t="s">
        <v>14</v>
      </c>
      <c r="V7" s="27">
        <v>28893.299525491344</v>
      </c>
      <c r="W7" s="237"/>
      <c r="X7" s="249"/>
      <c r="Y7" s="255"/>
      <c r="Z7" s="246">
        <v>38845.110831546328</v>
      </c>
      <c r="AA7" s="267"/>
      <c r="AB7" s="211">
        <v>44670.991619744229</v>
      </c>
      <c r="AC7" s="80"/>
      <c r="AD7" s="211">
        <v>32731.777010811027</v>
      </c>
      <c r="AE7" s="207"/>
      <c r="AF7" s="207"/>
      <c r="AG7" s="207"/>
      <c r="AI7" s="37"/>
      <c r="AM7" s="37"/>
      <c r="AN7" s="37"/>
      <c r="AO7" s="37"/>
    </row>
    <row r="8" spans="1:41" s="25" customFormat="1" ht="13.5" x14ac:dyDescent="0.25">
      <c r="A8" s="23" t="s">
        <v>15</v>
      </c>
      <c r="B8" s="222"/>
      <c r="C8" s="223"/>
      <c r="D8" s="224"/>
      <c r="E8" s="223"/>
      <c r="F8" s="224"/>
      <c r="G8" s="225"/>
      <c r="H8" s="166"/>
      <c r="I8" s="174"/>
      <c r="J8" s="222"/>
      <c r="K8" s="223"/>
      <c r="L8" s="224"/>
      <c r="M8" s="223"/>
      <c r="N8" s="224"/>
      <c r="O8" s="225"/>
      <c r="P8" s="166"/>
      <c r="Q8" s="256"/>
      <c r="R8" s="222"/>
      <c r="S8" s="225"/>
      <c r="T8" s="224"/>
      <c r="U8" s="225"/>
      <c r="V8" s="224"/>
      <c r="W8" s="225"/>
      <c r="X8" s="213"/>
      <c r="Y8" s="252"/>
      <c r="Z8" s="266"/>
      <c r="AA8" s="266"/>
      <c r="AB8" s="37"/>
      <c r="AC8" s="37"/>
      <c r="AD8" s="37"/>
      <c r="AI8" s="37"/>
      <c r="AM8" s="37"/>
      <c r="AN8" s="37"/>
      <c r="AO8" s="37"/>
    </row>
    <row r="9" spans="1:41" s="25" customFormat="1" ht="23.5" x14ac:dyDescent="0.3">
      <c r="A9" s="34" t="s">
        <v>16</v>
      </c>
      <c r="B9" s="191">
        <v>39903</v>
      </c>
      <c r="C9" s="144"/>
      <c r="D9" s="27">
        <v>46511</v>
      </c>
      <c r="E9" s="27"/>
      <c r="F9" s="27">
        <v>33102</v>
      </c>
      <c r="G9" s="150"/>
      <c r="H9" s="39">
        <v>47.489458071681163</v>
      </c>
      <c r="I9" s="174"/>
      <c r="J9" s="191">
        <v>41804</v>
      </c>
      <c r="K9" s="144"/>
      <c r="L9" s="27">
        <v>47459</v>
      </c>
      <c r="M9" s="27"/>
      <c r="N9" s="27">
        <v>35645.288082271065</v>
      </c>
      <c r="O9" s="150"/>
      <c r="P9" s="39">
        <v>46.545653601638392</v>
      </c>
      <c r="Q9" s="256"/>
      <c r="R9" s="191">
        <v>52444.763906980283</v>
      </c>
      <c r="S9" s="146" t="s">
        <v>14</v>
      </c>
      <c r="T9" s="27">
        <v>65036.612695379939</v>
      </c>
      <c r="U9" s="233" t="s">
        <v>14</v>
      </c>
      <c r="V9" s="27">
        <v>38411.525573926978</v>
      </c>
      <c r="W9" s="150"/>
      <c r="X9" s="39">
        <v>48.017113491196881</v>
      </c>
      <c r="Y9" s="252"/>
      <c r="Z9" s="244">
        <v>53653.820416374641</v>
      </c>
      <c r="AA9" s="266"/>
      <c r="AB9" s="243">
        <v>60736.799927406551</v>
      </c>
      <c r="AC9" s="37"/>
      <c r="AD9" s="243">
        <v>45858.286545452473</v>
      </c>
      <c r="AF9" s="25">
        <v>47.3</v>
      </c>
      <c r="AI9" s="37"/>
      <c r="AJ9" s="37"/>
      <c r="AK9" s="37"/>
      <c r="AL9" s="37"/>
      <c r="AM9" s="37"/>
      <c r="AN9" s="37"/>
      <c r="AO9" s="37"/>
    </row>
    <row r="10" spans="1:41" s="25" customFormat="1" ht="23.5" x14ac:dyDescent="0.3">
      <c r="A10" s="34" t="s">
        <v>17</v>
      </c>
      <c r="B10" s="193">
        <v>20510</v>
      </c>
      <c r="C10" s="147"/>
      <c r="D10" s="43">
        <v>22600</v>
      </c>
      <c r="E10" s="43"/>
      <c r="F10" s="43">
        <v>18074</v>
      </c>
      <c r="G10" s="226"/>
      <c r="H10" s="44">
        <v>52.510541928318851</v>
      </c>
      <c r="I10" s="253"/>
      <c r="J10" s="193">
        <v>21245.59359734604</v>
      </c>
      <c r="K10" s="147"/>
      <c r="L10" s="43">
        <v>23548.747975896251</v>
      </c>
      <c r="M10" s="43"/>
      <c r="N10" s="43">
        <v>18563.047860151535</v>
      </c>
      <c r="O10" s="226"/>
      <c r="P10" s="44">
        <v>53.454346398361608</v>
      </c>
      <c r="Q10" s="254"/>
      <c r="R10" s="193">
        <v>23186.735552022288</v>
      </c>
      <c r="S10" s="148"/>
      <c r="T10" s="43">
        <v>25805.022914886478</v>
      </c>
      <c r="U10" s="234"/>
      <c r="V10" s="43">
        <v>20553.580946490278</v>
      </c>
      <c r="W10" s="226"/>
      <c r="X10" s="44">
        <v>51.982886508803119</v>
      </c>
      <c r="Y10" s="251"/>
      <c r="Z10" s="247">
        <v>25584.354641118247</v>
      </c>
      <c r="AA10" s="270"/>
      <c r="AB10" s="248">
        <v>29639.000502138333</v>
      </c>
      <c r="AC10" s="45"/>
      <c r="AD10" s="248">
        <v>21498.677467453384</v>
      </c>
      <c r="AE10" s="93"/>
      <c r="AF10" s="93">
        <v>52.7</v>
      </c>
      <c r="AG10" s="93"/>
      <c r="AI10" s="37"/>
      <c r="AJ10" s="37"/>
      <c r="AK10" s="37"/>
      <c r="AL10" s="37"/>
      <c r="AM10" s="37"/>
      <c r="AN10" s="37"/>
      <c r="AO10" s="37"/>
    </row>
    <row r="11" spans="1:41" s="25" customFormat="1" ht="45" customHeight="1" x14ac:dyDescent="0.25">
      <c r="A11" s="32" t="s">
        <v>18</v>
      </c>
      <c r="B11" s="227"/>
      <c r="C11" s="150"/>
      <c r="D11" s="221"/>
      <c r="E11" s="150"/>
      <c r="F11" s="221"/>
      <c r="G11" s="150"/>
      <c r="H11" s="166"/>
      <c r="I11" s="174"/>
      <c r="J11" s="227"/>
      <c r="K11" s="150"/>
      <c r="L11" s="221"/>
      <c r="M11" s="150"/>
      <c r="N11" s="221"/>
      <c r="O11" s="150"/>
      <c r="P11" s="166"/>
      <c r="Q11" s="256"/>
      <c r="R11" s="227"/>
      <c r="S11" s="150"/>
      <c r="T11" s="221"/>
      <c r="U11" s="150"/>
      <c r="V11" s="221"/>
      <c r="W11" s="150"/>
      <c r="X11" s="166"/>
      <c r="Y11" s="252"/>
      <c r="Z11" s="266"/>
      <c r="AA11" s="266"/>
      <c r="AB11" s="37"/>
      <c r="AC11" s="37"/>
      <c r="AD11" s="37"/>
      <c r="AI11" s="37"/>
      <c r="AJ11" s="37"/>
      <c r="AK11" s="37"/>
      <c r="AL11" s="37"/>
      <c r="AM11" s="37"/>
      <c r="AN11" s="37"/>
      <c r="AO11" s="37"/>
    </row>
    <row r="12" spans="1:41" s="25" customFormat="1" x14ac:dyDescent="0.3">
      <c r="A12" s="34" t="s">
        <v>19</v>
      </c>
      <c r="B12" s="87">
        <v>26001</v>
      </c>
      <c r="C12" s="144"/>
      <c r="D12" s="86">
        <v>25462</v>
      </c>
      <c r="E12" s="145"/>
      <c r="F12" s="86">
        <v>27499</v>
      </c>
      <c r="G12" s="85" t="s">
        <v>14</v>
      </c>
      <c r="H12" s="39">
        <v>12.871563467577394</v>
      </c>
      <c r="J12" s="87">
        <v>28308.268502999075</v>
      </c>
      <c r="K12" s="144"/>
      <c r="L12" s="86">
        <v>30077.956502689874</v>
      </c>
      <c r="M12" s="145"/>
      <c r="N12" s="86">
        <v>23429.194637517576</v>
      </c>
      <c r="O12" s="85" t="s">
        <v>14</v>
      </c>
      <c r="P12" s="39">
        <v>13.18343659059261</v>
      </c>
      <c r="Q12" s="252"/>
      <c r="R12" s="87">
        <v>35304.390592478754</v>
      </c>
      <c r="S12" s="146"/>
      <c r="T12" s="86">
        <v>40322.285054411659</v>
      </c>
      <c r="U12" s="161"/>
      <c r="V12" s="86">
        <v>22115.59993415232</v>
      </c>
      <c r="W12" s="239"/>
      <c r="X12" s="39">
        <v>12.165860908166987</v>
      </c>
      <c r="Y12" s="252"/>
      <c r="Z12" s="244">
        <v>34851.588130460259</v>
      </c>
      <c r="AA12" s="266"/>
      <c r="AB12" s="243">
        <v>37645.204603052727</v>
      </c>
      <c r="AC12" s="37"/>
      <c r="AD12" s="243">
        <v>26249.61261787956</v>
      </c>
      <c r="AE12" s="161"/>
      <c r="AF12" s="25">
        <v>10.9</v>
      </c>
      <c r="AG12" s="161"/>
      <c r="AI12" s="37"/>
      <c r="AJ12" s="37"/>
      <c r="AK12" s="37"/>
      <c r="AL12" s="37"/>
      <c r="AM12" s="37"/>
      <c r="AN12" s="37"/>
      <c r="AO12" s="37"/>
    </row>
    <row r="13" spans="1:41" s="25" customFormat="1" x14ac:dyDescent="0.3">
      <c r="A13" s="34" t="s">
        <v>20</v>
      </c>
      <c r="B13" s="87">
        <v>24177</v>
      </c>
      <c r="C13" s="85"/>
      <c r="D13" s="86">
        <v>25588</v>
      </c>
      <c r="E13" s="85"/>
      <c r="F13" s="86">
        <v>22405</v>
      </c>
      <c r="G13" s="85" t="s">
        <v>14</v>
      </c>
      <c r="H13" s="39">
        <v>13.738155340339761</v>
      </c>
      <c r="J13" s="87">
        <v>27834.042564408057</v>
      </c>
      <c r="K13" s="85"/>
      <c r="L13" s="86">
        <v>28772.874375338411</v>
      </c>
      <c r="M13" s="85"/>
      <c r="N13" s="86">
        <v>26460.909020096591</v>
      </c>
      <c r="O13" s="85" t="s">
        <v>14</v>
      </c>
      <c r="P13" s="39">
        <v>13.18086558211801</v>
      </c>
      <c r="Q13" s="252"/>
      <c r="R13" s="87">
        <v>28724.827436656931</v>
      </c>
      <c r="S13" s="239" t="s">
        <v>14</v>
      </c>
      <c r="T13" s="86">
        <v>31756.859054567045</v>
      </c>
      <c r="U13" s="239" t="s">
        <v>14</v>
      </c>
      <c r="V13" s="86">
        <v>24920.831404320987</v>
      </c>
      <c r="W13" s="239" t="s">
        <v>14</v>
      </c>
      <c r="X13" s="39">
        <v>11.693031195169729</v>
      </c>
      <c r="Y13" s="252"/>
      <c r="Z13" s="244">
        <v>31580.778577267527</v>
      </c>
      <c r="AA13" s="266"/>
      <c r="AB13" s="243">
        <v>37615.751162607419</v>
      </c>
      <c r="AC13" s="239" t="s">
        <v>14</v>
      </c>
      <c r="AD13" s="243">
        <v>23586.197991062105</v>
      </c>
      <c r="AE13" s="239"/>
      <c r="AF13" s="25">
        <v>15.1</v>
      </c>
      <c r="AG13" s="239"/>
      <c r="AI13" s="37"/>
      <c r="AJ13" s="37"/>
      <c r="AK13" s="37"/>
      <c r="AL13" s="37"/>
      <c r="AM13" s="37"/>
      <c r="AN13" s="37"/>
      <c r="AO13" s="37"/>
    </row>
    <row r="14" spans="1:41" s="25" customFormat="1" x14ac:dyDescent="0.3">
      <c r="A14" s="34" t="s">
        <v>21</v>
      </c>
      <c r="B14" s="87">
        <v>32345</v>
      </c>
      <c r="C14" s="85"/>
      <c r="D14" s="86">
        <v>37289</v>
      </c>
      <c r="E14" s="145"/>
      <c r="F14" s="86">
        <v>27374</v>
      </c>
      <c r="G14" s="150"/>
      <c r="H14" s="39">
        <v>72.560880038276864</v>
      </c>
      <c r="J14" s="87">
        <v>33418</v>
      </c>
      <c r="K14" s="85"/>
      <c r="L14" s="86">
        <v>36893</v>
      </c>
      <c r="M14" s="145" t="s">
        <v>14</v>
      </c>
      <c r="N14" s="86">
        <v>29703.609146675783</v>
      </c>
      <c r="O14" s="150"/>
      <c r="P14" s="39">
        <v>72.560043470889255</v>
      </c>
      <c r="Q14" s="252"/>
      <c r="R14" s="87">
        <v>40509.64875835459</v>
      </c>
      <c r="S14" s="239" t="s">
        <v>14</v>
      </c>
      <c r="T14" s="86">
        <v>48652.571095052233</v>
      </c>
      <c r="U14" s="161" t="s">
        <v>14</v>
      </c>
      <c r="V14" s="86">
        <v>32308.365034483031</v>
      </c>
      <c r="W14" s="150"/>
      <c r="X14" s="39">
        <v>74.739246798067285</v>
      </c>
      <c r="Y14" s="252"/>
      <c r="Z14" s="244">
        <v>42788.560270992552</v>
      </c>
      <c r="AA14" s="266"/>
      <c r="AB14" s="243">
        <v>47862.378288310094</v>
      </c>
      <c r="AC14" s="161"/>
      <c r="AD14" s="243">
        <v>37787.698067402416</v>
      </c>
      <c r="AE14" s="161"/>
      <c r="AF14" s="25">
        <v>73.09999999999998</v>
      </c>
      <c r="AG14" s="161"/>
      <c r="AI14" s="37"/>
      <c r="AJ14" s="37"/>
      <c r="AK14" s="37"/>
      <c r="AL14" s="37"/>
      <c r="AM14" s="37"/>
      <c r="AN14" s="37"/>
      <c r="AO14" s="37"/>
    </row>
    <row r="15" spans="1:41" s="25" customFormat="1" x14ac:dyDescent="0.3">
      <c r="A15" s="34" t="s">
        <v>22</v>
      </c>
      <c r="B15" s="56">
        <v>52008</v>
      </c>
      <c r="C15" s="105" t="s">
        <v>14</v>
      </c>
      <c r="D15" s="43">
        <v>50637</v>
      </c>
      <c r="E15" s="105" t="s">
        <v>14</v>
      </c>
      <c r="F15" s="277" t="s">
        <v>23</v>
      </c>
      <c r="G15" s="228"/>
      <c r="H15" s="44">
        <v>0.8294011538059648</v>
      </c>
      <c r="I15" s="158" t="s">
        <v>24</v>
      </c>
      <c r="J15" s="56">
        <v>28704.35077519379</v>
      </c>
      <c r="K15" s="105" t="s">
        <v>14</v>
      </c>
      <c r="L15" s="43">
        <v>32385.928863254016</v>
      </c>
      <c r="M15" s="105" t="s">
        <v>14</v>
      </c>
      <c r="N15" s="75">
        <v>13369.969969969969</v>
      </c>
      <c r="O15" s="228"/>
      <c r="P15" s="44">
        <v>1.0756543564001435</v>
      </c>
      <c r="Q15" s="156" t="s">
        <v>24</v>
      </c>
      <c r="R15" s="56">
        <v>45500.817009548176</v>
      </c>
      <c r="S15" s="240" t="s">
        <v>14</v>
      </c>
      <c r="T15" s="43">
        <v>47449.017276351682</v>
      </c>
      <c r="U15" s="240" t="s">
        <v>14</v>
      </c>
      <c r="V15" s="75">
        <v>40874.771632619166</v>
      </c>
      <c r="W15" s="241" t="s">
        <v>24</v>
      </c>
      <c r="X15" s="44">
        <v>1.4018610985960001</v>
      </c>
      <c r="Y15" s="236" t="s">
        <v>14</v>
      </c>
      <c r="Z15" s="244">
        <v>53420.576461168952</v>
      </c>
      <c r="AA15" s="266"/>
      <c r="AB15" s="243">
        <v>50943.477891156472</v>
      </c>
      <c r="AC15" s="240"/>
      <c r="AD15" s="243">
        <v>68140.474987367372</v>
      </c>
      <c r="AE15" s="240" t="s">
        <v>14</v>
      </c>
      <c r="AF15" s="25">
        <v>0.9</v>
      </c>
      <c r="AG15" s="240" t="s">
        <v>14</v>
      </c>
      <c r="AI15" s="37"/>
      <c r="AJ15" s="37"/>
      <c r="AK15" s="37"/>
      <c r="AL15" s="37"/>
      <c r="AM15" s="37"/>
      <c r="AN15" s="37"/>
      <c r="AO15" s="37"/>
    </row>
    <row r="16" spans="1:41" s="25" customFormat="1" ht="23.5" x14ac:dyDescent="0.3">
      <c r="A16" s="61" t="s">
        <v>25</v>
      </c>
      <c r="B16" s="56">
        <v>9464</v>
      </c>
      <c r="C16" s="139"/>
      <c r="D16" s="278" t="s">
        <v>23</v>
      </c>
      <c r="E16" s="75"/>
      <c r="F16" s="75">
        <v>9728</v>
      </c>
      <c r="G16" s="158"/>
      <c r="H16" s="44">
        <v>4</v>
      </c>
      <c r="I16" s="105" t="s">
        <v>14</v>
      </c>
      <c r="J16" s="56">
        <v>9693.7430493103129</v>
      </c>
      <c r="K16" s="139"/>
      <c r="L16" s="278" t="s">
        <v>23</v>
      </c>
      <c r="M16" s="75"/>
      <c r="N16" s="75">
        <v>9689.7110865712984</v>
      </c>
      <c r="O16" s="158"/>
      <c r="P16" s="44">
        <v>5.200606294954194</v>
      </c>
      <c r="Q16" s="240"/>
      <c r="R16" s="56">
        <v>10671.067785188745</v>
      </c>
      <c r="S16" s="186"/>
      <c r="T16" s="278" t="s">
        <v>23</v>
      </c>
      <c r="U16" s="234"/>
      <c r="V16" s="75">
        <v>10676.646486088706</v>
      </c>
      <c r="W16" s="156"/>
      <c r="X16" s="44">
        <v>4.7768294701769225</v>
      </c>
      <c r="Y16" s="255"/>
      <c r="Z16" s="246">
        <v>11027.772548130795</v>
      </c>
      <c r="AA16" s="267"/>
      <c r="AB16" s="279" t="s">
        <v>23</v>
      </c>
      <c r="AC16" s="80"/>
      <c r="AD16" s="211">
        <v>11110.043103778284</v>
      </c>
      <c r="AE16" s="234"/>
      <c r="AF16" s="207">
        <v>5.0999999999999996</v>
      </c>
      <c r="AG16" s="234"/>
      <c r="AI16" s="37"/>
      <c r="AJ16" s="37"/>
      <c r="AK16" s="37"/>
      <c r="AL16" s="37"/>
      <c r="AM16" s="37"/>
      <c r="AN16" s="37"/>
      <c r="AO16" s="37"/>
    </row>
    <row r="17" spans="1:41" s="25" customFormat="1" ht="13.5" x14ac:dyDescent="0.25">
      <c r="A17" s="23" t="s">
        <v>26</v>
      </c>
      <c r="B17" s="227"/>
      <c r="C17" s="150"/>
      <c r="D17" s="150"/>
      <c r="E17" s="221"/>
      <c r="F17" s="221"/>
      <c r="G17" s="150"/>
      <c r="H17" s="213"/>
      <c r="I17" s="174"/>
      <c r="J17" s="227"/>
      <c r="K17" s="150"/>
      <c r="L17" s="150"/>
      <c r="M17" s="221"/>
      <c r="N17" s="221"/>
      <c r="O17" s="150"/>
      <c r="P17" s="213"/>
      <c r="Q17" s="256"/>
      <c r="R17" s="227"/>
      <c r="S17" s="150"/>
      <c r="T17" s="150"/>
      <c r="U17" s="235"/>
      <c r="V17" s="221"/>
      <c r="W17" s="150"/>
      <c r="X17" s="213"/>
      <c r="Y17" s="252"/>
      <c r="Z17" s="266"/>
      <c r="AA17" s="266"/>
      <c r="AB17" s="37"/>
      <c r="AC17" s="37"/>
      <c r="AD17" s="37"/>
      <c r="AE17" s="235"/>
      <c r="AG17" s="235"/>
      <c r="AI17" s="37"/>
      <c r="AJ17" s="37"/>
      <c r="AK17" s="37"/>
      <c r="AL17" s="37"/>
      <c r="AM17" s="37"/>
      <c r="AN17" s="37"/>
      <c r="AO17" s="37"/>
    </row>
    <row r="18" spans="1:41" s="25" customFormat="1" x14ac:dyDescent="0.3">
      <c r="A18" s="34" t="s">
        <v>27</v>
      </c>
      <c r="B18" s="87">
        <v>53171</v>
      </c>
      <c r="C18" s="85"/>
      <c r="D18" s="86">
        <v>57125</v>
      </c>
      <c r="E18" s="85" t="s">
        <v>14</v>
      </c>
      <c r="F18" s="86">
        <v>42303</v>
      </c>
      <c r="G18" s="150"/>
      <c r="H18" s="39">
        <v>4.2161118387470768</v>
      </c>
      <c r="I18" s="85" t="s">
        <v>14</v>
      </c>
      <c r="J18" s="87">
        <v>63370.871302957639</v>
      </c>
      <c r="K18" s="85" t="s">
        <v>14</v>
      </c>
      <c r="L18" s="86">
        <v>66916.16995100012</v>
      </c>
      <c r="M18" s="85" t="s">
        <v>14</v>
      </c>
      <c r="N18" s="86">
        <v>52522.814305185952</v>
      </c>
      <c r="O18" s="150" t="s">
        <v>14</v>
      </c>
      <c r="P18" s="39">
        <v>4.120355213484463</v>
      </c>
      <c r="Q18" s="239" t="s">
        <v>14</v>
      </c>
      <c r="R18" s="87" t="s">
        <v>23</v>
      </c>
      <c r="S18" s="239"/>
      <c r="T18" s="86" t="s">
        <v>23</v>
      </c>
      <c r="U18" s="239"/>
      <c r="V18" s="86">
        <v>50851.720620604494</v>
      </c>
      <c r="W18" s="150" t="s">
        <v>14</v>
      </c>
      <c r="X18" s="39">
        <v>4.1758088716395001</v>
      </c>
      <c r="Y18" s="252"/>
      <c r="Z18" s="244">
        <v>104399.01094338504</v>
      </c>
      <c r="AA18" s="271" t="s">
        <v>14</v>
      </c>
      <c r="AB18" s="243">
        <v>120484.37102653214</v>
      </c>
      <c r="AC18" s="37" t="s">
        <v>24</v>
      </c>
      <c r="AD18" s="243">
        <v>66915.753086419776</v>
      </c>
      <c r="AE18" s="239" t="s">
        <v>24</v>
      </c>
      <c r="AF18" s="25">
        <v>4.3</v>
      </c>
      <c r="AG18" s="239"/>
      <c r="AI18" s="37"/>
      <c r="AJ18" s="37"/>
      <c r="AK18" s="37"/>
      <c r="AL18" s="37"/>
      <c r="AM18" s="37"/>
      <c r="AN18" s="37"/>
      <c r="AO18" s="37"/>
    </row>
    <row r="19" spans="1:41" s="25" customFormat="1" x14ac:dyDescent="0.3">
      <c r="A19" s="34" t="s">
        <v>28</v>
      </c>
      <c r="B19" s="87">
        <v>22480</v>
      </c>
      <c r="C19" s="151"/>
      <c r="D19" s="86">
        <v>25099</v>
      </c>
      <c r="E19" s="145"/>
      <c r="F19" s="86">
        <v>18534</v>
      </c>
      <c r="G19" s="150"/>
      <c r="H19" s="39">
        <v>17.627673732429567</v>
      </c>
      <c r="I19" s="150"/>
      <c r="J19" s="87">
        <v>23954</v>
      </c>
      <c r="K19" s="151"/>
      <c r="L19" s="86">
        <v>27472</v>
      </c>
      <c r="M19" s="145"/>
      <c r="N19" s="86">
        <v>19252.642530809684</v>
      </c>
      <c r="O19" s="150"/>
      <c r="P19" s="39">
        <v>20.21911989739624</v>
      </c>
      <c r="Q19" s="150"/>
      <c r="R19" s="87">
        <v>25579.222420205329</v>
      </c>
      <c r="S19" s="238"/>
      <c r="T19" s="86">
        <v>27238.135705156816</v>
      </c>
      <c r="U19" s="161"/>
      <c r="V19" s="86">
        <v>23427.133282033385</v>
      </c>
      <c r="W19" s="150"/>
      <c r="X19" s="39">
        <v>19.02369133989032</v>
      </c>
      <c r="Y19" s="252"/>
      <c r="Z19" s="244">
        <v>28702.696666924858</v>
      </c>
      <c r="AA19" s="271"/>
      <c r="AB19" s="243">
        <v>31406.577242094321</v>
      </c>
      <c r="AC19" s="37"/>
      <c r="AD19" s="243">
        <v>25738.9415401683</v>
      </c>
      <c r="AE19" s="161"/>
      <c r="AF19" s="25">
        <v>19.899999999999999</v>
      </c>
      <c r="AG19" s="161"/>
      <c r="AI19" s="37"/>
      <c r="AJ19" s="37"/>
      <c r="AK19" s="37"/>
      <c r="AL19" s="37"/>
      <c r="AM19" s="37"/>
      <c r="AN19" s="37"/>
      <c r="AO19" s="37"/>
    </row>
    <row r="20" spans="1:41" s="25" customFormat="1" x14ac:dyDescent="0.3">
      <c r="A20" s="40" t="s">
        <v>29</v>
      </c>
      <c r="B20" s="56">
        <v>29066</v>
      </c>
      <c r="C20" s="147"/>
      <c r="D20" s="75">
        <v>31979</v>
      </c>
      <c r="E20" s="140"/>
      <c r="F20" s="75">
        <v>26220</v>
      </c>
      <c r="G20" s="226"/>
      <c r="H20" s="44">
        <v>78.156214428823361</v>
      </c>
      <c r="I20" s="226"/>
      <c r="J20" s="56">
        <v>30833.197110001736</v>
      </c>
      <c r="K20" s="147"/>
      <c r="L20" s="75">
        <v>33931.000939175108</v>
      </c>
      <c r="M20" s="140"/>
      <c r="N20" s="75">
        <v>27646.36964016988</v>
      </c>
      <c r="O20" s="226"/>
      <c r="P20" s="44">
        <v>75.660524889119301</v>
      </c>
      <c r="Q20" s="226"/>
      <c r="R20" s="56">
        <v>34315.064966713413</v>
      </c>
      <c r="S20" s="148"/>
      <c r="T20" s="75">
        <v>39454.825289380096</v>
      </c>
      <c r="U20" s="236"/>
      <c r="V20" s="75">
        <v>29363.570869811265</v>
      </c>
      <c r="W20" s="226"/>
      <c r="X20" s="44">
        <v>76.800499788470177</v>
      </c>
      <c r="Y20" s="251"/>
      <c r="Z20" s="247">
        <v>37762.996537890998</v>
      </c>
      <c r="AA20" s="272"/>
      <c r="AB20" s="248">
        <v>42245.115444784715</v>
      </c>
      <c r="AC20" s="45"/>
      <c r="AD20" s="248">
        <v>33308.314434564782</v>
      </c>
      <c r="AE20" s="236"/>
      <c r="AF20" s="93">
        <v>75.8</v>
      </c>
      <c r="AG20" s="236"/>
      <c r="AI20" s="37"/>
      <c r="AJ20" s="37"/>
      <c r="AK20" s="37"/>
      <c r="AL20" s="37"/>
      <c r="AM20" s="37"/>
      <c r="AN20" s="37"/>
      <c r="AO20" s="37"/>
    </row>
    <row r="21" spans="1:41" s="25" customFormat="1" ht="23.5" x14ac:dyDescent="0.3">
      <c r="A21" s="32" t="s">
        <v>30</v>
      </c>
      <c r="B21" s="87">
        <v>38</v>
      </c>
      <c r="C21" s="144"/>
      <c r="D21" s="86">
        <v>42</v>
      </c>
      <c r="E21" s="145"/>
      <c r="F21" s="86">
        <v>34</v>
      </c>
      <c r="G21" s="150"/>
      <c r="H21" s="171"/>
      <c r="I21" s="174"/>
      <c r="J21" s="87">
        <v>36.5</v>
      </c>
      <c r="K21" s="144"/>
      <c r="L21" s="86">
        <v>39.799999999999997</v>
      </c>
      <c r="M21" s="145"/>
      <c r="N21" s="86">
        <v>32.700000000000003</v>
      </c>
      <c r="O21" s="150"/>
      <c r="P21" s="171"/>
      <c r="Q21" s="256"/>
      <c r="R21" s="87">
        <v>36.856060240931455</v>
      </c>
      <c r="S21" s="146"/>
      <c r="T21" s="86">
        <v>40.208756133959781</v>
      </c>
      <c r="U21" s="161"/>
      <c r="V21" s="86">
        <v>33.275026137266963</v>
      </c>
      <c r="W21" s="150"/>
      <c r="X21" s="217"/>
      <c r="Y21" s="252"/>
      <c r="Z21" s="244">
        <v>36.291246331014207</v>
      </c>
      <c r="AA21" s="271"/>
      <c r="AB21" s="243">
        <v>39.773703614798514</v>
      </c>
      <c r="AC21" s="37"/>
      <c r="AD21" s="243">
        <v>32.629074943214043</v>
      </c>
      <c r="AE21" s="161"/>
      <c r="AG21" s="161"/>
      <c r="AI21" s="37"/>
      <c r="AJ21" s="37"/>
      <c r="AK21" s="37"/>
      <c r="AL21" s="37"/>
      <c r="AM21" s="37"/>
      <c r="AN21" s="37"/>
      <c r="AO21" s="37"/>
    </row>
    <row r="22" spans="1:41" s="25" customFormat="1" x14ac:dyDescent="0.3">
      <c r="A22" s="23" t="s">
        <v>31</v>
      </c>
      <c r="B22" s="87">
        <v>209</v>
      </c>
      <c r="C22" s="144"/>
      <c r="D22" s="86">
        <v>217</v>
      </c>
      <c r="E22" s="145"/>
      <c r="F22" s="86">
        <v>201</v>
      </c>
      <c r="G22" s="192"/>
      <c r="H22" s="172"/>
      <c r="I22" s="174"/>
      <c r="J22" s="87">
        <v>223</v>
      </c>
      <c r="K22" s="144"/>
      <c r="L22" s="86">
        <v>237</v>
      </c>
      <c r="M22" s="145" t="s">
        <v>14</v>
      </c>
      <c r="N22" s="86">
        <v>206.64</v>
      </c>
      <c r="O22" s="192"/>
      <c r="P22" s="172"/>
      <c r="Q22" s="256"/>
      <c r="R22" s="87">
        <v>247.17762439077239</v>
      </c>
      <c r="S22" s="146"/>
      <c r="T22" s="86">
        <v>275.6148783419161</v>
      </c>
      <c r="U22" s="161" t="s">
        <v>14</v>
      </c>
      <c r="V22" s="86">
        <v>217.01682285833067</v>
      </c>
      <c r="W22" s="150"/>
      <c r="X22" s="172"/>
      <c r="Y22" s="252"/>
      <c r="Z22" s="244">
        <v>270.29264814483378</v>
      </c>
      <c r="AA22" s="271"/>
      <c r="AB22" s="243">
        <v>283.22804019875593</v>
      </c>
      <c r="AC22" s="37"/>
      <c r="AD22" s="245">
        <v>256.56785557499023</v>
      </c>
      <c r="AE22" s="161"/>
      <c r="AG22" s="161"/>
      <c r="AI22" s="37"/>
      <c r="AJ22" s="37"/>
      <c r="AK22" s="37"/>
      <c r="AL22" s="37"/>
      <c r="AM22" s="37"/>
      <c r="AN22" s="37"/>
      <c r="AO22" s="37"/>
    </row>
    <row r="23" spans="1:41" s="25" customFormat="1" ht="11.5" x14ac:dyDescent="0.25">
      <c r="A23" s="736" t="s">
        <v>32</v>
      </c>
      <c r="B23" s="736"/>
      <c r="C23" s="736"/>
      <c r="D23" s="736"/>
      <c r="E23" s="736"/>
      <c r="F23" s="736"/>
      <c r="G23" s="736"/>
      <c r="H23" s="736"/>
      <c r="I23" s="736"/>
      <c r="J23" s="736"/>
      <c r="K23" s="736"/>
      <c r="L23" s="736"/>
      <c r="M23" s="736"/>
      <c r="N23" s="736"/>
      <c r="O23" s="736"/>
      <c r="P23" s="736"/>
      <c r="Q23" s="736"/>
      <c r="R23" s="736"/>
      <c r="S23" s="736"/>
      <c r="T23" s="736"/>
      <c r="U23" s="736"/>
      <c r="V23" s="736"/>
      <c r="W23" s="737"/>
      <c r="X23" s="736"/>
      <c r="Y23" s="736"/>
      <c r="Z23" s="742"/>
      <c r="AA23" s="743"/>
      <c r="AB23" s="744"/>
      <c r="AC23" s="744"/>
      <c r="AD23" s="744"/>
      <c r="AE23" s="745"/>
      <c r="AF23" s="745"/>
      <c r="AG23" s="745"/>
      <c r="AI23" s="37"/>
      <c r="AJ23" s="37"/>
      <c r="AK23" s="37"/>
      <c r="AL23" s="37"/>
      <c r="AM23" s="37"/>
      <c r="AN23" s="37"/>
      <c r="AO23" s="37"/>
    </row>
    <row r="24" spans="1:41" s="25" customFormat="1" ht="23.5" x14ac:dyDescent="0.3">
      <c r="A24" s="8" t="s">
        <v>33</v>
      </c>
      <c r="B24" s="8">
        <v>24000</v>
      </c>
      <c r="C24" s="42"/>
      <c r="D24" s="43">
        <v>25000</v>
      </c>
      <c r="E24" s="42"/>
      <c r="F24" s="43">
        <v>22000</v>
      </c>
      <c r="G24" s="183"/>
      <c r="H24" s="43"/>
      <c r="I24" s="43"/>
      <c r="J24" s="8">
        <v>25000</v>
      </c>
      <c r="K24" s="42"/>
      <c r="L24" s="43">
        <v>27000</v>
      </c>
      <c r="M24" s="42"/>
      <c r="N24" s="43">
        <v>22000</v>
      </c>
      <c r="O24" s="231"/>
      <c r="P24" s="221"/>
      <c r="Q24" s="235"/>
      <c r="R24" s="8">
        <v>27000</v>
      </c>
      <c r="S24" s="148"/>
      <c r="T24" s="43">
        <v>30000</v>
      </c>
      <c r="U24" s="234"/>
      <c r="V24" s="43">
        <v>24000</v>
      </c>
      <c r="W24" s="276"/>
      <c r="X24" s="221"/>
      <c r="Y24" s="237"/>
      <c r="Z24" s="247">
        <v>30000</v>
      </c>
      <c r="AA24" s="272"/>
      <c r="AB24" s="248">
        <v>35000</v>
      </c>
      <c r="AC24" s="45"/>
      <c r="AD24" s="248">
        <v>25000</v>
      </c>
      <c r="AE24" s="93"/>
      <c r="AF24" s="93"/>
      <c r="AG24" s="93"/>
      <c r="AI24" s="37"/>
      <c r="AJ24" s="37"/>
      <c r="AK24" s="37"/>
      <c r="AL24" s="37"/>
      <c r="AM24" s="37"/>
      <c r="AN24" s="37"/>
      <c r="AO24" s="37"/>
    </row>
    <row r="25" spans="1:41" s="25" customFormat="1" ht="13.5" x14ac:dyDescent="0.25">
      <c r="A25" s="23" t="s">
        <v>15</v>
      </c>
      <c r="B25" s="173"/>
      <c r="C25" s="195"/>
      <c r="D25" s="174"/>
      <c r="E25" s="195"/>
      <c r="F25" s="174"/>
      <c r="G25" s="155"/>
      <c r="H25" s="213"/>
      <c r="I25" s="146"/>
      <c r="J25" s="173"/>
      <c r="K25" s="195"/>
      <c r="L25" s="174"/>
      <c r="M25" s="195"/>
      <c r="N25" s="174"/>
      <c r="O25" s="195"/>
      <c r="P25" s="166"/>
      <c r="Q25" s="225"/>
      <c r="R25" s="173"/>
      <c r="S25" s="195"/>
      <c r="T25" s="174"/>
      <c r="U25" s="195"/>
      <c r="V25" s="174"/>
      <c r="W25" s="195"/>
      <c r="X25" s="166"/>
      <c r="Y25" s="150"/>
      <c r="Z25" s="266"/>
      <c r="AA25" s="271"/>
      <c r="AB25" s="37"/>
      <c r="AC25" s="37"/>
      <c r="AD25" s="37"/>
      <c r="AI25" s="37"/>
      <c r="AJ25" s="37"/>
      <c r="AK25" s="37"/>
      <c r="AL25" s="37"/>
      <c r="AM25" s="37"/>
      <c r="AN25" s="37"/>
      <c r="AO25" s="37"/>
    </row>
    <row r="26" spans="1:41" s="25" customFormat="1" ht="23.5" x14ac:dyDescent="0.3">
      <c r="A26" s="34" t="s">
        <v>16</v>
      </c>
      <c r="B26" s="87">
        <v>30000</v>
      </c>
      <c r="C26" s="167"/>
      <c r="D26" s="86">
        <v>34000</v>
      </c>
      <c r="E26" s="167"/>
      <c r="F26" s="86">
        <v>30000</v>
      </c>
      <c r="G26" s="155"/>
      <c r="H26" s="168">
        <v>47.489458071681163</v>
      </c>
      <c r="I26" s="146"/>
      <c r="J26" s="87">
        <v>35000</v>
      </c>
      <c r="K26" s="167"/>
      <c r="L26" s="86">
        <v>39000</v>
      </c>
      <c r="M26" s="167"/>
      <c r="N26" s="86">
        <v>30000</v>
      </c>
      <c r="O26" s="195"/>
      <c r="P26" s="168">
        <v>46.545653601638392</v>
      </c>
      <c r="Q26" s="150"/>
      <c r="R26" s="87">
        <v>38000</v>
      </c>
      <c r="S26" s="155"/>
      <c r="T26" s="86">
        <v>41000</v>
      </c>
      <c r="U26" s="155"/>
      <c r="V26" s="86">
        <v>30000</v>
      </c>
      <c r="W26" s="195"/>
      <c r="X26" s="168">
        <v>48.017113491196881</v>
      </c>
      <c r="Y26" s="150"/>
      <c r="Z26" s="244">
        <v>40000</v>
      </c>
      <c r="AA26" s="271"/>
      <c r="AB26" s="243">
        <v>48000</v>
      </c>
      <c r="AC26" s="37"/>
      <c r="AD26" s="243">
        <v>38000</v>
      </c>
      <c r="AF26" s="25">
        <v>47.3</v>
      </c>
      <c r="AI26" s="37"/>
      <c r="AJ26" s="37"/>
      <c r="AK26" s="37"/>
      <c r="AL26" s="37"/>
      <c r="AM26" s="37"/>
      <c r="AN26" s="37"/>
      <c r="AO26" s="37"/>
    </row>
    <row r="27" spans="1:41" s="25" customFormat="1" ht="23.5" x14ac:dyDescent="0.3">
      <c r="A27" s="40" t="s">
        <v>17</v>
      </c>
      <c r="B27" s="56">
        <v>19000</v>
      </c>
      <c r="C27" s="169"/>
      <c r="D27" s="75">
        <v>20000</v>
      </c>
      <c r="E27" s="169"/>
      <c r="F27" s="75">
        <v>18000</v>
      </c>
      <c r="G27" s="156"/>
      <c r="H27" s="94">
        <v>52.510541928318851</v>
      </c>
      <c r="I27" s="148"/>
      <c r="J27" s="56">
        <v>20000</v>
      </c>
      <c r="K27" s="169"/>
      <c r="L27" s="75">
        <v>21000</v>
      </c>
      <c r="M27" s="169"/>
      <c r="N27" s="75">
        <v>16000</v>
      </c>
      <c r="O27" s="232"/>
      <c r="P27" s="39">
        <v>53.454346398361608</v>
      </c>
      <c r="Q27" s="226"/>
      <c r="R27" s="56">
        <v>21000</v>
      </c>
      <c r="S27" s="156"/>
      <c r="T27" s="75">
        <v>24400</v>
      </c>
      <c r="U27" s="156"/>
      <c r="V27" s="75">
        <v>18000</v>
      </c>
      <c r="W27" s="232"/>
      <c r="X27" s="39">
        <v>51.982886508803119</v>
      </c>
      <c r="Y27" s="226"/>
      <c r="Z27" s="247">
        <v>22000</v>
      </c>
      <c r="AA27" s="270"/>
      <c r="AB27" s="248">
        <v>25000</v>
      </c>
      <c r="AC27" s="45"/>
      <c r="AD27" s="248">
        <v>20000</v>
      </c>
      <c r="AE27" s="93"/>
      <c r="AF27" s="93">
        <v>52.7</v>
      </c>
      <c r="AG27" s="93"/>
      <c r="AI27" s="37"/>
      <c r="AJ27" s="37"/>
      <c r="AK27" s="37"/>
      <c r="AL27" s="37"/>
      <c r="AM27" s="37"/>
      <c r="AN27" s="37"/>
      <c r="AO27" s="37"/>
    </row>
    <row r="28" spans="1:41" s="25" customFormat="1" ht="44.25" customHeight="1" x14ac:dyDescent="0.25">
      <c r="A28" s="32" t="s">
        <v>18</v>
      </c>
      <c r="B28" s="173"/>
      <c r="C28" s="195"/>
      <c r="D28" s="174"/>
      <c r="E28" s="195"/>
      <c r="F28" s="174"/>
      <c r="G28" s="155"/>
      <c r="H28" s="213"/>
      <c r="I28" s="146"/>
      <c r="J28" s="173"/>
      <c r="K28" s="195"/>
      <c r="L28" s="174"/>
      <c r="M28" s="195"/>
      <c r="N28" s="174"/>
      <c r="O28" s="195"/>
      <c r="P28" s="166"/>
      <c r="Q28" s="150"/>
      <c r="R28" s="173"/>
      <c r="S28" s="195"/>
      <c r="T28" s="174"/>
      <c r="U28" s="195"/>
      <c r="V28" s="174"/>
      <c r="W28" s="195"/>
      <c r="X28" s="166"/>
      <c r="Y28" s="150"/>
      <c r="Z28" s="268"/>
      <c r="AA28" s="268"/>
      <c r="AI28" s="37"/>
      <c r="AJ28" s="37"/>
      <c r="AK28" s="37"/>
      <c r="AL28" s="37"/>
      <c r="AM28" s="37"/>
      <c r="AN28" s="37"/>
      <c r="AO28" s="37"/>
    </row>
    <row r="29" spans="1:41" s="25" customFormat="1" x14ac:dyDescent="0.3">
      <c r="A29" s="34" t="s">
        <v>19</v>
      </c>
      <c r="B29" s="87">
        <v>20000</v>
      </c>
      <c r="C29" s="144"/>
      <c r="D29" s="86">
        <v>20000</v>
      </c>
      <c r="E29" s="145"/>
      <c r="F29" s="86">
        <v>20000</v>
      </c>
      <c r="G29" s="149" t="s">
        <v>14</v>
      </c>
      <c r="H29" s="39">
        <v>12.871563467577394</v>
      </c>
      <c r="I29" s="146"/>
      <c r="J29" s="87">
        <v>21000</v>
      </c>
      <c r="K29" s="144"/>
      <c r="L29" s="86">
        <v>23000</v>
      </c>
      <c r="M29" s="145"/>
      <c r="N29" s="86">
        <v>18000</v>
      </c>
      <c r="O29" s="150" t="s">
        <v>14</v>
      </c>
      <c r="P29" s="39">
        <v>13.18343659059261</v>
      </c>
      <c r="Q29" s="150"/>
      <c r="R29" s="87">
        <v>25000</v>
      </c>
      <c r="S29" s="146"/>
      <c r="T29" s="86">
        <v>27000</v>
      </c>
      <c r="U29" s="161"/>
      <c r="V29" s="86">
        <v>21000</v>
      </c>
      <c r="W29" s="146" t="s">
        <v>14</v>
      </c>
      <c r="X29" s="39">
        <v>12.165860908166987</v>
      </c>
      <c r="Y29" s="150"/>
      <c r="Z29" s="244">
        <v>30000</v>
      </c>
      <c r="AA29" s="266"/>
      <c r="AB29" s="243">
        <v>30000</v>
      </c>
      <c r="AC29" s="37"/>
      <c r="AD29" s="243">
        <v>23420</v>
      </c>
      <c r="AE29" s="161" t="s">
        <v>14</v>
      </c>
      <c r="AF29" s="25">
        <v>10.9</v>
      </c>
      <c r="AG29" s="161"/>
      <c r="AI29" s="37"/>
      <c r="AJ29" s="37"/>
      <c r="AK29" s="37"/>
      <c r="AL29" s="37"/>
      <c r="AM29" s="37"/>
      <c r="AN29" s="37"/>
      <c r="AO29" s="37"/>
    </row>
    <row r="30" spans="1:41" s="25" customFormat="1" x14ac:dyDescent="0.3">
      <c r="A30" s="34" t="s">
        <v>20</v>
      </c>
      <c r="B30" s="87">
        <v>20000</v>
      </c>
      <c r="C30" s="85"/>
      <c r="D30" s="86">
        <v>20000</v>
      </c>
      <c r="E30" s="85"/>
      <c r="F30" s="86">
        <v>19000</v>
      </c>
      <c r="G30" s="146"/>
      <c r="H30" s="39">
        <v>13.738155340339761</v>
      </c>
      <c r="I30" s="146"/>
      <c r="J30" s="87">
        <v>20000</v>
      </c>
      <c r="K30" s="85"/>
      <c r="L30" s="86">
        <v>24000</v>
      </c>
      <c r="M30" s="85"/>
      <c r="N30" s="86">
        <v>18000</v>
      </c>
      <c r="O30" s="150"/>
      <c r="P30" s="39">
        <v>13.18086558211801</v>
      </c>
      <c r="Q30" s="150"/>
      <c r="R30" s="87">
        <v>22000</v>
      </c>
      <c r="S30" s="239"/>
      <c r="T30" s="86">
        <v>24000</v>
      </c>
      <c r="U30" s="239"/>
      <c r="V30" s="86">
        <v>18000</v>
      </c>
      <c r="W30" s="146" t="s">
        <v>14</v>
      </c>
      <c r="X30" s="39">
        <v>11.693031195169729</v>
      </c>
      <c r="Y30" s="150"/>
      <c r="Z30" s="244">
        <v>21000</v>
      </c>
      <c r="AA30" s="266"/>
      <c r="AB30" s="243">
        <v>25000</v>
      </c>
      <c r="AC30" s="37"/>
      <c r="AD30" s="243">
        <v>18000</v>
      </c>
      <c r="AE30" s="239"/>
      <c r="AF30" s="25">
        <v>15.1</v>
      </c>
      <c r="AG30" s="239"/>
      <c r="AI30" s="37"/>
      <c r="AJ30" s="37"/>
      <c r="AK30" s="37"/>
      <c r="AL30" s="37"/>
      <c r="AM30" s="37"/>
      <c r="AN30" s="37"/>
      <c r="AO30" s="37"/>
    </row>
    <row r="31" spans="1:41" s="25" customFormat="1" x14ac:dyDescent="0.3">
      <c r="A31" s="34" t="s">
        <v>21</v>
      </c>
      <c r="B31" s="87">
        <v>25000</v>
      </c>
      <c r="C31" s="85"/>
      <c r="D31" s="86">
        <v>28000</v>
      </c>
      <c r="E31" s="145"/>
      <c r="F31" s="86">
        <v>25000</v>
      </c>
      <c r="G31" s="146"/>
      <c r="H31" s="39">
        <v>72.560880038276864</v>
      </c>
      <c r="I31" s="146"/>
      <c r="J31" s="87">
        <v>28000</v>
      </c>
      <c r="K31" s="85"/>
      <c r="L31" s="86">
        <v>29000</v>
      </c>
      <c r="M31" s="145"/>
      <c r="N31" s="86">
        <v>25000</v>
      </c>
      <c r="O31" s="150"/>
      <c r="P31" s="39">
        <v>72.560043470889255</v>
      </c>
      <c r="Q31" s="150"/>
      <c r="R31" s="87">
        <v>30000</v>
      </c>
      <c r="S31" s="239"/>
      <c r="T31" s="86">
        <v>31000</v>
      </c>
      <c r="U31" s="161"/>
      <c r="V31" s="86">
        <v>27000</v>
      </c>
      <c r="W31" s="150"/>
      <c r="X31" s="39">
        <v>74.739246798067285</v>
      </c>
      <c r="Y31" s="150"/>
      <c r="Z31" s="244">
        <v>33000</v>
      </c>
      <c r="AA31" s="266"/>
      <c r="AB31" s="243">
        <v>37000</v>
      </c>
      <c r="AC31" s="37"/>
      <c r="AD31" s="243">
        <v>30000</v>
      </c>
      <c r="AE31" s="161"/>
      <c r="AF31" s="25">
        <v>73.09999999999998</v>
      </c>
      <c r="AG31" s="161"/>
      <c r="AI31" s="37"/>
      <c r="AJ31" s="37"/>
      <c r="AK31" s="37"/>
      <c r="AL31" s="37"/>
      <c r="AM31" s="37"/>
      <c r="AN31" s="37"/>
      <c r="AO31" s="37"/>
    </row>
    <row r="32" spans="1:41" s="25" customFormat="1" x14ac:dyDescent="0.3">
      <c r="A32" s="34" t="s">
        <v>22</v>
      </c>
      <c r="B32" s="56">
        <v>38000</v>
      </c>
      <c r="C32" s="196" t="s">
        <v>14</v>
      </c>
      <c r="D32" s="75">
        <v>38000</v>
      </c>
      <c r="E32" s="105" t="s">
        <v>14</v>
      </c>
      <c r="F32" s="280" t="s">
        <v>23</v>
      </c>
      <c r="G32" s="105"/>
      <c r="H32" s="44">
        <v>0.8294011538059648</v>
      </c>
      <c r="I32" s="158" t="s">
        <v>24</v>
      </c>
      <c r="J32" s="56">
        <v>23000</v>
      </c>
      <c r="K32" s="196" t="s">
        <v>14</v>
      </c>
      <c r="L32" s="75">
        <v>24000</v>
      </c>
      <c r="M32" s="105"/>
      <c r="N32" s="86">
        <v>8000</v>
      </c>
      <c r="O32" s="228" t="s">
        <v>14</v>
      </c>
      <c r="P32" s="44">
        <v>1.0756543564001435</v>
      </c>
      <c r="Q32" s="232" t="s">
        <v>24</v>
      </c>
      <c r="R32" s="281" t="s">
        <v>23</v>
      </c>
      <c r="S32" s="242"/>
      <c r="T32" s="75">
        <v>35000</v>
      </c>
      <c r="U32" s="240" t="s">
        <v>24</v>
      </c>
      <c r="V32" s="277" t="s">
        <v>23</v>
      </c>
      <c r="W32" s="241"/>
      <c r="X32" s="44">
        <v>1.4018610985960001</v>
      </c>
      <c r="Y32" s="156" t="s">
        <v>14</v>
      </c>
      <c r="Z32" s="244">
        <v>42000</v>
      </c>
      <c r="AA32" s="270"/>
      <c r="AB32" s="243">
        <v>42000</v>
      </c>
      <c r="AC32" s="37"/>
      <c r="AD32" s="282" t="s">
        <v>23</v>
      </c>
      <c r="AE32" s="240"/>
      <c r="AF32" s="25">
        <v>0.9</v>
      </c>
      <c r="AG32" s="240" t="s">
        <v>14</v>
      </c>
      <c r="AI32" s="37"/>
      <c r="AJ32" s="37"/>
      <c r="AK32" s="37"/>
      <c r="AL32" s="37"/>
      <c r="AM32" s="37"/>
      <c r="AN32" s="37"/>
      <c r="AO32" s="37"/>
    </row>
    <row r="33" spans="1:41" s="25" customFormat="1" ht="23" x14ac:dyDescent="0.25">
      <c r="A33" s="61" t="s">
        <v>25</v>
      </c>
      <c r="B33" s="54">
        <v>9000</v>
      </c>
      <c r="C33" s="57" t="s">
        <v>14</v>
      </c>
      <c r="D33" s="55"/>
      <c r="E33" s="55"/>
      <c r="F33" s="55">
        <v>9000</v>
      </c>
      <c r="G33" s="57" t="s">
        <v>14</v>
      </c>
      <c r="H33" s="201">
        <v>4</v>
      </c>
      <c r="I33" s="57" t="s">
        <v>14</v>
      </c>
      <c r="J33" s="56">
        <v>8000</v>
      </c>
      <c r="K33" s="105" t="s">
        <v>14</v>
      </c>
      <c r="L33" s="55"/>
      <c r="M33" s="75"/>
      <c r="N33" s="55">
        <v>8000</v>
      </c>
      <c r="O33" s="105" t="s">
        <v>14</v>
      </c>
      <c r="P33" s="44">
        <v>5.2</v>
      </c>
      <c r="Q33" s="240"/>
      <c r="R33" s="56">
        <v>9000</v>
      </c>
      <c r="S33" s="240" t="s">
        <v>24</v>
      </c>
      <c r="T33" s="281" t="s">
        <v>23</v>
      </c>
      <c r="U33" s="234"/>
      <c r="V33" s="75">
        <v>9000</v>
      </c>
      <c r="W33" s="240" t="s">
        <v>24</v>
      </c>
      <c r="X33" s="44">
        <v>4.8</v>
      </c>
      <c r="Y33" s="240"/>
      <c r="Z33" s="267">
        <v>9000</v>
      </c>
      <c r="AA33" s="240" t="s">
        <v>14</v>
      </c>
      <c r="AB33" s="279" t="s">
        <v>23</v>
      </c>
      <c r="AC33" s="80"/>
      <c r="AD33" s="80">
        <v>9000</v>
      </c>
      <c r="AE33" s="240" t="s">
        <v>14</v>
      </c>
      <c r="AF33" s="207">
        <v>5.0999999999999996</v>
      </c>
      <c r="AG33" s="234"/>
      <c r="AI33" s="37"/>
      <c r="AJ33" s="37"/>
      <c r="AK33" s="37"/>
      <c r="AL33" s="37"/>
      <c r="AM33" s="37"/>
      <c r="AN33" s="37"/>
      <c r="AO33" s="37"/>
    </row>
    <row r="34" spans="1:41" s="25" customFormat="1" ht="13.5" x14ac:dyDescent="0.25">
      <c r="A34" s="23" t="s">
        <v>26</v>
      </c>
      <c r="B34" s="173"/>
      <c r="C34" s="195"/>
      <c r="D34" s="174"/>
      <c r="E34" s="195"/>
      <c r="F34" s="174"/>
      <c r="G34" s="155"/>
      <c r="H34" s="103"/>
      <c r="I34" s="146"/>
      <c r="J34" s="173"/>
      <c r="K34" s="195"/>
      <c r="L34" s="174"/>
      <c r="M34" s="195"/>
      <c r="N34" s="174"/>
      <c r="O34" s="195"/>
      <c r="P34" s="213"/>
      <c r="Q34" s="150"/>
      <c r="R34" s="173"/>
      <c r="S34" s="195"/>
      <c r="T34" s="174"/>
      <c r="U34" s="195"/>
      <c r="V34" s="174"/>
      <c r="W34" s="195"/>
      <c r="X34" s="213"/>
      <c r="Y34" s="150"/>
      <c r="Z34" s="266"/>
      <c r="AA34" s="266"/>
      <c r="AB34" s="37"/>
      <c r="AC34" s="37"/>
      <c r="AD34" s="37"/>
      <c r="AE34" s="195"/>
      <c r="AG34" s="195"/>
      <c r="AI34" s="37"/>
      <c r="AJ34" s="37"/>
      <c r="AK34" s="37"/>
      <c r="AL34" s="37"/>
      <c r="AM34" s="37"/>
      <c r="AN34" s="37"/>
      <c r="AO34" s="37"/>
    </row>
    <row r="35" spans="1:41" s="25" customFormat="1" x14ac:dyDescent="0.3">
      <c r="A35" s="34" t="s">
        <v>27</v>
      </c>
      <c r="B35" s="87">
        <v>45000</v>
      </c>
      <c r="C35" s="85"/>
      <c r="D35" s="86">
        <v>46000</v>
      </c>
      <c r="E35" s="85"/>
      <c r="F35" s="86">
        <v>40000</v>
      </c>
      <c r="G35" s="146" t="s">
        <v>14</v>
      </c>
      <c r="H35" s="168">
        <v>4.2161118387470768</v>
      </c>
      <c r="I35" s="152" t="s">
        <v>14</v>
      </c>
      <c r="J35" s="87">
        <v>50000</v>
      </c>
      <c r="K35" s="85" t="s">
        <v>14</v>
      </c>
      <c r="L35" s="86">
        <v>50000</v>
      </c>
      <c r="M35" s="85" t="s">
        <v>14</v>
      </c>
      <c r="N35" s="86">
        <v>30000</v>
      </c>
      <c r="O35" s="85" t="s">
        <v>14</v>
      </c>
      <c r="P35" s="39">
        <v>4.120355213484463</v>
      </c>
      <c r="Q35" s="239" t="s">
        <v>14</v>
      </c>
      <c r="R35" s="87">
        <v>50000</v>
      </c>
      <c r="S35" s="239"/>
      <c r="T35" s="86">
        <v>80000</v>
      </c>
      <c r="U35" s="239" t="s">
        <v>14</v>
      </c>
      <c r="V35" s="86">
        <v>45000</v>
      </c>
      <c r="W35" s="239" t="s">
        <v>14</v>
      </c>
      <c r="X35" s="39">
        <v>4.1758088716395001</v>
      </c>
      <c r="Y35" s="239"/>
      <c r="Z35" s="244">
        <v>60000</v>
      </c>
      <c r="AA35" s="273"/>
      <c r="AB35" s="243">
        <v>60000</v>
      </c>
      <c r="AC35" s="37"/>
      <c r="AD35" s="243">
        <v>30000</v>
      </c>
      <c r="AE35" s="239" t="s">
        <v>14</v>
      </c>
      <c r="AF35" s="25">
        <v>4.3</v>
      </c>
      <c r="AG35" s="239"/>
      <c r="AI35" s="37"/>
      <c r="AJ35" s="37"/>
      <c r="AK35" s="37"/>
      <c r="AL35" s="37"/>
      <c r="AM35" s="37"/>
      <c r="AN35" s="37"/>
      <c r="AO35" s="37"/>
    </row>
    <row r="36" spans="1:41" s="25" customFormat="1" x14ac:dyDescent="0.3">
      <c r="A36" s="34" t="s">
        <v>28</v>
      </c>
      <c r="B36" s="87">
        <v>18000</v>
      </c>
      <c r="C36" s="151"/>
      <c r="D36" s="86">
        <v>20000</v>
      </c>
      <c r="E36" s="145"/>
      <c r="F36" s="86">
        <v>15000</v>
      </c>
      <c r="G36" s="146"/>
      <c r="H36" s="39">
        <v>17.627673732429567</v>
      </c>
      <c r="I36" s="146"/>
      <c r="J36" s="87">
        <v>18000</v>
      </c>
      <c r="K36" s="151"/>
      <c r="L36" s="86">
        <v>20000</v>
      </c>
      <c r="M36" s="145"/>
      <c r="N36" s="86">
        <v>15000</v>
      </c>
      <c r="O36" s="150" t="s">
        <v>14</v>
      </c>
      <c r="P36" s="39">
        <v>20.21911989739624</v>
      </c>
      <c r="Q36" s="150"/>
      <c r="R36" s="87">
        <v>20000</v>
      </c>
      <c r="S36" s="238"/>
      <c r="T36" s="86">
        <v>24000</v>
      </c>
      <c r="U36" s="161"/>
      <c r="V36" s="86">
        <v>16000</v>
      </c>
      <c r="W36" s="150" t="s">
        <v>14</v>
      </c>
      <c r="X36" s="39">
        <v>19.02369133989032</v>
      </c>
      <c r="Y36" s="150"/>
      <c r="Z36" s="244">
        <v>21000</v>
      </c>
      <c r="AA36" s="273"/>
      <c r="AB36" s="243">
        <v>24000</v>
      </c>
      <c r="AC36" s="37"/>
      <c r="AD36" s="243">
        <v>20000</v>
      </c>
      <c r="AE36" s="161"/>
      <c r="AF36" s="25">
        <v>19.899999999999999</v>
      </c>
      <c r="AG36" s="161"/>
      <c r="AI36" s="37"/>
      <c r="AJ36" s="37"/>
      <c r="AK36" s="37"/>
      <c r="AL36" s="37"/>
      <c r="AM36" s="37"/>
      <c r="AN36" s="37"/>
      <c r="AO36" s="37"/>
    </row>
    <row r="37" spans="1:41" s="25" customFormat="1" x14ac:dyDescent="0.3">
      <c r="A37" s="40" t="s">
        <v>29</v>
      </c>
      <c r="B37" s="56">
        <v>24500</v>
      </c>
      <c r="C37" s="147"/>
      <c r="D37" s="75">
        <v>25800</v>
      </c>
      <c r="E37" s="140"/>
      <c r="F37" s="75">
        <v>22000</v>
      </c>
      <c r="G37" s="148"/>
      <c r="H37" s="44">
        <v>78.156214428823361</v>
      </c>
      <c r="I37" s="148"/>
      <c r="J37" s="56">
        <v>25000</v>
      </c>
      <c r="K37" s="147"/>
      <c r="L37" s="75">
        <v>28000</v>
      </c>
      <c r="M37" s="140"/>
      <c r="N37" s="75">
        <v>24000</v>
      </c>
      <c r="O37" s="226"/>
      <c r="P37" s="44">
        <v>75.660524889119301</v>
      </c>
      <c r="Q37" s="226"/>
      <c r="R37" s="56">
        <v>28000</v>
      </c>
      <c r="S37" s="148"/>
      <c r="T37" s="75">
        <v>30000</v>
      </c>
      <c r="U37" s="236"/>
      <c r="V37" s="75">
        <v>25000</v>
      </c>
      <c r="W37" s="226"/>
      <c r="X37" s="44">
        <v>76.800499788470177</v>
      </c>
      <c r="Y37" s="226"/>
      <c r="Z37" s="247">
        <v>30000</v>
      </c>
      <c r="AA37" s="274"/>
      <c r="AB37" s="248">
        <v>35000</v>
      </c>
      <c r="AC37" s="45"/>
      <c r="AD37" s="248">
        <v>27000</v>
      </c>
      <c r="AE37" s="236"/>
      <c r="AF37" s="93">
        <v>75.8</v>
      </c>
      <c r="AG37" s="236"/>
      <c r="AI37" s="37"/>
      <c r="AJ37" s="37"/>
      <c r="AK37" s="37"/>
      <c r="AL37" s="37"/>
      <c r="AM37" s="37"/>
      <c r="AN37" s="37"/>
      <c r="AO37" s="37"/>
    </row>
    <row r="38" spans="1:41" s="25" customFormat="1" ht="23.5" x14ac:dyDescent="0.3">
      <c r="A38" s="23" t="s">
        <v>30</v>
      </c>
      <c r="B38" s="87">
        <v>39</v>
      </c>
      <c r="C38" s="144"/>
      <c r="D38" s="86">
        <v>40</v>
      </c>
      <c r="E38" s="145"/>
      <c r="F38" s="86">
        <v>36</v>
      </c>
      <c r="G38" s="155"/>
      <c r="H38" s="217"/>
      <c r="I38" s="155"/>
      <c r="J38" s="87">
        <v>40</v>
      </c>
      <c r="K38" s="144"/>
      <c r="L38" s="86">
        <v>40</v>
      </c>
      <c r="M38" s="145"/>
      <c r="N38" s="86">
        <v>35</v>
      </c>
      <c r="O38" s="195"/>
      <c r="P38" s="171"/>
      <c r="Q38" s="195"/>
      <c r="R38" s="87">
        <v>40</v>
      </c>
      <c r="S38" s="146"/>
      <c r="T38" s="86">
        <v>40</v>
      </c>
      <c r="U38" s="161"/>
      <c r="V38" s="86">
        <v>35</v>
      </c>
      <c r="W38" s="195"/>
      <c r="X38" s="171"/>
      <c r="Y38" s="195"/>
      <c r="Z38" s="268">
        <v>40</v>
      </c>
      <c r="AA38" s="273"/>
      <c r="AB38" s="25">
        <v>40</v>
      </c>
      <c r="AD38" s="25">
        <v>35</v>
      </c>
      <c r="AE38" s="161"/>
      <c r="AG38" s="161"/>
      <c r="AI38" s="37"/>
      <c r="AJ38" s="37"/>
      <c r="AK38" s="37"/>
      <c r="AL38" s="37"/>
      <c r="AM38" s="37"/>
      <c r="AN38" s="37"/>
      <c r="AO38" s="37"/>
    </row>
    <row r="39" spans="1:41" s="25" customFormat="1" ht="13.5" x14ac:dyDescent="0.25">
      <c r="A39" s="8" t="s">
        <v>31</v>
      </c>
      <c r="B39" s="56">
        <v>146</v>
      </c>
      <c r="C39" s="147"/>
      <c r="D39" s="75">
        <v>145</v>
      </c>
      <c r="E39" s="140"/>
      <c r="F39" s="75">
        <v>150</v>
      </c>
      <c r="G39" s="156"/>
      <c r="H39" s="181"/>
      <c r="I39" s="156"/>
      <c r="J39" s="56">
        <v>156.97999999999999</v>
      </c>
      <c r="K39" s="147"/>
      <c r="L39" s="75">
        <v>162</v>
      </c>
      <c r="M39" s="140"/>
      <c r="N39" s="75">
        <v>154</v>
      </c>
      <c r="O39" s="232"/>
      <c r="P39" s="181"/>
      <c r="Q39" s="232"/>
      <c r="R39" s="56">
        <v>174.41860465116281</v>
      </c>
      <c r="S39" s="148"/>
      <c r="T39" s="75">
        <v>186.04651162790697</v>
      </c>
      <c r="U39" s="236"/>
      <c r="V39" s="75">
        <v>174.41860465116278</v>
      </c>
      <c r="W39" s="232"/>
      <c r="X39" s="181"/>
      <c r="Y39" s="232"/>
      <c r="Z39" s="261">
        <v>199.33554817275748</v>
      </c>
      <c r="AA39" s="275"/>
      <c r="AB39" s="262">
        <v>206.71834625323001</v>
      </c>
      <c r="AC39" s="263"/>
      <c r="AD39" s="264">
        <v>188.95348837209303</v>
      </c>
      <c r="AE39" s="236"/>
      <c r="AF39" s="263"/>
      <c r="AG39" s="236"/>
      <c r="AI39" s="37"/>
      <c r="AJ39" s="37"/>
      <c r="AK39" s="37"/>
      <c r="AL39" s="37"/>
      <c r="AM39" s="37"/>
      <c r="AN39" s="37"/>
      <c r="AO39" s="37"/>
    </row>
    <row r="40" spans="1:41" s="258" customFormat="1" ht="15" customHeight="1" x14ac:dyDescent="0.25">
      <c r="A40" s="746" t="s">
        <v>34</v>
      </c>
      <c r="B40" s="746"/>
      <c r="C40" s="746"/>
      <c r="D40" s="746"/>
      <c r="E40" s="746"/>
      <c r="F40" s="746"/>
      <c r="G40" s="746"/>
      <c r="H40" s="746"/>
      <c r="I40" s="746"/>
      <c r="J40" s="746"/>
      <c r="K40" s="746"/>
      <c r="L40" s="746"/>
      <c r="M40" s="746"/>
      <c r="N40" s="746"/>
      <c r="O40" s="746"/>
      <c r="P40" s="746"/>
      <c r="Q40" s="746"/>
      <c r="R40" s="746"/>
      <c r="S40" s="746"/>
      <c r="T40" s="746"/>
      <c r="U40" s="746"/>
      <c r="V40" s="746"/>
      <c r="W40" s="746"/>
      <c r="X40" s="746"/>
      <c r="Y40" s="746"/>
      <c r="Z40" s="732"/>
      <c r="AA40" s="733"/>
      <c r="AB40" s="734"/>
      <c r="AC40" s="734"/>
      <c r="AD40" s="734"/>
      <c r="AE40" s="734"/>
      <c r="AF40" s="734"/>
      <c r="AG40" s="734"/>
    </row>
    <row r="41" spans="1:41" s="258" customFormat="1" ht="15" customHeight="1" x14ac:dyDescent="0.25">
      <c r="A41" s="731" t="s">
        <v>35</v>
      </c>
      <c r="B41" s="731"/>
      <c r="C41" s="731"/>
      <c r="D41" s="731"/>
      <c r="E41" s="731"/>
      <c r="F41" s="731"/>
      <c r="G41" s="731"/>
      <c r="H41" s="731"/>
      <c r="I41" s="731"/>
      <c r="J41" s="731"/>
      <c r="K41" s="731"/>
      <c r="L41" s="731"/>
      <c r="M41" s="731"/>
      <c r="N41" s="731"/>
      <c r="O41" s="731"/>
      <c r="P41" s="731"/>
      <c r="Q41" s="731"/>
      <c r="R41" s="731"/>
      <c r="S41" s="731"/>
      <c r="T41" s="731"/>
      <c r="U41" s="731"/>
      <c r="V41" s="731"/>
      <c r="W41" s="731"/>
      <c r="X41" s="731"/>
      <c r="Y41" s="731"/>
      <c r="Z41" s="732"/>
      <c r="AA41" s="733"/>
      <c r="AB41" s="734"/>
      <c r="AC41" s="734"/>
      <c r="AD41" s="734"/>
      <c r="AE41" s="734"/>
      <c r="AF41" s="734"/>
      <c r="AG41" s="734"/>
    </row>
    <row r="42" spans="1:41" s="258" customFormat="1" ht="15" customHeight="1" x14ac:dyDescent="0.25">
      <c r="A42" s="731" t="s">
        <v>36</v>
      </c>
      <c r="B42" s="731"/>
      <c r="C42" s="731"/>
      <c r="D42" s="731"/>
      <c r="E42" s="731"/>
      <c r="F42" s="731"/>
      <c r="G42" s="731"/>
      <c r="H42" s="731"/>
      <c r="I42" s="731"/>
      <c r="J42" s="731"/>
      <c r="K42" s="731"/>
      <c r="L42" s="731"/>
      <c r="M42" s="731"/>
      <c r="N42" s="731"/>
      <c r="O42" s="731"/>
      <c r="P42" s="731"/>
      <c r="Q42" s="731"/>
      <c r="R42" s="731"/>
      <c r="S42" s="731"/>
      <c r="T42" s="731"/>
      <c r="U42" s="731"/>
      <c r="V42" s="731"/>
      <c r="W42" s="731"/>
      <c r="X42" s="731"/>
      <c r="Y42" s="731"/>
      <c r="Z42" s="732"/>
      <c r="AA42" s="733"/>
      <c r="AB42" s="734"/>
      <c r="AC42" s="734"/>
      <c r="AD42" s="734"/>
      <c r="AE42" s="734"/>
      <c r="AF42" s="734"/>
      <c r="AG42" s="734"/>
    </row>
    <row r="43" spans="1:41" s="258" customFormat="1" ht="15" customHeight="1" x14ac:dyDescent="0.25">
      <c r="A43" s="731" t="s">
        <v>37</v>
      </c>
      <c r="B43" s="731"/>
      <c r="C43" s="731"/>
      <c r="D43" s="731"/>
      <c r="E43" s="731"/>
      <c r="F43" s="731"/>
      <c r="G43" s="731"/>
      <c r="H43" s="731"/>
      <c r="I43" s="731"/>
      <c r="J43" s="731"/>
      <c r="K43" s="731"/>
      <c r="L43" s="731"/>
      <c r="M43" s="731"/>
      <c r="N43" s="731"/>
      <c r="O43" s="731"/>
      <c r="P43" s="731"/>
      <c r="Q43" s="731"/>
      <c r="R43" s="731"/>
      <c r="S43" s="731"/>
      <c r="T43" s="731"/>
      <c r="U43" s="731"/>
      <c r="V43" s="731"/>
      <c r="W43" s="731"/>
      <c r="X43" s="731"/>
      <c r="Y43" s="731"/>
      <c r="Z43" s="732"/>
      <c r="AA43" s="733"/>
      <c r="AB43" s="734"/>
      <c r="AC43" s="734"/>
      <c r="AD43" s="734"/>
      <c r="AE43" s="734"/>
      <c r="AF43" s="734"/>
      <c r="AG43" s="734"/>
    </row>
    <row r="44" spans="1:41" s="258" customFormat="1" ht="29.25" customHeight="1" x14ac:dyDescent="0.25">
      <c r="A44" s="735" t="s">
        <v>38</v>
      </c>
      <c r="B44" s="731"/>
      <c r="C44" s="731"/>
      <c r="D44" s="731"/>
      <c r="E44" s="731"/>
      <c r="F44" s="731"/>
      <c r="G44" s="731"/>
      <c r="H44" s="731"/>
      <c r="I44" s="731"/>
      <c r="J44" s="731"/>
      <c r="K44" s="731"/>
      <c r="L44" s="731"/>
      <c r="M44" s="731"/>
      <c r="N44" s="731"/>
      <c r="O44" s="731"/>
      <c r="P44" s="731"/>
      <c r="Q44" s="731"/>
      <c r="R44" s="731"/>
      <c r="S44" s="731"/>
      <c r="T44" s="731"/>
      <c r="U44" s="731"/>
      <c r="V44" s="731"/>
      <c r="W44" s="731"/>
      <c r="X44" s="731"/>
      <c r="Y44" s="731"/>
      <c r="Z44" s="732"/>
      <c r="AA44" s="732"/>
      <c r="AB44" s="734"/>
      <c r="AC44" s="734"/>
      <c r="AD44" s="734"/>
      <c r="AE44" s="734"/>
      <c r="AF44" s="734"/>
      <c r="AG44" s="734"/>
    </row>
    <row r="45" spans="1:41" s="258" customFormat="1" ht="15" customHeight="1" x14ac:dyDescent="0.25">
      <c r="A45" s="731" t="s">
        <v>39</v>
      </c>
      <c r="B45" s="731"/>
      <c r="C45" s="731"/>
      <c r="D45" s="731"/>
      <c r="E45" s="731"/>
      <c r="F45" s="731"/>
      <c r="G45" s="731"/>
      <c r="H45" s="731"/>
      <c r="I45" s="731"/>
      <c r="J45" s="731"/>
      <c r="K45" s="731"/>
      <c r="L45" s="731"/>
      <c r="M45" s="731"/>
      <c r="N45" s="731"/>
      <c r="O45" s="731"/>
      <c r="P45" s="731"/>
      <c r="Q45" s="731"/>
      <c r="R45" s="731"/>
      <c r="S45" s="731"/>
      <c r="T45" s="731"/>
      <c r="U45" s="731"/>
      <c r="V45" s="731"/>
      <c r="W45" s="731"/>
      <c r="X45" s="731"/>
      <c r="Y45" s="731"/>
      <c r="Z45" s="732"/>
      <c r="AA45" s="732"/>
      <c r="AB45" s="734"/>
      <c r="AC45" s="734"/>
      <c r="AD45" s="734"/>
      <c r="AE45" s="734"/>
      <c r="AF45" s="734"/>
      <c r="AG45" s="734"/>
    </row>
    <row r="46" spans="1:41" s="258" customFormat="1" ht="53.25" customHeight="1" x14ac:dyDescent="0.25">
      <c r="A46" s="731" t="s">
        <v>40</v>
      </c>
      <c r="B46" s="731"/>
      <c r="C46" s="731"/>
      <c r="D46" s="731"/>
      <c r="E46" s="731"/>
      <c r="F46" s="731"/>
      <c r="G46" s="731"/>
      <c r="H46" s="731"/>
      <c r="I46" s="731"/>
      <c r="J46" s="731"/>
      <c r="K46" s="731"/>
      <c r="L46" s="731"/>
      <c r="M46" s="731"/>
      <c r="N46" s="731"/>
      <c r="O46" s="731"/>
      <c r="P46" s="731"/>
      <c r="Q46" s="731"/>
      <c r="R46" s="731"/>
      <c r="S46" s="731"/>
      <c r="T46" s="731"/>
      <c r="U46" s="731"/>
      <c r="V46" s="731"/>
      <c r="W46" s="731"/>
      <c r="X46" s="731"/>
      <c r="Y46" s="731"/>
      <c r="Z46" s="732"/>
      <c r="AA46" s="732"/>
      <c r="AB46" s="734"/>
      <c r="AC46" s="734"/>
      <c r="AD46" s="734"/>
      <c r="AE46" s="734"/>
      <c r="AF46" s="734"/>
      <c r="AG46" s="734"/>
    </row>
    <row r="47" spans="1:41" s="683" customFormat="1" ht="12.5" x14ac:dyDescent="0.25">
      <c r="A47" s="684" t="s">
        <v>138</v>
      </c>
      <c r="B47" s="684"/>
      <c r="C47" s="684"/>
      <c r="D47" s="684"/>
      <c r="E47" s="684"/>
      <c r="F47" s="684"/>
      <c r="G47" s="684"/>
      <c r="H47" s="684"/>
      <c r="I47" s="684"/>
      <c r="J47" s="684"/>
      <c r="K47" s="684"/>
      <c r="L47" s="684"/>
      <c r="M47" s="684"/>
      <c r="N47" s="684"/>
      <c r="O47" s="684"/>
      <c r="P47" s="684"/>
      <c r="Q47" s="684"/>
      <c r="R47" s="684"/>
      <c r="S47" s="684"/>
      <c r="T47" s="684"/>
    </row>
    <row r="48" spans="1:41" s="258" customFormat="1" ht="12" x14ac:dyDescent="0.25">
      <c r="A48" s="259"/>
      <c r="B48" s="259"/>
      <c r="C48" s="260"/>
      <c r="D48" s="259"/>
      <c r="E48" s="260"/>
      <c r="F48" s="259"/>
      <c r="G48" s="260"/>
      <c r="H48" s="259"/>
      <c r="I48" s="260"/>
      <c r="J48" s="259"/>
      <c r="K48" s="259"/>
      <c r="L48" s="259"/>
      <c r="M48" s="259"/>
      <c r="N48" s="259"/>
      <c r="O48" s="259"/>
      <c r="P48" s="259"/>
      <c r="Q48" s="259"/>
      <c r="R48" s="259"/>
      <c r="S48" s="259"/>
      <c r="T48" s="259"/>
      <c r="U48" s="259"/>
      <c r="V48" s="259"/>
      <c r="W48" s="259"/>
      <c r="X48" s="259"/>
      <c r="Y48" s="259"/>
      <c r="Z48" s="269"/>
      <c r="AA48" s="269"/>
    </row>
    <row r="49" spans="1:27" s="258" customFormat="1" ht="10.5" x14ac:dyDescent="0.25">
      <c r="A49" s="259"/>
      <c r="B49" s="259"/>
      <c r="C49" s="259"/>
      <c r="D49" s="259"/>
      <c r="E49" s="259"/>
      <c r="F49" s="259"/>
      <c r="G49" s="259"/>
      <c r="H49" s="259"/>
      <c r="I49" s="259"/>
      <c r="J49" s="259"/>
      <c r="K49" s="259"/>
      <c r="L49" s="259"/>
      <c r="M49" s="259"/>
      <c r="N49" s="259"/>
      <c r="O49" s="259"/>
      <c r="P49" s="259"/>
      <c r="Q49" s="259"/>
      <c r="R49" s="259"/>
      <c r="S49" s="259"/>
      <c r="T49" s="259"/>
      <c r="U49" s="259"/>
      <c r="V49" s="259"/>
      <c r="W49" s="259"/>
      <c r="X49" s="259"/>
      <c r="Y49" s="259"/>
      <c r="Z49" s="269"/>
      <c r="AA49" s="269"/>
    </row>
  </sheetData>
  <mergeCells count="15">
    <mergeCell ref="A43:AG43"/>
    <mergeCell ref="A44:AG44"/>
    <mergeCell ref="A45:AG45"/>
    <mergeCell ref="A46:AG46"/>
    <mergeCell ref="A6:AG6"/>
    <mergeCell ref="A23:AG23"/>
    <mergeCell ref="A40:AG40"/>
    <mergeCell ref="A41:AG41"/>
    <mergeCell ref="A42:AG42"/>
    <mergeCell ref="A1:AG1"/>
    <mergeCell ref="B2:H2"/>
    <mergeCell ref="J2:P2"/>
    <mergeCell ref="R2:X2"/>
    <mergeCell ref="Z2:AF2"/>
    <mergeCell ref="A2:A3"/>
  </mergeCells>
  <pageMargins left="0.7" right="0.7" top="0.75" bottom="0.75" header="0.3" footer="0.3"/>
  <pageSetup paperSize="9" fitToWidth="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48"/>
  <sheetViews>
    <sheetView tabSelected="1" topLeftCell="A2" zoomScale="70" zoomScaleNormal="70" workbookViewId="0">
      <selection activeCell="A46" sqref="A46:XFD46"/>
    </sheetView>
  </sheetViews>
  <sheetFormatPr baseColWidth="10" defaultColWidth="10.7265625" defaultRowHeight="14.5" x14ac:dyDescent="0.35"/>
  <cols>
    <col min="1" max="1" width="23.81640625" customWidth="1"/>
    <col min="3" max="3" width="1.26953125" customWidth="1"/>
    <col min="5" max="5" width="1.26953125" customWidth="1"/>
    <col min="7" max="7" width="1.26953125" customWidth="1"/>
    <col min="9" max="10" width="1.26953125" customWidth="1"/>
    <col min="12" max="12" width="2.54296875" customWidth="1"/>
    <col min="14" max="14" width="1.81640625" customWidth="1"/>
    <col min="16" max="16" width="1.81640625" customWidth="1"/>
    <col min="18" max="19" width="1.453125" customWidth="1"/>
    <col min="21" max="21" width="1.26953125" customWidth="1"/>
    <col min="23" max="23" width="1.26953125" customWidth="1"/>
    <col min="24" max="24" width="11.453125" customWidth="1"/>
    <col min="25" max="25" width="1.54296875" customWidth="1"/>
    <col min="27" max="27" width="1.54296875" customWidth="1"/>
    <col min="28" max="28" width="2.26953125" customWidth="1"/>
    <col min="30" max="30" width="1.26953125" customWidth="1"/>
    <col min="32" max="32" width="1.1796875" customWidth="1"/>
    <col min="34" max="34" width="1.81640625" customWidth="1"/>
    <col min="36" max="36" width="1.81640625" customWidth="1"/>
    <col min="38" max="38" width="13" customWidth="1"/>
  </cols>
  <sheetData>
    <row r="1" spans="1:39" ht="42.75" customHeight="1" x14ac:dyDescent="0.35">
      <c r="A1" s="725" t="s">
        <v>41</v>
      </c>
      <c r="B1" s="725"/>
      <c r="C1" s="725"/>
      <c r="D1" s="725"/>
      <c r="E1" s="725"/>
      <c r="F1" s="725"/>
      <c r="G1" s="725"/>
      <c r="H1" s="725"/>
      <c r="I1" s="725"/>
      <c r="J1" s="725"/>
      <c r="K1" s="725"/>
      <c r="L1" s="725"/>
      <c r="M1" s="725"/>
      <c r="N1" s="725"/>
      <c r="O1" s="725"/>
      <c r="P1" s="725"/>
      <c r="Q1" s="725"/>
      <c r="R1" s="725"/>
      <c r="S1" s="725"/>
      <c r="T1" s="725"/>
      <c r="U1" s="725"/>
      <c r="V1" s="725"/>
      <c r="W1" s="725"/>
      <c r="X1" s="725"/>
      <c r="Y1" s="725"/>
      <c r="Z1" s="725"/>
      <c r="AA1" s="725"/>
      <c r="AB1" s="725"/>
      <c r="AC1" s="725"/>
      <c r="AD1" s="725"/>
      <c r="AE1" s="725"/>
      <c r="AF1" s="725"/>
      <c r="AG1" s="725"/>
      <c r="AH1" s="725"/>
      <c r="AI1" s="725"/>
      <c r="AJ1" s="725"/>
    </row>
    <row r="2" spans="1:39" s="197" customFormat="1" ht="13.5" x14ac:dyDescent="0.3">
      <c r="A2" s="747"/>
      <c r="B2" s="728" t="s">
        <v>42</v>
      </c>
      <c r="C2" s="728"/>
      <c r="D2" s="728"/>
      <c r="E2" s="728"/>
      <c r="F2" s="728"/>
      <c r="G2" s="728"/>
      <c r="H2" s="728"/>
      <c r="I2" s="42"/>
      <c r="J2" s="19"/>
      <c r="K2" s="728" t="s">
        <v>43</v>
      </c>
      <c r="L2" s="728"/>
      <c r="M2" s="728"/>
      <c r="N2" s="728"/>
      <c r="O2" s="728"/>
      <c r="P2" s="728"/>
      <c r="Q2" s="728"/>
      <c r="R2" s="728"/>
      <c r="S2" s="83"/>
      <c r="T2" s="728" t="s">
        <v>44</v>
      </c>
      <c r="U2" s="728"/>
      <c r="V2" s="728"/>
      <c r="W2" s="728"/>
      <c r="X2" s="728"/>
      <c r="Y2" s="728"/>
      <c r="Z2" s="728"/>
      <c r="AA2" s="728"/>
      <c r="AC2" s="728" t="s">
        <v>45</v>
      </c>
      <c r="AD2" s="728"/>
      <c r="AE2" s="728"/>
      <c r="AF2" s="728"/>
      <c r="AG2" s="728"/>
      <c r="AH2" s="728"/>
      <c r="AI2" s="728"/>
      <c r="AJ2" s="728"/>
    </row>
    <row r="3" spans="1:39" s="197" customFormat="1" ht="57.5" x14ac:dyDescent="0.3">
      <c r="A3" s="730"/>
      <c r="B3" s="332" t="s">
        <v>6</v>
      </c>
      <c r="C3" s="333"/>
      <c r="D3" s="334" t="s">
        <v>7</v>
      </c>
      <c r="E3" s="333"/>
      <c r="F3" s="334" t="s">
        <v>8</v>
      </c>
      <c r="G3" s="333"/>
      <c r="H3" s="335" t="s">
        <v>9</v>
      </c>
      <c r="I3" s="333"/>
      <c r="J3" s="333"/>
      <c r="K3" s="332" t="s">
        <v>6</v>
      </c>
      <c r="L3" s="333"/>
      <c r="M3" s="334" t="s">
        <v>7</v>
      </c>
      <c r="N3" s="333"/>
      <c r="O3" s="334" t="s">
        <v>8</v>
      </c>
      <c r="P3" s="333"/>
      <c r="Q3" s="335" t="s">
        <v>9</v>
      </c>
      <c r="R3" s="365"/>
      <c r="S3" s="365"/>
      <c r="T3" s="332" t="s">
        <v>6</v>
      </c>
      <c r="U3" s="333"/>
      <c r="V3" s="334" t="s">
        <v>7</v>
      </c>
      <c r="W3" s="333"/>
      <c r="X3" s="334" t="s">
        <v>8</v>
      </c>
      <c r="Y3" s="333"/>
      <c r="Z3" s="335" t="s">
        <v>9</v>
      </c>
      <c r="AA3" s="365"/>
      <c r="AB3" s="366"/>
      <c r="AC3" s="332" t="s">
        <v>6</v>
      </c>
      <c r="AD3" s="333"/>
      <c r="AE3" s="334" t="s">
        <v>7</v>
      </c>
      <c r="AF3" s="333"/>
      <c r="AG3" s="334" t="s">
        <v>8</v>
      </c>
      <c r="AH3" s="336"/>
      <c r="AI3" s="335" t="s">
        <v>9</v>
      </c>
      <c r="AJ3" s="365"/>
    </row>
    <row r="4" spans="1:39" s="197" customFormat="1" ht="14" x14ac:dyDescent="0.3">
      <c r="A4" s="372" t="s">
        <v>10</v>
      </c>
      <c r="B4" s="373">
        <v>1543000</v>
      </c>
      <c r="C4" s="355"/>
      <c r="D4" s="369">
        <v>784500</v>
      </c>
      <c r="E4" s="369"/>
      <c r="F4" s="369">
        <v>758500</v>
      </c>
      <c r="G4" s="374"/>
      <c r="H4" s="375"/>
      <c r="I4" s="370"/>
      <c r="J4" s="370"/>
      <c r="K4" s="373">
        <v>1531000</v>
      </c>
      <c r="L4" s="355"/>
      <c r="M4" s="369">
        <v>779500</v>
      </c>
      <c r="N4" s="369"/>
      <c r="O4" s="369">
        <v>751500</v>
      </c>
      <c r="P4" s="374"/>
      <c r="Q4" s="375"/>
      <c r="R4" s="371"/>
      <c r="S4" s="371"/>
      <c r="T4" s="373">
        <v>1530500</v>
      </c>
      <c r="U4" s="355"/>
      <c r="V4" s="369">
        <v>783000</v>
      </c>
      <c r="W4" s="369"/>
      <c r="X4" s="369">
        <v>747500</v>
      </c>
      <c r="Y4" s="374"/>
      <c r="Z4" s="375"/>
      <c r="AA4" s="371"/>
      <c r="AB4" s="368"/>
      <c r="AC4" s="373">
        <v>1566500</v>
      </c>
      <c r="AD4" s="355"/>
      <c r="AE4" s="369">
        <v>814500</v>
      </c>
      <c r="AF4" s="369"/>
      <c r="AG4" s="369">
        <v>752000</v>
      </c>
      <c r="AH4" s="374"/>
      <c r="AI4" s="375"/>
      <c r="AJ4" s="371"/>
      <c r="AL4" s="199"/>
      <c r="AM4" s="199"/>
    </row>
    <row r="5" spans="1:39" s="197" customFormat="1" ht="35" x14ac:dyDescent="0.3">
      <c r="A5" s="340" t="s">
        <v>11</v>
      </c>
      <c r="B5" s="341">
        <v>1512000</v>
      </c>
      <c r="C5" s="330"/>
      <c r="D5" s="343">
        <v>770500</v>
      </c>
      <c r="E5" s="343"/>
      <c r="F5" s="343">
        <v>741500</v>
      </c>
      <c r="G5" s="344"/>
      <c r="H5" s="345">
        <v>100</v>
      </c>
      <c r="I5" s="333"/>
      <c r="J5" s="333"/>
      <c r="K5" s="341">
        <v>1507000</v>
      </c>
      <c r="L5" s="330"/>
      <c r="M5" s="343">
        <v>768000</v>
      </c>
      <c r="N5" s="343"/>
      <c r="O5" s="343">
        <v>739000</v>
      </c>
      <c r="P5" s="344"/>
      <c r="Q5" s="345">
        <v>100</v>
      </c>
      <c r="R5" s="342"/>
      <c r="S5" s="342"/>
      <c r="T5" s="341">
        <v>1501000</v>
      </c>
      <c r="U5" s="330"/>
      <c r="V5" s="343">
        <v>771000</v>
      </c>
      <c r="W5" s="343"/>
      <c r="X5" s="343">
        <v>730000</v>
      </c>
      <c r="Y5" s="344"/>
      <c r="Z5" s="345">
        <v>100</v>
      </c>
      <c r="AA5" s="342"/>
      <c r="AB5" s="367"/>
      <c r="AC5" s="341">
        <v>1541500</v>
      </c>
      <c r="AD5" s="330"/>
      <c r="AE5" s="343">
        <v>803000</v>
      </c>
      <c r="AF5" s="343"/>
      <c r="AG5" s="343">
        <v>738500</v>
      </c>
      <c r="AH5" s="344"/>
      <c r="AI5" s="345">
        <v>100</v>
      </c>
      <c r="AJ5" s="342"/>
      <c r="AL5" s="199"/>
      <c r="AM5" s="199"/>
    </row>
    <row r="6" spans="1:39" s="197" customFormat="1" ht="12" x14ac:dyDescent="0.3">
      <c r="A6" s="748" t="s">
        <v>12</v>
      </c>
      <c r="B6" s="748"/>
      <c r="C6" s="748"/>
      <c r="D6" s="748"/>
      <c r="E6" s="748"/>
      <c r="F6" s="748"/>
      <c r="G6" s="748"/>
      <c r="H6" s="748"/>
      <c r="I6" s="748"/>
      <c r="J6" s="748"/>
      <c r="K6" s="748"/>
      <c r="L6" s="748"/>
      <c r="M6" s="748"/>
      <c r="N6" s="748"/>
      <c r="O6" s="748"/>
      <c r="P6" s="748"/>
      <c r="Q6" s="748"/>
      <c r="R6" s="748"/>
      <c r="S6" s="748"/>
      <c r="T6" s="748"/>
      <c r="U6" s="748"/>
      <c r="V6" s="748"/>
      <c r="W6" s="748"/>
      <c r="X6" s="748"/>
      <c r="Y6" s="748"/>
      <c r="Z6" s="748"/>
      <c r="AA6" s="748"/>
      <c r="AB6" s="748"/>
      <c r="AC6" s="748"/>
      <c r="AD6" s="748"/>
      <c r="AE6" s="748"/>
      <c r="AF6" s="748"/>
      <c r="AG6" s="748"/>
      <c r="AH6" s="748"/>
      <c r="AI6" s="748"/>
      <c r="AJ6" s="748"/>
      <c r="AL6" s="199"/>
      <c r="AM6" s="199"/>
    </row>
    <row r="7" spans="1:39" s="197" customFormat="1" ht="23.5" x14ac:dyDescent="0.3">
      <c r="A7" s="8" t="s">
        <v>13</v>
      </c>
      <c r="B7" s="214">
        <v>21615.428353738207</v>
      </c>
      <c r="C7" s="210"/>
      <c r="D7" s="5">
        <v>24008.486036926886</v>
      </c>
      <c r="E7" s="5"/>
      <c r="F7" s="5">
        <v>19128.016723026056</v>
      </c>
      <c r="G7" s="5"/>
      <c r="H7" s="5"/>
      <c r="I7" s="5"/>
      <c r="J7" s="5"/>
      <c r="K7" s="214">
        <v>22989.216658914786</v>
      </c>
      <c r="L7" s="210"/>
      <c r="M7" s="5">
        <v>25771.760709179594</v>
      </c>
      <c r="N7" s="5"/>
      <c r="O7" s="5">
        <v>20098.201082022963</v>
      </c>
      <c r="P7" s="5"/>
      <c r="Q7" s="5"/>
      <c r="R7" s="212"/>
      <c r="S7" s="212"/>
      <c r="T7" s="214">
        <v>23728.002274999824</v>
      </c>
      <c r="U7" s="210"/>
      <c r="V7" s="5">
        <v>25986.318032523188</v>
      </c>
      <c r="W7" s="5"/>
      <c r="X7" s="5">
        <v>21343.834332370578</v>
      </c>
      <c r="Y7" s="5"/>
      <c r="Z7" s="5"/>
      <c r="AA7" s="212"/>
      <c r="AB7" s="212"/>
      <c r="AC7" s="214">
        <v>25661.384626363775</v>
      </c>
      <c r="AD7" s="210"/>
      <c r="AE7" s="5">
        <v>28391.11332765497</v>
      </c>
      <c r="AF7" s="5"/>
      <c r="AG7" s="5">
        <v>22692.355872127093</v>
      </c>
      <c r="AH7" s="5"/>
      <c r="AI7" s="5"/>
      <c r="AJ7" s="212"/>
      <c r="AL7" s="199"/>
      <c r="AM7" s="199"/>
    </row>
    <row r="8" spans="1:39" s="197" customFormat="1" ht="14" x14ac:dyDescent="0.3">
      <c r="A8" s="23" t="s">
        <v>15</v>
      </c>
      <c r="B8" s="87"/>
      <c r="C8" s="144"/>
      <c r="D8" s="86"/>
      <c r="E8" s="144"/>
      <c r="F8" s="86"/>
      <c r="G8" s="146"/>
      <c r="H8" s="213"/>
      <c r="I8" s="146"/>
      <c r="J8" s="146"/>
      <c r="K8" s="87"/>
      <c r="L8" s="144"/>
      <c r="M8" s="86"/>
      <c r="N8" s="144"/>
      <c r="O8" s="86"/>
      <c r="P8" s="146"/>
      <c r="Q8" s="213"/>
      <c r="T8" s="87"/>
      <c r="U8" s="144"/>
      <c r="V8" s="86"/>
      <c r="W8" s="144"/>
      <c r="X8" s="86"/>
      <c r="Y8" s="146"/>
      <c r="Z8" s="213"/>
      <c r="AC8" s="87"/>
      <c r="AD8" s="144"/>
      <c r="AE8" s="86"/>
      <c r="AF8" s="144"/>
      <c r="AG8" s="86"/>
      <c r="AH8" s="146"/>
      <c r="AI8" s="213"/>
      <c r="AM8" s="199"/>
    </row>
    <row r="9" spans="1:39" s="197" customFormat="1" ht="23.5" x14ac:dyDescent="0.3">
      <c r="A9" s="34" t="s">
        <v>16</v>
      </c>
      <c r="B9" s="191">
        <v>28778.028037424599</v>
      </c>
      <c r="C9" s="192"/>
      <c r="D9" s="27">
        <v>31795</v>
      </c>
      <c r="E9" s="27"/>
      <c r="F9" s="27">
        <v>25473.813265394598</v>
      </c>
      <c r="G9" s="146"/>
      <c r="H9" s="168">
        <v>44.778755557084942</v>
      </c>
      <c r="I9" s="146"/>
      <c r="J9" s="146"/>
      <c r="K9" s="191">
        <v>31058.405419818599</v>
      </c>
      <c r="L9" s="192"/>
      <c r="M9" s="27">
        <v>35714.268840719677</v>
      </c>
      <c r="N9" s="27"/>
      <c r="O9" s="27">
        <v>26351.380047884089</v>
      </c>
      <c r="P9" s="146"/>
      <c r="Q9" s="168">
        <v>44.416872296648592</v>
      </c>
      <c r="T9" s="191">
        <v>31859.737437150761</v>
      </c>
      <c r="U9" s="192"/>
      <c r="V9" s="27">
        <v>35160.348698436079</v>
      </c>
      <c r="W9" s="27"/>
      <c r="X9" s="27">
        <v>28172.895280148543</v>
      </c>
      <c r="Y9" s="146"/>
      <c r="Z9" s="168">
        <v>45.2</v>
      </c>
      <c r="AC9" s="191">
        <v>34678.944097739179</v>
      </c>
      <c r="AD9" s="192"/>
      <c r="AE9" s="27">
        <v>38333.338401751083</v>
      </c>
      <c r="AF9" s="27"/>
      <c r="AG9" s="27">
        <v>30808.996882531246</v>
      </c>
      <c r="AH9" s="146"/>
      <c r="AI9" s="168">
        <v>46.5</v>
      </c>
    </row>
    <row r="10" spans="1:39" s="197" customFormat="1" ht="23.5" x14ac:dyDescent="0.3">
      <c r="A10" s="34" t="s">
        <v>17</v>
      </c>
      <c r="B10" s="193">
        <v>15806</v>
      </c>
      <c r="C10" s="194"/>
      <c r="D10" s="43">
        <v>17397</v>
      </c>
      <c r="E10" s="43"/>
      <c r="F10" s="43">
        <v>14220.805261507754</v>
      </c>
      <c r="G10" s="148"/>
      <c r="H10" s="44">
        <v>55.221244442915051</v>
      </c>
      <c r="I10" s="148"/>
      <c r="J10" s="148"/>
      <c r="K10" s="193">
        <v>16541.0705840222</v>
      </c>
      <c r="L10" s="194"/>
      <c r="M10" s="43">
        <v>18016.119963100413</v>
      </c>
      <c r="N10" s="43"/>
      <c r="O10" s="43">
        <v>14974.686529619688</v>
      </c>
      <c r="P10" s="148"/>
      <c r="Q10" s="44">
        <v>55.583127703351408</v>
      </c>
      <c r="R10" s="205"/>
      <c r="S10" s="205"/>
      <c r="T10" s="193">
        <v>17022.387377991727</v>
      </c>
      <c r="U10" s="194"/>
      <c r="V10" s="43">
        <v>18033.915581364949</v>
      </c>
      <c r="W10" s="43"/>
      <c r="X10" s="43">
        <v>16002.97427687261</v>
      </c>
      <c r="Y10" s="148"/>
      <c r="Z10" s="44">
        <v>54.8</v>
      </c>
      <c r="AA10" s="205"/>
      <c r="AB10" s="205"/>
      <c r="AC10" s="193">
        <v>17769.26027921413</v>
      </c>
      <c r="AD10" s="194"/>
      <c r="AE10" s="43">
        <v>19847.934278713888</v>
      </c>
      <c r="AF10" s="43"/>
      <c r="AG10" s="43">
        <v>15466.966342301395</v>
      </c>
      <c r="AH10" s="148"/>
      <c r="AI10" s="44">
        <v>53.5</v>
      </c>
      <c r="AJ10" s="205"/>
      <c r="AL10" s="199"/>
    </row>
    <row r="11" spans="1:39" s="197" customFormat="1" ht="45" customHeight="1" x14ac:dyDescent="0.3">
      <c r="A11" s="32" t="s">
        <v>18</v>
      </c>
      <c r="B11" s="9"/>
      <c r="C11" s="146"/>
      <c r="D11" s="27"/>
      <c r="E11" s="146"/>
      <c r="F11" s="27"/>
      <c r="G11" s="146"/>
      <c r="H11" s="213"/>
      <c r="I11" s="146"/>
      <c r="J11" s="146"/>
      <c r="K11" s="9"/>
      <c r="L11" s="146"/>
      <c r="M11" s="27"/>
      <c r="N11" s="146"/>
      <c r="O11" s="27"/>
      <c r="P11" s="146"/>
      <c r="Q11" s="213"/>
      <c r="T11" s="9"/>
      <c r="U11" s="146"/>
      <c r="V11" s="27"/>
      <c r="W11" s="146"/>
      <c r="X11" s="27"/>
      <c r="Y11" s="146"/>
      <c r="Z11" s="213"/>
      <c r="AC11" s="9"/>
      <c r="AD11" s="146"/>
      <c r="AE11" s="27"/>
      <c r="AF11" s="146"/>
      <c r="AG11" s="27"/>
      <c r="AH11" s="146"/>
      <c r="AI11" s="213"/>
      <c r="AL11" s="199"/>
      <c r="AM11" s="199"/>
    </row>
    <row r="12" spans="1:39" s="197" customFormat="1" ht="14" x14ac:dyDescent="0.3">
      <c r="A12" s="34" t="s">
        <v>19</v>
      </c>
      <c r="B12" s="87">
        <v>21281.81499418493</v>
      </c>
      <c r="C12" s="144"/>
      <c r="D12" s="86">
        <v>20597.077843713327</v>
      </c>
      <c r="E12" s="145"/>
      <c r="F12" s="86">
        <v>22843.662009264182</v>
      </c>
      <c r="G12" s="149"/>
      <c r="H12" s="39">
        <v>11.937239820223414</v>
      </c>
      <c r="I12" s="146"/>
      <c r="J12" s="146"/>
      <c r="K12" s="87">
        <v>20616.783746122095</v>
      </c>
      <c r="L12" s="144"/>
      <c r="M12" s="86">
        <v>21192.667709419547</v>
      </c>
      <c r="N12" s="145"/>
      <c r="O12" s="86">
        <v>19499.256361398249</v>
      </c>
      <c r="P12" s="149"/>
      <c r="Q12" s="39">
        <v>12.196082325986064</v>
      </c>
      <c r="T12" s="87">
        <v>19627.992625852479</v>
      </c>
      <c r="U12" s="144"/>
      <c r="V12" s="86">
        <v>19966.811423050975</v>
      </c>
      <c r="W12" s="145"/>
      <c r="X12" s="86">
        <v>18911.250682687063</v>
      </c>
      <c r="Y12" s="149"/>
      <c r="Z12" s="39">
        <v>12.40814963259853</v>
      </c>
      <c r="AC12" s="87">
        <v>24503.321218509322</v>
      </c>
      <c r="AD12" s="144"/>
      <c r="AE12" s="86">
        <v>24513.675078539069</v>
      </c>
      <c r="AF12" s="145"/>
      <c r="AG12" s="86">
        <v>24476.262081851168</v>
      </c>
      <c r="AH12" s="149" t="s">
        <v>14</v>
      </c>
      <c r="AI12" s="39">
        <v>13.750610170464878</v>
      </c>
      <c r="AL12" s="199"/>
      <c r="AM12" s="199"/>
    </row>
    <row r="13" spans="1:39" s="197" customFormat="1" ht="14" x14ac:dyDescent="0.3">
      <c r="A13" s="34" t="s">
        <v>20</v>
      </c>
      <c r="B13" s="87">
        <v>18625.136825853959</v>
      </c>
      <c r="C13" s="85"/>
      <c r="D13" s="86">
        <v>22108.292421445247</v>
      </c>
      <c r="E13" s="85"/>
      <c r="F13" s="86">
        <v>14728.260641643954</v>
      </c>
      <c r="G13" s="146"/>
      <c r="H13" s="39">
        <v>13.958379524201254</v>
      </c>
      <c r="I13" s="146"/>
      <c r="J13" s="146"/>
      <c r="K13" s="87">
        <v>19017.296544983201</v>
      </c>
      <c r="L13" s="85"/>
      <c r="M13" s="86">
        <v>21099.91066636657</v>
      </c>
      <c r="N13" s="85"/>
      <c r="O13" s="86">
        <v>15709.157110249418</v>
      </c>
      <c r="P13" s="146"/>
      <c r="Q13" s="39">
        <v>13.165779380456948</v>
      </c>
      <c r="T13" s="87">
        <v>20700.721339346321</v>
      </c>
      <c r="U13" s="85"/>
      <c r="V13" s="86">
        <v>21135.420435374712</v>
      </c>
      <c r="W13" s="85"/>
      <c r="X13" s="86">
        <v>20183.914456593982</v>
      </c>
      <c r="Y13" s="146" t="s">
        <v>14</v>
      </c>
      <c r="Z13" s="39">
        <v>12.711908410658854</v>
      </c>
      <c r="AC13" s="87">
        <v>20378.748416816237</v>
      </c>
      <c r="AD13" s="85"/>
      <c r="AE13" s="86">
        <v>22230.910102613638</v>
      </c>
      <c r="AF13" s="85" t="s">
        <v>14</v>
      </c>
      <c r="AG13" s="86">
        <v>17628.06761699904</v>
      </c>
      <c r="AH13" s="146" t="s">
        <v>14</v>
      </c>
      <c r="AI13" s="39">
        <v>13.980458137178625</v>
      </c>
      <c r="AL13" s="199"/>
      <c r="AM13" s="199"/>
    </row>
    <row r="14" spans="1:39" s="197" customFormat="1" ht="14" x14ac:dyDescent="0.3">
      <c r="A14" s="34" t="s">
        <v>21</v>
      </c>
      <c r="B14" s="87">
        <v>23134.921796558861</v>
      </c>
      <c r="C14" s="85"/>
      <c r="D14" s="86">
        <v>25273.615571785442</v>
      </c>
      <c r="E14" s="145"/>
      <c r="F14" s="86">
        <v>21004.75969354156</v>
      </c>
      <c r="G14" s="146"/>
      <c r="H14" s="39">
        <v>72.644438412291223</v>
      </c>
      <c r="I14" s="146"/>
      <c r="J14" s="146"/>
      <c r="K14" s="87">
        <v>24919.380700517493</v>
      </c>
      <c r="L14" s="85"/>
      <c r="M14" s="86">
        <v>27265.06601890286</v>
      </c>
      <c r="N14" s="145"/>
      <c r="O14" s="86">
        <v>22582.96582673692</v>
      </c>
      <c r="P14" s="146"/>
      <c r="Q14" s="39">
        <v>73.506953283891491</v>
      </c>
      <c r="T14" s="87">
        <v>25945.128453382371</v>
      </c>
      <c r="U14" s="85"/>
      <c r="V14" s="86">
        <v>27981.733677567143</v>
      </c>
      <c r="W14" s="145"/>
      <c r="X14" s="86">
        <v>23803.455076245395</v>
      </c>
      <c r="Y14" s="146"/>
      <c r="Z14" s="39">
        <v>73.596983883733856</v>
      </c>
      <c r="AC14" s="87">
        <v>27828.006852603001</v>
      </c>
      <c r="AD14" s="85"/>
      <c r="AE14" s="86">
        <v>30679.845465289727</v>
      </c>
      <c r="AF14" s="145"/>
      <c r="AG14" s="86">
        <v>25004.375557755226</v>
      </c>
      <c r="AH14" s="146"/>
      <c r="AI14" s="39">
        <v>70.924437310026761</v>
      </c>
      <c r="AL14" s="199"/>
      <c r="AM14" s="199"/>
    </row>
    <row r="15" spans="1:39" s="197" customFormat="1" ht="14" x14ac:dyDescent="0.3">
      <c r="A15" s="34" t="s">
        <v>22</v>
      </c>
      <c r="B15" s="87">
        <v>22898.069735534849</v>
      </c>
      <c r="C15" s="85" t="s">
        <v>14</v>
      </c>
      <c r="D15" s="27">
        <v>22235.135440818864</v>
      </c>
      <c r="E15" s="86"/>
      <c r="F15" s="86" t="s">
        <v>46</v>
      </c>
      <c r="G15" s="85"/>
      <c r="H15" s="39">
        <v>1.4599422432841067</v>
      </c>
      <c r="I15" s="198" t="s">
        <v>24</v>
      </c>
      <c r="J15" s="198"/>
      <c r="K15" s="87" t="s">
        <v>23</v>
      </c>
      <c r="L15" s="85"/>
      <c r="M15" s="27" t="s">
        <v>23</v>
      </c>
      <c r="N15" s="86"/>
      <c r="O15" s="86" t="s">
        <v>23</v>
      </c>
      <c r="P15" s="85"/>
      <c r="Q15" s="39">
        <v>1.1311850096654985</v>
      </c>
      <c r="T15" s="87">
        <v>31336.135418945534</v>
      </c>
      <c r="U15" s="85" t="s">
        <v>14</v>
      </c>
      <c r="V15" s="27">
        <v>34585.904363096037</v>
      </c>
      <c r="W15" s="85" t="s">
        <v>14</v>
      </c>
      <c r="X15" s="86">
        <v>17501.725129384704</v>
      </c>
      <c r="Y15" s="85"/>
      <c r="Z15" s="39">
        <v>1.2829580730087626</v>
      </c>
      <c r="AA15" s="198" t="s">
        <v>24</v>
      </c>
      <c r="AC15" s="87">
        <v>44993.566561578358</v>
      </c>
      <c r="AD15" s="85" t="s">
        <v>14</v>
      </c>
      <c r="AE15" s="27">
        <v>42027.685447912438</v>
      </c>
      <c r="AF15" s="85" t="s">
        <v>14</v>
      </c>
      <c r="AG15" s="86" t="s">
        <v>23</v>
      </c>
      <c r="AH15" s="85"/>
      <c r="AI15" s="39">
        <v>1.3444943823297368</v>
      </c>
      <c r="AL15" s="199"/>
      <c r="AM15" s="199"/>
    </row>
    <row r="16" spans="1:39" s="197" customFormat="1" ht="23.5" x14ac:dyDescent="0.3">
      <c r="A16" s="61" t="s">
        <v>25</v>
      </c>
      <c r="B16" s="54">
        <v>6547.1723025357524</v>
      </c>
      <c r="C16" s="215"/>
      <c r="D16" s="278" t="s">
        <v>23</v>
      </c>
      <c r="E16" s="55"/>
      <c r="F16" s="55">
        <v>6580.8279313632056</v>
      </c>
      <c r="G16" s="216"/>
      <c r="H16" s="201">
        <v>4.2</v>
      </c>
      <c r="I16" s="57" t="s">
        <v>14</v>
      </c>
      <c r="J16" s="57"/>
      <c r="K16" s="54">
        <v>6894.3832881790986</v>
      </c>
      <c r="L16" s="215"/>
      <c r="M16" s="278" t="s">
        <v>23</v>
      </c>
      <c r="N16" s="55"/>
      <c r="O16" s="55">
        <v>6927.8366370918175</v>
      </c>
      <c r="P16" s="216"/>
      <c r="Q16" s="201">
        <v>5.0999999999999996</v>
      </c>
      <c r="R16" s="57" t="s">
        <v>14</v>
      </c>
      <c r="S16" s="57"/>
      <c r="T16" s="54">
        <v>8046.1338160753057</v>
      </c>
      <c r="U16" s="215"/>
      <c r="V16" s="278" t="s">
        <v>23</v>
      </c>
      <c r="W16" s="55"/>
      <c r="X16" s="55">
        <v>8046.1338160753057</v>
      </c>
      <c r="Y16" s="216"/>
      <c r="Z16" s="201">
        <v>5.0599594030773449</v>
      </c>
      <c r="AA16" s="57" t="s">
        <v>14</v>
      </c>
      <c r="AB16" s="212"/>
      <c r="AC16" s="54">
        <v>8661.6424031963943</v>
      </c>
      <c r="AD16" s="215"/>
      <c r="AE16" s="278" t="s">
        <v>23</v>
      </c>
      <c r="AF16" s="55"/>
      <c r="AG16" s="55">
        <v>8679.2037640782437</v>
      </c>
      <c r="AH16" s="216"/>
      <c r="AI16" s="201">
        <v>4.8</v>
      </c>
      <c r="AJ16" s="159" t="s">
        <v>14</v>
      </c>
      <c r="AL16" s="199"/>
      <c r="AM16" s="199"/>
    </row>
    <row r="17" spans="1:39" s="197" customFormat="1" ht="14" x14ac:dyDescent="0.3">
      <c r="A17" s="23" t="s">
        <v>26</v>
      </c>
      <c r="B17" s="9"/>
      <c r="C17" s="146"/>
      <c r="D17" s="146"/>
      <c r="E17" s="27"/>
      <c r="F17" s="27"/>
      <c r="G17" s="146"/>
      <c r="H17" s="103"/>
      <c r="I17" s="146"/>
      <c r="J17" s="146"/>
      <c r="K17" s="9"/>
      <c r="L17" s="146"/>
      <c r="M17" s="146"/>
      <c r="N17" s="27"/>
      <c r="O17" s="27"/>
      <c r="P17" s="146"/>
      <c r="Q17" s="103"/>
      <c r="T17" s="9"/>
      <c r="U17" s="146"/>
      <c r="V17" s="146"/>
      <c r="W17" s="27"/>
      <c r="X17" s="27"/>
      <c r="Y17" s="146"/>
      <c r="Z17" s="103"/>
      <c r="AC17" s="9"/>
      <c r="AD17" s="146"/>
      <c r="AE17" s="146"/>
      <c r="AF17" s="27"/>
      <c r="AG17" s="27"/>
      <c r="AH17" s="146"/>
      <c r="AI17" s="103"/>
      <c r="AL17" s="199"/>
      <c r="AM17" s="199"/>
    </row>
    <row r="18" spans="1:39" s="197" customFormat="1" ht="14" x14ac:dyDescent="0.3">
      <c r="A18" s="34" t="s">
        <v>27</v>
      </c>
      <c r="B18" s="87">
        <v>39141.960614585594</v>
      </c>
      <c r="C18" s="85"/>
      <c r="D18" s="86">
        <v>42233.208053691269</v>
      </c>
      <c r="E18" s="85"/>
      <c r="F18" s="86">
        <v>30663.279581768649</v>
      </c>
      <c r="G18" s="146" t="s">
        <v>14</v>
      </c>
      <c r="H18" s="39">
        <v>3.3618897641961487</v>
      </c>
      <c r="I18" s="152" t="s">
        <v>14</v>
      </c>
      <c r="J18" s="152"/>
      <c r="K18" s="87">
        <v>42647.718464597456</v>
      </c>
      <c r="L18" s="85"/>
      <c r="M18" s="86">
        <v>44708.411155446098</v>
      </c>
      <c r="N18" s="85"/>
      <c r="O18" s="86">
        <v>34708.912510220769</v>
      </c>
      <c r="P18" s="146" t="s">
        <v>14</v>
      </c>
      <c r="Q18" s="39">
        <v>3.9376123389932167</v>
      </c>
      <c r="T18" s="87">
        <v>37632.129571248413</v>
      </c>
      <c r="U18" s="85"/>
      <c r="V18" s="86">
        <v>41684.57628209253</v>
      </c>
      <c r="W18" s="85"/>
      <c r="X18" s="86">
        <v>26397.234940833681</v>
      </c>
      <c r="Y18" s="146"/>
      <c r="Z18" s="199">
        <v>4.226236910423629</v>
      </c>
      <c r="AA18" s="152" t="s">
        <v>14</v>
      </c>
      <c r="AC18" s="87">
        <v>53952.225336420444</v>
      </c>
      <c r="AD18" s="85" t="s">
        <v>14</v>
      </c>
      <c r="AE18" s="86">
        <v>58782.451839689165</v>
      </c>
      <c r="AF18" s="85" t="s">
        <v>14</v>
      </c>
      <c r="AG18" s="86">
        <v>39245.576679340942</v>
      </c>
      <c r="AH18" s="146" t="s">
        <v>24</v>
      </c>
      <c r="AI18" s="39">
        <v>3.7267278196991138</v>
      </c>
      <c r="AL18" s="199"/>
      <c r="AM18" s="199"/>
    </row>
    <row r="19" spans="1:39" s="197" customFormat="1" ht="14" x14ac:dyDescent="0.3">
      <c r="A19" s="34" t="s">
        <v>28</v>
      </c>
      <c r="B19" s="87">
        <v>17849.399110779799</v>
      </c>
      <c r="C19" s="151"/>
      <c r="D19" s="86">
        <v>20275.175423848508</v>
      </c>
      <c r="E19" s="145"/>
      <c r="F19" s="86">
        <v>14691.685196533308</v>
      </c>
      <c r="G19" s="146"/>
      <c r="H19" s="39">
        <v>17.389616376439591</v>
      </c>
      <c r="I19" s="146"/>
      <c r="J19" s="146"/>
      <c r="K19" s="87">
        <v>17601.32332703354</v>
      </c>
      <c r="L19" s="151"/>
      <c r="M19" s="86">
        <v>18890.586140323529</v>
      </c>
      <c r="N19" s="145"/>
      <c r="O19" s="86">
        <v>15567.144708586782</v>
      </c>
      <c r="P19" s="146"/>
      <c r="Q19" s="39">
        <v>18.08006730552955</v>
      </c>
      <c r="T19" s="87">
        <v>18538.374859658135</v>
      </c>
      <c r="U19" s="151"/>
      <c r="V19" s="86">
        <v>19869.17391497433</v>
      </c>
      <c r="W19" s="145"/>
      <c r="X19" s="86">
        <v>16654.764149672697</v>
      </c>
      <c r="Y19" s="146"/>
      <c r="Z19" s="199">
        <v>17.919271147339384</v>
      </c>
      <c r="AA19" s="146"/>
      <c r="AC19" s="87">
        <v>19708.446989576609</v>
      </c>
      <c r="AD19" s="151"/>
      <c r="AE19" s="86">
        <v>22344.013942417361</v>
      </c>
      <c r="AF19" s="145"/>
      <c r="AG19" s="86">
        <v>16243.618190904552</v>
      </c>
      <c r="AH19" s="146"/>
      <c r="AI19" s="39">
        <v>19.531471494032289</v>
      </c>
      <c r="AL19" s="199"/>
      <c r="AM19" s="199"/>
    </row>
    <row r="20" spans="1:39" s="197" customFormat="1" ht="14" x14ac:dyDescent="0.3">
      <c r="A20" s="40" t="s">
        <v>29</v>
      </c>
      <c r="B20" s="56">
        <v>21698.301025104745</v>
      </c>
      <c r="C20" s="147"/>
      <c r="D20" s="75">
        <v>23796.842617124206</v>
      </c>
      <c r="E20" s="140"/>
      <c r="F20" s="75">
        <v>19698.622049605437</v>
      </c>
      <c r="G20" s="148"/>
      <c r="H20" s="44">
        <v>79.24849385936426</v>
      </c>
      <c r="I20" s="148"/>
      <c r="J20" s="148"/>
      <c r="K20" s="56">
        <v>23245.760894942319</v>
      </c>
      <c r="L20" s="147"/>
      <c r="M20" s="75">
        <v>26232.817803798669</v>
      </c>
      <c r="N20" s="140"/>
      <c r="O20" s="75">
        <v>20581.570318335176</v>
      </c>
      <c r="P20" s="148"/>
      <c r="Q20" s="44">
        <v>77.982320355477214</v>
      </c>
      <c r="R20" s="205"/>
      <c r="S20" s="205"/>
      <c r="T20" s="56">
        <v>24167.696940889407</v>
      </c>
      <c r="U20" s="147"/>
      <c r="V20" s="75">
        <v>26396.276054001581</v>
      </c>
      <c r="W20" s="140"/>
      <c r="X20" s="75">
        <v>22070.062208586711</v>
      </c>
      <c r="Y20" s="148"/>
      <c r="Z20" s="206">
        <v>77.85449194223699</v>
      </c>
      <c r="AA20" s="148"/>
      <c r="AB20" s="205"/>
      <c r="AC20" s="56">
        <v>25802.60321316915</v>
      </c>
      <c r="AD20" s="147"/>
      <c r="AE20" s="75">
        <v>27915.308429372544</v>
      </c>
      <c r="AF20" s="140"/>
      <c r="AG20" s="75">
        <v>23708.526334040322</v>
      </c>
      <c r="AH20" s="148"/>
      <c r="AI20" s="44">
        <v>76.74180068626859</v>
      </c>
      <c r="AJ20" s="205"/>
      <c r="AL20" s="199"/>
      <c r="AM20" s="199"/>
    </row>
    <row r="21" spans="1:39" s="197" customFormat="1" ht="23.5" x14ac:dyDescent="0.3">
      <c r="A21" s="32" t="s">
        <v>30</v>
      </c>
      <c r="B21" s="87">
        <v>37.508040661361157</v>
      </c>
      <c r="C21" s="144"/>
      <c r="D21" s="86">
        <v>40.264229673645566</v>
      </c>
      <c r="E21" s="145"/>
      <c r="F21" s="86">
        <v>34.637739903106244</v>
      </c>
      <c r="G21" s="146"/>
      <c r="H21" s="217"/>
      <c r="I21" s="146"/>
      <c r="J21" s="146"/>
      <c r="K21" s="87">
        <v>36.804062288787833</v>
      </c>
      <c r="L21" s="144"/>
      <c r="M21" s="86">
        <v>40</v>
      </c>
      <c r="N21" s="145"/>
      <c r="O21" s="86">
        <v>34</v>
      </c>
      <c r="P21" s="146"/>
      <c r="Q21" s="217"/>
      <c r="T21" s="87">
        <v>36.46848457997578</v>
      </c>
      <c r="U21" s="144"/>
      <c r="V21" s="86">
        <v>39.491781857063295</v>
      </c>
      <c r="W21" s="145"/>
      <c r="X21" s="86">
        <v>33.296224115035763</v>
      </c>
      <c r="Y21" s="146"/>
      <c r="Z21" s="217"/>
      <c r="AC21" s="87">
        <v>37.461481423110151</v>
      </c>
      <c r="AD21" s="144"/>
      <c r="AE21" s="86">
        <v>40.619504633636637</v>
      </c>
      <c r="AF21" s="145"/>
      <c r="AG21" s="86">
        <v>33.970684276719084</v>
      </c>
      <c r="AH21" s="146"/>
      <c r="AI21" s="209"/>
      <c r="AL21" s="199"/>
      <c r="AM21" s="199"/>
    </row>
    <row r="22" spans="1:39" s="197" customFormat="1" ht="14" x14ac:dyDescent="0.3">
      <c r="A22" s="23" t="s">
        <v>31</v>
      </c>
      <c r="B22" s="87">
        <v>146.85685736311476</v>
      </c>
      <c r="C22" s="144"/>
      <c r="D22" s="86">
        <v>150.61124195651706</v>
      </c>
      <c r="E22" s="145"/>
      <c r="F22" s="86">
        <v>142.90924394340001</v>
      </c>
      <c r="G22" s="144"/>
      <c r="H22" s="172"/>
      <c r="I22" s="145"/>
      <c r="J22" s="145"/>
      <c r="K22" s="87">
        <v>155.02923339222093</v>
      </c>
      <c r="L22" s="144"/>
      <c r="M22" s="86">
        <v>161.19308892570834</v>
      </c>
      <c r="N22" s="145"/>
      <c r="O22" s="86">
        <v>149</v>
      </c>
      <c r="P22" s="144"/>
      <c r="Q22" s="172"/>
      <c r="T22" s="87">
        <v>162.77349391169713</v>
      </c>
      <c r="U22" s="144"/>
      <c r="V22" s="86">
        <v>166.27083767860938</v>
      </c>
      <c r="W22" s="145"/>
      <c r="X22" s="86">
        <v>159.09730295742159</v>
      </c>
      <c r="Y22" s="144"/>
      <c r="Z22" s="172"/>
      <c r="AC22" s="87">
        <v>172.36789049208707</v>
      </c>
      <c r="AD22" s="144"/>
      <c r="AE22" s="86">
        <v>178.33654255598498</v>
      </c>
      <c r="AF22" s="145"/>
      <c r="AG22" s="86">
        <v>165.82228443935722</v>
      </c>
      <c r="AH22" s="144"/>
      <c r="AI22" s="172"/>
      <c r="AL22" s="199"/>
      <c r="AM22" s="199"/>
    </row>
    <row r="23" spans="1:39" s="197" customFormat="1" ht="12" x14ac:dyDescent="0.3">
      <c r="A23" s="748" t="s">
        <v>32</v>
      </c>
      <c r="B23" s="748"/>
      <c r="C23" s="748"/>
      <c r="D23" s="748"/>
      <c r="E23" s="748"/>
      <c r="F23" s="748"/>
      <c r="G23" s="748"/>
      <c r="H23" s="748"/>
      <c r="I23" s="748"/>
      <c r="J23" s="748"/>
      <c r="K23" s="748"/>
      <c r="L23" s="748"/>
      <c r="M23" s="748"/>
      <c r="N23" s="748"/>
      <c r="O23" s="748"/>
      <c r="P23" s="748"/>
      <c r="Q23" s="748"/>
      <c r="R23" s="748"/>
      <c r="S23" s="748"/>
      <c r="T23" s="748"/>
      <c r="U23" s="748"/>
      <c r="V23" s="748"/>
      <c r="W23" s="748"/>
      <c r="X23" s="748"/>
      <c r="Y23" s="748"/>
      <c r="Z23" s="748"/>
      <c r="AA23" s="748"/>
      <c r="AB23" s="748"/>
      <c r="AC23" s="748"/>
      <c r="AD23" s="748"/>
      <c r="AE23" s="748"/>
      <c r="AF23" s="748"/>
      <c r="AG23" s="748"/>
      <c r="AH23" s="748"/>
      <c r="AI23" s="748"/>
      <c r="AJ23" s="748"/>
    </row>
    <row r="24" spans="1:39" s="197" customFormat="1" ht="23.5" x14ac:dyDescent="0.3">
      <c r="A24" s="8" t="s">
        <v>33</v>
      </c>
      <c r="B24" s="61">
        <v>18000</v>
      </c>
      <c r="C24" s="6"/>
      <c r="D24" s="5">
        <v>20000</v>
      </c>
      <c r="E24" s="6"/>
      <c r="F24" s="5">
        <v>16000</v>
      </c>
      <c r="G24" s="218"/>
      <c r="H24" s="5"/>
      <c r="I24" s="5"/>
      <c r="J24" s="5"/>
      <c r="K24" s="61">
        <v>20000</v>
      </c>
      <c r="L24" s="6"/>
      <c r="M24" s="5">
        <v>20000</v>
      </c>
      <c r="N24" s="6"/>
      <c r="O24" s="5">
        <v>18000</v>
      </c>
      <c r="P24" s="218"/>
      <c r="Q24" s="5"/>
      <c r="R24" s="5"/>
      <c r="S24" s="5"/>
      <c r="T24" s="61">
        <v>20000</v>
      </c>
      <c r="U24" s="6"/>
      <c r="V24" s="5">
        <v>20000</v>
      </c>
      <c r="W24" s="6"/>
      <c r="X24" s="5">
        <v>18600</v>
      </c>
      <c r="Y24" s="218"/>
      <c r="Z24" s="5"/>
      <c r="AA24" s="5"/>
      <c r="AB24" s="212"/>
      <c r="AC24" s="61">
        <v>20000</v>
      </c>
      <c r="AD24" s="6"/>
      <c r="AE24" s="5">
        <v>23000</v>
      </c>
      <c r="AF24" s="6"/>
      <c r="AG24" s="5">
        <v>20000</v>
      </c>
      <c r="AH24" s="218"/>
      <c r="AI24" s="5"/>
      <c r="AJ24" s="212"/>
    </row>
    <row r="25" spans="1:39" s="197" customFormat="1" ht="14" x14ac:dyDescent="0.3">
      <c r="A25" s="23" t="s">
        <v>15</v>
      </c>
      <c r="B25" s="173"/>
      <c r="C25" s="195"/>
      <c r="D25" s="174"/>
      <c r="E25" s="195"/>
      <c r="F25" s="174"/>
      <c r="G25" s="155"/>
      <c r="H25" s="213"/>
      <c r="I25" s="146"/>
      <c r="J25" s="146"/>
      <c r="K25" s="173"/>
      <c r="L25" s="195"/>
      <c r="M25" s="174"/>
      <c r="N25" s="195"/>
      <c r="O25" s="174"/>
      <c r="P25" s="155"/>
      <c r="Q25" s="213"/>
      <c r="R25" s="146"/>
      <c r="S25" s="146"/>
      <c r="T25" s="173"/>
      <c r="U25" s="195"/>
      <c r="V25" s="174"/>
      <c r="W25" s="195"/>
      <c r="X25" s="174"/>
      <c r="Y25" s="155"/>
      <c r="Z25" s="213"/>
      <c r="AA25" s="146"/>
      <c r="AC25" s="173"/>
      <c r="AD25" s="195"/>
      <c r="AE25" s="174"/>
      <c r="AF25" s="195"/>
      <c r="AG25" s="174"/>
      <c r="AH25" s="155"/>
      <c r="AI25" s="213"/>
    </row>
    <row r="26" spans="1:39" s="197" customFormat="1" ht="23.5" x14ac:dyDescent="0.3">
      <c r="A26" s="34" t="s">
        <v>16</v>
      </c>
      <c r="B26" s="87">
        <v>25000</v>
      </c>
      <c r="C26" s="167"/>
      <c r="D26" s="86">
        <v>27000</v>
      </c>
      <c r="E26" s="167"/>
      <c r="F26" s="86">
        <v>20000</v>
      </c>
      <c r="G26" s="155"/>
      <c r="H26" s="168">
        <v>44.778755557084942</v>
      </c>
      <c r="I26" s="146"/>
      <c r="J26" s="146"/>
      <c r="K26" s="87">
        <v>25000</v>
      </c>
      <c r="L26" s="167"/>
      <c r="M26" s="86">
        <v>30000</v>
      </c>
      <c r="N26" s="167"/>
      <c r="O26" s="86">
        <v>23000</v>
      </c>
      <c r="P26" s="155"/>
      <c r="Q26" s="168">
        <v>44.416872296648592</v>
      </c>
      <c r="R26" s="146"/>
      <c r="S26" s="146"/>
      <c r="T26" s="87">
        <v>28000</v>
      </c>
      <c r="U26" s="167"/>
      <c r="V26" s="86">
        <v>30000</v>
      </c>
      <c r="W26" s="167"/>
      <c r="X26" s="86">
        <v>25000</v>
      </c>
      <c r="Y26" s="155"/>
      <c r="Z26" s="168">
        <v>45.2</v>
      </c>
      <c r="AA26" s="146"/>
      <c r="AC26" s="87">
        <v>30000</v>
      </c>
      <c r="AD26" s="167"/>
      <c r="AE26" s="86">
        <v>30000</v>
      </c>
      <c r="AF26" s="167"/>
      <c r="AG26" s="86">
        <v>26000</v>
      </c>
      <c r="AH26" s="155"/>
      <c r="AI26" s="168">
        <v>46.5</v>
      </c>
    </row>
    <row r="27" spans="1:39" s="197" customFormat="1" ht="23.5" x14ac:dyDescent="0.3">
      <c r="A27" s="40" t="s">
        <v>17</v>
      </c>
      <c r="B27" s="56">
        <v>14700</v>
      </c>
      <c r="C27" s="169"/>
      <c r="D27" s="75">
        <v>16000</v>
      </c>
      <c r="E27" s="169"/>
      <c r="F27" s="75">
        <v>12000</v>
      </c>
      <c r="G27" s="156"/>
      <c r="H27" s="94">
        <v>55.221244442915051</v>
      </c>
      <c r="I27" s="148"/>
      <c r="J27" s="148"/>
      <c r="K27" s="56">
        <v>15000</v>
      </c>
      <c r="L27" s="169"/>
      <c r="M27" s="75">
        <v>16000</v>
      </c>
      <c r="N27" s="169"/>
      <c r="O27" s="75">
        <v>14000</v>
      </c>
      <c r="P27" s="156"/>
      <c r="Q27" s="94">
        <v>55.583127703351408</v>
      </c>
      <c r="R27" s="148"/>
      <c r="S27" s="148"/>
      <c r="T27" s="56">
        <v>16000</v>
      </c>
      <c r="U27" s="169"/>
      <c r="V27" s="75">
        <v>17000</v>
      </c>
      <c r="W27" s="169"/>
      <c r="X27" s="75">
        <v>15000</v>
      </c>
      <c r="Y27" s="156"/>
      <c r="Z27" s="44">
        <v>54.8</v>
      </c>
      <c r="AA27" s="148"/>
      <c r="AB27" s="205"/>
      <c r="AC27" s="56">
        <v>16000</v>
      </c>
      <c r="AD27" s="169"/>
      <c r="AE27" s="75">
        <v>18000</v>
      </c>
      <c r="AF27" s="169"/>
      <c r="AG27" s="75">
        <v>14000</v>
      </c>
      <c r="AH27" s="156"/>
      <c r="AI27" s="44">
        <v>53.5</v>
      </c>
      <c r="AJ27" s="205"/>
    </row>
    <row r="28" spans="1:39" s="197" customFormat="1" ht="44.25" customHeight="1" x14ac:dyDescent="0.3">
      <c r="A28" s="32" t="s">
        <v>18</v>
      </c>
      <c r="B28" s="173"/>
      <c r="C28" s="195"/>
      <c r="D28" s="174"/>
      <c r="E28" s="195"/>
      <c r="F28" s="174"/>
      <c r="G28" s="155"/>
      <c r="H28" s="213"/>
      <c r="I28" s="146"/>
      <c r="J28" s="146"/>
      <c r="K28" s="173"/>
      <c r="L28" s="195"/>
      <c r="M28" s="174"/>
      <c r="N28" s="195"/>
      <c r="O28" s="174"/>
      <c r="P28" s="155"/>
      <c r="Q28" s="213"/>
      <c r="R28" s="146"/>
      <c r="S28" s="146"/>
      <c r="T28" s="173"/>
      <c r="U28" s="195"/>
      <c r="V28" s="174"/>
      <c r="W28" s="195"/>
      <c r="X28" s="174"/>
      <c r="Y28" s="155"/>
      <c r="Z28" s="213"/>
      <c r="AA28" s="146"/>
      <c r="AC28" s="173"/>
      <c r="AD28" s="195"/>
      <c r="AE28" s="174"/>
      <c r="AF28" s="195"/>
      <c r="AG28" s="174"/>
      <c r="AH28" s="155"/>
      <c r="AI28" s="213"/>
    </row>
    <row r="29" spans="1:39" s="197" customFormat="1" ht="14" x14ac:dyDescent="0.3">
      <c r="A29" s="34" t="s">
        <v>19</v>
      </c>
      <c r="B29" s="87">
        <v>16000</v>
      </c>
      <c r="C29" s="144"/>
      <c r="D29" s="86">
        <v>15000</v>
      </c>
      <c r="E29" s="145"/>
      <c r="F29" s="86">
        <v>20000</v>
      </c>
      <c r="G29" s="149" t="s">
        <v>14</v>
      </c>
      <c r="H29" s="39">
        <v>11.937239820223414</v>
      </c>
      <c r="I29" s="146"/>
      <c r="J29" s="146"/>
      <c r="K29" s="87">
        <v>17000</v>
      </c>
      <c r="L29" s="144"/>
      <c r="M29" s="86">
        <v>16000</v>
      </c>
      <c r="N29" s="145"/>
      <c r="O29" s="86">
        <v>18000</v>
      </c>
      <c r="P29" s="149"/>
      <c r="Q29" s="39">
        <v>12.196082325986064</v>
      </c>
      <c r="R29" s="146"/>
      <c r="S29" s="146"/>
      <c r="T29" s="87">
        <v>16000</v>
      </c>
      <c r="U29" s="144"/>
      <c r="V29" s="86">
        <v>16500</v>
      </c>
      <c r="W29" s="145"/>
      <c r="X29" s="86">
        <v>16000</v>
      </c>
      <c r="Y29" s="149" t="s">
        <v>14</v>
      </c>
      <c r="Z29" s="39">
        <v>12.40814963259853</v>
      </c>
      <c r="AA29" s="146"/>
      <c r="AC29" s="87">
        <v>18000</v>
      </c>
      <c r="AD29" s="144"/>
      <c r="AE29" s="86">
        <v>18000</v>
      </c>
      <c r="AF29" s="145"/>
      <c r="AG29" s="86">
        <v>16000</v>
      </c>
      <c r="AH29" s="149" t="s">
        <v>14</v>
      </c>
      <c r="AI29" s="39">
        <v>13.750610170464878</v>
      </c>
    </row>
    <row r="30" spans="1:39" s="197" customFormat="1" ht="14" x14ac:dyDescent="0.3">
      <c r="A30" s="34" t="s">
        <v>20</v>
      </c>
      <c r="B30" s="87">
        <v>16000</v>
      </c>
      <c r="C30" s="85"/>
      <c r="D30" s="86">
        <v>20000</v>
      </c>
      <c r="E30" s="85"/>
      <c r="F30" s="86">
        <v>13000</v>
      </c>
      <c r="G30" s="146" t="s">
        <v>14</v>
      </c>
      <c r="H30" s="39">
        <v>13.958379524201254</v>
      </c>
      <c r="I30" s="146"/>
      <c r="J30" s="146"/>
      <c r="K30" s="87">
        <v>17000</v>
      </c>
      <c r="L30" s="85"/>
      <c r="M30" s="86">
        <v>18000</v>
      </c>
      <c r="N30" s="85"/>
      <c r="O30" s="86">
        <v>15000</v>
      </c>
      <c r="P30" s="146"/>
      <c r="Q30" s="39">
        <v>13.165779380456948</v>
      </c>
      <c r="R30" s="146"/>
      <c r="S30" s="146"/>
      <c r="T30" s="87">
        <v>16000</v>
      </c>
      <c r="U30" s="85"/>
      <c r="V30" s="86">
        <v>18000</v>
      </c>
      <c r="W30" s="85"/>
      <c r="X30" s="86">
        <v>15000</v>
      </c>
      <c r="Y30" s="146"/>
      <c r="Z30" s="39">
        <v>12.711908410658854</v>
      </c>
      <c r="AA30" s="146"/>
      <c r="AC30" s="87">
        <v>16000</v>
      </c>
      <c r="AD30" s="85"/>
      <c r="AE30" s="86">
        <v>17000</v>
      </c>
      <c r="AF30" s="85"/>
      <c r="AG30" s="86">
        <v>14000</v>
      </c>
      <c r="AH30" s="146" t="s">
        <v>14</v>
      </c>
      <c r="AI30" s="39">
        <v>13.980458137178625</v>
      </c>
    </row>
    <row r="31" spans="1:39" s="197" customFormat="1" ht="14" x14ac:dyDescent="0.3">
      <c r="A31" s="34" t="s">
        <v>21</v>
      </c>
      <c r="B31" s="87">
        <v>20000</v>
      </c>
      <c r="C31" s="85"/>
      <c r="D31" s="86">
        <v>20000</v>
      </c>
      <c r="E31" s="145"/>
      <c r="F31" s="86">
        <v>18000</v>
      </c>
      <c r="G31" s="146"/>
      <c r="H31" s="39">
        <v>72.644438412291223</v>
      </c>
      <c r="I31" s="146"/>
      <c r="J31" s="146"/>
      <c r="K31" s="87">
        <v>20000</v>
      </c>
      <c r="L31" s="85"/>
      <c r="M31" s="86">
        <v>22000</v>
      </c>
      <c r="N31" s="145"/>
      <c r="O31" s="86">
        <v>20000</v>
      </c>
      <c r="P31" s="146"/>
      <c r="Q31" s="39">
        <v>73.506953283891491</v>
      </c>
      <c r="R31" s="146"/>
      <c r="S31" s="146"/>
      <c r="T31" s="87">
        <v>22000</v>
      </c>
      <c r="U31" s="85"/>
      <c r="V31" s="86">
        <v>25000</v>
      </c>
      <c r="W31" s="145"/>
      <c r="X31" s="86">
        <v>20000</v>
      </c>
      <c r="Y31" s="146"/>
      <c r="Z31" s="39">
        <v>73.596983883733856</v>
      </c>
      <c r="AA31" s="146"/>
      <c r="AC31" s="87">
        <v>23000</v>
      </c>
      <c r="AD31" s="85"/>
      <c r="AE31" s="86">
        <v>25000</v>
      </c>
      <c r="AF31" s="145"/>
      <c r="AG31" s="86">
        <v>21000</v>
      </c>
      <c r="AH31" s="146"/>
      <c r="AI31" s="39">
        <v>70.924437310026761</v>
      </c>
    </row>
    <row r="32" spans="1:39" s="197" customFormat="1" ht="14" x14ac:dyDescent="0.3">
      <c r="A32" s="34" t="s">
        <v>22</v>
      </c>
      <c r="B32" s="56">
        <v>17500</v>
      </c>
      <c r="C32" s="196" t="s">
        <v>24</v>
      </c>
      <c r="D32" s="75">
        <v>17500</v>
      </c>
      <c r="E32" s="105" t="s">
        <v>14</v>
      </c>
      <c r="F32" s="280" t="s">
        <v>23</v>
      </c>
      <c r="G32" s="105"/>
      <c r="H32" s="44">
        <v>1.4599422432841067</v>
      </c>
      <c r="I32" s="158" t="s">
        <v>24</v>
      </c>
      <c r="J32" s="158"/>
      <c r="K32" s="56">
        <v>30000</v>
      </c>
      <c r="L32" s="196" t="s">
        <v>24</v>
      </c>
      <c r="M32" s="75">
        <v>30000</v>
      </c>
      <c r="N32" s="105" t="s">
        <v>24</v>
      </c>
      <c r="O32" s="280" t="s">
        <v>23</v>
      </c>
      <c r="P32" s="105"/>
      <c r="Q32" s="44">
        <v>1.1311850096654985</v>
      </c>
      <c r="R32" s="158"/>
      <c r="S32" s="158"/>
      <c r="T32" s="56">
        <v>30000</v>
      </c>
      <c r="U32" s="196" t="s">
        <v>14</v>
      </c>
      <c r="V32" s="75">
        <v>30000</v>
      </c>
      <c r="W32" s="105" t="s">
        <v>24</v>
      </c>
      <c r="X32" s="75">
        <v>19000</v>
      </c>
      <c r="Y32" s="105"/>
      <c r="Z32" s="44">
        <v>1.2829580730087626</v>
      </c>
      <c r="AA32" s="158" t="s">
        <v>24</v>
      </c>
      <c r="AB32" s="205"/>
      <c r="AC32" s="56">
        <v>30000</v>
      </c>
      <c r="AD32" s="196"/>
      <c r="AE32" s="75">
        <v>32000</v>
      </c>
      <c r="AF32" s="105" t="s">
        <v>14</v>
      </c>
      <c r="AG32" s="75">
        <v>27000</v>
      </c>
      <c r="AH32" s="105" t="s">
        <v>14</v>
      </c>
      <c r="AI32" s="44">
        <v>1.3444943823297368</v>
      </c>
      <c r="AJ32" s="205"/>
    </row>
    <row r="33" spans="1:36" s="197" customFormat="1" ht="23.5" x14ac:dyDescent="0.3">
      <c r="A33" s="61" t="s">
        <v>25</v>
      </c>
      <c r="B33" s="54">
        <v>6000</v>
      </c>
      <c r="C33" s="57" t="s">
        <v>14</v>
      </c>
      <c r="D33" s="283" t="s">
        <v>23</v>
      </c>
      <c r="E33" s="55"/>
      <c r="F33" s="55">
        <v>6000</v>
      </c>
      <c r="G33" s="57" t="s">
        <v>14</v>
      </c>
      <c r="H33" s="201">
        <v>4.2</v>
      </c>
      <c r="I33" s="57" t="s">
        <v>14</v>
      </c>
      <c r="J33" s="57"/>
      <c r="K33" s="54">
        <v>6300</v>
      </c>
      <c r="L33" s="57"/>
      <c r="M33" s="283" t="s">
        <v>23</v>
      </c>
      <c r="N33" s="55"/>
      <c r="O33" s="55">
        <v>6300</v>
      </c>
      <c r="P33" s="57"/>
      <c r="Q33" s="201">
        <v>5.0999999999999996</v>
      </c>
      <c r="R33" s="57" t="s">
        <v>14</v>
      </c>
      <c r="S33" s="57"/>
      <c r="T33" s="54">
        <v>8000</v>
      </c>
      <c r="U33" s="57"/>
      <c r="V33" s="55"/>
      <c r="W33" s="55"/>
      <c r="X33" s="55">
        <v>8000</v>
      </c>
      <c r="Y33" s="57"/>
      <c r="Z33" s="201">
        <v>5.0999999999999996</v>
      </c>
      <c r="AA33" s="57" t="s">
        <v>14</v>
      </c>
      <c r="AB33" s="212"/>
      <c r="AC33" s="54">
        <v>8000</v>
      </c>
      <c r="AD33" s="57" t="s">
        <v>14</v>
      </c>
      <c r="AE33" s="283" t="s">
        <v>23</v>
      </c>
      <c r="AF33" s="55"/>
      <c r="AG33" s="55">
        <v>8000</v>
      </c>
      <c r="AH33" s="57" t="s">
        <v>14</v>
      </c>
      <c r="AI33" s="201">
        <v>4.8</v>
      </c>
      <c r="AJ33" s="159" t="s">
        <v>14</v>
      </c>
    </row>
    <row r="34" spans="1:36" s="197" customFormat="1" ht="14" x14ac:dyDescent="0.3">
      <c r="A34" s="23" t="s">
        <v>26</v>
      </c>
      <c r="B34" s="173"/>
      <c r="C34" s="195"/>
      <c r="D34" s="174"/>
      <c r="E34" s="195"/>
      <c r="F34" s="174"/>
      <c r="G34" s="155"/>
      <c r="H34" s="103"/>
      <c r="I34" s="146"/>
      <c r="J34" s="146"/>
      <c r="K34" s="173"/>
      <c r="L34" s="195"/>
      <c r="M34" s="174"/>
      <c r="N34" s="195"/>
      <c r="O34" s="174"/>
      <c r="P34" s="155"/>
      <c r="Q34" s="103">
        <v>100</v>
      </c>
      <c r="R34" s="146"/>
      <c r="S34" s="146"/>
      <c r="T34" s="173"/>
      <c r="U34" s="195"/>
      <c r="V34" s="174"/>
      <c r="W34" s="195"/>
      <c r="X34" s="174"/>
      <c r="Y34" s="155"/>
      <c r="Z34" s="103"/>
      <c r="AA34" s="146"/>
      <c r="AC34" s="173"/>
      <c r="AD34" s="195"/>
      <c r="AE34" s="174"/>
      <c r="AF34" s="195"/>
      <c r="AG34" s="174"/>
      <c r="AH34" s="155"/>
      <c r="AI34" s="103"/>
    </row>
    <row r="35" spans="1:36" s="197" customFormat="1" ht="14" x14ac:dyDescent="0.3">
      <c r="A35" s="34" t="s">
        <v>27</v>
      </c>
      <c r="B35" s="87">
        <v>30000</v>
      </c>
      <c r="C35" s="85" t="s">
        <v>14</v>
      </c>
      <c r="D35" s="86">
        <v>30000</v>
      </c>
      <c r="E35" s="85"/>
      <c r="F35" s="86">
        <v>30000</v>
      </c>
      <c r="G35" s="146" t="s">
        <v>24</v>
      </c>
      <c r="H35" s="168">
        <v>3.3618897641961487</v>
      </c>
      <c r="I35" s="152" t="s">
        <v>14</v>
      </c>
      <c r="J35" s="152"/>
      <c r="K35" s="87">
        <v>40000</v>
      </c>
      <c r="L35" s="85"/>
      <c r="M35" s="86">
        <v>40000</v>
      </c>
      <c r="N35" s="85"/>
      <c r="O35" s="86">
        <v>25000</v>
      </c>
      <c r="P35" s="146" t="s">
        <v>24</v>
      </c>
      <c r="Q35" s="168">
        <v>3.9376123389932167</v>
      </c>
      <c r="R35" s="152"/>
      <c r="S35" s="152"/>
      <c r="T35" s="87">
        <v>30000</v>
      </c>
      <c r="U35" s="85" t="s">
        <v>14</v>
      </c>
      <c r="V35" s="86">
        <v>35000</v>
      </c>
      <c r="W35" s="85" t="s">
        <v>14</v>
      </c>
      <c r="X35" s="86">
        <v>20000</v>
      </c>
      <c r="Y35" s="146" t="s">
        <v>24</v>
      </c>
      <c r="Z35" s="199">
        <v>4.226236910423629</v>
      </c>
      <c r="AA35" s="152" t="s">
        <v>14</v>
      </c>
      <c r="AC35" s="87">
        <v>45000</v>
      </c>
      <c r="AD35" s="85" t="s">
        <v>14</v>
      </c>
      <c r="AE35" s="86">
        <v>45000</v>
      </c>
      <c r="AF35" s="85" t="s">
        <v>14</v>
      </c>
      <c r="AG35" s="86" t="s">
        <v>23</v>
      </c>
      <c r="AH35" s="146"/>
      <c r="AI35" s="199">
        <v>3.7267278196991138</v>
      </c>
    </row>
    <row r="36" spans="1:36" s="197" customFormat="1" ht="14" x14ac:dyDescent="0.3">
      <c r="A36" s="34" t="s">
        <v>28</v>
      </c>
      <c r="B36" s="87">
        <v>15000</v>
      </c>
      <c r="C36" s="151"/>
      <c r="D36" s="86">
        <v>18000</v>
      </c>
      <c r="E36" s="145"/>
      <c r="F36" s="86">
        <v>10000</v>
      </c>
      <c r="G36" s="146"/>
      <c r="H36" s="39">
        <v>17.389616376439591</v>
      </c>
      <c r="I36" s="146"/>
      <c r="J36" s="146"/>
      <c r="K36" s="87">
        <v>15000</v>
      </c>
      <c r="L36" s="151"/>
      <c r="M36" s="86">
        <v>15000</v>
      </c>
      <c r="N36" s="145"/>
      <c r="O36" s="86">
        <v>12000</v>
      </c>
      <c r="P36" s="146" t="s">
        <v>14</v>
      </c>
      <c r="Q36" s="39">
        <v>18.08006730552955</v>
      </c>
      <c r="R36" s="146"/>
      <c r="S36" s="146"/>
      <c r="T36" s="87">
        <v>15000</v>
      </c>
      <c r="U36" s="151"/>
      <c r="V36" s="86">
        <v>18000</v>
      </c>
      <c r="W36" s="145"/>
      <c r="X36" s="86">
        <v>15000</v>
      </c>
      <c r="Y36" s="146" t="s">
        <v>14</v>
      </c>
      <c r="Z36" s="199">
        <v>17.919271147339384</v>
      </c>
      <c r="AA36" s="146"/>
      <c r="AC36" s="87">
        <v>15000</v>
      </c>
      <c r="AD36" s="151"/>
      <c r="AE36" s="86">
        <v>15000</v>
      </c>
      <c r="AF36" s="145"/>
      <c r="AG36" s="86">
        <v>12000</v>
      </c>
      <c r="AH36" s="146" t="s">
        <v>14</v>
      </c>
      <c r="AI36" s="199">
        <v>19.531471494032289</v>
      </c>
    </row>
    <row r="37" spans="1:36" s="197" customFormat="1" ht="14" x14ac:dyDescent="0.3">
      <c r="A37" s="40" t="s">
        <v>29</v>
      </c>
      <c r="B37" s="56">
        <v>18500</v>
      </c>
      <c r="C37" s="147"/>
      <c r="D37" s="75">
        <v>20000</v>
      </c>
      <c r="E37" s="140"/>
      <c r="F37" s="75">
        <v>17000</v>
      </c>
      <c r="G37" s="148"/>
      <c r="H37" s="44">
        <v>79.24849385936426</v>
      </c>
      <c r="I37" s="148"/>
      <c r="J37" s="148"/>
      <c r="K37" s="56">
        <v>20000</v>
      </c>
      <c r="L37" s="147"/>
      <c r="M37" s="75">
        <v>20000</v>
      </c>
      <c r="N37" s="140"/>
      <c r="O37" s="75">
        <v>18000</v>
      </c>
      <c r="P37" s="148"/>
      <c r="Q37" s="44">
        <v>77.982320355477214</v>
      </c>
      <c r="R37" s="148"/>
      <c r="S37" s="148"/>
      <c r="T37" s="56">
        <v>20000</v>
      </c>
      <c r="U37" s="147"/>
      <c r="V37" s="75">
        <v>21000</v>
      </c>
      <c r="W37" s="140"/>
      <c r="X37" s="75">
        <v>20000</v>
      </c>
      <c r="Y37" s="148"/>
      <c r="Z37" s="206">
        <v>77.85449194223699</v>
      </c>
      <c r="AA37" s="148"/>
      <c r="AB37" s="205"/>
      <c r="AC37" s="56">
        <v>21000</v>
      </c>
      <c r="AD37" s="147"/>
      <c r="AE37" s="75">
        <v>24000</v>
      </c>
      <c r="AF37" s="140"/>
      <c r="AG37" s="75">
        <v>20000</v>
      </c>
      <c r="AH37" s="148"/>
      <c r="AI37" s="206">
        <v>76.74180068626859</v>
      </c>
      <c r="AJ37" s="205"/>
    </row>
    <row r="38" spans="1:36" s="197" customFormat="1" ht="23.5" x14ac:dyDescent="0.3">
      <c r="A38" s="23" t="s">
        <v>30</v>
      </c>
      <c r="B38" s="87">
        <v>40</v>
      </c>
      <c r="C38" s="144"/>
      <c r="D38" s="86">
        <v>40</v>
      </c>
      <c r="E38" s="145"/>
      <c r="F38" s="86">
        <v>39</v>
      </c>
      <c r="G38" s="155"/>
      <c r="H38" s="217"/>
      <c r="I38" s="155"/>
      <c r="J38" s="155"/>
      <c r="K38" s="87">
        <v>40</v>
      </c>
      <c r="L38" s="144"/>
      <c r="M38" s="86">
        <v>40</v>
      </c>
      <c r="N38" s="145"/>
      <c r="O38" s="86">
        <v>35</v>
      </c>
      <c r="P38" s="155"/>
      <c r="Q38" s="217"/>
      <c r="R38" s="155"/>
      <c r="S38" s="155"/>
      <c r="T38" s="87">
        <v>40</v>
      </c>
      <c r="U38" s="144"/>
      <c r="V38" s="86">
        <v>40</v>
      </c>
      <c r="W38" s="145"/>
      <c r="X38" s="86">
        <v>36</v>
      </c>
      <c r="Y38" s="155"/>
      <c r="Z38" s="217"/>
      <c r="AA38" s="155"/>
      <c r="AC38" s="87">
        <v>40</v>
      </c>
      <c r="AD38" s="144"/>
      <c r="AE38" s="86">
        <v>40</v>
      </c>
      <c r="AF38" s="145"/>
      <c r="AG38" s="86">
        <v>36</v>
      </c>
      <c r="AH38" s="155"/>
      <c r="AI38" s="217"/>
    </row>
    <row r="39" spans="1:36" s="197" customFormat="1" ht="14" x14ac:dyDescent="0.3">
      <c r="A39" s="8" t="s">
        <v>31</v>
      </c>
      <c r="B39" s="56">
        <v>116.27906976744184</v>
      </c>
      <c r="C39" s="147"/>
      <c r="D39" s="75">
        <v>116.27906976744184</v>
      </c>
      <c r="E39" s="140"/>
      <c r="F39" s="75">
        <v>116.27906976744184</v>
      </c>
      <c r="G39" s="156"/>
      <c r="H39" s="181"/>
      <c r="I39" s="156"/>
      <c r="J39" s="156"/>
      <c r="K39" s="56">
        <v>121.12403100775197</v>
      </c>
      <c r="L39" s="147"/>
      <c r="M39" s="75">
        <v>121</v>
      </c>
      <c r="N39" s="140"/>
      <c r="O39" s="75">
        <v>119</v>
      </c>
      <c r="P39" s="156"/>
      <c r="Q39" s="181"/>
      <c r="R39" s="156"/>
      <c r="S39" s="156"/>
      <c r="T39" s="56">
        <v>129.19896640826877</v>
      </c>
      <c r="U39" s="147"/>
      <c r="V39" s="75">
        <v>129.19896640826877</v>
      </c>
      <c r="W39" s="140"/>
      <c r="X39" s="75">
        <v>129.19896640826877</v>
      </c>
      <c r="Y39" s="156"/>
      <c r="Z39" s="181"/>
      <c r="AA39" s="156"/>
      <c r="AB39" s="205"/>
      <c r="AC39" s="56">
        <v>132.89036544850498</v>
      </c>
      <c r="AD39" s="147"/>
      <c r="AE39" s="75">
        <v>132.89036544850498</v>
      </c>
      <c r="AF39" s="140"/>
      <c r="AG39" s="75">
        <v>132.89036544850498</v>
      </c>
      <c r="AH39" s="156"/>
      <c r="AI39" s="181"/>
      <c r="AJ39" s="205"/>
    </row>
    <row r="40" spans="1:36" ht="15" customHeight="1" x14ac:dyDescent="0.35">
      <c r="A40" s="746" t="s">
        <v>34</v>
      </c>
      <c r="B40" s="746"/>
      <c r="C40" s="746"/>
      <c r="D40" s="746"/>
      <c r="E40" s="746"/>
      <c r="F40" s="746"/>
      <c r="G40" s="746"/>
      <c r="H40" s="746"/>
      <c r="I40" s="746"/>
      <c r="J40" s="746"/>
      <c r="K40" s="746"/>
      <c r="L40" s="746"/>
      <c r="M40" s="746"/>
      <c r="N40" s="746"/>
      <c r="O40" s="746"/>
      <c r="P40" s="746"/>
      <c r="Q40" s="746"/>
      <c r="R40" s="746"/>
      <c r="S40" s="746"/>
      <c r="T40" s="746"/>
      <c r="U40" s="746"/>
      <c r="V40" s="746"/>
      <c r="W40" s="746"/>
      <c r="X40" s="746"/>
      <c r="Y40" s="746"/>
      <c r="Z40" s="746"/>
      <c r="AA40" s="746"/>
      <c r="AB40" s="746"/>
      <c r="AC40" s="746"/>
      <c r="AD40" s="746"/>
      <c r="AE40" s="746"/>
      <c r="AF40" s="746"/>
      <c r="AG40" s="746"/>
      <c r="AH40" s="746"/>
      <c r="AI40" s="746"/>
      <c r="AJ40" s="746"/>
    </row>
    <row r="41" spans="1:36" ht="15" customHeight="1" x14ac:dyDescent="0.35">
      <c r="A41" s="731" t="s">
        <v>35</v>
      </c>
      <c r="B41" s="731"/>
      <c r="C41" s="731"/>
      <c r="D41" s="731"/>
      <c r="E41" s="731"/>
      <c r="F41" s="731"/>
      <c r="G41" s="731"/>
      <c r="H41" s="731"/>
      <c r="I41" s="731"/>
      <c r="J41" s="731"/>
      <c r="K41" s="731"/>
      <c r="L41" s="731"/>
      <c r="M41" s="731"/>
      <c r="N41" s="731"/>
      <c r="O41" s="731"/>
      <c r="P41" s="731"/>
      <c r="Q41" s="731"/>
      <c r="R41" s="731"/>
      <c r="S41" s="731"/>
      <c r="T41" s="731"/>
      <c r="U41" s="731"/>
      <c r="V41" s="731"/>
      <c r="W41" s="731"/>
      <c r="X41" s="731"/>
      <c r="Y41" s="731"/>
      <c r="Z41" s="731"/>
      <c r="AA41" s="731"/>
      <c r="AB41" s="731"/>
      <c r="AC41" s="731"/>
      <c r="AD41" s="731"/>
      <c r="AE41" s="731"/>
      <c r="AF41" s="731"/>
      <c r="AG41" s="731"/>
      <c r="AH41" s="731"/>
      <c r="AI41" s="731"/>
      <c r="AJ41" s="731"/>
    </row>
    <row r="42" spans="1:36" ht="15" customHeight="1" x14ac:dyDescent="0.35">
      <c r="A42" s="731" t="s">
        <v>36</v>
      </c>
      <c r="B42" s="731"/>
      <c r="C42" s="731"/>
      <c r="D42" s="731"/>
      <c r="E42" s="731"/>
      <c r="F42" s="731"/>
      <c r="G42" s="731"/>
      <c r="H42" s="731"/>
      <c r="I42" s="731"/>
      <c r="J42" s="731"/>
      <c r="K42" s="731"/>
      <c r="L42" s="731"/>
      <c r="M42" s="731"/>
      <c r="N42" s="731"/>
      <c r="O42" s="731"/>
      <c r="P42" s="731"/>
      <c r="Q42" s="731"/>
      <c r="R42" s="731"/>
      <c r="S42" s="731"/>
      <c r="T42" s="731"/>
      <c r="U42" s="731"/>
      <c r="V42" s="731"/>
      <c r="W42" s="731"/>
      <c r="X42" s="731"/>
      <c r="Y42" s="731"/>
      <c r="Z42" s="731"/>
      <c r="AA42" s="731"/>
      <c r="AB42" s="731"/>
      <c r="AC42" s="731"/>
      <c r="AD42" s="731"/>
      <c r="AE42" s="731"/>
      <c r="AF42" s="731"/>
      <c r="AG42" s="731"/>
      <c r="AH42" s="731"/>
      <c r="AI42" s="731"/>
      <c r="AJ42" s="731"/>
    </row>
    <row r="43" spans="1:36" ht="15" customHeight="1" x14ac:dyDescent="0.35">
      <c r="A43" s="731" t="s">
        <v>37</v>
      </c>
      <c r="B43" s="731"/>
      <c r="C43" s="731"/>
      <c r="D43" s="731"/>
      <c r="E43" s="731"/>
      <c r="F43" s="731"/>
      <c r="G43" s="731"/>
      <c r="H43" s="731"/>
      <c r="I43" s="731"/>
      <c r="J43" s="731"/>
      <c r="K43" s="731"/>
      <c r="L43" s="731"/>
      <c r="M43" s="731"/>
      <c r="N43" s="731"/>
      <c r="O43" s="731"/>
      <c r="P43" s="731"/>
      <c r="Q43" s="731"/>
      <c r="R43" s="731"/>
      <c r="S43" s="731"/>
      <c r="T43" s="731"/>
      <c r="U43" s="731"/>
      <c r="V43" s="731"/>
      <c r="W43" s="731"/>
      <c r="X43" s="731"/>
      <c r="Y43" s="731"/>
      <c r="Z43" s="731"/>
      <c r="AA43" s="731"/>
      <c r="AB43" s="731"/>
      <c r="AC43" s="731"/>
      <c r="AD43" s="731"/>
      <c r="AE43" s="731"/>
      <c r="AF43" s="731"/>
      <c r="AG43" s="731"/>
      <c r="AH43" s="731"/>
      <c r="AI43" s="731"/>
      <c r="AJ43" s="731"/>
    </row>
    <row r="44" spans="1:36" x14ac:dyDescent="0.35">
      <c r="A44" s="731" t="s">
        <v>47</v>
      </c>
      <c r="B44" s="731"/>
      <c r="C44" s="731"/>
      <c r="D44" s="731"/>
      <c r="E44" s="731"/>
      <c r="F44" s="731"/>
      <c r="G44" s="731"/>
      <c r="H44" s="731"/>
      <c r="I44" s="731"/>
      <c r="J44" s="731"/>
      <c r="K44" s="731"/>
      <c r="L44" s="731"/>
      <c r="M44" s="731"/>
      <c r="N44" s="731"/>
      <c r="O44" s="731"/>
      <c r="P44" s="731"/>
      <c r="Q44" s="731"/>
      <c r="R44" s="731"/>
      <c r="S44" s="731"/>
      <c r="T44" s="731"/>
      <c r="U44" s="731"/>
      <c r="V44" s="731"/>
      <c r="W44" s="731"/>
      <c r="X44" s="731"/>
      <c r="Y44" s="731"/>
      <c r="Z44" s="731"/>
      <c r="AA44" s="731"/>
      <c r="AB44" s="731"/>
      <c r="AC44" s="731"/>
      <c r="AD44" s="731"/>
      <c r="AE44" s="731"/>
      <c r="AF44" s="731"/>
      <c r="AG44" s="731"/>
      <c r="AH44" s="731"/>
      <c r="AI44" s="731"/>
      <c r="AJ44" s="731"/>
    </row>
    <row r="45" spans="1:36" ht="15" customHeight="1" x14ac:dyDescent="0.35">
      <c r="A45" s="731" t="s">
        <v>39</v>
      </c>
      <c r="B45" s="731"/>
      <c r="C45" s="731"/>
      <c r="D45" s="731"/>
      <c r="E45" s="731"/>
      <c r="F45" s="731"/>
      <c r="G45" s="731"/>
      <c r="H45" s="731"/>
      <c r="I45" s="731"/>
      <c r="J45" s="731"/>
      <c r="K45" s="731"/>
      <c r="L45" s="731"/>
      <c r="M45" s="731"/>
      <c r="N45" s="731"/>
      <c r="O45" s="731"/>
      <c r="P45" s="731"/>
      <c r="Q45" s="731"/>
      <c r="R45" s="731"/>
      <c r="S45" s="731"/>
      <c r="T45" s="731"/>
      <c r="U45" s="731"/>
      <c r="V45" s="731"/>
      <c r="W45" s="731"/>
      <c r="X45" s="731"/>
      <c r="Y45" s="731"/>
      <c r="Z45" s="731"/>
      <c r="AA45" s="731"/>
      <c r="AB45" s="731"/>
      <c r="AC45" s="731"/>
      <c r="AD45" s="731"/>
      <c r="AE45" s="731"/>
      <c r="AF45" s="731"/>
      <c r="AG45" s="731"/>
      <c r="AH45" s="731"/>
      <c r="AI45" s="731"/>
      <c r="AJ45" s="731"/>
    </row>
    <row r="46" spans="1:36" s="683" customFormat="1" ht="12.5" x14ac:dyDescent="0.25">
      <c r="A46" s="684" t="s">
        <v>138</v>
      </c>
      <c r="B46" s="684"/>
      <c r="C46" s="684"/>
      <c r="D46" s="684"/>
      <c r="E46" s="684"/>
      <c r="F46" s="684"/>
      <c r="G46" s="684"/>
      <c r="H46" s="684"/>
      <c r="I46" s="684"/>
      <c r="J46" s="684"/>
      <c r="K46" s="684"/>
      <c r="L46" s="684"/>
      <c r="M46" s="684"/>
      <c r="N46" s="684"/>
      <c r="O46" s="684"/>
      <c r="P46" s="684"/>
      <c r="Q46" s="684"/>
      <c r="R46" s="684"/>
      <c r="S46" s="684"/>
      <c r="T46" s="684"/>
    </row>
    <row r="47" spans="1:36" ht="16.5" x14ac:dyDescent="0.35">
      <c r="A47" s="189"/>
      <c r="B47" s="189"/>
      <c r="C47" s="79"/>
      <c r="D47" s="189"/>
      <c r="E47" s="79"/>
      <c r="F47" s="189"/>
      <c r="G47" s="79"/>
      <c r="H47" s="189"/>
      <c r="I47" s="79"/>
      <c r="J47" s="79"/>
      <c r="K47" s="189"/>
      <c r="L47" s="189"/>
      <c r="M47" s="189"/>
      <c r="N47" s="189"/>
      <c r="O47" s="189"/>
      <c r="P47" s="189"/>
      <c r="Q47" s="189"/>
      <c r="R47" s="189"/>
      <c r="S47" s="189"/>
      <c r="T47" s="189"/>
      <c r="U47" s="189"/>
      <c r="V47" s="189"/>
      <c r="W47" s="189"/>
      <c r="X47" s="189"/>
      <c r="Y47" s="189"/>
      <c r="Z47" s="189"/>
      <c r="AA47" s="189"/>
      <c r="AB47" s="189"/>
      <c r="AC47" s="189"/>
      <c r="AD47" s="189"/>
      <c r="AE47" s="189"/>
    </row>
    <row r="48" spans="1:36" x14ac:dyDescent="0.35">
      <c r="A48" s="189"/>
      <c r="B48" s="189"/>
      <c r="C48" s="189"/>
      <c r="D48" s="189"/>
      <c r="E48" s="189"/>
      <c r="F48" s="189"/>
      <c r="G48" s="189"/>
      <c r="H48" s="189"/>
      <c r="I48" s="189"/>
      <c r="J48" s="189"/>
    </row>
  </sheetData>
  <mergeCells count="14">
    <mergeCell ref="A43:AJ43"/>
    <mergeCell ref="A44:AJ44"/>
    <mergeCell ref="A45:AJ45"/>
    <mergeCell ref="A6:AJ6"/>
    <mergeCell ref="A23:AJ23"/>
    <mergeCell ref="A40:AJ40"/>
    <mergeCell ref="A41:AJ41"/>
    <mergeCell ref="A42:AJ42"/>
    <mergeCell ref="A1:AJ1"/>
    <mergeCell ref="B2:H2"/>
    <mergeCell ref="K2:R2"/>
    <mergeCell ref="T2:AA2"/>
    <mergeCell ref="AC2:AJ2"/>
    <mergeCell ref="A2:A3"/>
  </mergeCells>
  <pageMargins left="0.7" right="0.7" top="0.75" bottom="0.75" header="0.3" footer="0.3"/>
  <pageSetup paperSize="9" fitToWidth="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G48"/>
  <sheetViews>
    <sheetView topLeftCell="A30" zoomScale="60" zoomScaleNormal="60" workbookViewId="0">
      <selection activeCell="A47" sqref="A47:XFD47"/>
    </sheetView>
  </sheetViews>
  <sheetFormatPr baseColWidth="10" defaultColWidth="11.453125" defaultRowHeight="16.5" x14ac:dyDescent="0.35"/>
  <cols>
    <col min="1" max="1" width="35.26953125" customWidth="1"/>
    <col min="2" max="2" width="11.453125" customWidth="1"/>
    <col min="3" max="3" width="1.54296875" style="79" customWidth="1"/>
    <col min="4" max="4" width="11.453125" customWidth="1"/>
    <col min="5" max="5" width="1.54296875" style="79" customWidth="1"/>
    <col min="6" max="6" width="11.453125" customWidth="1"/>
    <col min="7" max="7" width="1.54296875" style="79" customWidth="1"/>
    <col min="8" max="8" width="14.453125" customWidth="1"/>
    <col min="9" max="9" width="1.54296875" style="79" customWidth="1"/>
    <col min="10" max="10" width="11.453125" customWidth="1"/>
    <col min="11" max="11" width="1.453125" customWidth="1"/>
    <col min="12" max="12" width="11.453125" customWidth="1"/>
    <col min="13" max="13" width="1.453125" customWidth="1"/>
    <col min="14" max="14" width="11.453125" customWidth="1"/>
    <col min="15" max="15" width="1.453125" customWidth="1"/>
    <col min="16" max="16" width="16.453125" customWidth="1"/>
    <col min="17" max="17" width="1.453125" customWidth="1"/>
    <col min="18" max="18" width="11.453125" customWidth="1"/>
    <col min="19" max="19" width="1.453125" customWidth="1"/>
    <col min="20" max="20" width="11.453125" customWidth="1"/>
    <col min="21" max="21" width="2.453125" customWidth="1"/>
    <col min="22" max="22" width="11.453125" customWidth="1"/>
    <col min="23" max="23" width="1.453125" customWidth="1"/>
    <col min="24" max="24" width="14.1796875" customWidth="1"/>
    <col min="25" max="25" width="1.453125" customWidth="1"/>
    <col min="26" max="26" width="11.453125" customWidth="1"/>
    <col min="27" max="27" width="1.453125" customWidth="1"/>
    <col min="28" max="28" width="11.453125" customWidth="1"/>
    <col min="29" max="29" width="1.453125" customWidth="1"/>
    <col min="30" max="30" width="11.453125" customWidth="1"/>
    <col min="31" max="31" width="1.453125" customWidth="1"/>
    <col min="32" max="32" width="13.453125" customWidth="1"/>
    <col min="33" max="33" width="1.453125" customWidth="1"/>
    <col min="34" max="34" width="11.453125" customWidth="1"/>
  </cols>
  <sheetData>
    <row r="1" spans="1:33" ht="32.25" customHeight="1" x14ac:dyDescent="0.35">
      <c r="A1" s="749" t="s">
        <v>48</v>
      </c>
      <c r="B1" s="749"/>
      <c r="C1" s="749"/>
      <c r="D1" s="749"/>
      <c r="E1" s="749"/>
      <c r="F1" s="749"/>
      <c r="G1" s="749"/>
      <c r="H1" s="749"/>
      <c r="I1" s="749"/>
      <c r="J1" s="749"/>
      <c r="K1" s="749"/>
      <c r="L1" s="749"/>
      <c r="M1" s="749"/>
      <c r="N1" s="749"/>
      <c r="O1" s="749"/>
      <c r="P1" s="749"/>
      <c r="Q1" s="749"/>
      <c r="R1" s="749"/>
      <c r="S1" s="749"/>
      <c r="T1" s="749"/>
      <c r="U1" s="749"/>
      <c r="V1" s="749"/>
      <c r="W1" s="749"/>
      <c r="X1" s="749"/>
      <c r="Y1" s="749"/>
      <c r="Z1" s="749"/>
      <c r="AA1" s="749"/>
      <c r="AB1" s="749"/>
      <c r="AC1" s="749"/>
      <c r="AD1" s="749"/>
      <c r="AE1" s="749"/>
      <c r="AF1" s="749"/>
      <c r="AG1" s="749"/>
    </row>
    <row r="2" spans="1:33" ht="14.5" x14ac:dyDescent="0.35">
      <c r="A2" s="25"/>
      <c r="B2" s="750" t="s">
        <v>49</v>
      </c>
      <c r="C2" s="750"/>
      <c r="D2" s="750"/>
      <c r="E2" s="750"/>
      <c r="F2" s="750"/>
      <c r="G2" s="750"/>
      <c r="H2" s="750"/>
      <c r="I2" s="31"/>
      <c r="J2" s="750" t="s">
        <v>50</v>
      </c>
      <c r="K2" s="750"/>
      <c r="L2" s="750"/>
      <c r="M2" s="750"/>
      <c r="N2" s="750"/>
      <c r="O2" s="750"/>
      <c r="P2" s="750"/>
      <c r="Q2" s="157"/>
      <c r="R2" s="750" t="s">
        <v>51</v>
      </c>
      <c r="S2" s="750"/>
      <c r="T2" s="750"/>
      <c r="U2" s="750"/>
      <c r="V2" s="750"/>
      <c r="W2" s="750"/>
      <c r="X2" s="750"/>
      <c r="Y2" s="157"/>
      <c r="Z2" s="750" t="s">
        <v>52</v>
      </c>
      <c r="AA2" s="750"/>
      <c r="AB2" s="750"/>
      <c r="AC2" s="750"/>
      <c r="AD2" s="750"/>
      <c r="AE2" s="750"/>
      <c r="AF2" s="750"/>
      <c r="AG2" s="157"/>
    </row>
    <row r="3" spans="1:33" ht="75.75" customHeight="1" x14ac:dyDescent="0.35">
      <c r="A3" s="93"/>
      <c r="B3" s="84" t="s">
        <v>6</v>
      </c>
      <c r="C3" s="42"/>
      <c r="D3" s="83" t="s">
        <v>7</v>
      </c>
      <c r="E3" s="42"/>
      <c r="F3" s="83" t="s">
        <v>8</v>
      </c>
      <c r="G3" s="42"/>
      <c r="H3" s="82" t="s">
        <v>9</v>
      </c>
      <c r="I3" s="42"/>
      <c r="J3" s="84" t="s">
        <v>6</v>
      </c>
      <c r="K3" s="42"/>
      <c r="L3" s="83" t="s">
        <v>7</v>
      </c>
      <c r="M3" s="42"/>
      <c r="N3" s="83" t="s">
        <v>8</v>
      </c>
      <c r="O3" s="42"/>
      <c r="P3" s="82" t="s">
        <v>9</v>
      </c>
      <c r="Q3" s="84"/>
      <c r="R3" s="84" t="s">
        <v>6</v>
      </c>
      <c r="S3" s="42"/>
      <c r="T3" s="83" t="s">
        <v>7</v>
      </c>
      <c r="U3" s="42"/>
      <c r="V3" s="83" t="s">
        <v>8</v>
      </c>
      <c r="W3" s="42"/>
      <c r="X3" s="82" t="s">
        <v>9</v>
      </c>
      <c r="Y3" s="84"/>
      <c r="Z3" s="84" t="s">
        <v>6</v>
      </c>
      <c r="AA3" s="42"/>
      <c r="AB3" s="83" t="s">
        <v>7</v>
      </c>
      <c r="AC3" s="42"/>
      <c r="AD3" s="83" t="s">
        <v>8</v>
      </c>
      <c r="AE3" s="42"/>
      <c r="AF3" s="82" t="s">
        <v>9</v>
      </c>
      <c r="AG3" s="84"/>
    </row>
    <row r="4" spans="1:33" s="21" customFormat="1" ht="14.5" x14ac:dyDescent="0.35">
      <c r="A4" s="96" t="s">
        <v>10</v>
      </c>
      <c r="B4" s="56">
        <v>1543500</v>
      </c>
      <c r="C4" s="139"/>
      <c r="D4" s="75">
        <v>812500</v>
      </c>
      <c r="E4" s="140"/>
      <c r="F4" s="75">
        <v>731000</v>
      </c>
      <c r="G4" s="56"/>
      <c r="H4" s="141"/>
      <c r="I4" s="6"/>
      <c r="J4" s="56">
        <v>1523500</v>
      </c>
      <c r="K4" s="139"/>
      <c r="L4" s="75">
        <v>788000</v>
      </c>
      <c r="M4" s="75"/>
      <c r="N4" s="75">
        <v>735500</v>
      </c>
      <c r="O4" s="56"/>
      <c r="P4" s="141"/>
      <c r="Q4" s="147"/>
      <c r="R4" s="56">
        <v>1498000</v>
      </c>
      <c r="S4" s="139"/>
      <c r="T4" s="75">
        <v>788500</v>
      </c>
      <c r="U4" s="75"/>
      <c r="V4" s="75">
        <v>709500</v>
      </c>
      <c r="W4" s="56"/>
      <c r="X4" s="141"/>
      <c r="Y4" s="56"/>
      <c r="Z4" s="56">
        <v>1556500</v>
      </c>
      <c r="AA4" s="139"/>
      <c r="AB4" s="75">
        <v>824500</v>
      </c>
      <c r="AC4" s="75"/>
      <c r="AD4" s="75">
        <v>732000</v>
      </c>
      <c r="AE4" s="56"/>
      <c r="AF4" s="141"/>
      <c r="AG4" s="56"/>
    </row>
    <row r="5" spans="1:33" s="21" customFormat="1" ht="24" x14ac:dyDescent="0.35">
      <c r="A5" s="96" t="s">
        <v>11</v>
      </c>
      <c r="B5" s="56">
        <v>1513000</v>
      </c>
      <c r="C5" s="139"/>
      <c r="D5" s="75">
        <v>799000</v>
      </c>
      <c r="E5" s="140"/>
      <c r="F5" s="75">
        <v>714000</v>
      </c>
      <c r="G5" s="56"/>
      <c r="H5" s="141">
        <v>100</v>
      </c>
      <c r="I5" s="6"/>
      <c r="J5" s="56">
        <v>1501500</v>
      </c>
      <c r="K5" s="139"/>
      <c r="L5" s="75">
        <v>780000</v>
      </c>
      <c r="M5" s="75"/>
      <c r="N5" s="75">
        <v>721500</v>
      </c>
      <c r="O5" s="56"/>
      <c r="P5" s="141">
        <v>100</v>
      </c>
      <c r="Q5" s="147"/>
      <c r="R5" s="56">
        <v>1473500</v>
      </c>
      <c r="S5" s="139"/>
      <c r="T5" s="75">
        <v>778500</v>
      </c>
      <c r="U5" s="75"/>
      <c r="V5" s="75">
        <v>695000</v>
      </c>
      <c r="W5" s="56"/>
      <c r="X5" s="141">
        <v>100</v>
      </c>
      <c r="Y5" s="56"/>
      <c r="Z5" s="56">
        <v>1528000</v>
      </c>
      <c r="AA5" s="139"/>
      <c r="AB5" s="75">
        <v>815500</v>
      </c>
      <c r="AC5" s="75"/>
      <c r="AD5" s="75">
        <v>712500</v>
      </c>
      <c r="AE5" s="56"/>
      <c r="AF5" s="141">
        <v>100</v>
      </c>
      <c r="AG5" s="56"/>
    </row>
    <row r="6" spans="1:33" ht="14.5" x14ac:dyDescent="0.35">
      <c r="A6" s="751" t="s">
        <v>12</v>
      </c>
      <c r="B6" s="751"/>
      <c r="C6" s="751"/>
      <c r="D6" s="751"/>
      <c r="E6" s="751"/>
      <c r="F6" s="751"/>
      <c r="G6" s="751"/>
      <c r="H6" s="751"/>
      <c r="I6" s="751"/>
      <c r="J6" s="751"/>
      <c r="K6" s="751"/>
      <c r="L6" s="751"/>
      <c r="M6" s="751"/>
      <c r="N6" s="751"/>
      <c r="O6" s="751"/>
      <c r="P6" s="751"/>
      <c r="Q6" s="751"/>
      <c r="R6" s="751"/>
      <c r="S6" s="751"/>
      <c r="T6" s="751"/>
      <c r="U6" s="751"/>
      <c r="V6" s="751"/>
      <c r="W6" s="751"/>
      <c r="X6" s="751"/>
      <c r="Y6" s="751"/>
      <c r="Z6" s="751"/>
      <c r="AA6" s="751"/>
      <c r="AB6" s="751"/>
      <c r="AC6" s="751"/>
      <c r="AD6" s="751"/>
      <c r="AE6" s="751"/>
      <c r="AF6" s="751"/>
      <c r="AG6" s="751"/>
    </row>
    <row r="7" spans="1:33" s="21" customFormat="1" ht="14.5" x14ac:dyDescent="0.35">
      <c r="A7" s="8" t="s">
        <v>13</v>
      </c>
      <c r="B7" s="56">
        <v>17627.637837144703</v>
      </c>
      <c r="C7" s="139"/>
      <c r="D7" s="56">
        <v>18561.797989256487</v>
      </c>
      <c r="E7" s="142"/>
      <c r="F7" s="56">
        <v>16582.743406884198</v>
      </c>
      <c r="G7" s="186"/>
      <c r="H7" s="184"/>
      <c r="I7" s="186"/>
      <c r="J7" s="56">
        <v>18367</v>
      </c>
      <c r="K7" s="139"/>
      <c r="L7" s="56">
        <v>20026</v>
      </c>
      <c r="M7" s="56"/>
      <c r="N7" s="56">
        <v>16573</v>
      </c>
      <c r="O7" s="186"/>
      <c r="P7" s="184"/>
      <c r="Q7" s="186"/>
      <c r="R7" s="56">
        <v>18957.67222374948</v>
      </c>
      <c r="S7" s="187"/>
      <c r="T7" s="56">
        <v>21084.854316650744</v>
      </c>
      <c r="U7" s="187"/>
      <c r="V7" s="56">
        <v>16575.529339058226</v>
      </c>
      <c r="W7" s="186"/>
      <c r="X7" s="185"/>
      <c r="Y7" s="186"/>
      <c r="Z7" s="56">
        <v>21185.158580243329</v>
      </c>
      <c r="AA7" s="187"/>
      <c r="AB7" s="56">
        <v>23565.352372670761</v>
      </c>
      <c r="AC7" s="187"/>
      <c r="AD7" s="56">
        <v>18461.793085931185</v>
      </c>
      <c r="AE7" s="186"/>
      <c r="AF7" s="185"/>
      <c r="AG7" s="186"/>
    </row>
    <row r="8" spans="1:33" ht="14.5" x14ac:dyDescent="0.35">
      <c r="A8" s="23" t="s">
        <v>15</v>
      </c>
      <c r="B8" s="60"/>
      <c r="C8" s="143"/>
      <c r="D8" s="28"/>
      <c r="E8" s="143"/>
      <c r="F8" s="28"/>
      <c r="G8" s="143"/>
      <c r="H8" s="104"/>
      <c r="I8" s="143"/>
      <c r="J8" s="60"/>
      <c r="K8" s="143"/>
      <c r="L8" s="28"/>
      <c r="M8" s="143"/>
      <c r="N8" s="28"/>
      <c r="O8" s="143"/>
      <c r="P8" s="104"/>
      <c r="Q8" s="143"/>
      <c r="R8" s="163"/>
      <c r="S8" s="164"/>
      <c r="T8" s="165"/>
      <c r="U8" s="164"/>
      <c r="V8" s="165"/>
      <c r="W8" s="143"/>
      <c r="X8" s="166"/>
      <c r="Y8" s="143"/>
      <c r="Z8" s="163"/>
      <c r="AA8" s="164"/>
      <c r="AB8" s="165"/>
      <c r="AC8" s="164"/>
      <c r="AD8" s="165"/>
      <c r="AE8" s="143"/>
      <c r="AF8" s="166"/>
      <c r="AG8" s="143"/>
    </row>
    <row r="9" spans="1:33" ht="14.5" x14ac:dyDescent="0.35">
      <c r="A9" s="34" t="s">
        <v>16</v>
      </c>
      <c r="B9" s="87">
        <v>23406.998089171109</v>
      </c>
      <c r="C9" s="144"/>
      <c r="D9" s="86">
        <v>24375.947269628308</v>
      </c>
      <c r="E9" s="145"/>
      <c r="F9" s="86">
        <v>22405.526578886998</v>
      </c>
      <c r="G9" s="146"/>
      <c r="H9" s="39">
        <v>47.45740642699127</v>
      </c>
      <c r="I9" s="146"/>
      <c r="J9" s="87">
        <v>24060</v>
      </c>
      <c r="K9" s="144"/>
      <c r="L9" s="86">
        <v>26422</v>
      </c>
      <c r="M9" s="145"/>
      <c r="N9" s="86">
        <v>21617</v>
      </c>
      <c r="O9" s="146"/>
      <c r="P9" s="39">
        <v>46.078250114967695</v>
      </c>
      <c r="Q9" s="146"/>
      <c r="R9" s="87">
        <v>25664.044963233478</v>
      </c>
      <c r="S9" s="167"/>
      <c r="T9" s="86">
        <v>27783.434271686208</v>
      </c>
      <c r="U9" s="167"/>
      <c r="V9" s="86">
        <v>23148.214821646441</v>
      </c>
      <c r="W9" s="146"/>
      <c r="X9" s="168">
        <v>46.357080070999245</v>
      </c>
      <c r="Y9" s="146"/>
      <c r="Z9" s="87">
        <v>28301.980479530957</v>
      </c>
      <c r="AA9" s="167"/>
      <c r="AB9" s="86">
        <v>32035.683764554844</v>
      </c>
      <c r="AC9" s="167"/>
      <c r="AD9" s="86">
        <v>23929.577219632505</v>
      </c>
      <c r="AE9" s="146"/>
      <c r="AF9" s="168">
        <v>46.895775599466575</v>
      </c>
      <c r="AG9" s="146"/>
    </row>
    <row r="10" spans="1:33" ht="14.5" x14ac:dyDescent="0.35">
      <c r="A10" s="34" t="s">
        <v>17</v>
      </c>
      <c r="B10" s="56">
        <v>12404.165284199848</v>
      </c>
      <c r="C10" s="147"/>
      <c r="D10" s="75">
        <v>13666.956935468976</v>
      </c>
      <c r="E10" s="140"/>
      <c r="F10" s="75">
        <v>10888.841882389426</v>
      </c>
      <c r="G10" s="148"/>
      <c r="H10" s="39">
        <v>52.503134577646648</v>
      </c>
      <c r="I10" s="148"/>
      <c r="J10" s="56">
        <v>13503</v>
      </c>
      <c r="K10" s="147"/>
      <c r="L10" s="75">
        <v>14781</v>
      </c>
      <c r="M10" s="140"/>
      <c r="N10" s="75">
        <v>12064</v>
      </c>
      <c r="O10" s="148"/>
      <c r="P10" s="39">
        <v>53.921749885032312</v>
      </c>
      <c r="Q10" s="148"/>
      <c r="R10" s="56">
        <v>13161.543322471462</v>
      </c>
      <c r="S10" s="169"/>
      <c r="T10" s="75">
        <v>14991.938628778966</v>
      </c>
      <c r="U10" s="169"/>
      <c r="V10" s="75">
        <v>11212.463234083694</v>
      </c>
      <c r="W10" s="148"/>
      <c r="X10" s="94">
        <v>53.638032791336187</v>
      </c>
      <c r="Y10" s="148"/>
      <c r="Z10" s="56">
        <v>14901.054117693471</v>
      </c>
      <c r="AA10" s="169"/>
      <c r="AB10" s="75">
        <v>15932.032930904141</v>
      </c>
      <c r="AC10" s="169"/>
      <c r="AD10" s="75">
        <v>13746.199613689712</v>
      </c>
      <c r="AE10" s="148"/>
      <c r="AF10" s="94">
        <v>53.104224400533433</v>
      </c>
      <c r="AG10" s="148"/>
    </row>
    <row r="11" spans="1:33" ht="24" x14ac:dyDescent="0.35">
      <c r="A11" s="32" t="s">
        <v>18</v>
      </c>
      <c r="B11" s="9"/>
      <c r="C11" s="146"/>
      <c r="D11" s="27"/>
      <c r="E11" s="146"/>
      <c r="F11" s="27"/>
      <c r="G11" s="146"/>
      <c r="H11" s="104"/>
      <c r="I11" s="146"/>
      <c r="J11" s="9"/>
      <c r="K11" s="146"/>
      <c r="L11" s="27"/>
      <c r="M11" s="146"/>
      <c r="N11" s="27"/>
      <c r="O11" s="146"/>
      <c r="P11" s="104"/>
      <c r="Q11" s="146"/>
      <c r="R11" s="9"/>
      <c r="S11" s="146"/>
      <c r="T11" s="27"/>
      <c r="U11" s="146"/>
      <c r="V11" s="27"/>
      <c r="W11" s="146"/>
      <c r="X11" s="166"/>
      <c r="Y11" s="146"/>
      <c r="Z11" s="9"/>
      <c r="AA11" s="146"/>
      <c r="AB11" s="27"/>
      <c r="AC11" s="146"/>
      <c r="AD11" s="27"/>
      <c r="AE11" s="146"/>
      <c r="AF11" s="166"/>
      <c r="AG11" s="146"/>
    </row>
    <row r="12" spans="1:33" ht="14.5" x14ac:dyDescent="0.35">
      <c r="A12" s="34" t="s">
        <v>19</v>
      </c>
      <c r="B12" s="87">
        <v>15809.200247225655</v>
      </c>
      <c r="C12" s="144"/>
      <c r="D12" s="86">
        <v>16248.391111111125</v>
      </c>
      <c r="E12" s="145"/>
      <c r="F12" s="86">
        <v>14677.72710980127</v>
      </c>
      <c r="G12" s="149"/>
      <c r="H12" s="39">
        <v>12.4</v>
      </c>
      <c r="I12" s="150"/>
      <c r="J12" s="87">
        <v>16797</v>
      </c>
      <c r="K12" s="144"/>
      <c r="L12" s="86">
        <v>17434</v>
      </c>
      <c r="M12" s="145"/>
      <c r="N12" s="86">
        <v>15111</v>
      </c>
      <c r="O12" s="149" t="s">
        <v>14</v>
      </c>
      <c r="P12" s="39">
        <v>12.323819603626568</v>
      </c>
      <c r="Q12" s="150"/>
      <c r="R12" s="87">
        <v>17936.397116962045</v>
      </c>
      <c r="S12" s="144"/>
      <c r="T12" s="86">
        <v>19210.33919990014</v>
      </c>
      <c r="U12" s="145"/>
      <c r="V12" s="86">
        <v>15107.778316675616</v>
      </c>
      <c r="W12" s="149"/>
      <c r="X12" s="39">
        <v>13.295245777723428</v>
      </c>
      <c r="Y12" s="146"/>
      <c r="Z12" s="87">
        <v>17298.460251166423</v>
      </c>
      <c r="AA12" s="144"/>
      <c r="AB12" s="86">
        <v>17793.39722601675</v>
      </c>
      <c r="AC12" s="145"/>
      <c r="AD12" s="86">
        <v>16322.851260863374</v>
      </c>
      <c r="AE12" s="149"/>
      <c r="AF12" s="39">
        <v>14.260228467805131</v>
      </c>
      <c r="AG12" s="146"/>
    </row>
    <row r="13" spans="1:33" ht="14.5" x14ac:dyDescent="0.35">
      <c r="A13" s="34" t="s">
        <v>20</v>
      </c>
      <c r="B13" s="87">
        <v>15657.559285826548</v>
      </c>
      <c r="C13" s="144"/>
      <c r="D13" s="86">
        <v>17636.724775511684</v>
      </c>
      <c r="E13" s="145"/>
      <c r="F13" s="86">
        <v>12877.863131344076</v>
      </c>
      <c r="G13" s="146"/>
      <c r="H13" s="39">
        <v>16.3</v>
      </c>
      <c r="I13" s="146"/>
      <c r="J13" s="87">
        <v>16827</v>
      </c>
      <c r="K13" s="144"/>
      <c r="L13" s="86">
        <v>19064</v>
      </c>
      <c r="M13" s="145"/>
      <c r="N13" s="86">
        <v>14071</v>
      </c>
      <c r="O13" s="146"/>
      <c r="P13" s="39">
        <v>14.397487959865751</v>
      </c>
      <c r="Q13" s="146"/>
      <c r="R13" s="87">
        <v>16080.164634299645</v>
      </c>
      <c r="S13" s="144"/>
      <c r="T13" s="86">
        <v>17855.041249703478</v>
      </c>
      <c r="U13" s="145"/>
      <c r="V13" s="86">
        <v>13704.806810432005</v>
      </c>
      <c r="W13" s="146"/>
      <c r="X13" s="39">
        <v>14.221332606766367</v>
      </c>
      <c r="Y13" s="146"/>
      <c r="Z13" s="87">
        <v>20188.415116644464</v>
      </c>
      <c r="AA13" s="144" t="s">
        <v>14</v>
      </c>
      <c r="AB13" s="86">
        <v>22928.623501578601</v>
      </c>
      <c r="AC13" s="145" t="s">
        <v>14</v>
      </c>
      <c r="AD13" s="86">
        <v>16099.019120316269</v>
      </c>
      <c r="AE13" s="146"/>
      <c r="AF13" s="39">
        <v>13.708683718557641</v>
      </c>
      <c r="AG13" s="146"/>
    </row>
    <row r="14" spans="1:33" ht="14.5" x14ac:dyDescent="0.35">
      <c r="A14" s="34" t="s">
        <v>21</v>
      </c>
      <c r="B14" s="87">
        <v>19147.40147844829</v>
      </c>
      <c r="C14" s="144"/>
      <c r="D14" s="86">
        <v>19367.579702676823</v>
      </c>
      <c r="E14" s="145"/>
      <c r="F14" s="86">
        <v>18918.161681803791</v>
      </c>
      <c r="G14" s="146"/>
      <c r="H14" s="39">
        <v>69.900000000000006</v>
      </c>
      <c r="I14" s="146"/>
      <c r="J14" s="87">
        <v>19707</v>
      </c>
      <c r="K14" s="144"/>
      <c r="L14" s="86">
        <v>20670</v>
      </c>
      <c r="M14" s="145"/>
      <c r="N14" s="86">
        <v>18691</v>
      </c>
      <c r="O14" s="146"/>
      <c r="P14" s="39">
        <v>72.467290559215286</v>
      </c>
      <c r="Q14" s="146"/>
      <c r="R14" s="87">
        <v>20545.216185379351</v>
      </c>
      <c r="S14" s="144"/>
      <c r="T14" s="86">
        <v>22120.524846022519</v>
      </c>
      <c r="U14" s="145"/>
      <c r="V14" s="86">
        <v>18783.188730563055</v>
      </c>
      <c r="W14" s="146"/>
      <c r="X14" s="39">
        <v>71.076055685350738</v>
      </c>
      <c r="Y14" s="146"/>
      <c r="Z14" s="87">
        <v>23004.238077091159</v>
      </c>
      <c r="AA14" s="144"/>
      <c r="AB14" s="86">
        <v>25116.267174466757</v>
      </c>
      <c r="AC14" s="145"/>
      <c r="AD14" s="86">
        <v>20659.120096751729</v>
      </c>
      <c r="AE14" s="146"/>
      <c r="AF14" s="39">
        <v>70.875688405252049</v>
      </c>
      <c r="AG14" s="146"/>
    </row>
    <row r="15" spans="1:33" ht="14.5" x14ac:dyDescent="0.35">
      <c r="A15" s="34" t="s">
        <v>22</v>
      </c>
      <c r="B15" s="87">
        <v>19234.63280173262</v>
      </c>
      <c r="C15" s="151" t="s">
        <v>14</v>
      </c>
      <c r="D15" s="86">
        <v>19324.251457339687</v>
      </c>
      <c r="E15" s="145" t="s">
        <v>14</v>
      </c>
      <c r="F15" s="86">
        <v>18975.459770114943</v>
      </c>
      <c r="G15" s="158" t="s">
        <v>24</v>
      </c>
      <c r="H15" s="44">
        <v>1.4</v>
      </c>
      <c r="I15" s="158" t="s">
        <v>24</v>
      </c>
      <c r="J15" s="87">
        <v>28632</v>
      </c>
      <c r="K15" s="151" t="s">
        <v>14</v>
      </c>
      <c r="L15" s="86">
        <v>31560</v>
      </c>
      <c r="M15" s="145" t="s">
        <v>24</v>
      </c>
      <c r="N15" s="86">
        <v>19177</v>
      </c>
      <c r="O15" s="158" t="s">
        <v>24</v>
      </c>
      <c r="P15" s="44">
        <v>0.8114018772923981</v>
      </c>
      <c r="Q15" s="158" t="s">
        <v>24</v>
      </c>
      <c r="R15" s="87">
        <v>24123.051270325199</v>
      </c>
      <c r="S15" s="151" t="s">
        <v>14</v>
      </c>
      <c r="T15" s="86">
        <v>27558.572619525909</v>
      </c>
      <c r="U15" s="145"/>
      <c r="V15" s="86">
        <v>20605.563554092965</v>
      </c>
      <c r="W15" s="158" t="s">
        <v>14</v>
      </c>
      <c r="X15" s="44">
        <v>1.4073659301594661</v>
      </c>
      <c r="Y15" s="158" t="s">
        <v>24</v>
      </c>
      <c r="Z15" s="87">
        <v>24605.196188672544</v>
      </c>
      <c r="AA15" s="151" t="s">
        <v>14</v>
      </c>
      <c r="AB15" s="86">
        <v>26362.290611608885</v>
      </c>
      <c r="AC15" s="145" t="s">
        <v>14</v>
      </c>
      <c r="AD15" s="86">
        <v>21883.54201236989</v>
      </c>
      <c r="AE15" s="158" t="s">
        <v>24</v>
      </c>
      <c r="AF15" s="44">
        <v>1.155399408385176</v>
      </c>
      <c r="AG15" s="158" t="s">
        <v>24</v>
      </c>
    </row>
    <row r="16" spans="1:33" ht="24" x14ac:dyDescent="0.35">
      <c r="A16" s="61" t="s">
        <v>25</v>
      </c>
      <c r="B16" s="7">
        <v>5628</v>
      </c>
      <c r="C16" s="207"/>
      <c r="D16" s="52" t="s">
        <v>53</v>
      </c>
      <c r="E16" s="207"/>
      <c r="F16" s="80">
        <v>5628</v>
      </c>
      <c r="G16" s="148"/>
      <c r="H16" s="200">
        <v>4.3</v>
      </c>
      <c r="I16" s="160" t="s">
        <v>14</v>
      </c>
      <c r="J16" s="7">
        <v>6208</v>
      </c>
      <c r="K16" s="7"/>
      <c r="L16" s="52" t="s">
        <v>53</v>
      </c>
      <c r="M16" s="162"/>
      <c r="N16" s="80">
        <v>6209</v>
      </c>
      <c r="O16" s="162"/>
      <c r="P16" s="200">
        <v>5</v>
      </c>
      <c r="Q16" s="145" t="s">
        <v>14</v>
      </c>
      <c r="R16" s="7">
        <v>6256</v>
      </c>
      <c r="S16" s="7"/>
      <c r="T16" s="52" t="s">
        <v>53</v>
      </c>
      <c r="U16" s="170"/>
      <c r="V16" s="55">
        <v>6326</v>
      </c>
      <c r="W16" s="182"/>
      <c r="X16" s="201">
        <v>5</v>
      </c>
      <c r="Y16" s="145" t="s">
        <v>14</v>
      </c>
      <c r="Z16" s="7">
        <v>6430.2343242892402</v>
      </c>
      <c r="AA16" s="7"/>
      <c r="AB16" s="52" t="s">
        <v>23</v>
      </c>
      <c r="AC16" s="170"/>
      <c r="AD16" s="55">
        <v>6408.730838776939</v>
      </c>
      <c r="AE16" s="182"/>
      <c r="AF16" s="201">
        <v>3.9</v>
      </c>
      <c r="AG16" s="145" t="s">
        <v>14</v>
      </c>
    </row>
    <row r="17" spans="1:33" ht="14.5" x14ac:dyDescent="0.35">
      <c r="A17" s="23" t="s">
        <v>26</v>
      </c>
      <c r="B17" s="9"/>
      <c r="C17" s="146"/>
      <c r="D17" s="146"/>
      <c r="E17" s="27"/>
      <c r="F17" s="27"/>
      <c r="G17" s="146"/>
      <c r="H17" s="104"/>
      <c r="I17" s="146"/>
      <c r="J17" s="9"/>
      <c r="K17" s="146"/>
      <c r="L17" s="146"/>
      <c r="M17" s="27"/>
      <c r="N17" s="27"/>
      <c r="O17" s="146"/>
      <c r="P17" s="104"/>
      <c r="Q17" s="146"/>
      <c r="R17" s="9"/>
      <c r="S17" s="146"/>
      <c r="T17" s="146"/>
      <c r="U17" s="27"/>
      <c r="V17" s="27"/>
      <c r="W17" s="146"/>
      <c r="X17" s="104"/>
      <c r="Y17" s="146"/>
      <c r="Z17" s="9"/>
      <c r="AA17" s="146"/>
      <c r="AB17" s="146"/>
      <c r="AC17" s="27"/>
      <c r="AD17" s="27"/>
      <c r="AE17" s="146"/>
      <c r="AF17" s="104"/>
      <c r="AG17" s="146"/>
    </row>
    <row r="18" spans="1:33" ht="14.5" x14ac:dyDescent="0.35">
      <c r="A18" s="34" t="s">
        <v>27</v>
      </c>
      <c r="B18" s="87">
        <v>28226.364583652576</v>
      </c>
      <c r="C18" s="144"/>
      <c r="D18" s="86">
        <v>29815.779118572929</v>
      </c>
      <c r="E18" s="145"/>
      <c r="F18" s="86">
        <v>24500.517577124112</v>
      </c>
      <c r="G18" s="146" t="s">
        <v>14</v>
      </c>
      <c r="H18" s="39">
        <v>4.3132581563461896</v>
      </c>
      <c r="I18" s="152" t="s">
        <v>14</v>
      </c>
      <c r="J18" s="87">
        <v>31129</v>
      </c>
      <c r="K18" s="144" t="s">
        <v>14</v>
      </c>
      <c r="L18" s="86">
        <v>31012</v>
      </c>
      <c r="M18" s="145" t="s">
        <v>14</v>
      </c>
      <c r="N18" s="86">
        <v>31277</v>
      </c>
      <c r="O18" s="146" t="s">
        <v>24</v>
      </c>
      <c r="P18" s="39">
        <v>4.314801455586041</v>
      </c>
      <c r="Q18" s="152"/>
      <c r="R18" s="87">
        <v>29565.614302319296</v>
      </c>
      <c r="S18" s="144"/>
      <c r="T18" s="86">
        <v>31549.003955888122</v>
      </c>
      <c r="U18" s="145"/>
      <c r="V18" s="86">
        <v>24354.463891748783</v>
      </c>
      <c r="W18" s="146" t="s">
        <v>24</v>
      </c>
      <c r="X18" s="168">
        <v>5.0220769656305295</v>
      </c>
      <c r="Y18" s="152"/>
      <c r="Z18" s="87">
        <v>39764.014463227097</v>
      </c>
      <c r="AA18" s="144" t="s">
        <v>14</v>
      </c>
      <c r="AB18" s="86">
        <v>48305.244143705022</v>
      </c>
      <c r="AC18" s="145" t="s">
        <v>14</v>
      </c>
      <c r="AD18" s="86">
        <v>24570.070386616346</v>
      </c>
      <c r="AE18" s="146"/>
      <c r="AF18" s="168">
        <v>3.5659144057496546</v>
      </c>
      <c r="AG18" s="152" t="s">
        <v>14</v>
      </c>
    </row>
    <row r="19" spans="1:33" ht="14.5" x14ac:dyDescent="0.35">
      <c r="A19" s="34" t="s">
        <v>28</v>
      </c>
      <c r="B19" s="87">
        <v>15807.845381571187</v>
      </c>
      <c r="C19" s="151" t="s">
        <v>14</v>
      </c>
      <c r="D19" s="86">
        <v>14520.389677813397</v>
      </c>
      <c r="E19" s="145"/>
      <c r="F19" s="86">
        <v>17842.15138442532</v>
      </c>
      <c r="G19" s="146" t="s">
        <v>24</v>
      </c>
      <c r="H19" s="39">
        <v>17.670095038675765</v>
      </c>
      <c r="I19" s="146"/>
      <c r="J19" s="87">
        <v>13629</v>
      </c>
      <c r="K19" s="151"/>
      <c r="L19" s="86">
        <v>14362</v>
      </c>
      <c r="M19" s="145"/>
      <c r="N19" s="86">
        <v>12639</v>
      </c>
      <c r="O19" s="146"/>
      <c r="P19" s="39">
        <v>17.774975670290978</v>
      </c>
      <c r="Q19" s="146"/>
      <c r="R19" s="87">
        <v>13780.471608542768</v>
      </c>
      <c r="S19" s="151"/>
      <c r="T19" s="86">
        <v>15819.925582505915</v>
      </c>
      <c r="U19" s="145"/>
      <c r="V19" s="86">
        <v>11122.818063958508</v>
      </c>
      <c r="W19" s="146"/>
      <c r="X19" s="39">
        <v>18.087228619621175</v>
      </c>
      <c r="Y19" s="146"/>
      <c r="Z19" s="87">
        <v>15883.082045048022</v>
      </c>
      <c r="AA19" s="151"/>
      <c r="AB19" s="86">
        <v>17770.207780320372</v>
      </c>
      <c r="AC19" s="145"/>
      <c r="AD19" s="86">
        <v>13389.912665269265</v>
      </c>
      <c r="AE19" s="146"/>
      <c r="AF19" s="39">
        <v>18.84404761359345</v>
      </c>
      <c r="AG19" s="146"/>
    </row>
    <row r="20" spans="1:33" ht="14.5" x14ac:dyDescent="0.35">
      <c r="A20" s="40" t="s">
        <v>29</v>
      </c>
      <c r="B20" s="56">
        <v>17453.839814531646</v>
      </c>
      <c r="C20" s="147"/>
      <c r="D20" s="75">
        <v>18811.021634370656</v>
      </c>
      <c r="E20" s="140"/>
      <c r="F20" s="75">
        <v>16100.522712314079</v>
      </c>
      <c r="G20" s="148"/>
      <c r="H20" s="44">
        <v>78.016646804978052</v>
      </c>
      <c r="I20" s="148"/>
      <c r="J20" s="56">
        <v>18741</v>
      </c>
      <c r="K20" s="147"/>
      <c r="L20" s="75">
        <v>20823</v>
      </c>
      <c r="M20" s="140"/>
      <c r="N20" s="75">
        <v>16620</v>
      </c>
      <c r="O20" s="148"/>
      <c r="P20" s="44">
        <v>77.910222874122994</v>
      </c>
      <c r="Q20" s="148"/>
      <c r="R20" s="56">
        <v>19482.668257126606</v>
      </c>
      <c r="S20" s="147"/>
      <c r="T20" s="75">
        <v>21490.862744483104</v>
      </c>
      <c r="U20" s="140"/>
      <c r="V20" s="75">
        <v>17420.452974783526</v>
      </c>
      <c r="W20" s="148"/>
      <c r="X20" s="44">
        <v>76.890694414748282</v>
      </c>
      <c r="Y20" s="148"/>
      <c r="Z20" s="56">
        <v>21619.071566489634</v>
      </c>
      <c r="AA20" s="147"/>
      <c r="AB20" s="75">
        <v>23706.167842749303</v>
      </c>
      <c r="AC20" s="140"/>
      <c r="AD20" s="75">
        <v>19356.959157306341</v>
      </c>
      <c r="AE20" s="148"/>
      <c r="AF20" s="44">
        <v>77.590037980656902</v>
      </c>
      <c r="AG20" s="148"/>
    </row>
    <row r="21" spans="1:33" ht="24" x14ac:dyDescent="0.35">
      <c r="A21" s="32" t="s">
        <v>30</v>
      </c>
      <c r="B21" s="87">
        <v>37.726385862269311</v>
      </c>
      <c r="C21" s="153"/>
      <c r="D21" s="86">
        <v>40.595581026278126</v>
      </c>
      <c r="E21" s="208"/>
      <c r="F21" s="86">
        <v>35</v>
      </c>
      <c r="G21" s="146"/>
      <c r="H21" s="113"/>
      <c r="I21" s="143"/>
      <c r="J21" s="87">
        <v>37.402380116132001</v>
      </c>
      <c r="K21" s="144"/>
      <c r="L21" s="86">
        <v>40.817785963306747</v>
      </c>
      <c r="M21" s="145"/>
      <c r="N21" s="86">
        <v>33.662575960810273</v>
      </c>
      <c r="O21" s="146"/>
      <c r="P21" s="113"/>
      <c r="Q21" s="143"/>
      <c r="R21" s="87">
        <v>37.948209492065011</v>
      </c>
      <c r="S21" s="144"/>
      <c r="T21" s="86">
        <v>41.258882369819865</v>
      </c>
      <c r="U21" s="145"/>
      <c r="V21" s="86">
        <v>34.221551658024083</v>
      </c>
      <c r="W21" s="146"/>
      <c r="X21" s="171"/>
      <c r="Y21" s="143"/>
      <c r="Z21" s="87">
        <v>37.942638454931739</v>
      </c>
      <c r="AA21" s="144"/>
      <c r="AB21" s="86">
        <v>40.737640190660585</v>
      </c>
      <c r="AC21" s="145"/>
      <c r="AD21" s="86">
        <v>34.722527112089494</v>
      </c>
      <c r="AE21" s="146"/>
      <c r="AF21" s="171"/>
      <c r="AG21" s="143"/>
    </row>
    <row r="22" spans="1:33" ht="14.5" x14ac:dyDescent="0.35">
      <c r="A22" s="23" t="s">
        <v>31</v>
      </c>
      <c r="B22" s="87">
        <v>117.42809179473952</v>
      </c>
      <c r="C22" s="144"/>
      <c r="D22" s="86">
        <v>115.27816451786916</v>
      </c>
      <c r="E22" s="145"/>
      <c r="F22" s="86">
        <v>119.84573995664904</v>
      </c>
      <c r="G22" s="144"/>
      <c r="H22" s="86"/>
      <c r="I22" s="145"/>
      <c r="J22" s="87">
        <v>121.01303107586398</v>
      </c>
      <c r="K22" s="144"/>
      <c r="L22" s="86">
        <v>120.30604593430978</v>
      </c>
      <c r="M22" s="145"/>
      <c r="N22" s="86">
        <v>121.78629350483236</v>
      </c>
      <c r="O22" s="144"/>
      <c r="P22" s="86"/>
      <c r="Q22" s="145"/>
      <c r="R22" s="87">
        <v>127.3839888511165</v>
      </c>
      <c r="S22" s="144"/>
      <c r="T22" s="86">
        <v>131.68393247625346</v>
      </c>
      <c r="U22" s="145"/>
      <c r="V22" s="86">
        <v>122.58277741902369</v>
      </c>
      <c r="W22" s="144"/>
      <c r="X22" s="172"/>
      <c r="Y22" s="145"/>
      <c r="Z22" s="87">
        <v>139.7393535268036</v>
      </c>
      <c r="AA22" s="144"/>
      <c r="AB22" s="86">
        <v>147.47342758582755</v>
      </c>
      <c r="AC22" s="145"/>
      <c r="AD22" s="86">
        <v>130.85003776034094</v>
      </c>
      <c r="AE22" s="144"/>
      <c r="AF22" s="172"/>
      <c r="AG22" s="145"/>
    </row>
    <row r="23" spans="1:33" ht="14.5" x14ac:dyDescent="0.35">
      <c r="A23" s="751" t="s">
        <v>32</v>
      </c>
      <c r="B23" s="751"/>
      <c r="C23" s="751"/>
      <c r="D23" s="751"/>
      <c r="E23" s="751"/>
      <c r="F23" s="751"/>
      <c r="G23" s="751"/>
      <c r="H23" s="751"/>
      <c r="I23" s="751"/>
      <c r="J23" s="751"/>
      <c r="K23" s="751"/>
      <c r="L23" s="751"/>
      <c r="M23" s="751"/>
      <c r="N23" s="751"/>
      <c r="O23" s="751"/>
      <c r="P23" s="751"/>
      <c r="Q23" s="751"/>
      <c r="R23" s="751"/>
      <c r="S23" s="751"/>
      <c r="T23" s="751"/>
      <c r="U23" s="751"/>
      <c r="V23" s="751"/>
      <c r="W23" s="751"/>
      <c r="X23" s="751"/>
      <c r="Y23" s="751"/>
      <c r="Z23" s="751"/>
      <c r="AA23" s="751"/>
      <c r="AB23" s="751"/>
      <c r="AC23" s="751"/>
      <c r="AD23" s="751"/>
      <c r="AE23" s="751"/>
      <c r="AF23" s="751"/>
      <c r="AG23" s="751"/>
    </row>
    <row r="24" spans="1:33" ht="14.5" x14ac:dyDescent="0.35">
      <c r="A24" s="8" t="s">
        <v>33</v>
      </c>
      <c r="B24" s="16">
        <v>15000</v>
      </c>
      <c r="C24" s="16"/>
      <c r="D24" s="43">
        <v>15000</v>
      </c>
      <c r="E24" s="43"/>
      <c r="F24" s="43">
        <v>13000</v>
      </c>
      <c r="G24" s="183"/>
      <c r="H24" s="184"/>
      <c r="I24" s="156"/>
      <c r="J24" s="16">
        <v>15000</v>
      </c>
      <c r="K24" s="16"/>
      <c r="L24" s="43">
        <v>17000</v>
      </c>
      <c r="M24" s="43"/>
      <c r="N24" s="43">
        <v>14000</v>
      </c>
      <c r="O24" s="183"/>
      <c r="P24" s="184"/>
      <c r="Q24" s="156"/>
      <c r="R24" s="56">
        <v>15000</v>
      </c>
      <c r="S24" s="169"/>
      <c r="T24" s="75">
        <v>17000</v>
      </c>
      <c r="U24" s="169"/>
      <c r="V24" s="75">
        <v>14000</v>
      </c>
      <c r="W24" s="183"/>
      <c r="X24" s="185"/>
      <c r="Y24" s="156"/>
      <c r="Z24" s="56">
        <v>17000</v>
      </c>
      <c r="AA24" s="169"/>
      <c r="AB24" s="75">
        <v>19800</v>
      </c>
      <c r="AC24" s="169"/>
      <c r="AD24" s="75">
        <v>15000</v>
      </c>
      <c r="AE24" s="183"/>
      <c r="AF24" s="185"/>
      <c r="AG24" s="156"/>
    </row>
    <row r="25" spans="1:33" ht="14.5" x14ac:dyDescent="0.35">
      <c r="A25" s="23" t="s">
        <v>15</v>
      </c>
      <c r="B25" s="30"/>
      <c r="C25" s="155"/>
      <c r="D25" s="25"/>
      <c r="E25" s="155"/>
      <c r="F25" s="25"/>
      <c r="G25" s="155"/>
      <c r="H25" s="104"/>
      <c r="I25" s="155"/>
      <c r="J25" s="30"/>
      <c r="K25" s="155"/>
      <c r="L25" s="25"/>
      <c r="M25" s="155"/>
      <c r="N25" s="25"/>
      <c r="O25" s="155"/>
      <c r="P25" s="104"/>
      <c r="Q25" s="155"/>
      <c r="R25" s="173"/>
      <c r="S25" s="155"/>
      <c r="T25" s="174"/>
      <c r="U25" s="155"/>
      <c r="V25" s="174"/>
      <c r="W25" s="155"/>
      <c r="X25" s="166"/>
      <c r="Y25" s="155"/>
      <c r="Z25" s="173"/>
      <c r="AA25" s="155"/>
      <c r="AB25" s="174"/>
      <c r="AC25" s="155"/>
      <c r="AD25" s="174"/>
      <c r="AE25" s="155"/>
      <c r="AF25" s="166"/>
      <c r="AG25" s="155"/>
    </row>
    <row r="26" spans="1:33" ht="14.5" x14ac:dyDescent="0.35">
      <c r="A26" s="34" t="s">
        <v>16</v>
      </c>
      <c r="B26" s="87">
        <v>19000</v>
      </c>
      <c r="C26" s="144"/>
      <c r="D26" s="86">
        <v>20000</v>
      </c>
      <c r="E26" s="145"/>
      <c r="F26" s="86">
        <v>18000</v>
      </c>
      <c r="G26" s="155"/>
      <c r="H26" s="39">
        <v>47.45740642699127</v>
      </c>
      <c r="I26" s="146"/>
      <c r="J26" s="87">
        <v>20000</v>
      </c>
      <c r="K26" s="144"/>
      <c r="L26" s="86">
        <v>22000</v>
      </c>
      <c r="M26" s="145"/>
      <c r="N26" s="86">
        <v>18000</v>
      </c>
      <c r="O26" s="155"/>
      <c r="P26" s="39">
        <v>46.078250114967695</v>
      </c>
      <c r="Q26" s="146"/>
      <c r="R26" s="87">
        <v>23000</v>
      </c>
      <c r="S26" s="167"/>
      <c r="T26" s="86">
        <v>25000</v>
      </c>
      <c r="U26" s="167"/>
      <c r="V26" s="86">
        <v>20250</v>
      </c>
      <c r="W26" s="155"/>
      <c r="X26" s="39">
        <v>46.357080070999245</v>
      </c>
      <c r="Y26" s="146"/>
      <c r="Z26" s="87">
        <v>25000</v>
      </c>
      <c r="AA26" s="167"/>
      <c r="AB26" s="86">
        <v>26000</v>
      </c>
      <c r="AC26" s="167"/>
      <c r="AD26" s="86">
        <v>20000</v>
      </c>
      <c r="AE26" s="155"/>
      <c r="AF26" s="39">
        <v>46.895775599466575</v>
      </c>
      <c r="AG26" s="146"/>
    </row>
    <row r="27" spans="1:33" ht="14.5" x14ac:dyDescent="0.35">
      <c r="A27" s="40" t="s">
        <v>17</v>
      </c>
      <c r="B27" s="56">
        <v>11000</v>
      </c>
      <c r="C27" s="147"/>
      <c r="D27" s="75">
        <v>12000</v>
      </c>
      <c r="E27" s="140"/>
      <c r="F27" s="75">
        <v>9800</v>
      </c>
      <c r="G27" s="156"/>
      <c r="H27" s="39">
        <v>52.503134577646648</v>
      </c>
      <c r="I27" s="148"/>
      <c r="J27" s="56">
        <v>12000</v>
      </c>
      <c r="K27" s="147"/>
      <c r="L27" s="75">
        <v>13780</v>
      </c>
      <c r="M27" s="140"/>
      <c r="N27" s="75">
        <v>11000</v>
      </c>
      <c r="O27" s="156"/>
      <c r="P27" s="39">
        <v>53.921749885032312</v>
      </c>
      <c r="Q27" s="148"/>
      <c r="R27" s="56">
        <v>12000</v>
      </c>
      <c r="S27" s="169"/>
      <c r="T27" s="75">
        <v>13450</v>
      </c>
      <c r="U27" s="169"/>
      <c r="V27" s="75">
        <v>10000</v>
      </c>
      <c r="W27" s="156"/>
      <c r="X27" s="39">
        <v>53.638032791336187</v>
      </c>
      <c r="Y27" s="148"/>
      <c r="Z27" s="56">
        <v>14000</v>
      </c>
      <c r="AA27" s="169"/>
      <c r="AB27" s="75">
        <v>15000</v>
      </c>
      <c r="AC27" s="169"/>
      <c r="AD27" s="75">
        <v>12000</v>
      </c>
      <c r="AE27" s="156"/>
      <c r="AF27" s="39">
        <v>53.104224400533433</v>
      </c>
      <c r="AG27" s="148"/>
    </row>
    <row r="28" spans="1:33" ht="24" x14ac:dyDescent="0.35">
      <c r="A28" s="32" t="s">
        <v>18</v>
      </c>
      <c r="B28" s="30"/>
      <c r="C28" s="155"/>
      <c r="D28" s="25"/>
      <c r="E28" s="155"/>
      <c r="F28" s="25"/>
      <c r="G28" s="155"/>
      <c r="H28" s="104"/>
      <c r="I28" s="146"/>
      <c r="J28" s="30"/>
      <c r="K28" s="155"/>
      <c r="L28" s="25"/>
      <c r="M28" s="155"/>
      <c r="N28" s="25"/>
      <c r="O28" s="155"/>
      <c r="P28" s="104"/>
      <c r="Q28" s="146"/>
      <c r="R28" s="173"/>
      <c r="S28" s="155"/>
      <c r="T28" s="174"/>
      <c r="U28" s="155"/>
      <c r="V28" s="174"/>
      <c r="W28" s="155"/>
      <c r="X28" s="166"/>
      <c r="Y28" s="146"/>
      <c r="Z28" s="173"/>
      <c r="AA28" s="155"/>
      <c r="AB28" s="174"/>
      <c r="AC28" s="155"/>
      <c r="AD28" s="174"/>
      <c r="AE28" s="155"/>
      <c r="AF28" s="166"/>
      <c r="AG28" s="146"/>
    </row>
    <row r="29" spans="1:33" ht="14.5" x14ac:dyDescent="0.35">
      <c r="A29" s="34" t="s">
        <v>19</v>
      </c>
      <c r="B29" s="87">
        <v>14000</v>
      </c>
      <c r="C29" s="144"/>
      <c r="D29" s="86">
        <v>14500</v>
      </c>
      <c r="E29" s="145"/>
      <c r="F29" s="86">
        <v>13000</v>
      </c>
      <c r="G29" s="149" t="s">
        <v>14</v>
      </c>
      <c r="H29" s="39">
        <v>12.4</v>
      </c>
      <c r="I29" s="150"/>
      <c r="J29" s="87">
        <v>14000</v>
      </c>
      <c r="K29" s="144"/>
      <c r="L29" s="86">
        <v>15000</v>
      </c>
      <c r="M29" s="145"/>
      <c r="N29" s="86">
        <v>13000</v>
      </c>
      <c r="O29" s="149" t="s">
        <v>14</v>
      </c>
      <c r="P29" s="39">
        <v>12.323819603626568</v>
      </c>
      <c r="Q29" s="150"/>
      <c r="R29" s="175">
        <v>15000</v>
      </c>
      <c r="S29" s="176"/>
      <c r="T29" s="177">
        <v>15000</v>
      </c>
      <c r="U29" s="178"/>
      <c r="V29" s="177">
        <v>13000</v>
      </c>
      <c r="W29" s="149"/>
      <c r="X29" s="168">
        <v>13.295245777723428</v>
      </c>
      <c r="Y29" s="146"/>
      <c r="Z29" s="175">
        <v>15000</v>
      </c>
      <c r="AA29" s="176"/>
      <c r="AB29" s="177">
        <v>15000</v>
      </c>
      <c r="AC29" s="178"/>
      <c r="AD29" s="177">
        <v>15000</v>
      </c>
      <c r="AE29" s="149"/>
      <c r="AF29" s="168">
        <v>14.260228467805131</v>
      </c>
      <c r="AG29" s="146"/>
    </row>
    <row r="30" spans="1:33" ht="14.5" x14ac:dyDescent="0.35">
      <c r="A30" s="34" t="s">
        <v>20</v>
      </c>
      <c r="B30" s="87">
        <v>13000</v>
      </c>
      <c r="C30" s="144"/>
      <c r="D30" s="86">
        <v>14000</v>
      </c>
      <c r="E30" s="145"/>
      <c r="F30" s="86">
        <v>12000</v>
      </c>
      <c r="G30" s="146"/>
      <c r="H30" s="39">
        <v>16.3</v>
      </c>
      <c r="I30" s="146"/>
      <c r="J30" s="87">
        <v>14000</v>
      </c>
      <c r="K30" s="144"/>
      <c r="L30" s="86">
        <v>15000</v>
      </c>
      <c r="M30" s="145"/>
      <c r="N30" s="86">
        <v>12000</v>
      </c>
      <c r="O30" s="146"/>
      <c r="P30" s="39">
        <v>14.397487959865751</v>
      </c>
      <c r="Q30" s="146"/>
      <c r="R30" s="175">
        <v>13000</v>
      </c>
      <c r="S30" s="176"/>
      <c r="T30" s="177">
        <v>15000</v>
      </c>
      <c r="U30" s="178"/>
      <c r="V30" s="177">
        <v>10000</v>
      </c>
      <c r="W30" s="146" t="s">
        <v>14</v>
      </c>
      <c r="X30" s="168">
        <v>14.221332606766367</v>
      </c>
      <c r="Y30" s="146"/>
      <c r="Z30" s="175">
        <v>16000</v>
      </c>
      <c r="AA30" s="176"/>
      <c r="AB30" s="177">
        <v>16000</v>
      </c>
      <c r="AC30" s="178" t="s">
        <v>14</v>
      </c>
      <c r="AD30" s="177">
        <v>17000</v>
      </c>
      <c r="AE30" s="146"/>
      <c r="AF30" s="168">
        <v>13.708683718557641</v>
      </c>
      <c r="AG30" s="146"/>
    </row>
    <row r="31" spans="1:33" ht="14.5" x14ac:dyDescent="0.35">
      <c r="A31" s="34" t="s">
        <v>21</v>
      </c>
      <c r="B31" s="87">
        <v>15000</v>
      </c>
      <c r="C31" s="144"/>
      <c r="D31" s="86">
        <v>15800</v>
      </c>
      <c r="E31" s="145"/>
      <c r="F31" s="86">
        <v>15000</v>
      </c>
      <c r="G31" s="146"/>
      <c r="H31" s="39">
        <v>69.900000000000006</v>
      </c>
      <c r="I31" s="146"/>
      <c r="J31" s="87">
        <v>16300</v>
      </c>
      <c r="K31" s="144"/>
      <c r="L31" s="86">
        <v>18000</v>
      </c>
      <c r="M31" s="145"/>
      <c r="N31" s="86">
        <v>15000</v>
      </c>
      <c r="O31" s="146"/>
      <c r="P31" s="39">
        <v>72.467290559215286</v>
      </c>
      <c r="Q31" s="146"/>
      <c r="R31" s="175">
        <v>18000</v>
      </c>
      <c r="S31" s="176"/>
      <c r="T31" s="177">
        <v>19000</v>
      </c>
      <c r="U31" s="178"/>
      <c r="V31" s="177">
        <v>16000</v>
      </c>
      <c r="W31" s="146"/>
      <c r="X31" s="39">
        <v>71.076055685350738</v>
      </c>
      <c r="Y31" s="146"/>
      <c r="Z31" s="175">
        <v>19500</v>
      </c>
      <c r="AA31" s="176"/>
      <c r="AB31" s="177">
        <v>20000</v>
      </c>
      <c r="AC31" s="178"/>
      <c r="AD31" s="177">
        <v>17000</v>
      </c>
      <c r="AE31" s="146"/>
      <c r="AF31" s="39">
        <v>70.875688405252049</v>
      </c>
      <c r="AG31" s="146"/>
    </row>
    <row r="32" spans="1:33" ht="14.5" x14ac:dyDescent="0.35">
      <c r="A32" s="34" t="s">
        <v>22</v>
      </c>
      <c r="B32" s="87">
        <v>18000</v>
      </c>
      <c r="C32" s="144" t="s">
        <v>14</v>
      </c>
      <c r="D32" s="86">
        <v>18000</v>
      </c>
      <c r="E32" s="145" t="s">
        <v>24</v>
      </c>
      <c r="F32" s="86" t="s">
        <v>53</v>
      </c>
      <c r="G32" s="158"/>
      <c r="H32" s="44">
        <v>1.4</v>
      </c>
      <c r="I32" s="158" t="s">
        <v>24</v>
      </c>
      <c r="J32" s="87">
        <v>25000</v>
      </c>
      <c r="K32" s="144" t="s">
        <v>14</v>
      </c>
      <c r="L32" s="86">
        <v>27000</v>
      </c>
      <c r="M32" s="145" t="s">
        <v>24</v>
      </c>
      <c r="N32" s="86" t="s">
        <v>54</v>
      </c>
      <c r="O32" s="158"/>
      <c r="P32" s="44">
        <v>0.8114018772923981</v>
      </c>
      <c r="Q32" s="158" t="s">
        <v>24</v>
      </c>
      <c r="R32" s="179">
        <v>21000</v>
      </c>
      <c r="S32" s="169" t="s">
        <v>24</v>
      </c>
      <c r="T32" s="180">
        <v>30000</v>
      </c>
      <c r="U32" s="169" t="s">
        <v>14</v>
      </c>
      <c r="V32" s="180">
        <v>14000</v>
      </c>
      <c r="W32" s="158" t="s">
        <v>14</v>
      </c>
      <c r="X32" s="44">
        <v>1.4073659301594661</v>
      </c>
      <c r="Y32" s="158" t="s">
        <v>24</v>
      </c>
      <c r="Z32" s="179">
        <v>26000</v>
      </c>
      <c r="AA32" s="169" t="s">
        <v>24</v>
      </c>
      <c r="AB32" s="180">
        <v>30000</v>
      </c>
      <c r="AC32" s="169" t="s">
        <v>24</v>
      </c>
      <c r="AD32" s="180" t="s">
        <v>23</v>
      </c>
      <c r="AE32" s="158"/>
      <c r="AF32" s="44">
        <v>1.155399408385176</v>
      </c>
      <c r="AG32" s="158" t="s">
        <v>24</v>
      </c>
    </row>
    <row r="33" spans="1:33" ht="42.75" customHeight="1" x14ac:dyDescent="0.35">
      <c r="A33" s="61" t="s">
        <v>25</v>
      </c>
      <c r="B33" s="7">
        <v>5000</v>
      </c>
      <c r="C33" s="159"/>
      <c r="D33" s="74" t="s">
        <v>53</v>
      </c>
      <c r="E33" s="160"/>
      <c r="F33" s="80">
        <v>5000</v>
      </c>
      <c r="G33" s="154"/>
      <c r="H33" s="200">
        <v>4.3</v>
      </c>
      <c r="I33" s="160" t="s">
        <v>14</v>
      </c>
      <c r="J33" s="7">
        <v>6000</v>
      </c>
      <c r="K33" s="159"/>
      <c r="L33" s="74" t="s">
        <v>53</v>
      </c>
      <c r="M33" s="160"/>
      <c r="N33" s="80">
        <v>6000</v>
      </c>
      <c r="O33" s="154"/>
      <c r="P33" s="200">
        <v>5</v>
      </c>
      <c r="Q33" s="161" t="s">
        <v>14</v>
      </c>
      <c r="R33" s="7">
        <v>6000</v>
      </c>
      <c r="S33" s="159"/>
      <c r="T33" s="74" t="s">
        <v>53</v>
      </c>
      <c r="U33" s="160"/>
      <c r="V33" s="80">
        <v>6000</v>
      </c>
      <c r="W33" s="154"/>
      <c r="X33" s="201">
        <v>5</v>
      </c>
      <c r="Y33" s="161" t="s">
        <v>14</v>
      </c>
      <c r="Z33" s="7">
        <v>5500</v>
      </c>
      <c r="AA33" s="159" t="s">
        <v>14</v>
      </c>
      <c r="AB33" s="74" t="s">
        <v>53</v>
      </c>
      <c r="AC33" s="160"/>
      <c r="AD33" s="80">
        <v>5400</v>
      </c>
      <c r="AE33" s="154" t="s">
        <v>14</v>
      </c>
      <c r="AF33" s="201">
        <v>3.9</v>
      </c>
      <c r="AG33" s="161" t="s">
        <v>14</v>
      </c>
    </row>
    <row r="34" spans="1:33" ht="14.5" x14ac:dyDescent="0.35">
      <c r="A34" s="23" t="s">
        <v>26</v>
      </c>
      <c r="B34" s="30"/>
      <c r="C34" s="155"/>
      <c r="D34" s="25"/>
      <c r="E34" s="155"/>
      <c r="F34" s="25"/>
      <c r="G34" s="155"/>
      <c r="H34" s="104"/>
      <c r="I34" s="146"/>
      <c r="J34" s="30"/>
      <c r="K34" s="155"/>
      <c r="L34" s="25"/>
      <c r="M34" s="155"/>
      <c r="N34" s="25"/>
      <c r="O34" s="155"/>
      <c r="P34" s="104"/>
      <c r="Q34" s="146"/>
      <c r="R34" s="173"/>
      <c r="S34" s="155"/>
      <c r="T34" s="174"/>
      <c r="U34" s="155"/>
      <c r="V34" s="174"/>
      <c r="W34" s="155"/>
      <c r="X34" s="166"/>
      <c r="Y34" s="146"/>
      <c r="Z34" s="173"/>
      <c r="AA34" s="155"/>
      <c r="AB34" s="174"/>
      <c r="AC34" s="155"/>
      <c r="AD34" s="174"/>
      <c r="AE34" s="155"/>
      <c r="AF34" s="166"/>
      <c r="AG34" s="146"/>
    </row>
    <row r="35" spans="1:33" ht="14.5" x14ac:dyDescent="0.35">
      <c r="A35" s="34" t="s">
        <v>27</v>
      </c>
      <c r="B35" s="87">
        <v>25000</v>
      </c>
      <c r="C35" s="144" t="s">
        <v>14</v>
      </c>
      <c r="D35" s="86">
        <v>25000</v>
      </c>
      <c r="E35" s="145" t="s">
        <v>14</v>
      </c>
      <c r="F35" s="86">
        <v>25000</v>
      </c>
      <c r="G35" s="146" t="s">
        <v>14</v>
      </c>
      <c r="H35" s="39">
        <v>4.3132581563461896</v>
      </c>
      <c r="I35" s="152" t="s">
        <v>14</v>
      </c>
      <c r="J35" s="87">
        <v>20000</v>
      </c>
      <c r="K35" s="144" t="s">
        <v>14</v>
      </c>
      <c r="L35" s="86">
        <v>25000</v>
      </c>
      <c r="M35" s="145" t="s">
        <v>14</v>
      </c>
      <c r="N35" s="86">
        <v>15000</v>
      </c>
      <c r="O35" s="146" t="s">
        <v>24</v>
      </c>
      <c r="P35" s="39">
        <v>4.314801455586041</v>
      </c>
      <c r="Q35" s="152"/>
      <c r="R35" s="87">
        <v>25000</v>
      </c>
      <c r="S35" s="144"/>
      <c r="T35" s="86">
        <v>25000</v>
      </c>
      <c r="U35" s="145"/>
      <c r="V35" s="86">
        <v>17000</v>
      </c>
      <c r="W35" s="146" t="s">
        <v>24</v>
      </c>
      <c r="X35" s="168">
        <v>5.022076965630526</v>
      </c>
      <c r="Y35" s="152"/>
      <c r="Z35" s="87">
        <v>30000</v>
      </c>
      <c r="AA35" s="144"/>
      <c r="AB35" s="86">
        <v>35000</v>
      </c>
      <c r="AC35" s="145"/>
      <c r="AD35" s="86">
        <v>25000</v>
      </c>
      <c r="AE35" s="146"/>
      <c r="AF35" s="168">
        <v>3.5659144057496546</v>
      </c>
      <c r="AG35" s="152" t="s">
        <v>14</v>
      </c>
    </row>
    <row r="36" spans="1:33" ht="14.5" x14ac:dyDescent="0.35">
      <c r="A36" s="34" t="s">
        <v>28</v>
      </c>
      <c r="B36" s="87">
        <v>10000</v>
      </c>
      <c r="C36" s="144"/>
      <c r="D36" s="86">
        <v>10000</v>
      </c>
      <c r="E36" s="145"/>
      <c r="F36" s="86">
        <v>10000</v>
      </c>
      <c r="G36" s="146"/>
      <c r="H36" s="39">
        <v>17.670095038675765</v>
      </c>
      <c r="I36" s="146"/>
      <c r="J36" s="87">
        <v>11000</v>
      </c>
      <c r="K36" s="144"/>
      <c r="L36" s="86">
        <v>12000</v>
      </c>
      <c r="M36" s="145" t="s">
        <v>14</v>
      </c>
      <c r="N36" s="86">
        <v>10000</v>
      </c>
      <c r="O36" s="146" t="s">
        <v>14</v>
      </c>
      <c r="P36" s="39">
        <v>17.774975670290978</v>
      </c>
      <c r="Q36" s="146"/>
      <c r="R36" s="87">
        <v>10000</v>
      </c>
      <c r="S36" s="144"/>
      <c r="T36" s="86">
        <v>12000</v>
      </c>
      <c r="U36" s="145"/>
      <c r="V36" s="86">
        <v>8000</v>
      </c>
      <c r="W36" s="146"/>
      <c r="X36" s="39">
        <v>18.087228619621175</v>
      </c>
      <c r="Y36" s="146"/>
      <c r="Z36" s="87">
        <v>11000</v>
      </c>
      <c r="AA36" s="144"/>
      <c r="AB36" s="86">
        <v>13000</v>
      </c>
      <c r="AC36" s="145"/>
      <c r="AD36" s="86">
        <v>10000</v>
      </c>
      <c r="AE36" s="146"/>
      <c r="AF36" s="39">
        <v>18.84404761359345</v>
      </c>
      <c r="AG36" s="146"/>
    </row>
    <row r="37" spans="1:33" ht="14.5" x14ac:dyDescent="0.35">
      <c r="A37" s="40" t="s">
        <v>29</v>
      </c>
      <c r="B37" s="56">
        <v>15000</v>
      </c>
      <c r="C37" s="147"/>
      <c r="D37" s="75">
        <v>15200</v>
      </c>
      <c r="E37" s="140"/>
      <c r="F37" s="75">
        <v>14000</v>
      </c>
      <c r="G37" s="148"/>
      <c r="H37" s="44">
        <v>78.016646804978052</v>
      </c>
      <c r="I37" s="148"/>
      <c r="J37" s="56">
        <v>16000</v>
      </c>
      <c r="K37" s="147"/>
      <c r="L37" s="75">
        <v>17000</v>
      </c>
      <c r="M37" s="140"/>
      <c r="N37" s="75">
        <v>15000</v>
      </c>
      <c r="O37" s="148"/>
      <c r="P37" s="44">
        <v>77.910222874122994</v>
      </c>
      <c r="Q37" s="148"/>
      <c r="R37" s="56">
        <v>16000</v>
      </c>
      <c r="S37" s="147"/>
      <c r="T37" s="75">
        <v>18000</v>
      </c>
      <c r="U37" s="140"/>
      <c r="V37" s="75">
        <v>15000</v>
      </c>
      <c r="W37" s="148"/>
      <c r="X37" s="44">
        <v>76.890694414748282</v>
      </c>
      <c r="Y37" s="148"/>
      <c r="Z37" s="56">
        <v>18000</v>
      </c>
      <c r="AA37" s="147"/>
      <c r="AB37" s="75">
        <v>20000</v>
      </c>
      <c r="AC37" s="140"/>
      <c r="AD37" s="75">
        <v>16000</v>
      </c>
      <c r="AE37" s="148"/>
      <c r="AF37" s="44">
        <v>77.590037980656902</v>
      </c>
      <c r="AG37" s="148"/>
    </row>
    <row r="38" spans="1:33" ht="24" x14ac:dyDescent="0.35">
      <c r="A38" s="23" t="s">
        <v>30</v>
      </c>
      <c r="B38" s="87">
        <v>40</v>
      </c>
      <c r="C38" s="144"/>
      <c r="D38" s="86">
        <v>40</v>
      </c>
      <c r="E38" s="145"/>
      <c r="F38" s="86">
        <v>39</v>
      </c>
      <c r="G38" s="155"/>
      <c r="H38" s="113"/>
      <c r="I38" s="155"/>
      <c r="J38" s="87">
        <v>40</v>
      </c>
      <c r="K38" s="144"/>
      <c r="L38" s="86">
        <v>40</v>
      </c>
      <c r="M38" s="145"/>
      <c r="N38" s="86">
        <v>40</v>
      </c>
      <c r="O38" s="155"/>
      <c r="P38" s="113"/>
      <c r="Q38" s="155"/>
      <c r="R38" s="87">
        <v>40</v>
      </c>
      <c r="S38" s="144"/>
      <c r="T38" s="86">
        <v>40</v>
      </c>
      <c r="U38" s="145"/>
      <c r="V38" s="86">
        <v>39</v>
      </c>
      <c r="W38" s="155"/>
      <c r="X38" s="171"/>
      <c r="Y38" s="155"/>
      <c r="Z38" s="87">
        <v>40</v>
      </c>
      <c r="AA38" s="144"/>
      <c r="AB38" s="86">
        <v>40</v>
      </c>
      <c r="AC38" s="145"/>
      <c r="AD38" s="86">
        <v>39</v>
      </c>
      <c r="AE38" s="155"/>
      <c r="AF38" s="171"/>
      <c r="AG38" s="155"/>
    </row>
    <row r="39" spans="1:33" ht="14.5" x14ac:dyDescent="0.35">
      <c r="A39" s="8" t="s">
        <v>31</v>
      </c>
      <c r="B39" s="56">
        <v>93.023255813953469</v>
      </c>
      <c r="C39" s="147"/>
      <c r="D39" s="75">
        <v>93.023255813953469</v>
      </c>
      <c r="E39" s="140"/>
      <c r="F39" s="75">
        <v>91.860465116279073</v>
      </c>
      <c r="G39" s="156"/>
      <c r="H39" s="44"/>
      <c r="I39" s="156"/>
      <c r="J39" s="56">
        <v>97</v>
      </c>
      <c r="K39" s="147"/>
      <c r="L39" s="75">
        <v>97</v>
      </c>
      <c r="M39" s="140"/>
      <c r="N39" s="75">
        <v>98</v>
      </c>
      <c r="O39" s="156"/>
      <c r="P39" s="44"/>
      <c r="Q39" s="156"/>
      <c r="R39" s="56">
        <v>98.191214470284237</v>
      </c>
      <c r="S39" s="147"/>
      <c r="T39" s="75">
        <v>99.667774086378742</v>
      </c>
      <c r="U39" s="140"/>
      <c r="V39" s="75">
        <v>96.899224806201588</v>
      </c>
      <c r="W39" s="156"/>
      <c r="X39" s="181"/>
      <c r="Y39" s="156"/>
      <c r="Z39" s="56">
        <v>108.52713178294572</v>
      </c>
      <c r="AA39" s="147"/>
      <c r="AB39" s="75">
        <v>113.6950904392765</v>
      </c>
      <c r="AC39" s="140"/>
      <c r="AD39" s="75">
        <v>102.32558139534883</v>
      </c>
      <c r="AE39" s="156"/>
      <c r="AF39" s="181"/>
      <c r="AG39" s="156"/>
    </row>
    <row r="40" spans="1:33" ht="15" customHeight="1" x14ac:dyDescent="0.35">
      <c r="A40" s="746" t="s">
        <v>34</v>
      </c>
      <c r="B40" s="746"/>
      <c r="C40" s="746"/>
      <c r="D40" s="746"/>
      <c r="E40" s="746"/>
      <c r="F40" s="746"/>
      <c r="G40" s="746"/>
      <c r="H40" s="746"/>
      <c r="I40" s="746"/>
      <c r="J40" s="746"/>
      <c r="K40" s="746"/>
      <c r="L40" s="746"/>
      <c r="M40" s="746"/>
      <c r="N40" s="746"/>
      <c r="O40" s="746"/>
      <c r="P40" s="746"/>
      <c r="Q40" s="746"/>
      <c r="R40" s="746"/>
      <c r="S40" s="746"/>
      <c r="T40" s="746"/>
      <c r="U40" s="746"/>
      <c r="V40" s="746"/>
      <c r="W40" s="746"/>
      <c r="X40" s="746"/>
      <c r="Y40" s="746"/>
      <c r="Z40" s="746"/>
      <c r="AA40" s="746"/>
      <c r="AB40" s="746"/>
      <c r="AC40" s="746"/>
      <c r="AD40" s="746"/>
      <c r="AE40" s="746"/>
      <c r="AF40" s="746"/>
      <c r="AG40" s="746"/>
    </row>
    <row r="41" spans="1:33" s="188" customFormat="1" ht="15" customHeight="1" x14ac:dyDescent="0.25">
      <c r="A41" s="731" t="s">
        <v>35</v>
      </c>
      <c r="B41" s="731"/>
      <c r="C41" s="731"/>
      <c r="D41" s="731"/>
      <c r="E41" s="731"/>
      <c r="F41" s="731"/>
      <c r="G41" s="731"/>
      <c r="H41" s="731"/>
      <c r="I41" s="731"/>
      <c r="J41" s="731"/>
      <c r="K41" s="731"/>
      <c r="L41" s="731"/>
      <c r="M41" s="731"/>
      <c r="N41" s="731"/>
      <c r="O41" s="731"/>
      <c r="P41" s="731"/>
      <c r="Q41" s="731"/>
      <c r="R41" s="731"/>
      <c r="S41" s="731"/>
      <c r="T41" s="731"/>
      <c r="U41" s="731"/>
      <c r="V41" s="731"/>
      <c r="W41" s="731"/>
      <c r="X41" s="731"/>
      <c r="Y41" s="731"/>
      <c r="Z41" s="731"/>
      <c r="AA41" s="731"/>
      <c r="AB41" s="731"/>
      <c r="AC41" s="731"/>
      <c r="AD41" s="731"/>
      <c r="AE41" s="731"/>
      <c r="AF41" s="731"/>
      <c r="AG41" s="731"/>
    </row>
    <row r="42" spans="1:33" ht="15" customHeight="1" x14ac:dyDescent="0.35">
      <c r="A42" s="731" t="s">
        <v>36</v>
      </c>
      <c r="B42" s="731"/>
      <c r="C42" s="731"/>
      <c r="D42" s="731"/>
      <c r="E42" s="731"/>
      <c r="F42" s="731"/>
      <c r="G42" s="731"/>
      <c r="H42" s="731"/>
      <c r="I42" s="731"/>
      <c r="J42" s="731"/>
      <c r="K42" s="731"/>
      <c r="L42" s="731"/>
      <c r="M42" s="731"/>
      <c r="N42" s="731"/>
      <c r="O42" s="731"/>
      <c r="P42" s="731"/>
      <c r="Q42" s="731"/>
      <c r="R42" s="731"/>
      <c r="S42" s="731"/>
      <c r="T42" s="731"/>
      <c r="U42" s="731"/>
      <c r="V42" s="731"/>
      <c r="W42" s="731"/>
      <c r="X42" s="731"/>
      <c r="Y42" s="731"/>
      <c r="Z42" s="731"/>
      <c r="AA42" s="731"/>
      <c r="AB42" s="731"/>
      <c r="AC42" s="731"/>
      <c r="AD42" s="731"/>
      <c r="AE42" s="731"/>
      <c r="AF42" s="731"/>
      <c r="AG42" s="731"/>
    </row>
    <row r="43" spans="1:33" ht="15" customHeight="1" x14ac:dyDescent="0.35">
      <c r="A43" s="731" t="s">
        <v>37</v>
      </c>
      <c r="B43" s="731"/>
      <c r="C43" s="731"/>
      <c r="D43" s="731"/>
      <c r="E43" s="731"/>
      <c r="F43" s="731"/>
      <c r="G43" s="731"/>
      <c r="H43" s="731"/>
      <c r="I43" s="731"/>
      <c r="J43" s="731"/>
      <c r="K43" s="731"/>
      <c r="L43" s="731"/>
      <c r="M43" s="731"/>
      <c r="N43" s="731"/>
      <c r="O43" s="731"/>
      <c r="P43" s="731"/>
      <c r="Q43" s="731"/>
      <c r="R43" s="731"/>
      <c r="S43" s="731"/>
      <c r="T43" s="731"/>
      <c r="U43" s="731"/>
      <c r="V43" s="731"/>
      <c r="W43" s="731"/>
      <c r="X43" s="731"/>
      <c r="Y43" s="731"/>
      <c r="Z43" s="731"/>
      <c r="AA43" s="731"/>
      <c r="AB43" s="731"/>
      <c r="AC43" s="731"/>
      <c r="AD43" s="731"/>
      <c r="AE43" s="731"/>
      <c r="AF43" s="731"/>
      <c r="AG43" s="731"/>
    </row>
    <row r="44" spans="1:33" ht="16.5" customHeight="1" x14ac:dyDescent="0.35">
      <c r="A44" s="731" t="s">
        <v>47</v>
      </c>
      <c r="B44" s="731"/>
      <c r="C44" s="731"/>
      <c r="D44" s="731"/>
      <c r="E44" s="731"/>
      <c r="F44" s="731"/>
      <c r="G44" s="731"/>
      <c r="H44" s="731"/>
      <c r="I44" s="731"/>
      <c r="J44" s="731"/>
      <c r="K44" s="731"/>
      <c r="L44" s="731"/>
      <c r="M44" s="731"/>
      <c r="N44" s="731"/>
      <c r="O44" s="731"/>
      <c r="P44" s="731"/>
      <c r="Q44" s="731"/>
      <c r="R44" s="731"/>
      <c r="S44" s="731"/>
      <c r="T44" s="731"/>
      <c r="U44" s="731"/>
      <c r="V44" s="731"/>
      <c r="W44" s="731"/>
      <c r="X44" s="731"/>
      <c r="Y44" s="731"/>
      <c r="Z44" s="731"/>
      <c r="AA44" s="731"/>
      <c r="AB44" s="731"/>
      <c r="AC44" s="731"/>
      <c r="AD44" s="731"/>
      <c r="AE44" s="731"/>
      <c r="AF44" s="731"/>
      <c r="AG44" s="731"/>
    </row>
    <row r="45" spans="1:33" ht="15" customHeight="1" x14ac:dyDescent="0.35">
      <c r="A45" s="731" t="s">
        <v>39</v>
      </c>
      <c r="B45" s="731"/>
      <c r="C45" s="731"/>
      <c r="D45" s="731"/>
      <c r="E45" s="731"/>
      <c r="F45" s="731"/>
      <c r="G45" s="731"/>
      <c r="H45" s="731"/>
      <c r="I45" s="731"/>
      <c r="J45" s="731"/>
      <c r="K45" s="731"/>
      <c r="L45" s="731"/>
      <c r="M45" s="731"/>
      <c r="N45" s="731"/>
      <c r="O45" s="731"/>
      <c r="P45" s="731"/>
      <c r="Q45" s="731"/>
      <c r="R45" s="731"/>
      <c r="S45" s="731"/>
      <c r="T45" s="731"/>
      <c r="U45" s="731"/>
      <c r="V45" s="731"/>
      <c r="W45" s="731"/>
      <c r="X45" s="731"/>
      <c r="Y45" s="731"/>
      <c r="Z45" s="731"/>
      <c r="AA45" s="731"/>
      <c r="AB45" s="731"/>
      <c r="AC45" s="731"/>
      <c r="AD45" s="731"/>
      <c r="AE45" s="731"/>
      <c r="AF45" s="731"/>
      <c r="AG45" s="731"/>
    </row>
    <row r="46" spans="1:33" ht="15" customHeight="1" x14ac:dyDescent="0.35">
      <c r="A46" s="731" t="s">
        <v>55</v>
      </c>
      <c r="B46" s="731"/>
      <c r="C46" s="731"/>
      <c r="D46" s="731"/>
      <c r="E46" s="731"/>
      <c r="F46" s="731"/>
      <c r="G46" s="731"/>
      <c r="H46" s="731"/>
      <c r="I46" s="731"/>
      <c r="J46" s="731"/>
      <c r="K46" s="731"/>
      <c r="L46" s="731"/>
      <c r="M46" s="731"/>
      <c r="N46" s="731"/>
      <c r="O46" s="731"/>
      <c r="P46" s="731"/>
      <c r="Q46" s="731"/>
      <c r="R46" s="731"/>
      <c r="S46" s="731"/>
      <c r="T46" s="731"/>
      <c r="U46" s="731"/>
      <c r="V46" s="731"/>
      <c r="W46" s="731"/>
      <c r="X46" s="731"/>
      <c r="Y46" s="731"/>
      <c r="Z46" s="731"/>
      <c r="AA46" s="731"/>
      <c r="AB46" s="731"/>
      <c r="AC46" s="731"/>
      <c r="AD46" s="731"/>
      <c r="AE46" s="731"/>
      <c r="AF46" s="731"/>
      <c r="AG46" s="731"/>
    </row>
    <row r="47" spans="1:33" s="683" customFormat="1" ht="12.5" x14ac:dyDescent="0.25">
      <c r="A47" s="684" t="s">
        <v>138</v>
      </c>
      <c r="B47" s="684"/>
      <c r="C47" s="684"/>
      <c r="D47" s="684"/>
      <c r="E47" s="684"/>
      <c r="F47" s="684"/>
      <c r="G47" s="684"/>
      <c r="H47" s="684"/>
      <c r="I47" s="684"/>
      <c r="J47" s="684"/>
      <c r="K47" s="684"/>
      <c r="L47" s="684"/>
      <c r="M47" s="684"/>
      <c r="N47" s="684"/>
      <c r="O47" s="684"/>
      <c r="P47" s="684"/>
      <c r="Q47" s="684"/>
      <c r="R47" s="684"/>
      <c r="S47" s="684"/>
      <c r="T47" s="684"/>
    </row>
    <row r="48" spans="1:33" x14ac:dyDescent="0.35">
      <c r="A48" s="189"/>
      <c r="B48" s="189"/>
      <c r="D48" s="189"/>
      <c r="F48" s="189"/>
      <c r="H48" s="189"/>
      <c r="J48" s="189"/>
      <c r="K48" s="189"/>
      <c r="L48" s="189"/>
      <c r="M48" s="189"/>
      <c r="N48" s="189"/>
      <c r="O48" s="189"/>
      <c r="P48" s="189"/>
      <c r="Q48" s="189"/>
      <c r="R48" s="189"/>
      <c r="S48" s="189"/>
      <c r="T48" s="189"/>
      <c r="U48" s="189"/>
      <c r="V48" s="189"/>
      <c r="W48" s="189"/>
      <c r="X48" s="189"/>
      <c r="Y48" s="189"/>
      <c r="Z48" s="189"/>
      <c r="AA48" s="189"/>
      <c r="AB48" s="189"/>
      <c r="AC48" s="189"/>
      <c r="AD48" s="189"/>
      <c r="AE48" s="189"/>
      <c r="AF48" s="189"/>
      <c r="AG48" s="189"/>
    </row>
  </sheetData>
  <mergeCells count="14">
    <mergeCell ref="A43:AG43"/>
    <mergeCell ref="A44:AG44"/>
    <mergeCell ref="A45:AG45"/>
    <mergeCell ref="A46:AG46"/>
    <mergeCell ref="A6:AG6"/>
    <mergeCell ref="A23:AG23"/>
    <mergeCell ref="A40:AG40"/>
    <mergeCell ref="A41:AG41"/>
    <mergeCell ref="A42:AG42"/>
    <mergeCell ref="A1:AG1"/>
    <mergeCell ref="B2:H2"/>
    <mergeCell ref="J2:P2"/>
    <mergeCell ref="R2:X2"/>
    <mergeCell ref="Z2:AF2"/>
  </mergeCells>
  <pageMargins left="0.7" right="0.7" top="0.75" bottom="0.75" header="0.3" footer="0.3"/>
  <pageSetup paperSize="9" fitToWidth="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1</vt:i4>
      </vt:variant>
    </vt:vector>
  </HeadingPairs>
  <TitlesOfParts>
    <vt:vector size="13" baseType="lpstr">
      <vt:lpstr>OCUP_I_03</vt:lpstr>
      <vt:lpstr>2024</vt:lpstr>
      <vt:lpstr>2023</vt:lpstr>
      <vt:lpstr>2022</vt:lpstr>
      <vt:lpstr>2021</vt:lpstr>
      <vt:lpstr>2020</vt:lpstr>
      <vt:lpstr>2019</vt:lpstr>
      <vt:lpstr>2018</vt:lpstr>
      <vt:lpstr>2017</vt:lpstr>
      <vt:lpstr>2016</vt:lpstr>
      <vt:lpstr>2015</vt:lpstr>
      <vt:lpstr>Ficha técnica</vt:lpstr>
      <vt:lpstr>'Ficha técnica'!Área_de_impresión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 Ugarte</dc:creator>
  <cp:lastModifiedBy>Andrea Duette</cp:lastModifiedBy>
  <cp:revision>0</cp:revision>
  <dcterms:created xsi:type="dcterms:W3CDTF">2017-05-22T14:18:38Z</dcterms:created>
  <dcterms:modified xsi:type="dcterms:W3CDTF">2025-04-23T17:04:22Z</dcterms:modified>
</cp:coreProperties>
</file>